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matth\OneDrive\Documents\R_cleaning_code\"/>
    </mc:Choice>
  </mc:AlternateContent>
  <xr:revisionPtr revIDLastSave="0" documentId="13_ncr:1_{297BA722-9409-42CE-853D-675F965A8CDA}" xr6:coauthVersionLast="47" xr6:coauthVersionMax="47" xr10:uidLastSave="{00000000-0000-0000-0000-000000000000}"/>
  <bookViews>
    <workbookView xWindow="-120" yWindow="-120" windowWidth="19440" windowHeight="12240" xr2:uid="{00000000-000D-0000-FFFF-FFFF00000000}"/>
  </bookViews>
  <sheets>
    <sheet name="dashboard" sheetId="8" r:id="rId1"/>
    <sheet name="rice_chart" sheetId="2" r:id="rId2"/>
    <sheet name="rice_data - Copy" sheetId="1" r:id="rId3"/>
    <sheet name="avg_rice_yield" sheetId="4" r:id="rId4"/>
    <sheet name="Sheet4" sheetId="6" r:id="rId5"/>
    <sheet name="yearly_change" sheetId="5" r:id="rId6"/>
  </sheets>
  <definedNames>
    <definedName name="_xlnm._FilterDatabase" localSheetId="3" hidden="1">avg_rice_yield!$A$1:$B$46</definedName>
    <definedName name="NativeTimeline_Date">#N/A</definedName>
    <definedName name="Slicer_Area">#N/A</definedName>
    <definedName name="Slicer_Area1">#N/A</definedName>
  </definedNames>
  <calcPr calcId="191029"/>
  <pivotCaches>
    <pivotCache cacheId="13" r:id="rId7"/>
    <pivotCache cacheId="7" r:id="rId8"/>
    <pivotCache cacheId="1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alcChain>
</file>

<file path=xl/sharedStrings.xml><?xml version="1.0" encoding="utf-8"?>
<sst xmlns="http://schemas.openxmlformats.org/spreadsheetml/2006/main" count="68976" uniqueCount="186">
  <si>
    <t>Area.Code</t>
  </si>
  <si>
    <t>Area.Code..M49.</t>
  </si>
  <si>
    <t>Area</t>
  </si>
  <si>
    <t>Item.Code</t>
  </si>
  <si>
    <t>Item.Code..CPC.</t>
  </si>
  <si>
    <t>Item</t>
  </si>
  <si>
    <t>Element.Code</t>
  </si>
  <si>
    <t>Element</t>
  </si>
  <si>
    <t>Unit</t>
  </si>
  <si>
    <t>year</t>
  </si>
  <si>
    <t>value</t>
  </si>
  <si>
    <t>'012</t>
  </si>
  <si>
    <t>Algeria</t>
  </si>
  <si>
    <t>'0113</t>
  </si>
  <si>
    <t>Rice</t>
  </si>
  <si>
    <t>Area harvested</t>
  </si>
  <si>
    <t>ha</t>
  </si>
  <si>
    <t>Yield</t>
  </si>
  <si>
    <t>hg/ha</t>
  </si>
  <si>
    <t>Production</t>
  </si>
  <si>
    <t>tonnes</t>
  </si>
  <si>
    <t>'024</t>
  </si>
  <si>
    <t>Angola</t>
  </si>
  <si>
    <t>'204</t>
  </si>
  <si>
    <t>Benin</t>
  </si>
  <si>
    <t>'854</t>
  </si>
  <si>
    <t>Burkina Faso</t>
  </si>
  <si>
    <t>'108</t>
  </si>
  <si>
    <t>Burundi</t>
  </si>
  <si>
    <t>'120</t>
  </si>
  <si>
    <t>Cameroon</t>
  </si>
  <si>
    <t>'140</t>
  </si>
  <si>
    <t>Central African Republic</t>
  </si>
  <si>
    <t>'148</t>
  </si>
  <si>
    <t>Chad</t>
  </si>
  <si>
    <t>'174</t>
  </si>
  <si>
    <t>Comoros</t>
  </si>
  <si>
    <t>'178</t>
  </si>
  <si>
    <t>Congo</t>
  </si>
  <si>
    <t>'384</t>
  </si>
  <si>
    <t>Côte d'Ivoire</t>
  </si>
  <si>
    <t>'180</t>
  </si>
  <si>
    <t>Democratic Republic of the Congo</t>
  </si>
  <si>
    <t>'818</t>
  </si>
  <si>
    <t>Egypt</t>
  </si>
  <si>
    <t>'748</t>
  </si>
  <si>
    <t>Eswatini</t>
  </si>
  <si>
    <t>'231</t>
  </si>
  <si>
    <t>Ethiopia</t>
  </si>
  <si>
    <t>NA</t>
  </si>
  <si>
    <t>'266</t>
  </si>
  <si>
    <t>Gabon</t>
  </si>
  <si>
    <t>'270</t>
  </si>
  <si>
    <t>Gambia</t>
  </si>
  <si>
    <t>'288</t>
  </si>
  <si>
    <t>Ghana</t>
  </si>
  <si>
    <t>'324</t>
  </si>
  <si>
    <t>Guinea</t>
  </si>
  <si>
    <t>'624</t>
  </si>
  <si>
    <t>Guinea-Bissau</t>
  </si>
  <si>
    <t>'404</t>
  </si>
  <si>
    <t>Kenya</t>
  </si>
  <si>
    <t>'430</t>
  </si>
  <si>
    <t>Liberia</t>
  </si>
  <si>
    <t>'450</t>
  </si>
  <si>
    <t>Madagascar</t>
  </si>
  <si>
    <t>'454</t>
  </si>
  <si>
    <t>Malawi</t>
  </si>
  <si>
    <t>'466</t>
  </si>
  <si>
    <t>Mali</t>
  </si>
  <si>
    <t>'478</t>
  </si>
  <si>
    <t>Mauritania</t>
  </si>
  <si>
    <t>'480</t>
  </si>
  <si>
    <t>Mauritius</t>
  </si>
  <si>
    <t>'504</t>
  </si>
  <si>
    <t>Morocco</t>
  </si>
  <si>
    <t>'508</t>
  </si>
  <si>
    <t>Mozambique</t>
  </si>
  <si>
    <t>'562</t>
  </si>
  <si>
    <t>Niger</t>
  </si>
  <si>
    <t>'566</t>
  </si>
  <si>
    <t>Nigeria</t>
  </si>
  <si>
    <t>'638</t>
  </si>
  <si>
    <t>Réunion</t>
  </si>
  <si>
    <t>'646</t>
  </si>
  <si>
    <t>Rwanda</t>
  </si>
  <si>
    <t>'686</t>
  </si>
  <si>
    <t>Senegal</t>
  </si>
  <si>
    <t>'694</t>
  </si>
  <si>
    <t>Sierra Leone</t>
  </si>
  <si>
    <t>'706</t>
  </si>
  <si>
    <t>Somalia</t>
  </si>
  <si>
    <t>'710</t>
  </si>
  <si>
    <t>South Africa</t>
  </si>
  <si>
    <t>'728</t>
  </si>
  <si>
    <t>South Sudan</t>
  </si>
  <si>
    <t>'729</t>
  </si>
  <si>
    <t>Sudan</t>
  </si>
  <si>
    <t>'736</t>
  </si>
  <si>
    <t>Sudan (former)</t>
  </si>
  <si>
    <t>'768</t>
  </si>
  <si>
    <t>Togo</t>
  </si>
  <si>
    <t>'800</t>
  </si>
  <si>
    <t>Uganda</t>
  </si>
  <si>
    <t>'834</t>
  </si>
  <si>
    <t>United Republic of Tanzania</t>
  </si>
  <si>
    <t>'894</t>
  </si>
  <si>
    <t>Zambia</t>
  </si>
  <si>
    <t>'716</t>
  </si>
  <si>
    <t>Zimbabwe</t>
  </si>
  <si>
    <t>Row Labels</t>
  </si>
  <si>
    <t>Column Labels</t>
  </si>
  <si>
    <t>Sum of value</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</si>
  <si>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</si>
  <si>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</si>
  <si>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</si>
  <si>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</si>
  <si>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</si>
  <si>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</si>
  <si>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</si>
  <si>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</si>
  <si>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</si>
  <si>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</si>
  <si>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</si>
  <si>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</si>
  <si>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</si>
  <si>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</si>
  <si>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</si>
  <si>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</si>
  <si>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</si>
  <si>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</si>
  <si>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</si>
  <si>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</si>
  <si>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</si>
  <si>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</si>
  <si>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</si>
  <si>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</si>
  <si>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</si>
  <si>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</si>
  <si>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</si>
  <si>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</si>
  <si>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</si>
  <si>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</si>
  <si>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</si>
  <si>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</si>
  <si>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</si>
  <si>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</si>
  <si>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</si>
  <si>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</si>
  <si>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</si>
  <si>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</si>
  <si>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</si>
  <si>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</si>
  <si>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</si>
  <si>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</si>
  <si>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</si>
  <si>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</si>
  <si>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</si>
  <si>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</si>
  <si>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</si>
  <si>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</si>
  <si>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</si>
  <si>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</si>
  <si>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</si>
  <si>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</si>
  <si>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</si>
  <si>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</si>
  <si>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</si>
  <si>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</si>
  <si>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</si>
  <si>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</si>
  <si>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</si>
  <si>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</si>
  <si>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</si>
  <si>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Date</t>
  </si>
  <si>
    <t>Average_yeld</t>
  </si>
  <si>
    <t>C?te d'Ivoire</t>
  </si>
  <si>
    <t>R?union</t>
  </si>
  <si>
    <t>Year</t>
  </si>
  <si>
    <t>Value</t>
  </si>
  <si>
    <t>previous_year</t>
  </si>
  <si>
    <t>yearly_change</t>
  </si>
  <si>
    <t>NULL</t>
  </si>
  <si>
    <t>Grand Total</t>
  </si>
  <si>
    <t>Sum of yearly_change</t>
  </si>
  <si>
    <t>Sum of Average_yeld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</si>
</sst>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 - Copy.xlsx]rice_chart!PivotTable1</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rice_chart!$B$3:$B$4</c:f>
              <c:strCache>
                <c:ptCount val="1"/>
                <c:pt idx="0">
                  <c:v>Area harvested</c:v>
                </c:pt>
              </c:strCache>
            </c:strRef>
          </c:tx>
          <c:spPr>
            <a:ln w="28575" cap="rnd">
              <a:solidFill>
                <a:schemeClr val="accent1"/>
              </a:solidFill>
              <a:round/>
            </a:ln>
            <a:effectLst/>
          </c:spPr>
          <c:marker>
            <c:symbol val="none"/>
          </c:marker>
          <c:cat>
            <c:multiLvlStrRef>
              <c:f>rice_chart!$A$5:$A$66</c:f>
              <c:multiLvlStrCache>
                <c:ptCount val="61"/>
                <c:lvl>
                  <c:pt idx="0">
                    <c:v>1961</c:v>
                  </c:pt>
                  <c:pt idx="1">
                    <c:v>1962</c:v>
                  </c:pt>
                  <c:pt idx="2">
                    <c:v>1963</c:v>
                  </c:pt>
                  <c:pt idx="3">
                    <c:v>1964</c:v>
                  </c:pt>
                  <c:pt idx="4">
                    <c:v>1965</c:v>
                  </c:pt>
                  <c:pt idx="5">
                    <c:v>1966</c:v>
                  </c:pt>
                  <c:pt idx="6">
                    <c:v>1967</c:v>
                  </c:pt>
                  <c:pt idx="7">
                    <c:v>1968</c:v>
                  </c:pt>
                  <c:pt idx="8">
                    <c:v>1969</c:v>
                  </c:pt>
                  <c:pt idx="9">
                    <c:v>1970</c:v>
                  </c:pt>
                  <c:pt idx="10">
                    <c:v>1971</c:v>
                  </c:pt>
                  <c:pt idx="11">
                    <c:v>1972</c:v>
                  </c:pt>
                  <c:pt idx="12">
                    <c:v>1973</c:v>
                  </c:pt>
                  <c:pt idx="13">
                    <c:v>1974</c:v>
                  </c:pt>
                  <c:pt idx="14">
                    <c:v>1975</c:v>
                  </c:pt>
                  <c:pt idx="15">
                    <c:v>1976</c:v>
                  </c:pt>
                  <c:pt idx="16">
                    <c:v>1977</c:v>
                  </c:pt>
                  <c:pt idx="17">
                    <c:v>1978</c:v>
                  </c:pt>
                  <c:pt idx="18">
                    <c:v>1979</c:v>
                  </c:pt>
                  <c:pt idx="19">
                    <c:v>1980</c:v>
                  </c:pt>
                  <c:pt idx="20">
                    <c:v>1981</c:v>
                  </c:pt>
                  <c:pt idx="21">
                    <c:v>1982</c:v>
                  </c:pt>
                  <c:pt idx="22">
                    <c:v>1983</c:v>
                  </c:pt>
                  <c:pt idx="23">
                    <c:v>1984</c:v>
                  </c:pt>
                  <c:pt idx="24">
                    <c:v>1985</c:v>
                  </c:pt>
                  <c:pt idx="25">
                    <c:v>1986</c:v>
                  </c:pt>
                  <c:pt idx="26">
                    <c:v>1987</c:v>
                  </c:pt>
                  <c:pt idx="27">
                    <c:v>1988</c:v>
                  </c:pt>
                  <c:pt idx="28">
                    <c:v>1989</c:v>
                  </c:pt>
                  <c:pt idx="29">
                    <c:v>1990</c:v>
                  </c:pt>
                  <c:pt idx="30">
                    <c:v>1991</c:v>
                  </c:pt>
                  <c:pt idx="31">
                    <c:v>1992</c:v>
                  </c:pt>
                  <c:pt idx="32">
                    <c:v>1993</c:v>
                  </c:pt>
                  <c:pt idx="33">
                    <c:v>1994</c:v>
                  </c:pt>
                  <c:pt idx="34">
                    <c:v>1995</c:v>
                  </c:pt>
                  <c:pt idx="35">
                    <c:v>1996</c:v>
                  </c:pt>
                  <c:pt idx="36">
                    <c:v>1997</c:v>
                  </c:pt>
                  <c:pt idx="37">
                    <c:v>1998</c:v>
                  </c:pt>
                  <c:pt idx="38">
                    <c:v>1999</c:v>
                  </c:pt>
                  <c:pt idx="39">
                    <c:v>2000</c:v>
                  </c:pt>
                  <c:pt idx="40">
                    <c:v>2001</c:v>
                  </c:pt>
                  <c:pt idx="41">
                    <c:v>2002</c:v>
                  </c:pt>
                  <c:pt idx="42">
                    <c:v>2003</c:v>
                  </c:pt>
                  <c:pt idx="43">
                    <c:v>2004</c:v>
                  </c:pt>
                  <c:pt idx="44">
                    <c:v>2005</c:v>
                  </c:pt>
                  <c:pt idx="45">
                    <c:v>2006</c:v>
                  </c:pt>
                  <c:pt idx="46">
                    <c:v>2007</c:v>
                  </c:pt>
                  <c:pt idx="47">
                    <c:v>2008</c:v>
                  </c:pt>
                  <c:pt idx="48">
                    <c:v>2009</c:v>
                  </c:pt>
                  <c:pt idx="49">
                    <c:v>2010</c:v>
                  </c:pt>
                  <c:pt idx="50">
                    <c:v>2011</c:v>
                  </c:pt>
                  <c:pt idx="51">
                    <c:v>2012</c:v>
                  </c:pt>
                  <c:pt idx="52">
                    <c:v>2013</c:v>
                  </c:pt>
                  <c:pt idx="53">
                    <c:v>2014</c:v>
                  </c:pt>
                  <c:pt idx="54">
                    <c:v>2015</c:v>
                  </c:pt>
                  <c:pt idx="55">
                    <c:v>2016</c:v>
                  </c:pt>
                  <c:pt idx="56">
                    <c:v>2017</c:v>
                  </c:pt>
                  <c:pt idx="57">
                    <c:v>2018</c:v>
                  </c:pt>
                  <c:pt idx="58">
                    <c:v>2019</c:v>
                  </c:pt>
                  <c:pt idx="59">
                    <c:v>2020</c:v>
                  </c:pt>
                  <c:pt idx="60">
                    <c:v>2021</c:v>
                  </c:pt>
                </c:lvl>
                <c:lvl>
                  <c:pt idx="0">
                    <c:v>Guinea-Bissau</c:v>
                  </c:pt>
                </c:lvl>
              </c:multiLvlStrCache>
            </c:multiLvlStrRef>
          </c:cat>
          <c:val>
            <c:numRef>
              <c:f>rice_chart!$B$5:$B$66</c:f>
              <c:numCache>
                <c:formatCode>General</c:formatCode>
                <c:ptCount val="61"/>
                <c:pt idx="0">
                  <c:v>61000</c:v>
                </c:pt>
                <c:pt idx="1">
                  <c:v>65000</c:v>
                </c:pt>
                <c:pt idx="2">
                  <c:v>65000</c:v>
                </c:pt>
                <c:pt idx="3">
                  <c:v>80000</c:v>
                </c:pt>
                <c:pt idx="4">
                  <c:v>60000</c:v>
                </c:pt>
                <c:pt idx="5">
                  <c:v>45000</c:v>
                </c:pt>
                <c:pt idx="6">
                  <c:v>35000</c:v>
                </c:pt>
                <c:pt idx="7">
                  <c:v>30000</c:v>
                </c:pt>
                <c:pt idx="8">
                  <c:v>30000</c:v>
                </c:pt>
                <c:pt idx="9">
                  <c:v>30000</c:v>
                </c:pt>
                <c:pt idx="10">
                  <c:v>30000</c:v>
                </c:pt>
                <c:pt idx="11">
                  <c:v>32000</c:v>
                </c:pt>
                <c:pt idx="12">
                  <c:v>35000</c:v>
                </c:pt>
                <c:pt idx="13">
                  <c:v>50000</c:v>
                </c:pt>
                <c:pt idx="14">
                  <c:v>75000</c:v>
                </c:pt>
                <c:pt idx="15">
                  <c:v>90000</c:v>
                </c:pt>
                <c:pt idx="16">
                  <c:v>80000</c:v>
                </c:pt>
                <c:pt idx="17">
                  <c:v>60000</c:v>
                </c:pt>
                <c:pt idx="18">
                  <c:v>60000</c:v>
                </c:pt>
                <c:pt idx="19">
                  <c:v>60000</c:v>
                </c:pt>
                <c:pt idx="20">
                  <c:v>90000</c:v>
                </c:pt>
                <c:pt idx="21">
                  <c:v>143000</c:v>
                </c:pt>
                <c:pt idx="22">
                  <c:v>120000</c:v>
                </c:pt>
                <c:pt idx="23">
                  <c:v>100000</c:v>
                </c:pt>
                <c:pt idx="24">
                  <c:v>60000</c:v>
                </c:pt>
                <c:pt idx="25">
                  <c:v>55000</c:v>
                </c:pt>
                <c:pt idx="26">
                  <c:v>50000</c:v>
                </c:pt>
                <c:pt idx="27">
                  <c:v>48795</c:v>
                </c:pt>
                <c:pt idx="28">
                  <c:v>54639</c:v>
                </c:pt>
                <c:pt idx="29">
                  <c:v>60100</c:v>
                </c:pt>
                <c:pt idx="30">
                  <c:v>61436</c:v>
                </c:pt>
                <c:pt idx="31">
                  <c:v>65023</c:v>
                </c:pt>
                <c:pt idx="32">
                  <c:v>63788</c:v>
                </c:pt>
                <c:pt idx="33">
                  <c:v>65290</c:v>
                </c:pt>
                <c:pt idx="34">
                  <c:v>69881</c:v>
                </c:pt>
                <c:pt idx="35">
                  <c:v>65417</c:v>
                </c:pt>
                <c:pt idx="36">
                  <c:v>60000</c:v>
                </c:pt>
                <c:pt idx="37">
                  <c:v>60293</c:v>
                </c:pt>
                <c:pt idx="38">
                  <c:v>68000</c:v>
                </c:pt>
                <c:pt idx="39">
                  <c:v>74650</c:v>
                </c:pt>
                <c:pt idx="40">
                  <c:v>68920</c:v>
                </c:pt>
                <c:pt idx="41">
                  <c:v>68000</c:v>
                </c:pt>
                <c:pt idx="42">
                  <c:v>65000</c:v>
                </c:pt>
                <c:pt idx="43">
                  <c:v>65000</c:v>
                </c:pt>
                <c:pt idx="44">
                  <c:v>65000</c:v>
                </c:pt>
                <c:pt idx="45">
                  <c:v>65000</c:v>
                </c:pt>
                <c:pt idx="46">
                  <c:v>70087</c:v>
                </c:pt>
                <c:pt idx="47">
                  <c:v>82197</c:v>
                </c:pt>
                <c:pt idx="48">
                  <c:v>89305</c:v>
                </c:pt>
                <c:pt idx="49">
                  <c:v>100510</c:v>
                </c:pt>
                <c:pt idx="50">
                  <c:v>93418</c:v>
                </c:pt>
                <c:pt idx="51">
                  <c:v>114270</c:v>
                </c:pt>
                <c:pt idx="52">
                  <c:v>135000</c:v>
                </c:pt>
                <c:pt idx="53">
                  <c:v>85000</c:v>
                </c:pt>
                <c:pt idx="54">
                  <c:v>109298</c:v>
                </c:pt>
                <c:pt idx="55">
                  <c:v>119165</c:v>
                </c:pt>
                <c:pt idx="56">
                  <c:v>106062</c:v>
                </c:pt>
                <c:pt idx="57">
                  <c:v>113468</c:v>
                </c:pt>
                <c:pt idx="58">
                  <c:v>121350</c:v>
                </c:pt>
                <c:pt idx="59">
                  <c:v>119147</c:v>
                </c:pt>
                <c:pt idx="60">
                  <c:v>126654</c:v>
                </c:pt>
              </c:numCache>
            </c:numRef>
          </c:val>
          <c:smooth val="0"/>
          <c:extLst>
            <c:ext xmlns:c16="http://schemas.microsoft.com/office/drawing/2014/chart" uri="{C3380CC4-5D6E-409C-BE32-E72D297353CC}">
              <c16:uniqueId val="{00000000-4928-409F-BF03-C3E0C0EB9F01}"/>
            </c:ext>
          </c:extLst>
        </c:ser>
        <c:ser>
          <c:idx val="1"/>
          <c:order val="1"/>
          <c:tx>
            <c:strRef>
              <c:f>rice_chart!$C$3:$C$4</c:f>
              <c:strCache>
                <c:ptCount val="1"/>
                <c:pt idx="0">
                  <c:v>Production</c:v>
                </c:pt>
              </c:strCache>
            </c:strRef>
          </c:tx>
          <c:spPr>
            <a:ln w="28575" cap="rnd">
              <a:solidFill>
                <a:schemeClr val="accent2"/>
              </a:solidFill>
              <a:round/>
            </a:ln>
            <a:effectLst/>
          </c:spPr>
          <c:marker>
            <c:symbol val="none"/>
          </c:marker>
          <c:cat>
            <c:multiLvlStrRef>
              <c:f>rice_chart!$A$5:$A$66</c:f>
              <c:multiLvlStrCache>
                <c:ptCount val="61"/>
                <c:lvl>
                  <c:pt idx="0">
                    <c:v>1961</c:v>
                  </c:pt>
                  <c:pt idx="1">
                    <c:v>1962</c:v>
                  </c:pt>
                  <c:pt idx="2">
                    <c:v>1963</c:v>
                  </c:pt>
                  <c:pt idx="3">
                    <c:v>1964</c:v>
                  </c:pt>
                  <c:pt idx="4">
                    <c:v>1965</c:v>
                  </c:pt>
                  <c:pt idx="5">
                    <c:v>1966</c:v>
                  </c:pt>
                  <c:pt idx="6">
                    <c:v>1967</c:v>
                  </c:pt>
                  <c:pt idx="7">
                    <c:v>1968</c:v>
                  </c:pt>
                  <c:pt idx="8">
                    <c:v>1969</c:v>
                  </c:pt>
                  <c:pt idx="9">
                    <c:v>1970</c:v>
                  </c:pt>
                  <c:pt idx="10">
                    <c:v>1971</c:v>
                  </c:pt>
                  <c:pt idx="11">
                    <c:v>1972</c:v>
                  </c:pt>
                  <c:pt idx="12">
                    <c:v>1973</c:v>
                  </c:pt>
                  <c:pt idx="13">
                    <c:v>1974</c:v>
                  </c:pt>
                  <c:pt idx="14">
                    <c:v>1975</c:v>
                  </c:pt>
                  <c:pt idx="15">
                    <c:v>1976</c:v>
                  </c:pt>
                  <c:pt idx="16">
                    <c:v>1977</c:v>
                  </c:pt>
                  <c:pt idx="17">
                    <c:v>1978</c:v>
                  </c:pt>
                  <c:pt idx="18">
                    <c:v>1979</c:v>
                  </c:pt>
                  <c:pt idx="19">
                    <c:v>1980</c:v>
                  </c:pt>
                  <c:pt idx="20">
                    <c:v>1981</c:v>
                  </c:pt>
                  <c:pt idx="21">
                    <c:v>1982</c:v>
                  </c:pt>
                  <c:pt idx="22">
                    <c:v>1983</c:v>
                  </c:pt>
                  <c:pt idx="23">
                    <c:v>1984</c:v>
                  </c:pt>
                  <c:pt idx="24">
                    <c:v>1985</c:v>
                  </c:pt>
                  <c:pt idx="25">
                    <c:v>1986</c:v>
                  </c:pt>
                  <c:pt idx="26">
                    <c:v>1987</c:v>
                  </c:pt>
                  <c:pt idx="27">
                    <c:v>1988</c:v>
                  </c:pt>
                  <c:pt idx="28">
                    <c:v>1989</c:v>
                  </c:pt>
                  <c:pt idx="29">
                    <c:v>1990</c:v>
                  </c:pt>
                  <c:pt idx="30">
                    <c:v>1991</c:v>
                  </c:pt>
                  <c:pt idx="31">
                    <c:v>1992</c:v>
                  </c:pt>
                  <c:pt idx="32">
                    <c:v>1993</c:v>
                  </c:pt>
                  <c:pt idx="33">
                    <c:v>1994</c:v>
                  </c:pt>
                  <c:pt idx="34">
                    <c:v>1995</c:v>
                  </c:pt>
                  <c:pt idx="35">
                    <c:v>1996</c:v>
                  </c:pt>
                  <c:pt idx="36">
                    <c:v>1997</c:v>
                  </c:pt>
                  <c:pt idx="37">
                    <c:v>1998</c:v>
                  </c:pt>
                  <c:pt idx="38">
                    <c:v>1999</c:v>
                  </c:pt>
                  <c:pt idx="39">
                    <c:v>2000</c:v>
                  </c:pt>
                  <c:pt idx="40">
                    <c:v>2001</c:v>
                  </c:pt>
                  <c:pt idx="41">
                    <c:v>2002</c:v>
                  </c:pt>
                  <c:pt idx="42">
                    <c:v>2003</c:v>
                  </c:pt>
                  <c:pt idx="43">
                    <c:v>2004</c:v>
                  </c:pt>
                  <c:pt idx="44">
                    <c:v>2005</c:v>
                  </c:pt>
                  <c:pt idx="45">
                    <c:v>2006</c:v>
                  </c:pt>
                  <c:pt idx="46">
                    <c:v>2007</c:v>
                  </c:pt>
                  <c:pt idx="47">
                    <c:v>2008</c:v>
                  </c:pt>
                  <c:pt idx="48">
                    <c:v>2009</c:v>
                  </c:pt>
                  <c:pt idx="49">
                    <c:v>2010</c:v>
                  </c:pt>
                  <c:pt idx="50">
                    <c:v>2011</c:v>
                  </c:pt>
                  <c:pt idx="51">
                    <c:v>2012</c:v>
                  </c:pt>
                  <c:pt idx="52">
                    <c:v>2013</c:v>
                  </c:pt>
                  <c:pt idx="53">
                    <c:v>2014</c:v>
                  </c:pt>
                  <c:pt idx="54">
                    <c:v>2015</c:v>
                  </c:pt>
                  <c:pt idx="55">
                    <c:v>2016</c:v>
                  </c:pt>
                  <c:pt idx="56">
                    <c:v>2017</c:v>
                  </c:pt>
                  <c:pt idx="57">
                    <c:v>2018</c:v>
                  </c:pt>
                  <c:pt idx="58">
                    <c:v>2019</c:v>
                  </c:pt>
                  <c:pt idx="59">
                    <c:v>2020</c:v>
                  </c:pt>
                  <c:pt idx="60">
                    <c:v>2021</c:v>
                  </c:pt>
                </c:lvl>
                <c:lvl>
                  <c:pt idx="0">
                    <c:v>Guinea-Bissau</c:v>
                  </c:pt>
                </c:lvl>
              </c:multiLvlStrCache>
            </c:multiLvlStrRef>
          </c:cat>
          <c:val>
            <c:numRef>
              <c:f>rice_chart!$C$5:$C$66</c:f>
              <c:numCache>
                <c:formatCode>General</c:formatCode>
                <c:ptCount val="61"/>
                <c:pt idx="0">
                  <c:v>50000</c:v>
                </c:pt>
                <c:pt idx="1">
                  <c:v>50000</c:v>
                </c:pt>
                <c:pt idx="2">
                  <c:v>50000</c:v>
                </c:pt>
                <c:pt idx="3">
                  <c:v>45000</c:v>
                </c:pt>
                <c:pt idx="4">
                  <c:v>47000</c:v>
                </c:pt>
                <c:pt idx="5">
                  <c:v>48000</c:v>
                </c:pt>
                <c:pt idx="6">
                  <c:v>45000</c:v>
                </c:pt>
                <c:pt idx="7">
                  <c:v>45000</c:v>
                </c:pt>
                <c:pt idx="8">
                  <c:v>27500</c:v>
                </c:pt>
                <c:pt idx="9">
                  <c:v>35000</c:v>
                </c:pt>
                <c:pt idx="10">
                  <c:v>27000</c:v>
                </c:pt>
                <c:pt idx="11">
                  <c:v>32000</c:v>
                </c:pt>
                <c:pt idx="12">
                  <c:v>28000</c:v>
                </c:pt>
                <c:pt idx="13">
                  <c:v>35000</c:v>
                </c:pt>
                <c:pt idx="14">
                  <c:v>67000</c:v>
                </c:pt>
                <c:pt idx="15">
                  <c:v>80000</c:v>
                </c:pt>
                <c:pt idx="16">
                  <c:v>60000</c:v>
                </c:pt>
                <c:pt idx="17">
                  <c:v>40000</c:v>
                </c:pt>
                <c:pt idx="18">
                  <c:v>40000</c:v>
                </c:pt>
                <c:pt idx="19">
                  <c:v>42000</c:v>
                </c:pt>
                <c:pt idx="20">
                  <c:v>80000</c:v>
                </c:pt>
                <c:pt idx="21">
                  <c:v>103150</c:v>
                </c:pt>
                <c:pt idx="22">
                  <c:v>85000</c:v>
                </c:pt>
                <c:pt idx="23">
                  <c:v>105000</c:v>
                </c:pt>
                <c:pt idx="24">
                  <c:v>105000</c:v>
                </c:pt>
                <c:pt idx="25">
                  <c:v>110000</c:v>
                </c:pt>
                <c:pt idx="26">
                  <c:v>105000</c:v>
                </c:pt>
                <c:pt idx="27">
                  <c:v>98297</c:v>
                </c:pt>
                <c:pt idx="28">
                  <c:v>110238</c:v>
                </c:pt>
                <c:pt idx="29">
                  <c:v>123314</c:v>
                </c:pt>
                <c:pt idx="30">
                  <c:v>123264</c:v>
                </c:pt>
                <c:pt idx="31">
                  <c:v>123612</c:v>
                </c:pt>
                <c:pt idx="32">
                  <c:v>125907</c:v>
                </c:pt>
                <c:pt idx="33">
                  <c:v>131017</c:v>
                </c:pt>
                <c:pt idx="34">
                  <c:v>133266</c:v>
                </c:pt>
                <c:pt idx="35">
                  <c:v>120207</c:v>
                </c:pt>
                <c:pt idx="36">
                  <c:v>99940</c:v>
                </c:pt>
                <c:pt idx="37">
                  <c:v>87200</c:v>
                </c:pt>
                <c:pt idx="38">
                  <c:v>80300</c:v>
                </c:pt>
                <c:pt idx="39">
                  <c:v>106081</c:v>
                </c:pt>
                <c:pt idx="40">
                  <c:v>85056</c:v>
                </c:pt>
                <c:pt idx="41">
                  <c:v>87865</c:v>
                </c:pt>
                <c:pt idx="42">
                  <c:v>88380</c:v>
                </c:pt>
                <c:pt idx="43">
                  <c:v>89192</c:v>
                </c:pt>
                <c:pt idx="44">
                  <c:v>98340</c:v>
                </c:pt>
                <c:pt idx="45">
                  <c:v>106000</c:v>
                </c:pt>
                <c:pt idx="46">
                  <c:v>127250</c:v>
                </c:pt>
                <c:pt idx="47">
                  <c:v>148757</c:v>
                </c:pt>
                <c:pt idx="48">
                  <c:v>181894</c:v>
                </c:pt>
                <c:pt idx="49">
                  <c:v>209240</c:v>
                </c:pt>
                <c:pt idx="50">
                  <c:v>175213</c:v>
                </c:pt>
                <c:pt idx="51">
                  <c:v>198504</c:v>
                </c:pt>
                <c:pt idx="52">
                  <c:v>209717</c:v>
                </c:pt>
                <c:pt idx="53">
                  <c:v>133000</c:v>
                </c:pt>
                <c:pt idx="54">
                  <c:v>170000</c:v>
                </c:pt>
                <c:pt idx="55">
                  <c:v>186000</c:v>
                </c:pt>
                <c:pt idx="56">
                  <c:v>165000</c:v>
                </c:pt>
                <c:pt idx="57">
                  <c:v>176000</c:v>
                </c:pt>
                <c:pt idx="58">
                  <c:v>187000</c:v>
                </c:pt>
                <c:pt idx="59">
                  <c:v>198142</c:v>
                </c:pt>
                <c:pt idx="60">
                  <c:v>213918</c:v>
                </c:pt>
              </c:numCache>
            </c:numRef>
          </c:val>
          <c:smooth val="0"/>
          <c:extLst>
            <c:ext xmlns:c16="http://schemas.microsoft.com/office/drawing/2014/chart" uri="{C3380CC4-5D6E-409C-BE32-E72D297353CC}">
              <c16:uniqueId val="{00000001-4928-409F-BF03-C3E0C0EB9F01}"/>
            </c:ext>
          </c:extLst>
        </c:ser>
        <c:ser>
          <c:idx val="2"/>
          <c:order val="2"/>
          <c:tx>
            <c:strRef>
              <c:f>rice_chart!$D$3:$D$4</c:f>
              <c:strCache>
                <c:ptCount val="1"/>
                <c:pt idx="0">
                  <c:v>Yield</c:v>
                </c:pt>
              </c:strCache>
            </c:strRef>
          </c:tx>
          <c:spPr>
            <a:ln w="28575" cap="rnd">
              <a:solidFill>
                <a:schemeClr val="accent4">
                  <a:lumMod val="60000"/>
                  <a:lumOff val="40000"/>
                </a:schemeClr>
              </a:solidFill>
              <a:round/>
            </a:ln>
            <a:effectLst/>
          </c:spPr>
          <c:marker>
            <c:symbol val="none"/>
          </c:marker>
          <c:cat>
            <c:multiLvlStrRef>
              <c:f>rice_chart!$A$5:$A$66</c:f>
              <c:multiLvlStrCache>
                <c:ptCount val="61"/>
                <c:lvl>
                  <c:pt idx="0">
                    <c:v>1961</c:v>
                  </c:pt>
                  <c:pt idx="1">
                    <c:v>1962</c:v>
                  </c:pt>
                  <c:pt idx="2">
                    <c:v>1963</c:v>
                  </c:pt>
                  <c:pt idx="3">
                    <c:v>1964</c:v>
                  </c:pt>
                  <c:pt idx="4">
                    <c:v>1965</c:v>
                  </c:pt>
                  <c:pt idx="5">
                    <c:v>1966</c:v>
                  </c:pt>
                  <c:pt idx="6">
                    <c:v>1967</c:v>
                  </c:pt>
                  <c:pt idx="7">
                    <c:v>1968</c:v>
                  </c:pt>
                  <c:pt idx="8">
                    <c:v>1969</c:v>
                  </c:pt>
                  <c:pt idx="9">
                    <c:v>1970</c:v>
                  </c:pt>
                  <c:pt idx="10">
                    <c:v>1971</c:v>
                  </c:pt>
                  <c:pt idx="11">
                    <c:v>1972</c:v>
                  </c:pt>
                  <c:pt idx="12">
                    <c:v>1973</c:v>
                  </c:pt>
                  <c:pt idx="13">
                    <c:v>1974</c:v>
                  </c:pt>
                  <c:pt idx="14">
                    <c:v>1975</c:v>
                  </c:pt>
                  <c:pt idx="15">
                    <c:v>1976</c:v>
                  </c:pt>
                  <c:pt idx="16">
                    <c:v>1977</c:v>
                  </c:pt>
                  <c:pt idx="17">
                    <c:v>1978</c:v>
                  </c:pt>
                  <c:pt idx="18">
                    <c:v>1979</c:v>
                  </c:pt>
                  <c:pt idx="19">
                    <c:v>1980</c:v>
                  </c:pt>
                  <c:pt idx="20">
                    <c:v>1981</c:v>
                  </c:pt>
                  <c:pt idx="21">
                    <c:v>1982</c:v>
                  </c:pt>
                  <c:pt idx="22">
                    <c:v>1983</c:v>
                  </c:pt>
                  <c:pt idx="23">
                    <c:v>1984</c:v>
                  </c:pt>
                  <c:pt idx="24">
                    <c:v>1985</c:v>
                  </c:pt>
                  <c:pt idx="25">
                    <c:v>1986</c:v>
                  </c:pt>
                  <c:pt idx="26">
                    <c:v>1987</c:v>
                  </c:pt>
                  <c:pt idx="27">
                    <c:v>1988</c:v>
                  </c:pt>
                  <c:pt idx="28">
                    <c:v>1989</c:v>
                  </c:pt>
                  <c:pt idx="29">
                    <c:v>1990</c:v>
                  </c:pt>
                  <c:pt idx="30">
                    <c:v>1991</c:v>
                  </c:pt>
                  <c:pt idx="31">
                    <c:v>1992</c:v>
                  </c:pt>
                  <c:pt idx="32">
                    <c:v>1993</c:v>
                  </c:pt>
                  <c:pt idx="33">
                    <c:v>1994</c:v>
                  </c:pt>
                  <c:pt idx="34">
                    <c:v>1995</c:v>
                  </c:pt>
                  <c:pt idx="35">
                    <c:v>1996</c:v>
                  </c:pt>
                  <c:pt idx="36">
                    <c:v>1997</c:v>
                  </c:pt>
                  <c:pt idx="37">
                    <c:v>1998</c:v>
                  </c:pt>
                  <c:pt idx="38">
                    <c:v>1999</c:v>
                  </c:pt>
                  <c:pt idx="39">
                    <c:v>2000</c:v>
                  </c:pt>
                  <c:pt idx="40">
                    <c:v>2001</c:v>
                  </c:pt>
                  <c:pt idx="41">
                    <c:v>2002</c:v>
                  </c:pt>
                  <c:pt idx="42">
                    <c:v>2003</c:v>
                  </c:pt>
                  <c:pt idx="43">
                    <c:v>2004</c:v>
                  </c:pt>
                  <c:pt idx="44">
                    <c:v>2005</c:v>
                  </c:pt>
                  <c:pt idx="45">
                    <c:v>2006</c:v>
                  </c:pt>
                  <c:pt idx="46">
                    <c:v>2007</c:v>
                  </c:pt>
                  <c:pt idx="47">
                    <c:v>2008</c:v>
                  </c:pt>
                  <c:pt idx="48">
                    <c:v>2009</c:v>
                  </c:pt>
                  <c:pt idx="49">
                    <c:v>2010</c:v>
                  </c:pt>
                  <c:pt idx="50">
                    <c:v>2011</c:v>
                  </c:pt>
                  <c:pt idx="51">
                    <c:v>2012</c:v>
                  </c:pt>
                  <c:pt idx="52">
                    <c:v>2013</c:v>
                  </c:pt>
                  <c:pt idx="53">
                    <c:v>2014</c:v>
                  </c:pt>
                  <c:pt idx="54">
                    <c:v>2015</c:v>
                  </c:pt>
                  <c:pt idx="55">
                    <c:v>2016</c:v>
                  </c:pt>
                  <c:pt idx="56">
                    <c:v>2017</c:v>
                  </c:pt>
                  <c:pt idx="57">
                    <c:v>2018</c:v>
                  </c:pt>
                  <c:pt idx="58">
                    <c:v>2019</c:v>
                  </c:pt>
                  <c:pt idx="59">
                    <c:v>2020</c:v>
                  </c:pt>
                  <c:pt idx="60">
                    <c:v>2021</c:v>
                  </c:pt>
                </c:lvl>
                <c:lvl>
                  <c:pt idx="0">
                    <c:v>Guinea-Bissau</c:v>
                  </c:pt>
                </c:lvl>
              </c:multiLvlStrCache>
            </c:multiLvlStrRef>
          </c:cat>
          <c:val>
            <c:numRef>
              <c:f>rice_chart!$D$5:$D$66</c:f>
              <c:numCache>
                <c:formatCode>General</c:formatCode>
                <c:ptCount val="61"/>
                <c:pt idx="0">
                  <c:v>8197</c:v>
                </c:pt>
                <c:pt idx="1">
                  <c:v>7692</c:v>
                </c:pt>
                <c:pt idx="2">
                  <c:v>7692</c:v>
                </c:pt>
                <c:pt idx="3">
                  <c:v>5625</c:v>
                </c:pt>
                <c:pt idx="4">
                  <c:v>7833</c:v>
                </c:pt>
                <c:pt idx="5">
                  <c:v>10667</c:v>
                </c:pt>
                <c:pt idx="6">
                  <c:v>12857</c:v>
                </c:pt>
                <c:pt idx="7">
                  <c:v>15000</c:v>
                </c:pt>
                <c:pt idx="8">
                  <c:v>9167</c:v>
                </c:pt>
                <c:pt idx="9">
                  <c:v>11667</c:v>
                </c:pt>
                <c:pt idx="10">
                  <c:v>9000</c:v>
                </c:pt>
                <c:pt idx="11">
                  <c:v>10000</c:v>
                </c:pt>
                <c:pt idx="12">
                  <c:v>8000</c:v>
                </c:pt>
                <c:pt idx="13">
                  <c:v>7000</c:v>
                </c:pt>
                <c:pt idx="14">
                  <c:v>8933</c:v>
                </c:pt>
                <c:pt idx="15">
                  <c:v>8889</c:v>
                </c:pt>
                <c:pt idx="16">
                  <c:v>7500</c:v>
                </c:pt>
                <c:pt idx="17">
                  <c:v>6667</c:v>
                </c:pt>
                <c:pt idx="18">
                  <c:v>6667</c:v>
                </c:pt>
                <c:pt idx="19">
                  <c:v>7000</c:v>
                </c:pt>
                <c:pt idx="20">
                  <c:v>8889</c:v>
                </c:pt>
                <c:pt idx="21">
                  <c:v>7213</c:v>
                </c:pt>
                <c:pt idx="22">
                  <c:v>7083</c:v>
                </c:pt>
                <c:pt idx="23">
                  <c:v>10500</c:v>
                </c:pt>
                <c:pt idx="24">
                  <c:v>17500</c:v>
                </c:pt>
                <c:pt idx="25">
                  <c:v>20000</c:v>
                </c:pt>
                <c:pt idx="26">
                  <c:v>21000</c:v>
                </c:pt>
                <c:pt idx="27">
                  <c:v>20145</c:v>
                </c:pt>
                <c:pt idx="28">
                  <c:v>20176</c:v>
                </c:pt>
                <c:pt idx="29">
                  <c:v>20518</c:v>
                </c:pt>
                <c:pt idx="30">
                  <c:v>20064</c:v>
                </c:pt>
                <c:pt idx="31">
                  <c:v>19011</c:v>
                </c:pt>
                <c:pt idx="32">
                  <c:v>19738</c:v>
                </c:pt>
                <c:pt idx="33">
                  <c:v>20067</c:v>
                </c:pt>
                <c:pt idx="34">
                  <c:v>19070</c:v>
                </c:pt>
                <c:pt idx="35">
                  <c:v>18375</c:v>
                </c:pt>
                <c:pt idx="36">
                  <c:v>16657</c:v>
                </c:pt>
                <c:pt idx="37">
                  <c:v>14463</c:v>
                </c:pt>
                <c:pt idx="38">
                  <c:v>11809</c:v>
                </c:pt>
                <c:pt idx="39">
                  <c:v>14210</c:v>
                </c:pt>
                <c:pt idx="40">
                  <c:v>12341</c:v>
                </c:pt>
                <c:pt idx="41">
                  <c:v>12921</c:v>
                </c:pt>
                <c:pt idx="42">
                  <c:v>13597</c:v>
                </c:pt>
                <c:pt idx="43">
                  <c:v>13722</c:v>
                </c:pt>
                <c:pt idx="44">
                  <c:v>15129</c:v>
                </c:pt>
                <c:pt idx="45">
                  <c:v>16308</c:v>
                </c:pt>
                <c:pt idx="46">
                  <c:v>18156</c:v>
                </c:pt>
                <c:pt idx="47">
                  <c:v>18098</c:v>
                </c:pt>
                <c:pt idx="48">
                  <c:v>20368</c:v>
                </c:pt>
                <c:pt idx="49">
                  <c:v>20818</c:v>
                </c:pt>
                <c:pt idx="50">
                  <c:v>18756</c:v>
                </c:pt>
                <c:pt idx="51">
                  <c:v>17371</c:v>
                </c:pt>
                <c:pt idx="52">
                  <c:v>15535</c:v>
                </c:pt>
                <c:pt idx="53">
                  <c:v>15647</c:v>
                </c:pt>
                <c:pt idx="54">
                  <c:v>15554</c:v>
                </c:pt>
                <c:pt idx="55">
                  <c:v>15609</c:v>
                </c:pt>
                <c:pt idx="56">
                  <c:v>15557</c:v>
                </c:pt>
                <c:pt idx="57">
                  <c:v>15511</c:v>
                </c:pt>
                <c:pt idx="58">
                  <c:v>15410</c:v>
                </c:pt>
                <c:pt idx="59">
                  <c:v>16630</c:v>
                </c:pt>
                <c:pt idx="60">
                  <c:v>16890</c:v>
                </c:pt>
              </c:numCache>
            </c:numRef>
          </c:val>
          <c:smooth val="0"/>
          <c:extLst>
            <c:ext xmlns:c16="http://schemas.microsoft.com/office/drawing/2014/chart" uri="{C3380CC4-5D6E-409C-BE32-E72D297353CC}">
              <c16:uniqueId val="{00000002-4928-409F-BF03-C3E0C0EB9F01}"/>
            </c:ext>
          </c:extLst>
        </c:ser>
        <c:dLbls>
          <c:showLegendKey val="0"/>
          <c:showVal val="0"/>
          <c:showCatName val="0"/>
          <c:showSerName val="0"/>
          <c:showPercent val="0"/>
          <c:showBubbleSize val="0"/>
        </c:dLbls>
        <c:smooth val="0"/>
        <c:axId val="443817280"/>
        <c:axId val="443816800"/>
      </c:lineChart>
      <c:catAx>
        <c:axId val="443817280"/>
        <c:scaling>
          <c:orientation val="minMax"/>
        </c:scaling>
        <c:delete val="0"/>
        <c:axPos val="b"/>
        <c:numFmt formatCode="#,##0.00" sourceLinked="0"/>
        <c:majorTickMark val="none"/>
        <c:minorTickMark val="none"/>
        <c:tickLblPos val="nextTo"/>
        <c:spPr>
          <a:noFill/>
          <a:ln w="9525" cap="flat" cmpd="sng" algn="ctr">
            <a:noFill/>
            <a:round/>
          </a:ln>
          <a:effectLst/>
        </c:spPr>
        <c:txPr>
          <a:bodyPr rot="-540000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n-US"/>
          </a:p>
        </c:txPr>
        <c:crossAx val="443816800"/>
        <c:crosses val="autoZero"/>
        <c:auto val="1"/>
        <c:lblAlgn val="ctr"/>
        <c:lblOffset val="100"/>
        <c:noMultiLvlLbl val="0"/>
      </c:catAx>
      <c:valAx>
        <c:axId val="443816800"/>
        <c:scaling>
          <c:orientation val="minMax"/>
        </c:scaling>
        <c:delete val="0"/>
        <c:axPos val="l"/>
        <c:majorGridlines>
          <c:spPr>
            <a:ln w="9525" cap="flat" cmpd="sng" algn="ctr">
              <a:solidFill>
                <a:schemeClr val="tx1">
                  <a:lumMod val="15000"/>
                  <a:lumOff val="85000"/>
                  <a:alpha val="98000"/>
                </a:schemeClr>
              </a:solidFill>
              <a:round/>
              <a:tailEnd type="triangle"/>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443817280"/>
        <c:crosses val="autoZero"/>
        <c:crossBetween val="midCat"/>
      </c:valAx>
      <c:spPr>
        <a:noFill/>
        <a:ln cmpd="dbl">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 - Copy.xlsx]rice_chart!PivotTable5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rice_chart!$L$38:$L$39</c:f>
              <c:strCache>
                <c:ptCount val="1"/>
                <c:pt idx="0">
                  <c:v>Production</c:v>
                </c:pt>
              </c:strCache>
            </c:strRef>
          </c:tx>
          <c:spPr>
            <a:solidFill>
              <a:schemeClr val="accent2">
                <a:lumMod val="75000"/>
              </a:schemeClr>
            </a:solidFill>
            <a:ln>
              <a:noFill/>
            </a:ln>
            <a:effectLst/>
          </c:spPr>
          <c:invertIfNegative val="0"/>
          <c:cat>
            <c:strRef>
              <c:f>rice_chart!$K$40:$K$49</c:f>
              <c:strCache>
                <c:ptCount val="10"/>
                <c:pt idx="0">
                  <c:v>Senegal</c:v>
                </c:pt>
                <c:pt idx="1">
                  <c:v>Democratic Republic of the Congo</c:v>
                </c:pt>
                <c:pt idx="2">
                  <c:v>Sierra Leone</c:v>
                </c:pt>
                <c:pt idx="3">
                  <c:v>Côte d'Ivoire</c:v>
                </c:pt>
                <c:pt idx="4">
                  <c:v>Mali</c:v>
                </c:pt>
                <c:pt idx="5">
                  <c:v>United Republic of Tanzania</c:v>
                </c:pt>
                <c:pt idx="6">
                  <c:v>Guinea</c:v>
                </c:pt>
                <c:pt idx="7">
                  <c:v>Madagascar</c:v>
                </c:pt>
                <c:pt idx="8">
                  <c:v>Nigeria</c:v>
                </c:pt>
                <c:pt idx="9">
                  <c:v>Egypt</c:v>
                </c:pt>
              </c:strCache>
            </c:strRef>
          </c:cat>
          <c:val>
            <c:numRef>
              <c:f>rice_chart!$L$40:$L$49</c:f>
              <c:numCache>
                <c:formatCode>General</c:formatCode>
                <c:ptCount val="10"/>
                <c:pt idx="0">
                  <c:v>18099183</c:v>
                </c:pt>
                <c:pt idx="1">
                  <c:v>25841693</c:v>
                </c:pt>
                <c:pt idx="2">
                  <c:v>36983774</c:v>
                </c:pt>
                <c:pt idx="3">
                  <c:v>45887715</c:v>
                </c:pt>
                <c:pt idx="4">
                  <c:v>49782549</c:v>
                </c:pt>
                <c:pt idx="5">
                  <c:v>55768762</c:v>
                </c:pt>
                <c:pt idx="6">
                  <c:v>59036292</c:v>
                </c:pt>
                <c:pt idx="7">
                  <c:v>162012187</c:v>
                </c:pt>
                <c:pt idx="8">
                  <c:v>177702383</c:v>
                </c:pt>
                <c:pt idx="9">
                  <c:v>232945363</c:v>
                </c:pt>
              </c:numCache>
            </c:numRef>
          </c:val>
          <c:extLst>
            <c:ext xmlns:c16="http://schemas.microsoft.com/office/drawing/2014/chart" uri="{C3380CC4-5D6E-409C-BE32-E72D297353CC}">
              <c16:uniqueId val="{00000000-88FA-4644-91EE-83712E028832}"/>
            </c:ext>
          </c:extLst>
        </c:ser>
        <c:dLbls>
          <c:showLegendKey val="0"/>
          <c:showVal val="0"/>
          <c:showCatName val="0"/>
          <c:showSerName val="0"/>
          <c:showPercent val="0"/>
          <c:showBubbleSize val="0"/>
        </c:dLbls>
        <c:gapWidth val="182"/>
        <c:axId val="1456088111"/>
        <c:axId val="1456090991"/>
      </c:barChart>
      <c:catAx>
        <c:axId val="1456088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456090991"/>
        <c:crosses val="autoZero"/>
        <c:auto val="1"/>
        <c:lblAlgn val="ctr"/>
        <c:lblOffset val="100"/>
        <c:noMultiLvlLbl val="0"/>
      </c:catAx>
      <c:valAx>
        <c:axId val="1456090991"/>
        <c:scaling>
          <c:orientation val="minMax"/>
        </c:scaling>
        <c:delete val="0"/>
        <c:axPos val="b"/>
        <c:majorGridlines>
          <c:spPr>
            <a:ln w="9525" cap="flat" cmpd="sng" algn="ctr">
              <a:solidFill>
                <a:schemeClr val="tx1">
                  <a:lumMod val="15000"/>
                  <a:lumOff val="85000"/>
                  <a:alpha val="99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45608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 - Copy.xlsx]avg_rice_yield!PivotTable4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w="34925" cap="sq" cmpd="thickThi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avg_rice_yield!$H$4</c:f>
              <c:strCache>
                <c:ptCount val="1"/>
                <c:pt idx="0">
                  <c:v>Total</c:v>
                </c:pt>
              </c:strCache>
            </c:strRef>
          </c:tx>
          <c:spPr>
            <a:solidFill>
              <a:schemeClr val="accent4">
                <a:lumMod val="75000"/>
              </a:schemeClr>
            </a:solidFill>
            <a:ln w="34925" cap="sq" cmpd="thickThin">
              <a:solidFill>
                <a:schemeClr val="accent2">
                  <a:lumMod val="75000"/>
                </a:schemeClr>
              </a:solidFill>
            </a:ln>
          </c:spPr>
          <c:invertIfNegative val="0"/>
          <c:dPt>
            <c:idx val="0"/>
            <c:invertIfNegative val="0"/>
            <c:bubble3D val="0"/>
            <c:spPr>
              <a:solidFill>
                <a:schemeClr val="accent4">
                  <a:lumMod val="75000"/>
                </a:schemeClr>
              </a:solidFill>
              <a:ln w="34925" cap="sq" cmpd="thickThin">
                <a:solidFill>
                  <a:schemeClr val="accent2">
                    <a:lumMod val="75000"/>
                  </a:schemeClr>
                </a:solidFill>
              </a:ln>
              <a:effectLst/>
            </c:spPr>
          </c:dPt>
          <c:dPt>
            <c:idx val="1"/>
            <c:invertIfNegative val="0"/>
            <c:bubble3D val="0"/>
            <c:spPr>
              <a:solidFill>
                <a:schemeClr val="accent4">
                  <a:lumMod val="75000"/>
                </a:schemeClr>
              </a:solidFill>
              <a:ln w="34925" cap="sq" cmpd="thickThin">
                <a:solidFill>
                  <a:schemeClr val="accent2">
                    <a:lumMod val="75000"/>
                  </a:schemeClr>
                </a:solidFill>
              </a:ln>
              <a:effectLst/>
            </c:spPr>
          </c:dPt>
          <c:dPt>
            <c:idx val="2"/>
            <c:invertIfNegative val="0"/>
            <c:bubble3D val="0"/>
            <c:spPr>
              <a:solidFill>
                <a:schemeClr val="accent4">
                  <a:lumMod val="75000"/>
                </a:schemeClr>
              </a:solidFill>
              <a:ln w="34925" cap="sq" cmpd="thickThin">
                <a:solidFill>
                  <a:schemeClr val="accent2">
                    <a:lumMod val="75000"/>
                  </a:schemeClr>
                </a:solidFill>
              </a:ln>
              <a:effectLst/>
            </c:spPr>
          </c:dPt>
          <c:dPt>
            <c:idx val="3"/>
            <c:invertIfNegative val="0"/>
            <c:bubble3D val="0"/>
            <c:spPr>
              <a:solidFill>
                <a:schemeClr val="accent4">
                  <a:lumMod val="75000"/>
                </a:schemeClr>
              </a:solidFill>
              <a:ln w="34925" cap="sq" cmpd="thickThin">
                <a:solidFill>
                  <a:schemeClr val="accent2">
                    <a:lumMod val="75000"/>
                  </a:schemeClr>
                </a:solidFill>
              </a:ln>
              <a:effectLst/>
            </c:spPr>
          </c:dPt>
          <c:dPt>
            <c:idx val="4"/>
            <c:invertIfNegative val="0"/>
            <c:bubble3D val="0"/>
            <c:spPr>
              <a:solidFill>
                <a:schemeClr val="accent4">
                  <a:lumMod val="75000"/>
                </a:schemeClr>
              </a:solidFill>
              <a:ln w="34925" cap="sq" cmpd="thickThin">
                <a:solidFill>
                  <a:schemeClr val="accent2">
                    <a:lumMod val="75000"/>
                  </a:schemeClr>
                </a:solidFill>
              </a:ln>
              <a:effectLst/>
            </c:spPr>
          </c:dPt>
          <c:dPt>
            <c:idx val="5"/>
            <c:invertIfNegative val="0"/>
            <c:bubble3D val="0"/>
            <c:spPr>
              <a:solidFill>
                <a:schemeClr val="accent4">
                  <a:lumMod val="75000"/>
                </a:schemeClr>
              </a:solidFill>
              <a:ln w="34925" cap="sq" cmpd="thickThin">
                <a:solidFill>
                  <a:schemeClr val="accent2">
                    <a:lumMod val="75000"/>
                  </a:schemeClr>
                </a:solidFill>
              </a:ln>
              <a:effectLst/>
            </c:spPr>
          </c:dPt>
          <c:dPt>
            <c:idx val="6"/>
            <c:invertIfNegative val="0"/>
            <c:bubble3D val="0"/>
            <c:spPr>
              <a:solidFill>
                <a:schemeClr val="accent4">
                  <a:lumMod val="75000"/>
                </a:schemeClr>
              </a:solidFill>
              <a:ln w="34925" cap="sq" cmpd="thickThin">
                <a:solidFill>
                  <a:schemeClr val="accent2">
                    <a:lumMod val="75000"/>
                  </a:schemeClr>
                </a:solidFill>
              </a:ln>
              <a:effectLst/>
            </c:spPr>
          </c:dPt>
          <c:dPt>
            <c:idx val="7"/>
            <c:invertIfNegative val="0"/>
            <c:bubble3D val="0"/>
            <c:spPr>
              <a:solidFill>
                <a:schemeClr val="accent4">
                  <a:lumMod val="75000"/>
                </a:schemeClr>
              </a:solidFill>
              <a:ln w="34925" cap="sq" cmpd="thickThin">
                <a:solidFill>
                  <a:schemeClr val="accent2">
                    <a:lumMod val="75000"/>
                  </a:schemeClr>
                </a:solidFill>
              </a:ln>
              <a:effectLst/>
            </c:spPr>
          </c:dPt>
          <c:dPt>
            <c:idx val="8"/>
            <c:invertIfNegative val="0"/>
            <c:bubble3D val="0"/>
            <c:spPr>
              <a:solidFill>
                <a:schemeClr val="accent4">
                  <a:lumMod val="75000"/>
                </a:schemeClr>
              </a:solidFill>
              <a:ln w="34925" cap="sq" cmpd="thickThin">
                <a:solidFill>
                  <a:schemeClr val="accent2">
                    <a:lumMod val="75000"/>
                  </a:schemeClr>
                </a:solidFill>
              </a:ln>
              <a:effectLst/>
            </c:spPr>
          </c:dPt>
          <c:dPt>
            <c:idx val="9"/>
            <c:invertIfNegative val="0"/>
            <c:bubble3D val="0"/>
            <c:spPr>
              <a:solidFill>
                <a:schemeClr val="accent4">
                  <a:lumMod val="75000"/>
                </a:schemeClr>
              </a:solidFill>
              <a:ln w="34925" cap="sq" cmpd="thickThin">
                <a:solidFill>
                  <a:schemeClr val="accent2">
                    <a:lumMod val="75000"/>
                  </a:schemeClr>
                </a:solidFill>
              </a:ln>
              <a:effectLst/>
            </c:spPr>
          </c:dPt>
          <c:dPt>
            <c:idx val="10"/>
            <c:invertIfNegative val="0"/>
            <c:bubble3D val="0"/>
            <c:spPr>
              <a:solidFill>
                <a:schemeClr val="accent4">
                  <a:lumMod val="75000"/>
                </a:schemeClr>
              </a:solidFill>
              <a:ln w="34925" cap="sq" cmpd="thickThin">
                <a:solidFill>
                  <a:schemeClr val="accent2">
                    <a:lumMod val="75000"/>
                  </a:schemeClr>
                </a:solidFill>
              </a:ln>
              <a:effectLst/>
            </c:spPr>
          </c:dPt>
          <c:dPt>
            <c:idx val="11"/>
            <c:invertIfNegative val="0"/>
            <c:bubble3D val="0"/>
            <c:spPr>
              <a:solidFill>
                <a:schemeClr val="accent4">
                  <a:lumMod val="75000"/>
                </a:schemeClr>
              </a:solidFill>
              <a:ln w="34925" cap="sq" cmpd="thickThin">
                <a:solidFill>
                  <a:schemeClr val="accent2">
                    <a:lumMod val="75000"/>
                  </a:schemeClr>
                </a:solidFill>
              </a:ln>
              <a:effectLst/>
            </c:spPr>
          </c:dPt>
          <c:dPt>
            <c:idx val="12"/>
            <c:invertIfNegative val="0"/>
            <c:bubble3D val="0"/>
            <c:spPr>
              <a:solidFill>
                <a:schemeClr val="accent4">
                  <a:lumMod val="75000"/>
                </a:schemeClr>
              </a:solidFill>
              <a:ln w="34925" cap="sq" cmpd="thickThin">
                <a:solidFill>
                  <a:schemeClr val="accent2">
                    <a:lumMod val="75000"/>
                  </a:schemeClr>
                </a:solidFill>
              </a:ln>
              <a:effectLst/>
            </c:spPr>
          </c:dPt>
          <c:dPt>
            <c:idx val="13"/>
            <c:invertIfNegative val="0"/>
            <c:bubble3D val="0"/>
            <c:spPr>
              <a:solidFill>
                <a:schemeClr val="accent4">
                  <a:lumMod val="75000"/>
                </a:schemeClr>
              </a:solidFill>
              <a:ln w="34925" cap="sq" cmpd="thickThin">
                <a:solidFill>
                  <a:schemeClr val="accent2">
                    <a:lumMod val="75000"/>
                  </a:schemeClr>
                </a:solidFill>
              </a:ln>
              <a:effectLst/>
            </c:spPr>
          </c:dPt>
          <c:dPt>
            <c:idx val="14"/>
            <c:invertIfNegative val="0"/>
            <c:bubble3D val="0"/>
            <c:spPr>
              <a:solidFill>
                <a:schemeClr val="accent4">
                  <a:lumMod val="75000"/>
                </a:schemeClr>
              </a:solidFill>
              <a:ln w="34925" cap="sq" cmpd="thickThin">
                <a:solidFill>
                  <a:schemeClr val="accent2">
                    <a:lumMod val="75000"/>
                  </a:schemeClr>
                </a:solidFill>
              </a:ln>
              <a:effectLst/>
            </c:spPr>
          </c:dPt>
          <c:dPt>
            <c:idx val="15"/>
            <c:invertIfNegative val="0"/>
            <c:bubble3D val="0"/>
            <c:spPr>
              <a:solidFill>
                <a:schemeClr val="accent4">
                  <a:lumMod val="75000"/>
                </a:schemeClr>
              </a:solidFill>
              <a:ln w="34925" cap="sq" cmpd="thickThin">
                <a:solidFill>
                  <a:schemeClr val="accent2">
                    <a:lumMod val="75000"/>
                  </a:schemeClr>
                </a:solidFill>
              </a:ln>
              <a:effectLst/>
            </c:spPr>
          </c:dPt>
          <c:dPt>
            <c:idx val="16"/>
            <c:invertIfNegative val="0"/>
            <c:bubble3D val="0"/>
            <c:spPr>
              <a:solidFill>
                <a:schemeClr val="accent4">
                  <a:lumMod val="75000"/>
                </a:schemeClr>
              </a:solidFill>
              <a:ln w="34925" cap="sq" cmpd="thickThin">
                <a:solidFill>
                  <a:schemeClr val="accent2">
                    <a:lumMod val="75000"/>
                  </a:schemeClr>
                </a:solidFill>
              </a:ln>
              <a:effectLst/>
            </c:spPr>
          </c:dPt>
          <c:dPt>
            <c:idx val="17"/>
            <c:invertIfNegative val="0"/>
            <c:bubble3D val="0"/>
            <c:spPr>
              <a:solidFill>
                <a:schemeClr val="accent4">
                  <a:lumMod val="75000"/>
                </a:schemeClr>
              </a:solidFill>
              <a:ln w="34925" cap="sq" cmpd="thickThin">
                <a:solidFill>
                  <a:schemeClr val="accent2">
                    <a:lumMod val="75000"/>
                  </a:schemeClr>
                </a:solidFill>
              </a:ln>
              <a:effectLst/>
            </c:spPr>
          </c:dPt>
          <c:dPt>
            <c:idx val="18"/>
            <c:invertIfNegative val="0"/>
            <c:bubble3D val="0"/>
            <c:spPr>
              <a:solidFill>
                <a:schemeClr val="accent4">
                  <a:lumMod val="75000"/>
                </a:schemeClr>
              </a:solidFill>
              <a:ln w="34925" cap="sq" cmpd="thickThin">
                <a:solidFill>
                  <a:schemeClr val="accent2">
                    <a:lumMod val="75000"/>
                  </a:schemeClr>
                </a:solidFill>
              </a:ln>
              <a:effectLst/>
            </c:spPr>
          </c:dPt>
          <c:dPt>
            <c:idx val="19"/>
            <c:invertIfNegative val="0"/>
            <c:bubble3D val="0"/>
            <c:spPr>
              <a:solidFill>
                <a:schemeClr val="accent4">
                  <a:lumMod val="75000"/>
                </a:schemeClr>
              </a:solidFill>
              <a:ln w="34925" cap="sq" cmpd="thickThin">
                <a:solidFill>
                  <a:schemeClr val="accent2">
                    <a:lumMod val="75000"/>
                  </a:schemeClr>
                </a:solidFill>
              </a:ln>
              <a:effectLst/>
            </c:spPr>
          </c:dPt>
          <c:dPt>
            <c:idx val="20"/>
            <c:invertIfNegative val="0"/>
            <c:bubble3D val="0"/>
            <c:spPr>
              <a:solidFill>
                <a:schemeClr val="accent4">
                  <a:lumMod val="75000"/>
                </a:schemeClr>
              </a:solidFill>
              <a:ln w="34925" cap="sq" cmpd="thickThin">
                <a:solidFill>
                  <a:schemeClr val="accent2">
                    <a:lumMod val="75000"/>
                  </a:schemeClr>
                </a:solidFill>
              </a:ln>
              <a:effectLst/>
            </c:spPr>
          </c:dPt>
          <c:dPt>
            <c:idx val="21"/>
            <c:invertIfNegative val="0"/>
            <c:bubble3D val="0"/>
            <c:spPr>
              <a:solidFill>
                <a:schemeClr val="accent4">
                  <a:lumMod val="75000"/>
                </a:schemeClr>
              </a:solidFill>
              <a:ln w="34925" cap="sq" cmpd="thickThin">
                <a:solidFill>
                  <a:schemeClr val="accent2">
                    <a:lumMod val="75000"/>
                  </a:schemeClr>
                </a:solidFill>
              </a:ln>
              <a:effectLst/>
            </c:spPr>
          </c:dPt>
          <c:dPt>
            <c:idx val="22"/>
            <c:invertIfNegative val="0"/>
            <c:bubble3D val="0"/>
            <c:spPr>
              <a:solidFill>
                <a:schemeClr val="accent4">
                  <a:lumMod val="75000"/>
                </a:schemeClr>
              </a:solidFill>
              <a:ln w="34925" cap="sq" cmpd="thickThin">
                <a:solidFill>
                  <a:schemeClr val="accent2">
                    <a:lumMod val="75000"/>
                  </a:schemeClr>
                </a:solidFill>
              </a:ln>
              <a:effectLst/>
            </c:spPr>
          </c:dPt>
          <c:dPt>
            <c:idx val="23"/>
            <c:invertIfNegative val="0"/>
            <c:bubble3D val="0"/>
            <c:spPr>
              <a:solidFill>
                <a:schemeClr val="accent4">
                  <a:lumMod val="75000"/>
                </a:schemeClr>
              </a:solidFill>
              <a:ln w="34925" cap="sq" cmpd="thickThin">
                <a:solidFill>
                  <a:schemeClr val="accent2">
                    <a:lumMod val="75000"/>
                  </a:schemeClr>
                </a:solidFill>
              </a:ln>
              <a:effectLst/>
            </c:spPr>
          </c:dPt>
          <c:dPt>
            <c:idx val="24"/>
            <c:invertIfNegative val="0"/>
            <c:bubble3D val="0"/>
            <c:spPr>
              <a:solidFill>
                <a:schemeClr val="accent4">
                  <a:lumMod val="75000"/>
                </a:schemeClr>
              </a:solidFill>
              <a:ln w="34925" cap="sq" cmpd="thickThin">
                <a:solidFill>
                  <a:schemeClr val="accent2">
                    <a:lumMod val="75000"/>
                  </a:schemeClr>
                </a:solidFill>
              </a:ln>
              <a:effectLst/>
            </c:spPr>
          </c:dPt>
          <c:dPt>
            <c:idx val="25"/>
            <c:invertIfNegative val="0"/>
            <c:bubble3D val="0"/>
            <c:spPr>
              <a:solidFill>
                <a:schemeClr val="accent4">
                  <a:lumMod val="75000"/>
                </a:schemeClr>
              </a:solidFill>
              <a:ln w="34925" cap="sq" cmpd="thickThin">
                <a:solidFill>
                  <a:schemeClr val="accent2">
                    <a:lumMod val="75000"/>
                  </a:schemeClr>
                </a:solidFill>
              </a:ln>
              <a:effectLst/>
            </c:spPr>
          </c:dPt>
          <c:dPt>
            <c:idx val="26"/>
            <c:invertIfNegative val="0"/>
            <c:bubble3D val="0"/>
            <c:spPr>
              <a:solidFill>
                <a:schemeClr val="accent4">
                  <a:lumMod val="75000"/>
                </a:schemeClr>
              </a:solidFill>
              <a:ln w="34925" cap="sq" cmpd="thickThin">
                <a:solidFill>
                  <a:schemeClr val="accent2">
                    <a:lumMod val="75000"/>
                  </a:schemeClr>
                </a:solidFill>
              </a:ln>
              <a:effectLst/>
            </c:spPr>
          </c:dPt>
          <c:dPt>
            <c:idx val="27"/>
            <c:invertIfNegative val="0"/>
            <c:bubble3D val="0"/>
            <c:spPr>
              <a:solidFill>
                <a:schemeClr val="accent4">
                  <a:lumMod val="75000"/>
                </a:schemeClr>
              </a:solidFill>
              <a:ln w="34925" cap="sq" cmpd="thickThin">
                <a:solidFill>
                  <a:schemeClr val="accent2">
                    <a:lumMod val="75000"/>
                  </a:schemeClr>
                </a:solidFill>
              </a:ln>
              <a:effectLst/>
            </c:spPr>
          </c:dPt>
          <c:dPt>
            <c:idx val="28"/>
            <c:invertIfNegative val="0"/>
            <c:bubble3D val="0"/>
            <c:spPr>
              <a:solidFill>
                <a:schemeClr val="accent4">
                  <a:lumMod val="75000"/>
                </a:schemeClr>
              </a:solidFill>
              <a:ln w="34925" cap="sq" cmpd="thickThin">
                <a:solidFill>
                  <a:schemeClr val="accent2">
                    <a:lumMod val="75000"/>
                  </a:schemeClr>
                </a:solidFill>
              </a:ln>
              <a:effectLst/>
            </c:spPr>
          </c:dPt>
          <c:dPt>
            <c:idx val="29"/>
            <c:invertIfNegative val="0"/>
            <c:bubble3D val="0"/>
            <c:spPr>
              <a:solidFill>
                <a:schemeClr val="accent4">
                  <a:lumMod val="75000"/>
                </a:schemeClr>
              </a:solidFill>
              <a:ln w="34925" cap="sq" cmpd="thickThin">
                <a:solidFill>
                  <a:schemeClr val="accent2">
                    <a:lumMod val="75000"/>
                  </a:schemeClr>
                </a:solidFill>
              </a:ln>
              <a:effectLst/>
            </c:spPr>
          </c:dPt>
          <c:dPt>
            <c:idx val="30"/>
            <c:invertIfNegative val="0"/>
            <c:bubble3D val="0"/>
            <c:spPr>
              <a:solidFill>
                <a:schemeClr val="accent4">
                  <a:lumMod val="75000"/>
                </a:schemeClr>
              </a:solidFill>
              <a:ln w="34925" cap="sq" cmpd="thickThin">
                <a:solidFill>
                  <a:schemeClr val="accent2">
                    <a:lumMod val="75000"/>
                  </a:schemeClr>
                </a:solidFill>
              </a:ln>
              <a:effectLst/>
            </c:spPr>
          </c:dPt>
          <c:dPt>
            <c:idx val="31"/>
            <c:invertIfNegative val="0"/>
            <c:bubble3D val="0"/>
            <c:spPr>
              <a:solidFill>
                <a:schemeClr val="accent4">
                  <a:lumMod val="75000"/>
                </a:schemeClr>
              </a:solidFill>
              <a:ln w="34925" cap="sq" cmpd="thickThin">
                <a:solidFill>
                  <a:schemeClr val="accent2">
                    <a:lumMod val="75000"/>
                  </a:schemeClr>
                </a:solidFill>
              </a:ln>
              <a:effectLst/>
            </c:spPr>
          </c:dPt>
          <c:dPt>
            <c:idx val="32"/>
            <c:invertIfNegative val="0"/>
            <c:bubble3D val="0"/>
            <c:spPr>
              <a:solidFill>
                <a:schemeClr val="accent4">
                  <a:lumMod val="75000"/>
                </a:schemeClr>
              </a:solidFill>
              <a:ln w="34925" cap="sq" cmpd="thickThin">
                <a:solidFill>
                  <a:schemeClr val="accent2">
                    <a:lumMod val="75000"/>
                  </a:schemeClr>
                </a:solidFill>
              </a:ln>
              <a:effectLst/>
            </c:spPr>
          </c:dPt>
          <c:dPt>
            <c:idx val="33"/>
            <c:invertIfNegative val="0"/>
            <c:bubble3D val="0"/>
            <c:spPr>
              <a:solidFill>
                <a:schemeClr val="accent4">
                  <a:lumMod val="75000"/>
                </a:schemeClr>
              </a:solidFill>
              <a:ln w="34925" cap="sq" cmpd="thickThin">
                <a:solidFill>
                  <a:schemeClr val="accent2">
                    <a:lumMod val="75000"/>
                  </a:schemeClr>
                </a:solidFill>
              </a:ln>
              <a:effectLst/>
            </c:spPr>
          </c:dPt>
          <c:dPt>
            <c:idx val="34"/>
            <c:invertIfNegative val="0"/>
            <c:bubble3D val="0"/>
            <c:spPr>
              <a:solidFill>
                <a:schemeClr val="accent4">
                  <a:lumMod val="75000"/>
                </a:schemeClr>
              </a:solidFill>
              <a:ln w="34925" cap="sq" cmpd="thickThin">
                <a:solidFill>
                  <a:schemeClr val="accent2">
                    <a:lumMod val="75000"/>
                  </a:schemeClr>
                </a:solidFill>
              </a:ln>
              <a:effectLst/>
            </c:spPr>
          </c:dPt>
          <c:dPt>
            <c:idx val="35"/>
            <c:invertIfNegative val="0"/>
            <c:bubble3D val="0"/>
            <c:spPr>
              <a:solidFill>
                <a:schemeClr val="accent4">
                  <a:lumMod val="75000"/>
                </a:schemeClr>
              </a:solidFill>
              <a:ln w="34925" cap="sq" cmpd="thickThin">
                <a:solidFill>
                  <a:schemeClr val="accent2">
                    <a:lumMod val="75000"/>
                  </a:schemeClr>
                </a:solidFill>
              </a:ln>
              <a:effectLst/>
            </c:spPr>
          </c:dPt>
          <c:dPt>
            <c:idx val="36"/>
            <c:invertIfNegative val="0"/>
            <c:bubble3D val="0"/>
            <c:spPr>
              <a:solidFill>
                <a:schemeClr val="accent4">
                  <a:lumMod val="75000"/>
                </a:schemeClr>
              </a:solidFill>
              <a:ln w="34925" cap="sq" cmpd="thickThin">
                <a:solidFill>
                  <a:schemeClr val="accent2">
                    <a:lumMod val="75000"/>
                  </a:schemeClr>
                </a:solidFill>
              </a:ln>
              <a:effectLst/>
            </c:spPr>
          </c:dPt>
          <c:dPt>
            <c:idx val="37"/>
            <c:invertIfNegative val="0"/>
            <c:bubble3D val="0"/>
            <c:spPr>
              <a:solidFill>
                <a:schemeClr val="accent4">
                  <a:lumMod val="75000"/>
                </a:schemeClr>
              </a:solidFill>
              <a:ln w="34925" cap="sq" cmpd="thickThin">
                <a:solidFill>
                  <a:schemeClr val="accent2">
                    <a:lumMod val="75000"/>
                  </a:schemeClr>
                </a:solidFill>
              </a:ln>
              <a:effectLst/>
            </c:spPr>
          </c:dPt>
          <c:dPt>
            <c:idx val="38"/>
            <c:invertIfNegative val="0"/>
            <c:bubble3D val="0"/>
            <c:spPr>
              <a:solidFill>
                <a:schemeClr val="accent4">
                  <a:lumMod val="75000"/>
                </a:schemeClr>
              </a:solidFill>
              <a:ln w="34925" cap="sq" cmpd="thickThin">
                <a:solidFill>
                  <a:schemeClr val="accent2">
                    <a:lumMod val="75000"/>
                  </a:schemeClr>
                </a:solidFill>
              </a:ln>
              <a:effectLst/>
            </c:spPr>
          </c:dPt>
          <c:dPt>
            <c:idx val="39"/>
            <c:invertIfNegative val="0"/>
            <c:bubble3D val="0"/>
            <c:spPr>
              <a:solidFill>
                <a:schemeClr val="accent4">
                  <a:lumMod val="75000"/>
                </a:schemeClr>
              </a:solidFill>
              <a:ln w="34925" cap="sq" cmpd="thickThin">
                <a:solidFill>
                  <a:schemeClr val="accent2">
                    <a:lumMod val="75000"/>
                  </a:schemeClr>
                </a:solidFill>
              </a:ln>
              <a:effectLst/>
            </c:spPr>
          </c:dPt>
          <c:dPt>
            <c:idx val="40"/>
            <c:invertIfNegative val="0"/>
            <c:bubble3D val="0"/>
            <c:spPr>
              <a:solidFill>
                <a:schemeClr val="accent4">
                  <a:lumMod val="75000"/>
                </a:schemeClr>
              </a:solidFill>
              <a:ln w="34925" cap="sq" cmpd="thickThin">
                <a:solidFill>
                  <a:schemeClr val="accent2">
                    <a:lumMod val="75000"/>
                  </a:schemeClr>
                </a:solidFill>
              </a:ln>
              <a:effectLst/>
            </c:spPr>
          </c:dPt>
          <c:dPt>
            <c:idx val="41"/>
            <c:invertIfNegative val="0"/>
            <c:bubble3D val="0"/>
            <c:spPr>
              <a:solidFill>
                <a:schemeClr val="accent4">
                  <a:lumMod val="75000"/>
                </a:schemeClr>
              </a:solidFill>
              <a:ln w="34925" cap="sq" cmpd="thickThin">
                <a:solidFill>
                  <a:schemeClr val="accent2">
                    <a:lumMod val="75000"/>
                  </a:schemeClr>
                </a:solidFill>
              </a:ln>
              <a:effectLst/>
            </c:spPr>
          </c:dPt>
          <c:dPt>
            <c:idx val="42"/>
            <c:invertIfNegative val="0"/>
            <c:bubble3D val="0"/>
            <c:spPr>
              <a:solidFill>
                <a:schemeClr val="accent4">
                  <a:lumMod val="75000"/>
                </a:schemeClr>
              </a:solidFill>
              <a:ln w="34925" cap="sq" cmpd="thickThin">
                <a:solidFill>
                  <a:schemeClr val="accent2">
                    <a:lumMod val="75000"/>
                  </a:schemeClr>
                </a:solidFill>
              </a:ln>
              <a:effectLst/>
            </c:spPr>
          </c:dPt>
          <c:dPt>
            <c:idx val="43"/>
            <c:invertIfNegative val="0"/>
            <c:bubble3D val="0"/>
            <c:spPr>
              <a:solidFill>
                <a:schemeClr val="accent4">
                  <a:lumMod val="75000"/>
                </a:schemeClr>
              </a:solidFill>
              <a:ln w="34925" cap="sq" cmpd="thickThin">
                <a:solidFill>
                  <a:schemeClr val="accent2">
                    <a:lumMod val="75000"/>
                  </a:schemeClr>
                </a:solidFill>
              </a:ln>
              <a:effectLst/>
            </c:spPr>
          </c:dPt>
          <c:dPt>
            <c:idx val="44"/>
            <c:invertIfNegative val="0"/>
            <c:bubble3D val="0"/>
            <c:spPr>
              <a:solidFill>
                <a:schemeClr val="accent4">
                  <a:lumMod val="75000"/>
                </a:schemeClr>
              </a:solidFill>
              <a:ln w="34925" cap="sq" cmpd="thickThin">
                <a:solidFill>
                  <a:schemeClr val="accent2">
                    <a:lumMod val="75000"/>
                  </a:schemeClr>
                </a:solidFill>
              </a:ln>
              <a:effectLst/>
            </c:spPr>
          </c:dPt>
          <c:cat>
            <c:strRef>
              <c:f>avg_rice_yield!$G$5:$G$50</c:f>
              <c:strCache>
                <c:ptCount val="45"/>
                <c:pt idx="0">
                  <c:v>Algeria</c:v>
                </c:pt>
                <c:pt idx="1">
                  <c:v>Angola</c:v>
                </c:pt>
                <c:pt idx="2">
                  <c:v>Benin</c:v>
                </c:pt>
                <c:pt idx="3">
                  <c:v>Burkina Faso</c:v>
                </c:pt>
                <c:pt idx="4">
                  <c:v>Burundi</c:v>
                </c:pt>
                <c:pt idx="5">
                  <c:v>C?te d'Ivoire</c:v>
                </c:pt>
                <c:pt idx="6">
                  <c:v>Cameroon</c:v>
                </c:pt>
                <c:pt idx="7">
                  <c:v>Central African Republic</c:v>
                </c:pt>
                <c:pt idx="8">
                  <c:v>Chad</c:v>
                </c:pt>
                <c:pt idx="9">
                  <c:v>Comoros</c:v>
                </c:pt>
                <c:pt idx="10">
                  <c:v>Congo</c:v>
                </c:pt>
                <c:pt idx="11">
                  <c:v>Democratic Republic of the Congo</c:v>
                </c:pt>
                <c:pt idx="12">
                  <c:v>Egypt</c:v>
                </c:pt>
                <c:pt idx="13">
                  <c:v>Eswatini</c:v>
                </c:pt>
                <c:pt idx="14">
                  <c:v>Ethiopia</c:v>
                </c:pt>
                <c:pt idx="15">
                  <c:v>Gabon</c:v>
                </c:pt>
                <c:pt idx="16">
                  <c:v>Gambia</c:v>
                </c:pt>
                <c:pt idx="17">
                  <c:v>Ghana</c:v>
                </c:pt>
                <c:pt idx="18">
                  <c:v>Guinea</c:v>
                </c:pt>
                <c:pt idx="19">
                  <c:v>Guinea-Bissau</c:v>
                </c:pt>
                <c:pt idx="20">
                  <c:v>Kenya</c:v>
                </c:pt>
                <c:pt idx="21">
                  <c:v>Liberia</c:v>
                </c:pt>
                <c:pt idx="22">
                  <c:v>Madagascar</c:v>
                </c:pt>
                <c:pt idx="23">
                  <c:v>Malawi</c:v>
                </c:pt>
                <c:pt idx="24">
                  <c:v>Mali</c:v>
                </c:pt>
                <c:pt idx="25">
                  <c:v>Mauritania</c:v>
                </c:pt>
                <c:pt idx="26">
                  <c:v>Mauritius</c:v>
                </c:pt>
                <c:pt idx="27">
                  <c:v>Morocco</c:v>
                </c:pt>
                <c:pt idx="28">
                  <c:v>Mozambique</c:v>
                </c:pt>
                <c:pt idx="29">
                  <c:v>Niger</c:v>
                </c:pt>
                <c:pt idx="30">
                  <c:v>Nigeria</c:v>
                </c:pt>
                <c:pt idx="31">
                  <c:v>R?union</c:v>
                </c:pt>
                <c:pt idx="32">
                  <c:v>Rwanda</c:v>
                </c:pt>
                <c:pt idx="33">
                  <c:v>Senegal</c:v>
                </c:pt>
                <c:pt idx="34">
                  <c:v>Sierra Leone</c:v>
                </c:pt>
                <c:pt idx="35">
                  <c:v>Somalia</c:v>
                </c:pt>
                <c:pt idx="36">
                  <c:v>South Africa</c:v>
                </c:pt>
                <c:pt idx="37">
                  <c:v>South Sudan</c:v>
                </c:pt>
                <c:pt idx="38">
                  <c:v>Sudan</c:v>
                </c:pt>
                <c:pt idx="39">
                  <c:v>Sudan (former)</c:v>
                </c:pt>
                <c:pt idx="40">
                  <c:v>Togo</c:v>
                </c:pt>
                <c:pt idx="41">
                  <c:v>Uganda</c:v>
                </c:pt>
                <c:pt idx="42">
                  <c:v>United Republic of Tanzania</c:v>
                </c:pt>
                <c:pt idx="43">
                  <c:v>Zambia</c:v>
                </c:pt>
                <c:pt idx="44">
                  <c:v>Zimbabwe</c:v>
                </c:pt>
              </c:strCache>
            </c:strRef>
          </c:cat>
          <c:val>
            <c:numRef>
              <c:f>avg_rice_yield!$H$5:$H$50</c:f>
              <c:numCache>
                <c:formatCode>General</c:formatCode>
                <c:ptCount val="45"/>
                <c:pt idx="0">
                  <c:v>22338</c:v>
                </c:pt>
                <c:pt idx="1">
                  <c:v>10921</c:v>
                </c:pt>
                <c:pt idx="2">
                  <c:v>19172</c:v>
                </c:pt>
                <c:pt idx="3">
                  <c:v>16562</c:v>
                </c:pt>
                <c:pt idx="4">
                  <c:v>26429</c:v>
                </c:pt>
                <c:pt idx="5">
                  <c:v>15704</c:v>
                </c:pt>
                <c:pt idx="6">
                  <c:v>21065</c:v>
                </c:pt>
                <c:pt idx="7">
                  <c:v>13022</c:v>
                </c:pt>
                <c:pt idx="8">
                  <c:v>12259</c:v>
                </c:pt>
                <c:pt idx="9">
                  <c:v>11685</c:v>
                </c:pt>
                <c:pt idx="10">
                  <c:v>9276</c:v>
                </c:pt>
                <c:pt idx="11">
                  <c:v>7887</c:v>
                </c:pt>
                <c:pt idx="12">
                  <c:v>73385</c:v>
                </c:pt>
                <c:pt idx="13">
                  <c:v>40471</c:v>
                </c:pt>
                <c:pt idx="14">
                  <c:v>22743</c:v>
                </c:pt>
                <c:pt idx="15">
                  <c:v>21958</c:v>
                </c:pt>
                <c:pt idx="16">
                  <c:v>13219</c:v>
                </c:pt>
                <c:pt idx="17">
                  <c:v>16741</c:v>
                </c:pt>
                <c:pt idx="18">
                  <c:v>16274</c:v>
                </c:pt>
                <c:pt idx="19">
                  <c:v>13810</c:v>
                </c:pt>
                <c:pt idx="20">
                  <c:v>41168</c:v>
                </c:pt>
                <c:pt idx="21">
                  <c:v>11266</c:v>
                </c:pt>
                <c:pt idx="22">
                  <c:v>22554</c:v>
                </c:pt>
                <c:pt idx="23">
                  <c:v>15216</c:v>
                </c:pt>
                <c:pt idx="24">
                  <c:v>18165</c:v>
                </c:pt>
                <c:pt idx="25">
                  <c:v>36367</c:v>
                </c:pt>
                <c:pt idx="26">
                  <c:v>40346</c:v>
                </c:pt>
                <c:pt idx="27">
                  <c:v>52165</c:v>
                </c:pt>
                <c:pt idx="28">
                  <c:v>8754</c:v>
                </c:pt>
                <c:pt idx="29">
                  <c:v>27260</c:v>
                </c:pt>
                <c:pt idx="30">
                  <c:v>17367</c:v>
                </c:pt>
                <c:pt idx="31">
                  <c:v>24963</c:v>
                </c:pt>
                <c:pt idx="32">
                  <c:v>31615</c:v>
                </c:pt>
                <c:pt idx="33">
                  <c:v>22440</c:v>
                </c:pt>
                <c:pt idx="34">
                  <c:v>13572</c:v>
                </c:pt>
                <c:pt idx="35">
                  <c:v>32758</c:v>
                </c:pt>
                <c:pt idx="36">
                  <c:v>22443</c:v>
                </c:pt>
                <c:pt idx="37">
                  <c:v>8766</c:v>
                </c:pt>
                <c:pt idx="38">
                  <c:v>29700</c:v>
                </c:pt>
                <c:pt idx="39">
                  <c:v>14850</c:v>
                </c:pt>
                <c:pt idx="40">
                  <c:v>14568</c:v>
                </c:pt>
                <c:pt idx="41">
                  <c:v>15410</c:v>
                </c:pt>
                <c:pt idx="42">
                  <c:v>16808</c:v>
                </c:pt>
                <c:pt idx="43">
                  <c:v>10735</c:v>
                </c:pt>
                <c:pt idx="44">
                  <c:v>12244</c:v>
                </c:pt>
              </c:numCache>
            </c:numRef>
          </c:val>
          <c:extLst>
            <c:ext xmlns:c16="http://schemas.microsoft.com/office/drawing/2014/chart" uri="{C3380CC4-5D6E-409C-BE32-E72D297353CC}">
              <c16:uniqueId val="{00000000-7945-4C3A-B04F-588D7F2EE05B}"/>
            </c:ext>
          </c:extLst>
        </c:ser>
        <c:dLbls>
          <c:showLegendKey val="0"/>
          <c:showVal val="0"/>
          <c:showCatName val="0"/>
          <c:showSerName val="0"/>
          <c:showPercent val="0"/>
          <c:showBubbleSize val="0"/>
        </c:dLbls>
        <c:gapWidth val="219"/>
        <c:overlap val="-59"/>
        <c:axId val="1456083311"/>
        <c:axId val="1456094351"/>
      </c:barChart>
      <c:catAx>
        <c:axId val="145608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456094351"/>
        <c:crosses val="autoZero"/>
        <c:auto val="1"/>
        <c:lblAlgn val="ctr"/>
        <c:lblOffset val="100"/>
        <c:noMultiLvlLbl val="0"/>
      </c:catAx>
      <c:valAx>
        <c:axId val="1456094351"/>
        <c:scaling>
          <c:orientation val="minMax"/>
        </c:scaling>
        <c:delete val="0"/>
        <c:axPos val="l"/>
        <c:majorGridlines>
          <c:spPr>
            <a:ln w="9525" cap="flat" cmpd="sng" algn="ctr">
              <a:solidFill>
                <a:schemeClr val="tx1">
                  <a:lumMod val="15000"/>
                  <a:lumOff val="85000"/>
                  <a:alpha val="99000"/>
                </a:schemeClr>
              </a:solidFill>
              <a:round/>
              <a:tailEnd type="diamo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45608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 - Copy.xlsx]Sheet4!PivotTable1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Sheet4!$B$3:$B$4</c:f>
              <c:strCache>
                <c:ptCount val="1"/>
                <c:pt idx="0">
                  <c:v>Area harvested</c:v>
                </c:pt>
              </c:strCache>
            </c:strRef>
          </c:tx>
          <c:spPr>
            <a:ln w="28575" cap="rnd">
              <a:solidFill>
                <a:schemeClr val="accent4">
                  <a:lumMod val="60000"/>
                  <a:lumOff val="40000"/>
                </a:schemeClr>
              </a:solidFill>
              <a:round/>
            </a:ln>
            <a:effectLst/>
          </c:spPr>
          <c:marker>
            <c:symbol val="none"/>
          </c:marker>
          <c:cat>
            <c:multiLvlStrRef>
              <c:f>Sheet4!$A$5:$A$66</c:f>
              <c:multiLvlStrCache>
                <c:ptCount val="61"/>
                <c:lvl>
                  <c:pt idx="0">
                    <c:v>1961</c:v>
                  </c:pt>
                  <c:pt idx="1">
                    <c:v>1962</c:v>
                  </c:pt>
                  <c:pt idx="2">
                    <c:v>1963</c:v>
                  </c:pt>
                  <c:pt idx="3">
                    <c:v>1964</c:v>
                  </c:pt>
                  <c:pt idx="4">
                    <c:v>1965</c:v>
                  </c:pt>
                  <c:pt idx="5">
                    <c:v>1966</c:v>
                  </c:pt>
                  <c:pt idx="6">
                    <c:v>1967</c:v>
                  </c:pt>
                  <c:pt idx="7">
                    <c:v>1968</c:v>
                  </c:pt>
                  <c:pt idx="8">
                    <c:v>1969</c:v>
                  </c:pt>
                  <c:pt idx="9">
                    <c:v>1970</c:v>
                  </c:pt>
                  <c:pt idx="10">
                    <c:v>1971</c:v>
                  </c:pt>
                  <c:pt idx="11">
                    <c:v>1972</c:v>
                  </c:pt>
                  <c:pt idx="12">
                    <c:v>1973</c:v>
                  </c:pt>
                  <c:pt idx="13">
                    <c:v>1974</c:v>
                  </c:pt>
                  <c:pt idx="14">
                    <c:v>1975</c:v>
                  </c:pt>
                  <c:pt idx="15">
                    <c:v>1976</c:v>
                  </c:pt>
                  <c:pt idx="16">
                    <c:v>1977</c:v>
                  </c:pt>
                  <c:pt idx="17">
                    <c:v>1978</c:v>
                  </c:pt>
                  <c:pt idx="18">
                    <c:v>1979</c:v>
                  </c:pt>
                  <c:pt idx="19">
                    <c:v>1980</c:v>
                  </c:pt>
                  <c:pt idx="20">
                    <c:v>1981</c:v>
                  </c:pt>
                  <c:pt idx="21">
                    <c:v>1982</c:v>
                  </c:pt>
                  <c:pt idx="22">
                    <c:v>1983</c:v>
                  </c:pt>
                  <c:pt idx="23">
                    <c:v>1984</c:v>
                  </c:pt>
                  <c:pt idx="24">
                    <c:v>1985</c:v>
                  </c:pt>
                  <c:pt idx="25">
                    <c:v>1986</c:v>
                  </c:pt>
                  <c:pt idx="26">
                    <c:v>1987</c:v>
                  </c:pt>
                  <c:pt idx="27">
                    <c:v>1988</c:v>
                  </c:pt>
                  <c:pt idx="28">
                    <c:v>1989</c:v>
                  </c:pt>
                  <c:pt idx="29">
                    <c:v>1990</c:v>
                  </c:pt>
                  <c:pt idx="30">
                    <c:v>1991</c:v>
                  </c:pt>
                  <c:pt idx="31">
                    <c:v>1992</c:v>
                  </c:pt>
                  <c:pt idx="32">
                    <c:v>1993</c:v>
                  </c:pt>
                  <c:pt idx="33">
                    <c:v>1994</c:v>
                  </c:pt>
                  <c:pt idx="34">
                    <c:v>1995</c:v>
                  </c:pt>
                  <c:pt idx="35">
                    <c:v>1996</c:v>
                  </c:pt>
                  <c:pt idx="36">
                    <c:v>1997</c:v>
                  </c:pt>
                  <c:pt idx="37">
                    <c:v>1998</c:v>
                  </c:pt>
                  <c:pt idx="38">
                    <c:v>1999</c:v>
                  </c:pt>
                  <c:pt idx="39">
                    <c:v>2000</c:v>
                  </c:pt>
                  <c:pt idx="40">
                    <c:v>2001</c:v>
                  </c:pt>
                  <c:pt idx="41">
                    <c:v>2002</c:v>
                  </c:pt>
                  <c:pt idx="42">
                    <c:v>2003</c:v>
                  </c:pt>
                  <c:pt idx="43">
                    <c:v>2004</c:v>
                  </c:pt>
                  <c:pt idx="44">
                    <c:v>2005</c:v>
                  </c:pt>
                  <c:pt idx="45">
                    <c:v>2006</c:v>
                  </c:pt>
                  <c:pt idx="46">
                    <c:v>2007</c:v>
                  </c:pt>
                  <c:pt idx="47">
                    <c:v>2008</c:v>
                  </c:pt>
                  <c:pt idx="48">
                    <c:v>2009</c:v>
                  </c:pt>
                  <c:pt idx="49">
                    <c:v>2010</c:v>
                  </c:pt>
                  <c:pt idx="50">
                    <c:v>2011</c:v>
                  </c:pt>
                  <c:pt idx="51">
                    <c:v>2012</c:v>
                  </c:pt>
                  <c:pt idx="52">
                    <c:v>2013</c:v>
                  </c:pt>
                  <c:pt idx="53">
                    <c:v>2014</c:v>
                  </c:pt>
                  <c:pt idx="54">
                    <c:v>2015</c:v>
                  </c:pt>
                  <c:pt idx="55">
                    <c:v>2016</c:v>
                  </c:pt>
                  <c:pt idx="56">
                    <c:v>2017</c:v>
                  </c:pt>
                  <c:pt idx="57">
                    <c:v>2018</c:v>
                  </c:pt>
                  <c:pt idx="58">
                    <c:v>2019</c:v>
                  </c:pt>
                  <c:pt idx="59">
                    <c:v>2020</c:v>
                  </c:pt>
                  <c:pt idx="60">
                    <c:v>2021</c:v>
                  </c:pt>
                </c:lvl>
                <c:lvl>
                  <c:pt idx="0">
                    <c:v>Guinea-Bissau</c:v>
                  </c:pt>
                </c:lvl>
              </c:multiLvlStrCache>
            </c:multiLvlStrRef>
          </c:cat>
          <c:val>
            <c:numRef>
              <c:f>Sheet4!$B$5:$B$66</c:f>
              <c:numCache>
                <c:formatCode>General</c:formatCode>
                <c:ptCount val="61"/>
                <c:pt idx="0">
                  <c:v>0</c:v>
                </c:pt>
                <c:pt idx="1">
                  <c:v>4000</c:v>
                </c:pt>
                <c:pt idx="2">
                  <c:v>0</c:v>
                </c:pt>
                <c:pt idx="3">
                  <c:v>15000</c:v>
                </c:pt>
                <c:pt idx="4">
                  <c:v>-20000</c:v>
                </c:pt>
                <c:pt idx="5">
                  <c:v>-15000</c:v>
                </c:pt>
                <c:pt idx="6">
                  <c:v>-10000</c:v>
                </c:pt>
                <c:pt idx="7">
                  <c:v>-5000</c:v>
                </c:pt>
                <c:pt idx="8">
                  <c:v>0</c:v>
                </c:pt>
                <c:pt idx="9">
                  <c:v>0</c:v>
                </c:pt>
                <c:pt idx="10">
                  <c:v>0</c:v>
                </c:pt>
                <c:pt idx="11">
                  <c:v>2000</c:v>
                </c:pt>
                <c:pt idx="12">
                  <c:v>3000</c:v>
                </c:pt>
                <c:pt idx="13">
                  <c:v>15000</c:v>
                </c:pt>
                <c:pt idx="14">
                  <c:v>25000</c:v>
                </c:pt>
                <c:pt idx="15">
                  <c:v>15000</c:v>
                </c:pt>
                <c:pt idx="16">
                  <c:v>-10000</c:v>
                </c:pt>
                <c:pt idx="17">
                  <c:v>-20000</c:v>
                </c:pt>
                <c:pt idx="18">
                  <c:v>0</c:v>
                </c:pt>
                <c:pt idx="19">
                  <c:v>0</c:v>
                </c:pt>
                <c:pt idx="20">
                  <c:v>30000</c:v>
                </c:pt>
                <c:pt idx="21">
                  <c:v>53000</c:v>
                </c:pt>
                <c:pt idx="22">
                  <c:v>-23000</c:v>
                </c:pt>
                <c:pt idx="23">
                  <c:v>-20000</c:v>
                </c:pt>
                <c:pt idx="24">
                  <c:v>-40000</c:v>
                </c:pt>
                <c:pt idx="25">
                  <c:v>-5000</c:v>
                </c:pt>
                <c:pt idx="26">
                  <c:v>-5000</c:v>
                </c:pt>
                <c:pt idx="27">
                  <c:v>-1205</c:v>
                </c:pt>
                <c:pt idx="28">
                  <c:v>5844</c:v>
                </c:pt>
                <c:pt idx="29">
                  <c:v>5461</c:v>
                </c:pt>
                <c:pt idx="30">
                  <c:v>1336</c:v>
                </c:pt>
                <c:pt idx="31">
                  <c:v>3587</c:v>
                </c:pt>
                <c:pt idx="32">
                  <c:v>-1235</c:v>
                </c:pt>
                <c:pt idx="33">
                  <c:v>1502</c:v>
                </c:pt>
                <c:pt idx="34">
                  <c:v>4591</c:v>
                </c:pt>
                <c:pt idx="35">
                  <c:v>-4464</c:v>
                </c:pt>
                <c:pt idx="36">
                  <c:v>-5417</c:v>
                </c:pt>
                <c:pt idx="37">
                  <c:v>293</c:v>
                </c:pt>
                <c:pt idx="38">
                  <c:v>7707</c:v>
                </c:pt>
                <c:pt idx="39">
                  <c:v>6650</c:v>
                </c:pt>
                <c:pt idx="40">
                  <c:v>-5730</c:v>
                </c:pt>
                <c:pt idx="41">
                  <c:v>-920</c:v>
                </c:pt>
                <c:pt idx="42">
                  <c:v>-3000</c:v>
                </c:pt>
                <c:pt idx="43">
                  <c:v>0</c:v>
                </c:pt>
                <c:pt idx="44">
                  <c:v>0</c:v>
                </c:pt>
                <c:pt idx="45">
                  <c:v>0</c:v>
                </c:pt>
                <c:pt idx="46">
                  <c:v>5087</c:v>
                </c:pt>
                <c:pt idx="47">
                  <c:v>12110</c:v>
                </c:pt>
                <c:pt idx="48">
                  <c:v>7108</c:v>
                </c:pt>
                <c:pt idx="49">
                  <c:v>11205</c:v>
                </c:pt>
                <c:pt idx="50">
                  <c:v>-7092</c:v>
                </c:pt>
                <c:pt idx="51">
                  <c:v>20852</c:v>
                </c:pt>
                <c:pt idx="52">
                  <c:v>20730</c:v>
                </c:pt>
                <c:pt idx="53">
                  <c:v>-50000</c:v>
                </c:pt>
                <c:pt idx="54">
                  <c:v>24298</c:v>
                </c:pt>
                <c:pt idx="55">
                  <c:v>9867</c:v>
                </c:pt>
                <c:pt idx="56">
                  <c:v>-13103</c:v>
                </c:pt>
                <c:pt idx="57">
                  <c:v>7406</c:v>
                </c:pt>
                <c:pt idx="58">
                  <c:v>7882</c:v>
                </c:pt>
                <c:pt idx="59">
                  <c:v>-2203</c:v>
                </c:pt>
                <c:pt idx="60">
                  <c:v>7507</c:v>
                </c:pt>
              </c:numCache>
            </c:numRef>
          </c:val>
          <c:smooth val="1"/>
          <c:extLst>
            <c:ext xmlns:c16="http://schemas.microsoft.com/office/drawing/2014/chart" uri="{C3380CC4-5D6E-409C-BE32-E72D297353CC}">
              <c16:uniqueId val="{00000000-47C5-4453-83EE-DCC8A2D9BB14}"/>
            </c:ext>
          </c:extLst>
        </c:ser>
        <c:dLbls>
          <c:showLegendKey val="0"/>
          <c:showVal val="0"/>
          <c:showCatName val="0"/>
          <c:showSerName val="0"/>
          <c:showPercent val="0"/>
          <c:showBubbleSize val="0"/>
        </c:dLbls>
        <c:smooth val="0"/>
        <c:axId val="938295295"/>
        <c:axId val="938296255"/>
      </c:lineChart>
      <c:catAx>
        <c:axId val="938295295"/>
        <c:scaling>
          <c:orientation val="minMax"/>
        </c:scaling>
        <c:delete val="0"/>
        <c:axPos val="b"/>
        <c:numFmt formatCode="General" sourceLinked="1"/>
        <c:majorTickMark val="none"/>
        <c:minorTickMark val="none"/>
        <c:tickLblPos val="nextTo"/>
        <c:spPr>
          <a:noFill/>
          <a:ln w="9525" cap="flat" cmpd="sng" algn="ctr">
            <a:solidFill>
              <a:schemeClr val="bg1">
                <a:alpha val="73000"/>
              </a:schemeClr>
            </a:solidFill>
            <a:round/>
            <a:headEnd type="triangle"/>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938296255"/>
        <c:crosses val="autoZero"/>
        <c:auto val="1"/>
        <c:lblAlgn val="ctr"/>
        <c:lblOffset val="100"/>
        <c:noMultiLvlLbl val="0"/>
      </c:catAx>
      <c:valAx>
        <c:axId val="938296255"/>
        <c:scaling>
          <c:orientation val="minMax"/>
        </c:scaling>
        <c:delete val="0"/>
        <c:axPos val="l"/>
        <c:majorGridlines>
          <c:spPr>
            <a:ln w="9525" cap="flat" cmpd="sng" algn="ctr">
              <a:solidFill>
                <a:schemeClr val="tx1">
                  <a:lumMod val="15000"/>
                  <a:lumOff val="85000"/>
                  <a:alpha val="99000"/>
                </a:schemeClr>
              </a:solidFill>
              <a:round/>
              <a:headEnd type="triangle"/>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938295295"/>
        <c:crosses val="autoZero"/>
        <c:crossBetween val="between"/>
      </c:valAx>
      <c:spPr>
        <a:noFill/>
        <a:ln>
          <a:solidFill>
            <a:schemeClr val="bg1"/>
          </a:solidFill>
          <a:prstDash val="sysDot"/>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 - Copy.xlsx]rice_chart!PivotTable1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rice_chart!$B$3:$B$4</c:f>
              <c:strCache>
                <c:ptCount val="1"/>
                <c:pt idx="0">
                  <c:v>Area harvested</c:v>
                </c:pt>
              </c:strCache>
            </c:strRef>
          </c:tx>
          <c:spPr>
            <a:ln w="28575" cap="rnd">
              <a:solidFill>
                <a:schemeClr val="accent1"/>
              </a:solidFill>
              <a:round/>
            </a:ln>
            <a:effectLst/>
          </c:spPr>
          <c:marker>
            <c:symbol val="none"/>
          </c:marker>
          <c:cat>
            <c:multiLvlStrRef>
              <c:f>rice_chart!$A$5:$A$66</c:f>
              <c:multiLvlStrCache>
                <c:ptCount val="61"/>
                <c:lvl>
                  <c:pt idx="0">
                    <c:v>1961</c:v>
                  </c:pt>
                  <c:pt idx="1">
                    <c:v>1962</c:v>
                  </c:pt>
                  <c:pt idx="2">
                    <c:v>1963</c:v>
                  </c:pt>
                  <c:pt idx="3">
                    <c:v>1964</c:v>
                  </c:pt>
                  <c:pt idx="4">
                    <c:v>1965</c:v>
                  </c:pt>
                  <c:pt idx="5">
                    <c:v>1966</c:v>
                  </c:pt>
                  <c:pt idx="6">
                    <c:v>1967</c:v>
                  </c:pt>
                  <c:pt idx="7">
                    <c:v>1968</c:v>
                  </c:pt>
                  <c:pt idx="8">
                    <c:v>1969</c:v>
                  </c:pt>
                  <c:pt idx="9">
                    <c:v>1970</c:v>
                  </c:pt>
                  <c:pt idx="10">
                    <c:v>1971</c:v>
                  </c:pt>
                  <c:pt idx="11">
                    <c:v>1972</c:v>
                  </c:pt>
                  <c:pt idx="12">
                    <c:v>1973</c:v>
                  </c:pt>
                  <c:pt idx="13">
                    <c:v>1974</c:v>
                  </c:pt>
                  <c:pt idx="14">
                    <c:v>1975</c:v>
                  </c:pt>
                  <c:pt idx="15">
                    <c:v>1976</c:v>
                  </c:pt>
                  <c:pt idx="16">
                    <c:v>1977</c:v>
                  </c:pt>
                  <c:pt idx="17">
                    <c:v>1978</c:v>
                  </c:pt>
                  <c:pt idx="18">
                    <c:v>1979</c:v>
                  </c:pt>
                  <c:pt idx="19">
                    <c:v>1980</c:v>
                  </c:pt>
                  <c:pt idx="20">
                    <c:v>1981</c:v>
                  </c:pt>
                  <c:pt idx="21">
                    <c:v>1982</c:v>
                  </c:pt>
                  <c:pt idx="22">
                    <c:v>1983</c:v>
                  </c:pt>
                  <c:pt idx="23">
                    <c:v>1984</c:v>
                  </c:pt>
                  <c:pt idx="24">
                    <c:v>1985</c:v>
                  </c:pt>
                  <c:pt idx="25">
                    <c:v>1986</c:v>
                  </c:pt>
                  <c:pt idx="26">
                    <c:v>1987</c:v>
                  </c:pt>
                  <c:pt idx="27">
                    <c:v>1988</c:v>
                  </c:pt>
                  <c:pt idx="28">
                    <c:v>1989</c:v>
                  </c:pt>
                  <c:pt idx="29">
                    <c:v>1990</c:v>
                  </c:pt>
                  <c:pt idx="30">
                    <c:v>1991</c:v>
                  </c:pt>
                  <c:pt idx="31">
                    <c:v>1992</c:v>
                  </c:pt>
                  <c:pt idx="32">
                    <c:v>1993</c:v>
                  </c:pt>
                  <c:pt idx="33">
                    <c:v>1994</c:v>
                  </c:pt>
                  <c:pt idx="34">
                    <c:v>1995</c:v>
                  </c:pt>
                  <c:pt idx="35">
                    <c:v>1996</c:v>
                  </c:pt>
                  <c:pt idx="36">
                    <c:v>1997</c:v>
                  </c:pt>
                  <c:pt idx="37">
                    <c:v>1998</c:v>
                  </c:pt>
                  <c:pt idx="38">
                    <c:v>1999</c:v>
                  </c:pt>
                  <c:pt idx="39">
                    <c:v>2000</c:v>
                  </c:pt>
                  <c:pt idx="40">
                    <c:v>2001</c:v>
                  </c:pt>
                  <c:pt idx="41">
                    <c:v>2002</c:v>
                  </c:pt>
                  <c:pt idx="42">
                    <c:v>2003</c:v>
                  </c:pt>
                  <c:pt idx="43">
                    <c:v>2004</c:v>
                  </c:pt>
                  <c:pt idx="44">
                    <c:v>2005</c:v>
                  </c:pt>
                  <c:pt idx="45">
                    <c:v>2006</c:v>
                  </c:pt>
                  <c:pt idx="46">
                    <c:v>2007</c:v>
                  </c:pt>
                  <c:pt idx="47">
                    <c:v>2008</c:v>
                  </c:pt>
                  <c:pt idx="48">
                    <c:v>2009</c:v>
                  </c:pt>
                  <c:pt idx="49">
                    <c:v>2010</c:v>
                  </c:pt>
                  <c:pt idx="50">
                    <c:v>2011</c:v>
                  </c:pt>
                  <c:pt idx="51">
                    <c:v>2012</c:v>
                  </c:pt>
                  <c:pt idx="52">
                    <c:v>2013</c:v>
                  </c:pt>
                  <c:pt idx="53">
                    <c:v>2014</c:v>
                  </c:pt>
                  <c:pt idx="54">
                    <c:v>2015</c:v>
                  </c:pt>
                  <c:pt idx="55">
                    <c:v>2016</c:v>
                  </c:pt>
                  <c:pt idx="56">
                    <c:v>2017</c:v>
                  </c:pt>
                  <c:pt idx="57">
                    <c:v>2018</c:v>
                  </c:pt>
                  <c:pt idx="58">
                    <c:v>2019</c:v>
                  </c:pt>
                  <c:pt idx="59">
                    <c:v>2020</c:v>
                  </c:pt>
                  <c:pt idx="60">
                    <c:v>2021</c:v>
                  </c:pt>
                </c:lvl>
                <c:lvl>
                  <c:pt idx="0">
                    <c:v>Guinea-Bissau</c:v>
                  </c:pt>
                </c:lvl>
              </c:multiLvlStrCache>
            </c:multiLvlStrRef>
          </c:cat>
          <c:val>
            <c:numRef>
              <c:f>rice_chart!$B$5:$B$66</c:f>
              <c:numCache>
                <c:formatCode>General</c:formatCode>
                <c:ptCount val="61"/>
                <c:pt idx="0">
                  <c:v>61000</c:v>
                </c:pt>
                <c:pt idx="1">
                  <c:v>65000</c:v>
                </c:pt>
                <c:pt idx="2">
                  <c:v>65000</c:v>
                </c:pt>
                <c:pt idx="3">
                  <c:v>80000</c:v>
                </c:pt>
                <c:pt idx="4">
                  <c:v>60000</c:v>
                </c:pt>
                <c:pt idx="5">
                  <c:v>45000</c:v>
                </c:pt>
                <c:pt idx="6">
                  <c:v>35000</c:v>
                </c:pt>
                <c:pt idx="7">
                  <c:v>30000</c:v>
                </c:pt>
                <c:pt idx="8">
                  <c:v>30000</c:v>
                </c:pt>
                <c:pt idx="9">
                  <c:v>30000</c:v>
                </c:pt>
                <c:pt idx="10">
                  <c:v>30000</c:v>
                </c:pt>
                <c:pt idx="11">
                  <c:v>32000</c:v>
                </c:pt>
                <c:pt idx="12">
                  <c:v>35000</c:v>
                </c:pt>
                <c:pt idx="13">
                  <c:v>50000</c:v>
                </c:pt>
                <c:pt idx="14">
                  <c:v>75000</c:v>
                </c:pt>
                <c:pt idx="15">
                  <c:v>90000</c:v>
                </c:pt>
                <c:pt idx="16">
                  <c:v>80000</c:v>
                </c:pt>
                <c:pt idx="17">
                  <c:v>60000</c:v>
                </c:pt>
                <c:pt idx="18">
                  <c:v>60000</c:v>
                </c:pt>
                <c:pt idx="19">
                  <c:v>60000</c:v>
                </c:pt>
                <c:pt idx="20">
                  <c:v>90000</c:v>
                </c:pt>
                <c:pt idx="21">
                  <c:v>143000</c:v>
                </c:pt>
                <c:pt idx="22">
                  <c:v>120000</c:v>
                </c:pt>
                <c:pt idx="23">
                  <c:v>100000</c:v>
                </c:pt>
                <c:pt idx="24">
                  <c:v>60000</c:v>
                </c:pt>
                <c:pt idx="25">
                  <c:v>55000</c:v>
                </c:pt>
                <c:pt idx="26">
                  <c:v>50000</c:v>
                </c:pt>
                <c:pt idx="27">
                  <c:v>48795</c:v>
                </c:pt>
                <c:pt idx="28">
                  <c:v>54639</c:v>
                </c:pt>
                <c:pt idx="29">
                  <c:v>60100</c:v>
                </c:pt>
                <c:pt idx="30">
                  <c:v>61436</c:v>
                </c:pt>
                <c:pt idx="31">
                  <c:v>65023</c:v>
                </c:pt>
                <c:pt idx="32">
                  <c:v>63788</c:v>
                </c:pt>
                <c:pt idx="33">
                  <c:v>65290</c:v>
                </c:pt>
                <c:pt idx="34">
                  <c:v>69881</c:v>
                </c:pt>
                <c:pt idx="35">
                  <c:v>65417</c:v>
                </c:pt>
                <c:pt idx="36">
                  <c:v>60000</c:v>
                </c:pt>
                <c:pt idx="37">
                  <c:v>60293</c:v>
                </c:pt>
                <c:pt idx="38">
                  <c:v>68000</c:v>
                </c:pt>
                <c:pt idx="39">
                  <c:v>74650</c:v>
                </c:pt>
                <c:pt idx="40">
                  <c:v>68920</c:v>
                </c:pt>
                <c:pt idx="41">
                  <c:v>68000</c:v>
                </c:pt>
                <c:pt idx="42">
                  <c:v>65000</c:v>
                </c:pt>
                <c:pt idx="43">
                  <c:v>65000</c:v>
                </c:pt>
                <c:pt idx="44">
                  <c:v>65000</c:v>
                </c:pt>
                <c:pt idx="45">
                  <c:v>65000</c:v>
                </c:pt>
                <c:pt idx="46">
                  <c:v>70087</c:v>
                </c:pt>
                <c:pt idx="47">
                  <c:v>82197</c:v>
                </c:pt>
                <c:pt idx="48">
                  <c:v>89305</c:v>
                </c:pt>
                <c:pt idx="49">
                  <c:v>100510</c:v>
                </c:pt>
                <c:pt idx="50">
                  <c:v>93418</c:v>
                </c:pt>
                <c:pt idx="51">
                  <c:v>114270</c:v>
                </c:pt>
                <c:pt idx="52">
                  <c:v>135000</c:v>
                </c:pt>
                <c:pt idx="53">
                  <c:v>85000</c:v>
                </c:pt>
                <c:pt idx="54">
                  <c:v>109298</c:v>
                </c:pt>
                <c:pt idx="55">
                  <c:v>119165</c:v>
                </c:pt>
                <c:pt idx="56">
                  <c:v>106062</c:v>
                </c:pt>
                <c:pt idx="57">
                  <c:v>113468</c:v>
                </c:pt>
                <c:pt idx="58">
                  <c:v>121350</c:v>
                </c:pt>
                <c:pt idx="59">
                  <c:v>119147</c:v>
                </c:pt>
                <c:pt idx="60">
                  <c:v>126654</c:v>
                </c:pt>
              </c:numCache>
            </c:numRef>
          </c:val>
          <c:smooth val="0"/>
          <c:extLst>
            <c:ext xmlns:c16="http://schemas.microsoft.com/office/drawing/2014/chart" uri="{C3380CC4-5D6E-409C-BE32-E72D297353CC}">
              <c16:uniqueId val="{00000004-DDF0-4913-843C-9CAFB76B4703}"/>
            </c:ext>
          </c:extLst>
        </c:ser>
        <c:ser>
          <c:idx val="1"/>
          <c:order val="1"/>
          <c:tx>
            <c:strRef>
              <c:f>rice_chart!$C$3:$C$4</c:f>
              <c:strCache>
                <c:ptCount val="1"/>
                <c:pt idx="0">
                  <c:v>Production</c:v>
                </c:pt>
              </c:strCache>
            </c:strRef>
          </c:tx>
          <c:spPr>
            <a:ln w="28575" cap="rnd">
              <a:solidFill>
                <a:schemeClr val="accent2"/>
              </a:solidFill>
              <a:round/>
            </a:ln>
            <a:effectLst/>
          </c:spPr>
          <c:marker>
            <c:symbol val="none"/>
          </c:marker>
          <c:cat>
            <c:multiLvlStrRef>
              <c:f>rice_chart!$A$5:$A$66</c:f>
              <c:multiLvlStrCache>
                <c:ptCount val="61"/>
                <c:lvl>
                  <c:pt idx="0">
                    <c:v>1961</c:v>
                  </c:pt>
                  <c:pt idx="1">
                    <c:v>1962</c:v>
                  </c:pt>
                  <c:pt idx="2">
                    <c:v>1963</c:v>
                  </c:pt>
                  <c:pt idx="3">
                    <c:v>1964</c:v>
                  </c:pt>
                  <c:pt idx="4">
                    <c:v>1965</c:v>
                  </c:pt>
                  <c:pt idx="5">
                    <c:v>1966</c:v>
                  </c:pt>
                  <c:pt idx="6">
                    <c:v>1967</c:v>
                  </c:pt>
                  <c:pt idx="7">
                    <c:v>1968</c:v>
                  </c:pt>
                  <c:pt idx="8">
                    <c:v>1969</c:v>
                  </c:pt>
                  <c:pt idx="9">
                    <c:v>1970</c:v>
                  </c:pt>
                  <c:pt idx="10">
                    <c:v>1971</c:v>
                  </c:pt>
                  <c:pt idx="11">
                    <c:v>1972</c:v>
                  </c:pt>
                  <c:pt idx="12">
                    <c:v>1973</c:v>
                  </c:pt>
                  <c:pt idx="13">
                    <c:v>1974</c:v>
                  </c:pt>
                  <c:pt idx="14">
                    <c:v>1975</c:v>
                  </c:pt>
                  <c:pt idx="15">
                    <c:v>1976</c:v>
                  </c:pt>
                  <c:pt idx="16">
                    <c:v>1977</c:v>
                  </c:pt>
                  <c:pt idx="17">
                    <c:v>1978</c:v>
                  </c:pt>
                  <c:pt idx="18">
                    <c:v>1979</c:v>
                  </c:pt>
                  <c:pt idx="19">
                    <c:v>1980</c:v>
                  </c:pt>
                  <c:pt idx="20">
                    <c:v>1981</c:v>
                  </c:pt>
                  <c:pt idx="21">
                    <c:v>1982</c:v>
                  </c:pt>
                  <c:pt idx="22">
                    <c:v>1983</c:v>
                  </c:pt>
                  <c:pt idx="23">
                    <c:v>1984</c:v>
                  </c:pt>
                  <c:pt idx="24">
                    <c:v>1985</c:v>
                  </c:pt>
                  <c:pt idx="25">
                    <c:v>1986</c:v>
                  </c:pt>
                  <c:pt idx="26">
                    <c:v>1987</c:v>
                  </c:pt>
                  <c:pt idx="27">
                    <c:v>1988</c:v>
                  </c:pt>
                  <c:pt idx="28">
                    <c:v>1989</c:v>
                  </c:pt>
                  <c:pt idx="29">
                    <c:v>1990</c:v>
                  </c:pt>
                  <c:pt idx="30">
                    <c:v>1991</c:v>
                  </c:pt>
                  <c:pt idx="31">
                    <c:v>1992</c:v>
                  </c:pt>
                  <c:pt idx="32">
                    <c:v>1993</c:v>
                  </c:pt>
                  <c:pt idx="33">
                    <c:v>1994</c:v>
                  </c:pt>
                  <c:pt idx="34">
                    <c:v>1995</c:v>
                  </c:pt>
                  <c:pt idx="35">
                    <c:v>1996</c:v>
                  </c:pt>
                  <c:pt idx="36">
                    <c:v>1997</c:v>
                  </c:pt>
                  <c:pt idx="37">
                    <c:v>1998</c:v>
                  </c:pt>
                  <c:pt idx="38">
                    <c:v>1999</c:v>
                  </c:pt>
                  <c:pt idx="39">
                    <c:v>2000</c:v>
                  </c:pt>
                  <c:pt idx="40">
                    <c:v>2001</c:v>
                  </c:pt>
                  <c:pt idx="41">
                    <c:v>2002</c:v>
                  </c:pt>
                  <c:pt idx="42">
                    <c:v>2003</c:v>
                  </c:pt>
                  <c:pt idx="43">
                    <c:v>2004</c:v>
                  </c:pt>
                  <c:pt idx="44">
                    <c:v>2005</c:v>
                  </c:pt>
                  <c:pt idx="45">
                    <c:v>2006</c:v>
                  </c:pt>
                  <c:pt idx="46">
                    <c:v>2007</c:v>
                  </c:pt>
                  <c:pt idx="47">
                    <c:v>2008</c:v>
                  </c:pt>
                  <c:pt idx="48">
                    <c:v>2009</c:v>
                  </c:pt>
                  <c:pt idx="49">
                    <c:v>2010</c:v>
                  </c:pt>
                  <c:pt idx="50">
                    <c:v>2011</c:v>
                  </c:pt>
                  <c:pt idx="51">
                    <c:v>2012</c:v>
                  </c:pt>
                  <c:pt idx="52">
                    <c:v>2013</c:v>
                  </c:pt>
                  <c:pt idx="53">
                    <c:v>2014</c:v>
                  </c:pt>
                  <c:pt idx="54">
                    <c:v>2015</c:v>
                  </c:pt>
                  <c:pt idx="55">
                    <c:v>2016</c:v>
                  </c:pt>
                  <c:pt idx="56">
                    <c:v>2017</c:v>
                  </c:pt>
                  <c:pt idx="57">
                    <c:v>2018</c:v>
                  </c:pt>
                  <c:pt idx="58">
                    <c:v>2019</c:v>
                  </c:pt>
                  <c:pt idx="59">
                    <c:v>2020</c:v>
                  </c:pt>
                  <c:pt idx="60">
                    <c:v>2021</c:v>
                  </c:pt>
                </c:lvl>
                <c:lvl>
                  <c:pt idx="0">
                    <c:v>Guinea-Bissau</c:v>
                  </c:pt>
                </c:lvl>
              </c:multiLvlStrCache>
            </c:multiLvlStrRef>
          </c:cat>
          <c:val>
            <c:numRef>
              <c:f>rice_chart!$C$5:$C$66</c:f>
              <c:numCache>
                <c:formatCode>General</c:formatCode>
                <c:ptCount val="61"/>
                <c:pt idx="0">
                  <c:v>50000</c:v>
                </c:pt>
                <c:pt idx="1">
                  <c:v>50000</c:v>
                </c:pt>
                <c:pt idx="2">
                  <c:v>50000</c:v>
                </c:pt>
                <c:pt idx="3">
                  <c:v>45000</c:v>
                </c:pt>
                <c:pt idx="4">
                  <c:v>47000</c:v>
                </c:pt>
                <c:pt idx="5">
                  <c:v>48000</c:v>
                </c:pt>
                <c:pt idx="6">
                  <c:v>45000</c:v>
                </c:pt>
                <c:pt idx="7">
                  <c:v>45000</c:v>
                </c:pt>
                <c:pt idx="8">
                  <c:v>27500</c:v>
                </c:pt>
                <c:pt idx="9">
                  <c:v>35000</c:v>
                </c:pt>
                <c:pt idx="10">
                  <c:v>27000</c:v>
                </c:pt>
                <c:pt idx="11">
                  <c:v>32000</c:v>
                </c:pt>
                <c:pt idx="12">
                  <c:v>28000</c:v>
                </c:pt>
                <c:pt idx="13">
                  <c:v>35000</c:v>
                </c:pt>
                <c:pt idx="14">
                  <c:v>67000</c:v>
                </c:pt>
                <c:pt idx="15">
                  <c:v>80000</c:v>
                </c:pt>
                <c:pt idx="16">
                  <c:v>60000</c:v>
                </c:pt>
                <c:pt idx="17">
                  <c:v>40000</c:v>
                </c:pt>
                <c:pt idx="18">
                  <c:v>40000</c:v>
                </c:pt>
                <c:pt idx="19">
                  <c:v>42000</c:v>
                </c:pt>
                <c:pt idx="20">
                  <c:v>80000</c:v>
                </c:pt>
                <c:pt idx="21">
                  <c:v>103150</c:v>
                </c:pt>
                <c:pt idx="22">
                  <c:v>85000</c:v>
                </c:pt>
                <c:pt idx="23">
                  <c:v>105000</c:v>
                </c:pt>
                <c:pt idx="24">
                  <c:v>105000</c:v>
                </c:pt>
                <c:pt idx="25">
                  <c:v>110000</c:v>
                </c:pt>
                <c:pt idx="26">
                  <c:v>105000</c:v>
                </c:pt>
                <c:pt idx="27">
                  <c:v>98297</c:v>
                </c:pt>
                <c:pt idx="28">
                  <c:v>110238</c:v>
                </c:pt>
                <c:pt idx="29">
                  <c:v>123314</c:v>
                </c:pt>
                <c:pt idx="30">
                  <c:v>123264</c:v>
                </c:pt>
                <c:pt idx="31">
                  <c:v>123612</c:v>
                </c:pt>
                <c:pt idx="32">
                  <c:v>125907</c:v>
                </c:pt>
                <c:pt idx="33">
                  <c:v>131017</c:v>
                </c:pt>
                <c:pt idx="34">
                  <c:v>133266</c:v>
                </c:pt>
                <c:pt idx="35">
                  <c:v>120207</c:v>
                </c:pt>
                <c:pt idx="36">
                  <c:v>99940</c:v>
                </c:pt>
                <c:pt idx="37">
                  <c:v>87200</c:v>
                </c:pt>
                <c:pt idx="38">
                  <c:v>80300</c:v>
                </c:pt>
                <c:pt idx="39">
                  <c:v>106081</c:v>
                </c:pt>
                <c:pt idx="40">
                  <c:v>85056</c:v>
                </c:pt>
                <c:pt idx="41">
                  <c:v>87865</c:v>
                </c:pt>
                <c:pt idx="42">
                  <c:v>88380</c:v>
                </c:pt>
                <c:pt idx="43">
                  <c:v>89192</c:v>
                </c:pt>
                <c:pt idx="44">
                  <c:v>98340</c:v>
                </c:pt>
                <c:pt idx="45">
                  <c:v>106000</c:v>
                </c:pt>
                <c:pt idx="46">
                  <c:v>127250</c:v>
                </c:pt>
                <c:pt idx="47">
                  <c:v>148757</c:v>
                </c:pt>
                <c:pt idx="48">
                  <c:v>181894</c:v>
                </c:pt>
                <c:pt idx="49">
                  <c:v>209240</c:v>
                </c:pt>
                <c:pt idx="50">
                  <c:v>175213</c:v>
                </c:pt>
                <c:pt idx="51">
                  <c:v>198504</c:v>
                </c:pt>
                <c:pt idx="52">
                  <c:v>209717</c:v>
                </c:pt>
                <c:pt idx="53">
                  <c:v>133000</c:v>
                </c:pt>
                <c:pt idx="54">
                  <c:v>170000</c:v>
                </c:pt>
                <c:pt idx="55">
                  <c:v>186000</c:v>
                </c:pt>
                <c:pt idx="56">
                  <c:v>165000</c:v>
                </c:pt>
                <c:pt idx="57">
                  <c:v>176000</c:v>
                </c:pt>
                <c:pt idx="58">
                  <c:v>187000</c:v>
                </c:pt>
                <c:pt idx="59">
                  <c:v>198142</c:v>
                </c:pt>
                <c:pt idx="60">
                  <c:v>213918</c:v>
                </c:pt>
              </c:numCache>
            </c:numRef>
          </c:val>
          <c:smooth val="0"/>
          <c:extLst>
            <c:ext xmlns:c16="http://schemas.microsoft.com/office/drawing/2014/chart" uri="{C3380CC4-5D6E-409C-BE32-E72D297353CC}">
              <c16:uniqueId val="{00000005-DDF0-4913-843C-9CAFB76B4703}"/>
            </c:ext>
          </c:extLst>
        </c:ser>
        <c:ser>
          <c:idx val="2"/>
          <c:order val="2"/>
          <c:tx>
            <c:strRef>
              <c:f>rice_chart!$D$3:$D$4</c:f>
              <c:strCache>
                <c:ptCount val="1"/>
                <c:pt idx="0">
                  <c:v>Yield</c:v>
                </c:pt>
              </c:strCache>
            </c:strRef>
          </c:tx>
          <c:spPr>
            <a:ln w="28575" cap="rnd">
              <a:solidFill>
                <a:schemeClr val="accent3"/>
              </a:solidFill>
              <a:round/>
            </a:ln>
            <a:effectLst/>
          </c:spPr>
          <c:marker>
            <c:symbol val="none"/>
          </c:marker>
          <c:cat>
            <c:multiLvlStrRef>
              <c:f>rice_chart!$A$5:$A$66</c:f>
              <c:multiLvlStrCache>
                <c:ptCount val="61"/>
                <c:lvl>
                  <c:pt idx="0">
                    <c:v>1961</c:v>
                  </c:pt>
                  <c:pt idx="1">
                    <c:v>1962</c:v>
                  </c:pt>
                  <c:pt idx="2">
                    <c:v>1963</c:v>
                  </c:pt>
                  <c:pt idx="3">
                    <c:v>1964</c:v>
                  </c:pt>
                  <c:pt idx="4">
                    <c:v>1965</c:v>
                  </c:pt>
                  <c:pt idx="5">
                    <c:v>1966</c:v>
                  </c:pt>
                  <c:pt idx="6">
                    <c:v>1967</c:v>
                  </c:pt>
                  <c:pt idx="7">
                    <c:v>1968</c:v>
                  </c:pt>
                  <c:pt idx="8">
                    <c:v>1969</c:v>
                  </c:pt>
                  <c:pt idx="9">
                    <c:v>1970</c:v>
                  </c:pt>
                  <c:pt idx="10">
                    <c:v>1971</c:v>
                  </c:pt>
                  <c:pt idx="11">
                    <c:v>1972</c:v>
                  </c:pt>
                  <c:pt idx="12">
                    <c:v>1973</c:v>
                  </c:pt>
                  <c:pt idx="13">
                    <c:v>1974</c:v>
                  </c:pt>
                  <c:pt idx="14">
                    <c:v>1975</c:v>
                  </c:pt>
                  <c:pt idx="15">
                    <c:v>1976</c:v>
                  </c:pt>
                  <c:pt idx="16">
                    <c:v>1977</c:v>
                  </c:pt>
                  <c:pt idx="17">
                    <c:v>1978</c:v>
                  </c:pt>
                  <c:pt idx="18">
                    <c:v>1979</c:v>
                  </c:pt>
                  <c:pt idx="19">
                    <c:v>1980</c:v>
                  </c:pt>
                  <c:pt idx="20">
                    <c:v>1981</c:v>
                  </c:pt>
                  <c:pt idx="21">
                    <c:v>1982</c:v>
                  </c:pt>
                  <c:pt idx="22">
                    <c:v>1983</c:v>
                  </c:pt>
                  <c:pt idx="23">
                    <c:v>1984</c:v>
                  </c:pt>
                  <c:pt idx="24">
                    <c:v>1985</c:v>
                  </c:pt>
                  <c:pt idx="25">
                    <c:v>1986</c:v>
                  </c:pt>
                  <c:pt idx="26">
                    <c:v>1987</c:v>
                  </c:pt>
                  <c:pt idx="27">
                    <c:v>1988</c:v>
                  </c:pt>
                  <c:pt idx="28">
                    <c:v>1989</c:v>
                  </c:pt>
                  <c:pt idx="29">
                    <c:v>1990</c:v>
                  </c:pt>
                  <c:pt idx="30">
                    <c:v>1991</c:v>
                  </c:pt>
                  <c:pt idx="31">
                    <c:v>1992</c:v>
                  </c:pt>
                  <c:pt idx="32">
                    <c:v>1993</c:v>
                  </c:pt>
                  <c:pt idx="33">
                    <c:v>1994</c:v>
                  </c:pt>
                  <c:pt idx="34">
                    <c:v>1995</c:v>
                  </c:pt>
                  <c:pt idx="35">
                    <c:v>1996</c:v>
                  </c:pt>
                  <c:pt idx="36">
                    <c:v>1997</c:v>
                  </c:pt>
                  <c:pt idx="37">
                    <c:v>1998</c:v>
                  </c:pt>
                  <c:pt idx="38">
                    <c:v>1999</c:v>
                  </c:pt>
                  <c:pt idx="39">
                    <c:v>2000</c:v>
                  </c:pt>
                  <c:pt idx="40">
                    <c:v>2001</c:v>
                  </c:pt>
                  <c:pt idx="41">
                    <c:v>2002</c:v>
                  </c:pt>
                  <c:pt idx="42">
                    <c:v>2003</c:v>
                  </c:pt>
                  <c:pt idx="43">
                    <c:v>2004</c:v>
                  </c:pt>
                  <c:pt idx="44">
                    <c:v>2005</c:v>
                  </c:pt>
                  <c:pt idx="45">
                    <c:v>2006</c:v>
                  </c:pt>
                  <c:pt idx="46">
                    <c:v>2007</c:v>
                  </c:pt>
                  <c:pt idx="47">
                    <c:v>2008</c:v>
                  </c:pt>
                  <c:pt idx="48">
                    <c:v>2009</c:v>
                  </c:pt>
                  <c:pt idx="49">
                    <c:v>2010</c:v>
                  </c:pt>
                  <c:pt idx="50">
                    <c:v>2011</c:v>
                  </c:pt>
                  <c:pt idx="51">
                    <c:v>2012</c:v>
                  </c:pt>
                  <c:pt idx="52">
                    <c:v>2013</c:v>
                  </c:pt>
                  <c:pt idx="53">
                    <c:v>2014</c:v>
                  </c:pt>
                  <c:pt idx="54">
                    <c:v>2015</c:v>
                  </c:pt>
                  <c:pt idx="55">
                    <c:v>2016</c:v>
                  </c:pt>
                  <c:pt idx="56">
                    <c:v>2017</c:v>
                  </c:pt>
                  <c:pt idx="57">
                    <c:v>2018</c:v>
                  </c:pt>
                  <c:pt idx="58">
                    <c:v>2019</c:v>
                  </c:pt>
                  <c:pt idx="59">
                    <c:v>2020</c:v>
                  </c:pt>
                  <c:pt idx="60">
                    <c:v>2021</c:v>
                  </c:pt>
                </c:lvl>
                <c:lvl>
                  <c:pt idx="0">
                    <c:v>Guinea-Bissau</c:v>
                  </c:pt>
                </c:lvl>
              </c:multiLvlStrCache>
            </c:multiLvlStrRef>
          </c:cat>
          <c:val>
            <c:numRef>
              <c:f>rice_chart!$D$5:$D$66</c:f>
              <c:numCache>
                <c:formatCode>General</c:formatCode>
                <c:ptCount val="61"/>
                <c:pt idx="0">
                  <c:v>8197</c:v>
                </c:pt>
                <c:pt idx="1">
                  <c:v>7692</c:v>
                </c:pt>
                <c:pt idx="2">
                  <c:v>7692</c:v>
                </c:pt>
                <c:pt idx="3">
                  <c:v>5625</c:v>
                </c:pt>
                <c:pt idx="4">
                  <c:v>7833</c:v>
                </c:pt>
                <c:pt idx="5">
                  <c:v>10667</c:v>
                </c:pt>
                <c:pt idx="6">
                  <c:v>12857</c:v>
                </c:pt>
                <c:pt idx="7">
                  <c:v>15000</c:v>
                </c:pt>
                <c:pt idx="8">
                  <c:v>9167</c:v>
                </c:pt>
                <c:pt idx="9">
                  <c:v>11667</c:v>
                </c:pt>
                <c:pt idx="10">
                  <c:v>9000</c:v>
                </c:pt>
                <c:pt idx="11">
                  <c:v>10000</c:v>
                </c:pt>
                <c:pt idx="12">
                  <c:v>8000</c:v>
                </c:pt>
                <c:pt idx="13">
                  <c:v>7000</c:v>
                </c:pt>
                <c:pt idx="14">
                  <c:v>8933</c:v>
                </c:pt>
                <c:pt idx="15">
                  <c:v>8889</c:v>
                </c:pt>
                <c:pt idx="16">
                  <c:v>7500</c:v>
                </c:pt>
                <c:pt idx="17">
                  <c:v>6667</c:v>
                </c:pt>
                <c:pt idx="18">
                  <c:v>6667</c:v>
                </c:pt>
                <c:pt idx="19">
                  <c:v>7000</c:v>
                </c:pt>
                <c:pt idx="20">
                  <c:v>8889</c:v>
                </c:pt>
                <c:pt idx="21">
                  <c:v>7213</c:v>
                </c:pt>
                <c:pt idx="22">
                  <c:v>7083</c:v>
                </c:pt>
                <c:pt idx="23">
                  <c:v>10500</c:v>
                </c:pt>
                <c:pt idx="24">
                  <c:v>17500</c:v>
                </c:pt>
                <c:pt idx="25">
                  <c:v>20000</c:v>
                </c:pt>
                <c:pt idx="26">
                  <c:v>21000</c:v>
                </c:pt>
                <c:pt idx="27">
                  <c:v>20145</c:v>
                </c:pt>
                <c:pt idx="28">
                  <c:v>20176</c:v>
                </c:pt>
                <c:pt idx="29">
                  <c:v>20518</c:v>
                </c:pt>
                <c:pt idx="30">
                  <c:v>20064</c:v>
                </c:pt>
                <c:pt idx="31">
                  <c:v>19011</c:v>
                </c:pt>
                <c:pt idx="32">
                  <c:v>19738</c:v>
                </c:pt>
                <c:pt idx="33">
                  <c:v>20067</c:v>
                </c:pt>
                <c:pt idx="34">
                  <c:v>19070</c:v>
                </c:pt>
                <c:pt idx="35">
                  <c:v>18375</c:v>
                </c:pt>
                <c:pt idx="36">
                  <c:v>16657</c:v>
                </c:pt>
                <c:pt idx="37">
                  <c:v>14463</c:v>
                </c:pt>
                <c:pt idx="38">
                  <c:v>11809</c:v>
                </c:pt>
                <c:pt idx="39">
                  <c:v>14210</c:v>
                </c:pt>
                <c:pt idx="40">
                  <c:v>12341</c:v>
                </c:pt>
                <c:pt idx="41">
                  <c:v>12921</c:v>
                </c:pt>
                <c:pt idx="42">
                  <c:v>13597</c:v>
                </c:pt>
                <c:pt idx="43">
                  <c:v>13722</c:v>
                </c:pt>
                <c:pt idx="44">
                  <c:v>15129</c:v>
                </c:pt>
                <c:pt idx="45">
                  <c:v>16308</c:v>
                </c:pt>
                <c:pt idx="46">
                  <c:v>18156</c:v>
                </c:pt>
                <c:pt idx="47">
                  <c:v>18098</c:v>
                </c:pt>
                <c:pt idx="48">
                  <c:v>20368</c:v>
                </c:pt>
                <c:pt idx="49">
                  <c:v>20818</c:v>
                </c:pt>
                <c:pt idx="50">
                  <c:v>18756</c:v>
                </c:pt>
                <c:pt idx="51">
                  <c:v>17371</c:v>
                </c:pt>
                <c:pt idx="52">
                  <c:v>15535</c:v>
                </c:pt>
                <c:pt idx="53">
                  <c:v>15647</c:v>
                </c:pt>
                <c:pt idx="54">
                  <c:v>15554</c:v>
                </c:pt>
                <c:pt idx="55">
                  <c:v>15609</c:v>
                </c:pt>
                <c:pt idx="56">
                  <c:v>15557</c:v>
                </c:pt>
                <c:pt idx="57">
                  <c:v>15511</c:v>
                </c:pt>
                <c:pt idx="58">
                  <c:v>15410</c:v>
                </c:pt>
                <c:pt idx="59">
                  <c:v>16630</c:v>
                </c:pt>
                <c:pt idx="60">
                  <c:v>16890</c:v>
                </c:pt>
              </c:numCache>
            </c:numRef>
          </c:val>
          <c:smooth val="0"/>
          <c:extLst>
            <c:ext xmlns:c16="http://schemas.microsoft.com/office/drawing/2014/chart" uri="{C3380CC4-5D6E-409C-BE32-E72D297353CC}">
              <c16:uniqueId val="{00000006-DDF0-4913-843C-9CAFB76B4703}"/>
            </c:ext>
          </c:extLst>
        </c:ser>
        <c:dLbls>
          <c:showLegendKey val="0"/>
          <c:showVal val="0"/>
          <c:showCatName val="0"/>
          <c:showSerName val="0"/>
          <c:showPercent val="0"/>
          <c:showBubbleSize val="0"/>
        </c:dLbls>
        <c:smooth val="0"/>
        <c:axId val="443817280"/>
        <c:axId val="443816800"/>
      </c:lineChart>
      <c:catAx>
        <c:axId val="443817280"/>
        <c:scaling>
          <c:orientation val="minMax"/>
        </c:scaling>
        <c:delete val="0"/>
        <c:axPos val="b"/>
        <c:numFmt formatCode="#,##0.00" sourceLinked="0"/>
        <c:majorTickMark val="none"/>
        <c:minorTickMark val="none"/>
        <c:tickLblPos val="nextTo"/>
        <c:spPr>
          <a:noFill/>
          <a:ln w="9525" cap="flat" cmpd="sng" algn="ctr">
            <a:no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n-US"/>
          </a:p>
        </c:txPr>
        <c:crossAx val="443816800"/>
        <c:crosses val="autoZero"/>
        <c:auto val="1"/>
        <c:lblAlgn val="ctr"/>
        <c:lblOffset val="100"/>
        <c:noMultiLvlLbl val="0"/>
      </c:catAx>
      <c:valAx>
        <c:axId val="44381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43817280"/>
        <c:crosses val="autoZero"/>
        <c:crossBetween val="midCat"/>
      </c:valAx>
      <c:spPr>
        <a:noFill/>
        <a:ln cmpd="dbl">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 - Copy.xlsx]rice_chart!PivotTable5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rice_chart!$L$38:$L$39</c:f>
              <c:strCache>
                <c:ptCount val="1"/>
                <c:pt idx="0">
                  <c:v>Production</c:v>
                </c:pt>
              </c:strCache>
            </c:strRef>
          </c:tx>
          <c:spPr>
            <a:solidFill>
              <a:schemeClr val="accent1"/>
            </a:solidFill>
            <a:ln>
              <a:noFill/>
            </a:ln>
            <a:effectLst/>
          </c:spPr>
          <c:invertIfNegative val="0"/>
          <c:cat>
            <c:strRef>
              <c:f>rice_chart!$K$40:$K$49</c:f>
              <c:strCache>
                <c:ptCount val="10"/>
                <c:pt idx="0">
                  <c:v>Senegal</c:v>
                </c:pt>
                <c:pt idx="1">
                  <c:v>Democratic Republic of the Congo</c:v>
                </c:pt>
                <c:pt idx="2">
                  <c:v>Sierra Leone</c:v>
                </c:pt>
                <c:pt idx="3">
                  <c:v>Côte d'Ivoire</c:v>
                </c:pt>
                <c:pt idx="4">
                  <c:v>Mali</c:v>
                </c:pt>
                <c:pt idx="5">
                  <c:v>United Republic of Tanzania</c:v>
                </c:pt>
                <c:pt idx="6">
                  <c:v>Guinea</c:v>
                </c:pt>
                <c:pt idx="7">
                  <c:v>Madagascar</c:v>
                </c:pt>
                <c:pt idx="8">
                  <c:v>Nigeria</c:v>
                </c:pt>
                <c:pt idx="9">
                  <c:v>Egypt</c:v>
                </c:pt>
              </c:strCache>
            </c:strRef>
          </c:cat>
          <c:val>
            <c:numRef>
              <c:f>rice_chart!$L$40:$L$49</c:f>
              <c:numCache>
                <c:formatCode>General</c:formatCode>
                <c:ptCount val="10"/>
                <c:pt idx="0">
                  <c:v>18099183</c:v>
                </c:pt>
                <c:pt idx="1">
                  <c:v>25841693</c:v>
                </c:pt>
                <c:pt idx="2">
                  <c:v>36983774</c:v>
                </c:pt>
                <c:pt idx="3">
                  <c:v>45887715</c:v>
                </c:pt>
                <c:pt idx="4">
                  <c:v>49782549</c:v>
                </c:pt>
                <c:pt idx="5">
                  <c:v>55768762</c:v>
                </c:pt>
                <c:pt idx="6">
                  <c:v>59036292</c:v>
                </c:pt>
                <c:pt idx="7">
                  <c:v>162012187</c:v>
                </c:pt>
                <c:pt idx="8">
                  <c:v>177702383</c:v>
                </c:pt>
                <c:pt idx="9">
                  <c:v>232945363</c:v>
                </c:pt>
              </c:numCache>
            </c:numRef>
          </c:val>
          <c:extLst>
            <c:ext xmlns:c16="http://schemas.microsoft.com/office/drawing/2014/chart" uri="{C3380CC4-5D6E-409C-BE32-E72D297353CC}">
              <c16:uniqueId val="{00000000-440B-4ADA-AD2F-CA4CD2BD60D8}"/>
            </c:ext>
          </c:extLst>
        </c:ser>
        <c:dLbls>
          <c:showLegendKey val="0"/>
          <c:showVal val="0"/>
          <c:showCatName val="0"/>
          <c:showSerName val="0"/>
          <c:showPercent val="0"/>
          <c:showBubbleSize val="0"/>
        </c:dLbls>
        <c:gapWidth val="182"/>
        <c:axId val="1456088111"/>
        <c:axId val="1456090991"/>
      </c:barChart>
      <c:catAx>
        <c:axId val="1456088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90991"/>
        <c:crosses val="autoZero"/>
        <c:auto val="1"/>
        <c:lblAlgn val="ctr"/>
        <c:lblOffset val="100"/>
        <c:noMultiLvlLbl val="0"/>
      </c:catAx>
      <c:valAx>
        <c:axId val="1456090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8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 - Copy.xlsx]avg_rice_yield!PivotTable4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avg_rice_yield!$H$4</c:f>
              <c:strCache>
                <c:ptCount val="1"/>
                <c:pt idx="0">
                  <c:v>Total</c:v>
                </c:pt>
              </c:strCache>
            </c:strRef>
          </c:tx>
          <c:spPr>
            <a:solidFill>
              <a:schemeClr val="accent1"/>
            </a:solidFill>
            <a:ln>
              <a:noFill/>
            </a:ln>
            <a:effectLst/>
          </c:spPr>
          <c:invertIfNegative val="0"/>
          <c:cat>
            <c:strRef>
              <c:f>avg_rice_yield!$G$5:$G$50</c:f>
              <c:strCache>
                <c:ptCount val="45"/>
                <c:pt idx="0">
                  <c:v>Algeria</c:v>
                </c:pt>
                <c:pt idx="1">
                  <c:v>Angola</c:v>
                </c:pt>
                <c:pt idx="2">
                  <c:v>Benin</c:v>
                </c:pt>
                <c:pt idx="3">
                  <c:v>Burkina Faso</c:v>
                </c:pt>
                <c:pt idx="4">
                  <c:v>Burundi</c:v>
                </c:pt>
                <c:pt idx="5">
                  <c:v>C?te d'Ivoire</c:v>
                </c:pt>
                <c:pt idx="6">
                  <c:v>Cameroon</c:v>
                </c:pt>
                <c:pt idx="7">
                  <c:v>Central African Republic</c:v>
                </c:pt>
                <c:pt idx="8">
                  <c:v>Chad</c:v>
                </c:pt>
                <c:pt idx="9">
                  <c:v>Comoros</c:v>
                </c:pt>
                <c:pt idx="10">
                  <c:v>Congo</c:v>
                </c:pt>
                <c:pt idx="11">
                  <c:v>Democratic Republic of the Congo</c:v>
                </c:pt>
                <c:pt idx="12">
                  <c:v>Egypt</c:v>
                </c:pt>
                <c:pt idx="13">
                  <c:v>Eswatini</c:v>
                </c:pt>
                <c:pt idx="14">
                  <c:v>Ethiopia</c:v>
                </c:pt>
                <c:pt idx="15">
                  <c:v>Gabon</c:v>
                </c:pt>
                <c:pt idx="16">
                  <c:v>Gambia</c:v>
                </c:pt>
                <c:pt idx="17">
                  <c:v>Ghana</c:v>
                </c:pt>
                <c:pt idx="18">
                  <c:v>Guinea</c:v>
                </c:pt>
                <c:pt idx="19">
                  <c:v>Guinea-Bissau</c:v>
                </c:pt>
                <c:pt idx="20">
                  <c:v>Kenya</c:v>
                </c:pt>
                <c:pt idx="21">
                  <c:v>Liberia</c:v>
                </c:pt>
                <c:pt idx="22">
                  <c:v>Madagascar</c:v>
                </c:pt>
                <c:pt idx="23">
                  <c:v>Malawi</c:v>
                </c:pt>
                <c:pt idx="24">
                  <c:v>Mali</c:v>
                </c:pt>
                <c:pt idx="25">
                  <c:v>Mauritania</c:v>
                </c:pt>
                <c:pt idx="26">
                  <c:v>Mauritius</c:v>
                </c:pt>
                <c:pt idx="27">
                  <c:v>Morocco</c:v>
                </c:pt>
                <c:pt idx="28">
                  <c:v>Mozambique</c:v>
                </c:pt>
                <c:pt idx="29">
                  <c:v>Niger</c:v>
                </c:pt>
                <c:pt idx="30">
                  <c:v>Nigeria</c:v>
                </c:pt>
                <c:pt idx="31">
                  <c:v>R?union</c:v>
                </c:pt>
                <c:pt idx="32">
                  <c:v>Rwanda</c:v>
                </c:pt>
                <c:pt idx="33">
                  <c:v>Senegal</c:v>
                </c:pt>
                <c:pt idx="34">
                  <c:v>Sierra Leone</c:v>
                </c:pt>
                <c:pt idx="35">
                  <c:v>Somalia</c:v>
                </c:pt>
                <c:pt idx="36">
                  <c:v>South Africa</c:v>
                </c:pt>
                <c:pt idx="37">
                  <c:v>South Sudan</c:v>
                </c:pt>
                <c:pt idx="38">
                  <c:v>Sudan</c:v>
                </c:pt>
                <c:pt idx="39">
                  <c:v>Sudan (former)</c:v>
                </c:pt>
                <c:pt idx="40">
                  <c:v>Togo</c:v>
                </c:pt>
                <c:pt idx="41">
                  <c:v>Uganda</c:v>
                </c:pt>
                <c:pt idx="42">
                  <c:v>United Republic of Tanzania</c:v>
                </c:pt>
                <c:pt idx="43">
                  <c:v>Zambia</c:v>
                </c:pt>
                <c:pt idx="44">
                  <c:v>Zimbabwe</c:v>
                </c:pt>
              </c:strCache>
            </c:strRef>
          </c:cat>
          <c:val>
            <c:numRef>
              <c:f>avg_rice_yield!$H$5:$H$50</c:f>
              <c:numCache>
                <c:formatCode>General</c:formatCode>
                <c:ptCount val="45"/>
                <c:pt idx="0">
                  <c:v>22338</c:v>
                </c:pt>
                <c:pt idx="1">
                  <c:v>10921</c:v>
                </c:pt>
                <c:pt idx="2">
                  <c:v>19172</c:v>
                </c:pt>
                <c:pt idx="3">
                  <c:v>16562</c:v>
                </c:pt>
                <c:pt idx="4">
                  <c:v>26429</c:v>
                </c:pt>
                <c:pt idx="5">
                  <c:v>15704</c:v>
                </c:pt>
                <c:pt idx="6">
                  <c:v>21065</c:v>
                </c:pt>
                <c:pt idx="7">
                  <c:v>13022</c:v>
                </c:pt>
                <c:pt idx="8">
                  <c:v>12259</c:v>
                </c:pt>
                <c:pt idx="9">
                  <c:v>11685</c:v>
                </c:pt>
                <c:pt idx="10">
                  <c:v>9276</c:v>
                </c:pt>
                <c:pt idx="11">
                  <c:v>7887</c:v>
                </c:pt>
                <c:pt idx="12">
                  <c:v>73385</c:v>
                </c:pt>
                <c:pt idx="13">
                  <c:v>40471</c:v>
                </c:pt>
                <c:pt idx="14">
                  <c:v>22743</c:v>
                </c:pt>
                <c:pt idx="15">
                  <c:v>21958</c:v>
                </c:pt>
                <c:pt idx="16">
                  <c:v>13219</c:v>
                </c:pt>
                <c:pt idx="17">
                  <c:v>16741</c:v>
                </c:pt>
                <c:pt idx="18">
                  <c:v>16274</c:v>
                </c:pt>
                <c:pt idx="19">
                  <c:v>13810</c:v>
                </c:pt>
                <c:pt idx="20">
                  <c:v>41168</c:v>
                </c:pt>
                <c:pt idx="21">
                  <c:v>11266</c:v>
                </c:pt>
                <c:pt idx="22">
                  <c:v>22554</c:v>
                </c:pt>
                <c:pt idx="23">
                  <c:v>15216</c:v>
                </c:pt>
                <c:pt idx="24">
                  <c:v>18165</c:v>
                </c:pt>
                <c:pt idx="25">
                  <c:v>36367</c:v>
                </c:pt>
                <c:pt idx="26">
                  <c:v>40346</c:v>
                </c:pt>
                <c:pt idx="27">
                  <c:v>52165</c:v>
                </c:pt>
                <c:pt idx="28">
                  <c:v>8754</c:v>
                </c:pt>
                <c:pt idx="29">
                  <c:v>27260</c:v>
                </c:pt>
                <c:pt idx="30">
                  <c:v>17367</c:v>
                </c:pt>
                <c:pt idx="31">
                  <c:v>24963</c:v>
                </c:pt>
                <c:pt idx="32">
                  <c:v>31615</c:v>
                </c:pt>
                <c:pt idx="33">
                  <c:v>22440</c:v>
                </c:pt>
                <c:pt idx="34">
                  <c:v>13572</c:v>
                </c:pt>
                <c:pt idx="35">
                  <c:v>32758</c:v>
                </c:pt>
                <c:pt idx="36">
                  <c:v>22443</c:v>
                </c:pt>
                <c:pt idx="37">
                  <c:v>8766</c:v>
                </c:pt>
                <c:pt idx="38">
                  <c:v>29700</c:v>
                </c:pt>
                <c:pt idx="39">
                  <c:v>14850</c:v>
                </c:pt>
                <c:pt idx="40">
                  <c:v>14568</c:v>
                </c:pt>
                <c:pt idx="41">
                  <c:v>15410</c:v>
                </c:pt>
                <c:pt idx="42">
                  <c:v>16808</c:v>
                </c:pt>
                <c:pt idx="43">
                  <c:v>10735</c:v>
                </c:pt>
                <c:pt idx="44">
                  <c:v>12244</c:v>
                </c:pt>
              </c:numCache>
            </c:numRef>
          </c:val>
          <c:extLst>
            <c:ext xmlns:c16="http://schemas.microsoft.com/office/drawing/2014/chart" uri="{C3380CC4-5D6E-409C-BE32-E72D297353CC}">
              <c16:uniqueId val="{00000000-85DC-4898-A30F-0BC54050AA00}"/>
            </c:ext>
          </c:extLst>
        </c:ser>
        <c:dLbls>
          <c:showLegendKey val="0"/>
          <c:showVal val="0"/>
          <c:showCatName val="0"/>
          <c:showSerName val="0"/>
          <c:showPercent val="0"/>
          <c:showBubbleSize val="0"/>
        </c:dLbls>
        <c:gapWidth val="219"/>
        <c:overlap val="-27"/>
        <c:axId val="1456083311"/>
        <c:axId val="1456094351"/>
      </c:barChart>
      <c:catAx>
        <c:axId val="145608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94351"/>
        <c:crosses val="autoZero"/>
        <c:auto val="1"/>
        <c:lblAlgn val="ctr"/>
        <c:lblOffset val="100"/>
        <c:noMultiLvlLbl val="0"/>
      </c:catAx>
      <c:valAx>
        <c:axId val="145609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8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[rice_data - Copy.xlsx]Sheet4!PivotTable1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Sheet4!$B$3:$B$4</c:f>
              <c:strCache>
                <c:ptCount val="1"/>
                <c:pt idx="0">
                  <c:v>Area harvested</c:v>
                </c:pt>
              </c:strCache>
            </c:strRef>
          </c:tx>
          <c:spPr>
            <a:ln w="28575" cap="rnd">
              <a:solidFill>
                <a:schemeClr val="accent1"/>
              </a:solidFill>
              <a:round/>
            </a:ln>
            <a:effectLst/>
          </c:spPr>
          <c:marker>
            <c:symbol val="none"/>
          </c:marker>
          <c:cat>
            <c:multiLvlStrRef>
              <c:f>Sheet4!$A$5:$A$66</c:f>
              <c:multiLvlStrCache>
                <c:ptCount val="61"/>
                <c:lvl>
                  <c:pt idx="0">
                    <c:v>1961</c:v>
                  </c:pt>
                  <c:pt idx="1">
                    <c:v>1962</c:v>
                  </c:pt>
                  <c:pt idx="2">
                    <c:v>1963</c:v>
                  </c:pt>
                  <c:pt idx="3">
                    <c:v>1964</c:v>
                  </c:pt>
                  <c:pt idx="4">
                    <c:v>1965</c:v>
                  </c:pt>
                  <c:pt idx="5">
                    <c:v>1966</c:v>
                  </c:pt>
                  <c:pt idx="6">
                    <c:v>1967</c:v>
                  </c:pt>
                  <c:pt idx="7">
                    <c:v>1968</c:v>
                  </c:pt>
                  <c:pt idx="8">
                    <c:v>1969</c:v>
                  </c:pt>
                  <c:pt idx="9">
                    <c:v>1970</c:v>
                  </c:pt>
                  <c:pt idx="10">
                    <c:v>1971</c:v>
                  </c:pt>
                  <c:pt idx="11">
                    <c:v>1972</c:v>
                  </c:pt>
                  <c:pt idx="12">
                    <c:v>1973</c:v>
                  </c:pt>
                  <c:pt idx="13">
                    <c:v>1974</c:v>
                  </c:pt>
                  <c:pt idx="14">
                    <c:v>1975</c:v>
                  </c:pt>
                  <c:pt idx="15">
                    <c:v>1976</c:v>
                  </c:pt>
                  <c:pt idx="16">
                    <c:v>1977</c:v>
                  </c:pt>
                  <c:pt idx="17">
                    <c:v>1978</c:v>
                  </c:pt>
                  <c:pt idx="18">
                    <c:v>1979</c:v>
                  </c:pt>
                  <c:pt idx="19">
                    <c:v>1980</c:v>
                  </c:pt>
                  <c:pt idx="20">
                    <c:v>1981</c:v>
                  </c:pt>
                  <c:pt idx="21">
                    <c:v>1982</c:v>
                  </c:pt>
                  <c:pt idx="22">
                    <c:v>1983</c:v>
                  </c:pt>
                  <c:pt idx="23">
                    <c:v>1984</c:v>
                  </c:pt>
                  <c:pt idx="24">
                    <c:v>1985</c:v>
                  </c:pt>
                  <c:pt idx="25">
                    <c:v>1986</c:v>
                  </c:pt>
                  <c:pt idx="26">
                    <c:v>1987</c:v>
                  </c:pt>
                  <c:pt idx="27">
                    <c:v>1988</c:v>
                  </c:pt>
                  <c:pt idx="28">
                    <c:v>1989</c:v>
                  </c:pt>
                  <c:pt idx="29">
                    <c:v>1990</c:v>
                  </c:pt>
                  <c:pt idx="30">
                    <c:v>1991</c:v>
                  </c:pt>
                  <c:pt idx="31">
                    <c:v>1992</c:v>
                  </c:pt>
                  <c:pt idx="32">
                    <c:v>1993</c:v>
                  </c:pt>
                  <c:pt idx="33">
                    <c:v>1994</c:v>
                  </c:pt>
                  <c:pt idx="34">
                    <c:v>1995</c:v>
                  </c:pt>
                  <c:pt idx="35">
                    <c:v>1996</c:v>
                  </c:pt>
                  <c:pt idx="36">
                    <c:v>1997</c:v>
                  </c:pt>
                  <c:pt idx="37">
                    <c:v>1998</c:v>
                  </c:pt>
                  <c:pt idx="38">
                    <c:v>1999</c:v>
                  </c:pt>
                  <c:pt idx="39">
                    <c:v>2000</c:v>
                  </c:pt>
                  <c:pt idx="40">
                    <c:v>2001</c:v>
                  </c:pt>
                  <c:pt idx="41">
                    <c:v>2002</c:v>
                  </c:pt>
                  <c:pt idx="42">
                    <c:v>2003</c:v>
                  </c:pt>
                  <c:pt idx="43">
                    <c:v>2004</c:v>
                  </c:pt>
                  <c:pt idx="44">
                    <c:v>2005</c:v>
                  </c:pt>
                  <c:pt idx="45">
                    <c:v>2006</c:v>
                  </c:pt>
                  <c:pt idx="46">
                    <c:v>2007</c:v>
                  </c:pt>
                  <c:pt idx="47">
                    <c:v>2008</c:v>
                  </c:pt>
                  <c:pt idx="48">
                    <c:v>2009</c:v>
                  </c:pt>
                  <c:pt idx="49">
                    <c:v>2010</c:v>
                  </c:pt>
                  <c:pt idx="50">
                    <c:v>2011</c:v>
                  </c:pt>
                  <c:pt idx="51">
                    <c:v>2012</c:v>
                  </c:pt>
                  <c:pt idx="52">
                    <c:v>2013</c:v>
                  </c:pt>
                  <c:pt idx="53">
                    <c:v>2014</c:v>
                  </c:pt>
                  <c:pt idx="54">
                    <c:v>2015</c:v>
                  </c:pt>
                  <c:pt idx="55">
                    <c:v>2016</c:v>
                  </c:pt>
                  <c:pt idx="56">
                    <c:v>2017</c:v>
                  </c:pt>
                  <c:pt idx="57">
                    <c:v>2018</c:v>
                  </c:pt>
                  <c:pt idx="58">
                    <c:v>2019</c:v>
                  </c:pt>
                  <c:pt idx="59">
                    <c:v>2020</c:v>
                  </c:pt>
                  <c:pt idx="60">
                    <c:v>2021</c:v>
                  </c:pt>
                </c:lvl>
                <c:lvl>
                  <c:pt idx="0">
                    <c:v>Guinea-Bissau</c:v>
                  </c:pt>
                </c:lvl>
              </c:multiLvlStrCache>
            </c:multiLvlStrRef>
          </c:cat>
          <c:val>
            <c:numRef>
              <c:f>Sheet4!$B$5:$B$66</c:f>
              <c:numCache>
                <c:formatCode>General</c:formatCode>
                <c:ptCount val="61"/>
                <c:pt idx="0">
                  <c:v>0</c:v>
                </c:pt>
                <c:pt idx="1">
                  <c:v>4000</c:v>
                </c:pt>
                <c:pt idx="2">
                  <c:v>0</c:v>
                </c:pt>
                <c:pt idx="3">
                  <c:v>15000</c:v>
                </c:pt>
                <c:pt idx="4">
                  <c:v>-20000</c:v>
                </c:pt>
                <c:pt idx="5">
                  <c:v>-15000</c:v>
                </c:pt>
                <c:pt idx="6">
                  <c:v>-10000</c:v>
                </c:pt>
                <c:pt idx="7">
                  <c:v>-5000</c:v>
                </c:pt>
                <c:pt idx="8">
                  <c:v>0</c:v>
                </c:pt>
                <c:pt idx="9">
                  <c:v>0</c:v>
                </c:pt>
                <c:pt idx="10">
                  <c:v>0</c:v>
                </c:pt>
                <c:pt idx="11">
                  <c:v>2000</c:v>
                </c:pt>
                <c:pt idx="12">
                  <c:v>3000</c:v>
                </c:pt>
                <c:pt idx="13">
                  <c:v>15000</c:v>
                </c:pt>
                <c:pt idx="14">
                  <c:v>25000</c:v>
                </c:pt>
                <c:pt idx="15">
                  <c:v>15000</c:v>
                </c:pt>
                <c:pt idx="16">
                  <c:v>-10000</c:v>
                </c:pt>
                <c:pt idx="17">
                  <c:v>-20000</c:v>
                </c:pt>
                <c:pt idx="18">
                  <c:v>0</c:v>
                </c:pt>
                <c:pt idx="19">
                  <c:v>0</c:v>
                </c:pt>
                <c:pt idx="20">
                  <c:v>30000</c:v>
                </c:pt>
                <c:pt idx="21">
                  <c:v>53000</c:v>
                </c:pt>
                <c:pt idx="22">
                  <c:v>-23000</c:v>
                </c:pt>
                <c:pt idx="23">
                  <c:v>-20000</c:v>
                </c:pt>
                <c:pt idx="24">
                  <c:v>-40000</c:v>
                </c:pt>
                <c:pt idx="25">
                  <c:v>-5000</c:v>
                </c:pt>
                <c:pt idx="26">
                  <c:v>-5000</c:v>
                </c:pt>
                <c:pt idx="27">
                  <c:v>-1205</c:v>
                </c:pt>
                <c:pt idx="28">
                  <c:v>5844</c:v>
                </c:pt>
                <c:pt idx="29">
                  <c:v>5461</c:v>
                </c:pt>
                <c:pt idx="30">
                  <c:v>1336</c:v>
                </c:pt>
                <c:pt idx="31">
                  <c:v>3587</c:v>
                </c:pt>
                <c:pt idx="32">
                  <c:v>-1235</c:v>
                </c:pt>
                <c:pt idx="33">
                  <c:v>1502</c:v>
                </c:pt>
                <c:pt idx="34">
                  <c:v>4591</c:v>
                </c:pt>
                <c:pt idx="35">
                  <c:v>-4464</c:v>
                </c:pt>
                <c:pt idx="36">
                  <c:v>-5417</c:v>
                </c:pt>
                <c:pt idx="37">
                  <c:v>293</c:v>
                </c:pt>
                <c:pt idx="38">
                  <c:v>7707</c:v>
                </c:pt>
                <c:pt idx="39">
                  <c:v>6650</c:v>
                </c:pt>
                <c:pt idx="40">
                  <c:v>-5730</c:v>
                </c:pt>
                <c:pt idx="41">
                  <c:v>-920</c:v>
                </c:pt>
                <c:pt idx="42">
                  <c:v>-3000</c:v>
                </c:pt>
                <c:pt idx="43">
                  <c:v>0</c:v>
                </c:pt>
                <c:pt idx="44">
                  <c:v>0</c:v>
                </c:pt>
                <c:pt idx="45">
                  <c:v>0</c:v>
                </c:pt>
                <c:pt idx="46">
                  <c:v>5087</c:v>
                </c:pt>
                <c:pt idx="47">
                  <c:v>12110</c:v>
                </c:pt>
                <c:pt idx="48">
                  <c:v>7108</c:v>
                </c:pt>
                <c:pt idx="49">
                  <c:v>11205</c:v>
                </c:pt>
                <c:pt idx="50">
                  <c:v>-7092</c:v>
                </c:pt>
                <c:pt idx="51">
                  <c:v>20852</c:v>
                </c:pt>
                <c:pt idx="52">
                  <c:v>20730</c:v>
                </c:pt>
                <c:pt idx="53">
                  <c:v>-50000</c:v>
                </c:pt>
                <c:pt idx="54">
                  <c:v>24298</c:v>
                </c:pt>
                <c:pt idx="55">
                  <c:v>9867</c:v>
                </c:pt>
                <c:pt idx="56">
                  <c:v>-13103</c:v>
                </c:pt>
                <c:pt idx="57">
                  <c:v>7406</c:v>
                </c:pt>
                <c:pt idx="58">
                  <c:v>7882</c:v>
                </c:pt>
                <c:pt idx="59">
                  <c:v>-2203</c:v>
                </c:pt>
                <c:pt idx="60">
                  <c:v>7507</c:v>
                </c:pt>
              </c:numCache>
            </c:numRef>
          </c:val>
          <c:smooth val="0"/>
          <c:extLst>
            <c:ext xmlns:c16="http://schemas.microsoft.com/office/drawing/2014/chart" uri="{C3380CC4-5D6E-409C-BE32-E72D297353CC}">
              <c16:uniqueId val="{00000000-1ADC-4DC1-A377-B2FFE9657DE6}"/>
            </c:ext>
          </c:extLst>
        </c:ser>
        <c:dLbls>
          <c:showLegendKey val="0"/>
          <c:showVal val="0"/>
          <c:showCatName val="0"/>
          <c:showSerName val="0"/>
          <c:showPercent val="0"/>
          <c:showBubbleSize val="0"/>
        </c:dLbls>
        <c:smooth val="0"/>
        <c:axId val="938295295"/>
        <c:axId val="938296255"/>
      </c:lineChart>
      <c:catAx>
        <c:axId val="93829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296255"/>
        <c:crosses val="autoZero"/>
        <c:auto val="1"/>
        <c:lblAlgn val="ctr"/>
        <c:lblOffset val="100"/>
        <c:noMultiLvlLbl val="0"/>
      </c:catAx>
      <c:valAx>
        <c:axId val="938296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29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pxhere.com/th/photo/1170438" TargetMode="External"/><Relationship Id="rId7" Type="http://schemas.openxmlformats.org/officeDocument/2006/relationships/chart" Target="../charts/chart4.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33</xdr:col>
      <xdr:colOff>107140</xdr:colOff>
      <xdr:row>62</xdr:row>
      <xdr:rowOff>95250</xdr:rowOff>
    </xdr:to>
    <xdr:pic>
      <xdr:nvPicPr>
        <xdr:cNvPr id="3" name="Picture 2">
          <a:extLst>
            <a:ext uri="{FF2B5EF4-FFF2-40B4-BE49-F238E27FC236}">
              <a16:creationId xmlns:a16="http://schemas.microsoft.com/office/drawing/2014/main" id="{DB2EAEF2-5A3D-0079-5B04-AEF6C665904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harpenSoften amount="-25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0"/>
          <a:ext cx="20014390" cy="11906250"/>
        </a:xfrm>
        <a:prstGeom prst="rect">
          <a:avLst/>
        </a:prstGeom>
      </xdr:spPr>
    </xdr:pic>
    <xdr:clientData/>
  </xdr:twoCellAnchor>
  <xdr:twoCellAnchor>
    <xdr:from>
      <xdr:col>6</xdr:col>
      <xdr:colOff>243417</xdr:colOff>
      <xdr:row>0</xdr:row>
      <xdr:rowOff>31751</xdr:rowOff>
    </xdr:from>
    <xdr:to>
      <xdr:col>21</xdr:col>
      <xdr:colOff>1</xdr:colOff>
      <xdr:row>3</xdr:row>
      <xdr:rowOff>127001</xdr:rowOff>
    </xdr:to>
    <xdr:sp macro="" textlink="">
      <xdr:nvSpPr>
        <xdr:cNvPr id="4" name="Rectangle: Rounded Corners 3">
          <a:extLst>
            <a:ext uri="{FF2B5EF4-FFF2-40B4-BE49-F238E27FC236}">
              <a16:creationId xmlns:a16="http://schemas.microsoft.com/office/drawing/2014/main" id="{066E2617-D3EC-E039-A4BB-62D159603C4C}"/>
            </a:ext>
          </a:extLst>
        </xdr:cNvPr>
        <xdr:cNvSpPr/>
      </xdr:nvSpPr>
      <xdr:spPr>
        <a:xfrm>
          <a:off x="3862917" y="31751"/>
          <a:ext cx="8805334" cy="666750"/>
        </a:xfrm>
        <a:prstGeom prst="roundRect">
          <a:avLst>
            <a:gd name="adj" fmla="val 4009"/>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8</xdr:col>
      <xdr:colOff>428625</xdr:colOff>
      <xdr:row>0</xdr:row>
      <xdr:rowOff>137583</xdr:rowOff>
    </xdr:from>
    <xdr:to>
      <xdr:col>18</xdr:col>
      <xdr:colOff>285750</xdr:colOff>
      <xdr:row>2</xdr:row>
      <xdr:rowOff>169333</xdr:rowOff>
    </xdr:to>
    <xdr:sp macro="" textlink="">
      <xdr:nvSpPr>
        <xdr:cNvPr id="5" name="TextBox 4">
          <a:extLst>
            <a:ext uri="{FF2B5EF4-FFF2-40B4-BE49-F238E27FC236}">
              <a16:creationId xmlns:a16="http://schemas.microsoft.com/office/drawing/2014/main" id="{53A3DBE5-234F-D1BA-7A5B-19F9053002F7}"/>
            </a:ext>
          </a:extLst>
        </xdr:cNvPr>
        <xdr:cNvSpPr txBox="1"/>
      </xdr:nvSpPr>
      <xdr:spPr>
        <a:xfrm>
          <a:off x="5254625" y="137583"/>
          <a:ext cx="5889625" cy="4127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2400">
              <a:latin typeface="Cooper Black" panose="0208090404030B020404" pitchFamily="18" charset="0"/>
            </a:rPr>
            <a:t>RICE</a:t>
          </a:r>
          <a:r>
            <a:rPr lang="en-US" sz="2400" baseline="0">
              <a:latin typeface="Cooper Black" panose="0208090404030B020404" pitchFamily="18" charset="0"/>
            </a:rPr>
            <a:t> CULTIVATION IN AFRICA</a:t>
          </a:r>
          <a:endParaRPr lang="en-US" sz="2400">
            <a:latin typeface="Cooper Black" panose="0208090404030B020404" pitchFamily="18" charset="0"/>
          </a:endParaRPr>
        </a:p>
      </xdr:txBody>
    </xdr:sp>
    <xdr:clientData/>
  </xdr:twoCellAnchor>
  <xdr:twoCellAnchor>
    <xdr:from>
      <xdr:col>0</xdr:col>
      <xdr:colOff>105833</xdr:colOff>
      <xdr:row>4</xdr:row>
      <xdr:rowOff>47625</xdr:rowOff>
    </xdr:from>
    <xdr:to>
      <xdr:col>13</xdr:col>
      <xdr:colOff>269875</xdr:colOff>
      <xdr:row>24</xdr:row>
      <xdr:rowOff>174624</xdr:rowOff>
    </xdr:to>
    <xdr:sp macro="" textlink="">
      <xdr:nvSpPr>
        <xdr:cNvPr id="6" name="Rectangle: Rounded Corners 5">
          <a:extLst>
            <a:ext uri="{FF2B5EF4-FFF2-40B4-BE49-F238E27FC236}">
              <a16:creationId xmlns:a16="http://schemas.microsoft.com/office/drawing/2014/main" id="{EA1816A0-4353-4DF1-B7FF-6905DE15CA79}"/>
            </a:ext>
          </a:extLst>
        </xdr:cNvPr>
        <xdr:cNvSpPr/>
      </xdr:nvSpPr>
      <xdr:spPr>
        <a:xfrm>
          <a:off x="105833" y="809625"/>
          <a:ext cx="8006292" cy="3936999"/>
        </a:xfrm>
        <a:prstGeom prst="roundRect">
          <a:avLst>
            <a:gd name="adj" fmla="val 4009"/>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0</xdr:col>
      <xdr:colOff>179917</xdr:colOff>
      <xdr:row>6</xdr:row>
      <xdr:rowOff>37042</xdr:rowOff>
    </xdr:from>
    <xdr:to>
      <xdr:col>13</xdr:col>
      <xdr:colOff>254000</xdr:colOff>
      <xdr:row>24</xdr:row>
      <xdr:rowOff>127000</xdr:rowOff>
    </xdr:to>
    <xdr:graphicFrame macro="">
      <xdr:nvGraphicFramePr>
        <xdr:cNvPr id="7" name="Chart 6">
          <a:extLst>
            <a:ext uri="{FF2B5EF4-FFF2-40B4-BE49-F238E27FC236}">
              <a16:creationId xmlns:a16="http://schemas.microsoft.com/office/drawing/2014/main" id="{59183B36-D154-47C2-84E7-7D9AAAD91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428627</xdr:colOff>
      <xdr:row>4</xdr:row>
      <xdr:rowOff>15874</xdr:rowOff>
    </xdr:from>
    <xdr:to>
      <xdr:col>27</xdr:col>
      <xdr:colOff>269875</xdr:colOff>
      <xdr:row>24</xdr:row>
      <xdr:rowOff>174626</xdr:rowOff>
    </xdr:to>
    <xdr:sp macro="" textlink="">
      <xdr:nvSpPr>
        <xdr:cNvPr id="10" name="Rectangle: Rounded Corners 9">
          <a:extLst>
            <a:ext uri="{FF2B5EF4-FFF2-40B4-BE49-F238E27FC236}">
              <a16:creationId xmlns:a16="http://schemas.microsoft.com/office/drawing/2014/main" id="{474A8F52-89FE-4FC2-9F79-9EE4E2FD8025}"/>
            </a:ext>
          </a:extLst>
        </xdr:cNvPr>
        <xdr:cNvSpPr/>
      </xdr:nvSpPr>
      <xdr:spPr>
        <a:xfrm>
          <a:off x="8270877" y="777874"/>
          <a:ext cx="8286748" cy="3968752"/>
        </a:xfrm>
        <a:prstGeom prst="roundRect">
          <a:avLst>
            <a:gd name="adj" fmla="val 4009"/>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14</xdr:col>
      <xdr:colOff>55427</xdr:colOff>
      <xdr:row>5</xdr:row>
      <xdr:rowOff>175542</xdr:rowOff>
    </xdr:from>
    <xdr:to>
      <xdr:col>27</xdr:col>
      <xdr:colOff>145657</xdr:colOff>
      <xdr:row>24</xdr:row>
      <xdr:rowOff>78460</xdr:rowOff>
    </xdr:to>
    <xdr:graphicFrame macro="">
      <xdr:nvGraphicFramePr>
        <xdr:cNvPr id="11" name="Chart 10">
          <a:extLst>
            <a:ext uri="{FF2B5EF4-FFF2-40B4-BE49-F238E27FC236}">
              <a16:creationId xmlns:a16="http://schemas.microsoft.com/office/drawing/2014/main" id="{9365E74E-3C24-4E38-AAE0-1A17E16AF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83911</xdr:colOff>
      <xdr:row>27</xdr:row>
      <xdr:rowOff>18143</xdr:rowOff>
    </xdr:from>
    <xdr:to>
      <xdr:col>13</xdr:col>
      <xdr:colOff>301625</xdr:colOff>
      <xdr:row>51</xdr:row>
      <xdr:rowOff>95251</xdr:rowOff>
    </xdr:to>
    <xdr:sp macro="" textlink="">
      <xdr:nvSpPr>
        <xdr:cNvPr id="12" name="Rectangle: Rounded Corners 11">
          <a:extLst>
            <a:ext uri="{FF2B5EF4-FFF2-40B4-BE49-F238E27FC236}">
              <a16:creationId xmlns:a16="http://schemas.microsoft.com/office/drawing/2014/main" id="{EC00BDAA-0AF0-4E2F-8977-45202C171577}"/>
            </a:ext>
          </a:extLst>
        </xdr:cNvPr>
        <xdr:cNvSpPr/>
      </xdr:nvSpPr>
      <xdr:spPr>
        <a:xfrm>
          <a:off x="83911" y="5161643"/>
          <a:ext cx="8059964" cy="4649108"/>
        </a:xfrm>
        <a:prstGeom prst="roundRect">
          <a:avLst>
            <a:gd name="adj" fmla="val 4009"/>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0</xdr:col>
      <xdr:colOff>127000</xdr:colOff>
      <xdr:row>30</xdr:row>
      <xdr:rowOff>63500</xdr:rowOff>
    </xdr:from>
    <xdr:to>
      <xdr:col>13</xdr:col>
      <xdr:colOff>269875</xdr:colOff>
      <xdr:row>51</xdr:row>
      <xdr:rowOff>79375</xdr:rowOff>
    </xdr:to>
    <xdr:graphicFrame macro="">
      <xdr:nvGraphicFramePr>
        <xdr:cNvPr id="13" name="Chart 12">
          <a:extLst>
            <a:ext uri="{FF2B5EF4-FFF2-40B4-BE49-F238E27FC236}">
              <a16:creationId xmlns:a16="http://schemas.microsoft.com/office/drawing/2014/main" id="{F93EC681-5B7E-4EA2-922F-766C33234E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476250</xdr:colOff>
      <xdr:row>27</xdr:row>
      <xdr:rowOff>15875</xdr:rowOff>
    </xdr:from>
    <xdr:to>
      <xdr:col>27</xdr:col>
      <xdr:colOff>222250</xdr:colOff>
      <xdr:row>51</xdr:row>
      <xdr:rowOff>111124</xdr:rowOff>
    </xdr:to>
    <xdr:sp macro="" textlink="">
      <xdr:nvSpPr>
        <xdr:cNvPr id="14" name="Rectangle: Rounded Corners 13">
          <a:extLst>
            <a:ext uri="{FF2B5EF4-FFF2-40B4-BE49-F238E27FC236}">
              <a16:creationId xmlns:a16="http://schemas.microsoft.com/office/drawing/2014/main" id="{91950AD0-3BB8-43A1-A889-0B7ED4E1873B}"/>
            </a:ext>
          </a:extLst>
        </xdr:cNvPr>
        <xdr:cNvSpPr/>
      </xdr:nvSpPr>
      <xdr:spPr>
        <a:xfrm>
          <a:off x="8318500" y="5159375"/>
          <a:ext cx="8191500" cy="4667249"/>
        </a:xfrm>
        <a:prstGeom prst="roundRect">
          <a:avLst>
            <a:gd name="adj" fmla="val 4009"/>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13</xdr:col>
      <xdr:colOff>555624</xdr:colOff>
      <xdr:row>28</xdr:row>
      <xdr:rowOff>174625</xdr:rowOff>
    </xdr:from>
    <xdr:to>
      <xdr:col>27</xdr:col>
      <xdr:colOff>190499</xdr:colOff>
      <xdr:row>51</xdr:row>
      <xdr:rowOff>63500</xdr:rowOff>
    </xdr:to>
    <xdr:graphicFrame macro="">
      <xdr:nvGraphicFramePr>
        <xdr:cNvPr id="15" name="Chart 14">
          <a:extLst>
            <a:ext uri="{FF2B5EF4-FFF2-40B4-BE49-F238E27FC236}">
              <a16:creationId xmlns:a16="http://schemas.microsoft.com/office/drawing/2014/main" id="{C421DB63-2846-421F-B79F-3AFC2CAF6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27</xdr:col>
      <xdr:colOff>436562</xdr:colOff>
      <xdr:row>3</xdr:row>
      <xdr:rowOff>146277</xdr:rowOff>
    </xdr:from>
    <xdr:to>
      <xdr:col>31</xdr:col>
      <xdr:colOff>460375</xdr:colOff>
      <xdr:row>25</xdr:row>
      <xdr:rowOff>0</xdr:rowOff>
    </xdr:to>
    <mc:AlternateContent xmlns:mc="http://schemas.openxmlformats.org/markup-compatibility/2006">
      <mc:Choice xmlns:a14="http://schemas.microsoft.com/office/drawing/2010/main" Requires="a14">
        <xdr:graphicFrame macro="">
          <xdr:nvGraphicFramePr>
            <xdr:cNvPr id="16" name="Area 2">
              <a:extLst>
                <a:ext uri="{FF2B5EF4-FFF2-40B4-BE49-F238E27FC236}">
                  <a16:creationId xmlns:a16="http://schemas.microsoft.com/office/drawing/2014/main" id="{5C66BC5F-8A71-4704-9E40-EF27B4CA517E}"/>
                </a:ext>
              </a:extLst>
            </xdr:cNvPr>
            <xdr:cNvGraphicFramePr/>
          </xdr:nvGraphicFramePr>
          <xdr:xfrm>
            <a:off x="0" y="0"/>
            <a:ext cx="0" cy="0"/>
          </xdr:xfrm>
          <a:graphic>
            <a:graphicData uri="http://schemas.microsoft.com/office/drawing/2010/slicer">
              <sle:slicer xmlns:sle="http://schemas.microsoft.com/office/drawing/2010/slicer" name="Area 2"/>
            </a:graphicData>
          </a:graphic>
        </xdr:graphicFrame>
      </mc:Choice>
      <mc:Fallback>
        <xdr:sp macro="" textlink="">
          <xdr:nvSpPr>
            <xdr:cNvPr id="0" name=""/>
            <xdr:cNvSpPr>
              <a:spLocks noTextEdit="1"/>
            </xdr:cNvSpPr>
          </xdr:nvSpPr>
          <xdr:spPr>
            <a:xfrm>
              <a:off x="16724312" y="717777"/>
              <a:ext cx="2436813" cy="40447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126999</xdr:colOff>
      <xdr:row>25</xdr:row>
      <xdr:rowOff>75973</xdr:rowOff>
    </xdr:from>
    <xdr:to>
      <xdr:col>32</xdr:col>
      <xdr:colOff>269874</xdr:colOff>
      <xdr:row>33</xdr:row>
      <xdr:rowOff>95250</xdr:rowOff>
    </xdr:to>
    <mc:AlternateContent xmlns:mc="http://schemas.openxmlformats.org/markup-compatibility/2006">
      <mc:Choice xmlns:tsle="http://schemas.microsoft.com/office/drawing/2012/timeslicer" Requires="tsle">
        <xdr:graphicFrame macro="">
          <xdr:nvGraphicFramePr>
            <xdr:cNvPr id="17" name="Date 1">
              <a:extLst>
                <a:ext uri="{FF2B5EF4-FFF2-40B4-BE49-F238E27FC236}">
                  <a16:creationId xmlns:a16="http://schemas.microsoft.com/office/drawing/2014/main" id="{6971F0DD-57B6-42AE-B0F0-A46CCF95CD92}"/>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16414749" y="4838473"/>
              <a:ext cx="3159125" cy="154327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13</xdr:col>
      <xdr:colOff>571500</xdr:colOff>
      <xdr:row>27</xdr:row>
      <xdr:rowOff>63500</xdr:rowOff>
    </xdr:from>
    <xdr:to>
      <xdr:col>19</xdr:col>
      <xdr:colOff>31750</xdr:colOff>
      <xdr:row>29</xdr:row>
      <xdr:rowOff>95250</xdr:rowOff>
    </xdr:to>
    <xdr:sp macro="" textlink="">
      <xdr:nvSpPr>
        <xdr:cNvPr id="18" name="TextBox 17">
          <a:extLst>
            <a:ext uri="{FF2B5EF4-FFF2-40B4-BE49-F238E27FC236}">
              <a16:creationId xmlns:a16="http://schemas.microsoft.com/office/drawing/2014/main" id="{B88F43E7-23E1-40C6-9F12-A57518002D7F}"/>
            </a:ext>
          </a:extLst>
        </xdr:cNvPr>
        <xdr:cNvSpPr txBox="1"/>
      </xdr:nvSpPr>
      <xdr:spPr>
        <a:xfrm>
          <a:off x="8413750" y="5207000"/>
          <a:ext cx="3079750" cy="4127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600">
              <a:latin typeface="Cooper Black" panose="0208090404030B020404" pitchFamily="18" charset="0"/>
            </a:rPr>
            <a:t>Changes</a:t>
          </a:r>
          <a:r>
            <a:rPr lang="en-US" sz="1600" baseline="0">
              <a:latin typeface="Cooper Black" panose="0208090404030B020404" pitchFamily="18" charset="0"/>
            </a:rPr>
            <a:t> in Area Harvested</a:t>
          </a:r>
          <a:endParaRPr lang="en-US" sz="1600">
            <a:latin typeface="Cooper Black" panose="0208090404030B020404" pitchFamily="18" charset="0"/>
          </a:endParaRPr>
        </a:p>
      </xdr:txBody>
    </xdr:sp>
    <xdr:clientData/>
  </xdr:twoCellAnchor>
  <xdr:twoCellAnchor>
    <xdr:from>
      <xdr:col>13</xdr:col>
      <xdr:colOff>538718</xdr:colOff>
      <xdr:row>4</xdr:row>
      <xdr:rowOff>50520</xdr:rowOff>
    </xdr:from>
    <xdr:to>
      <xdr:col>19</xdr:col>
      <xdr:colOff>477282</xdr:colOff>
      <xdr:row>6</xdr:row>
      <xdr:rowOff>139980</xdr:rowOff>
    </xdr:to>
    <xdr:sp macro="" textlink="">
      <xdr:nvSpPr>
        <xdr:cNvPr id="19" name="TextBox 18">
          <a:extLst>
            <a:ext uri="{FF2B5EF4-FFF2-40B4-BE49-F238E27FC236}">
              <a16:creationId xmlns:a16="http://schemas.microsoft.com/office/drawing/2014/main" id="{13F5393C-A44D-4F57-BD78-DF4F5AA42D8D}"/>
            </a:ext>
          </a:extLst>
        </xdr:cNvPr>
        <xdr:cNvSpPr txBox="1"/>
      </xdr:nvSpPr>
      <xdr:spPr>
        <a:xfrm>
          <a:off x="8380968" y="812520"/>
          <a:ext cx="3558064" cy="47046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l"/>
          <a:r>
            <a:rPr lang="en-US" sz="1600">
              <a:latin typeface="Cooper Black" panose="0208090404030B020404" pitchFamily="18" charset="0"/>
            </a:rPr>
            <a:t>Top</a:t>
          </a:r>
          <a:r>
            <a:rPr lang="en-US" sz="1600" baseline="0">
              <a:latin typeface="Cooper Black" panose="0208090404030B020404" pitchFamily="18" charset="0"/>
            </a:rPr>
            <a:t> 10 producers (tonnes)</a:t>
          </a:r>
          <a:endParaRPr lang="en-US" sz="1600">
            <a:latin typeface="Cooper Black" panose="0208090404030B020404" pitchFamily="18" charset="0"/>
          </a:endParaRPr>
        </a:p>
      </xdr:txBody>
    </xdr:sp>
    <xdr:clientData/>
  </xdr:twoCellAnchor>
  <xdr:twoCellAnchor>
    <xdr:from>
      <xdr:col>0</xdr:col>
      <xdr:colOff>428624</xdr:colOff>
      <xdr:row>4</xdr:row>
      <xdr:rowOff>127000</xdr:rowOff>
    </xdr:from>
    <xdr:to>
      <xdr:col>9</xdr:col>
      <xdr:colOff>31750</xdr:colOff>
      <xdr:row>6</xdr:row>
      <xdr:rowOff>158750</xdr:rowOff>
    </xdr:to>
    <xdr:sp macro="" textlink="">
      <xdr:nvSpPr>
        <xdr:cNvPr id="20" name="TextBox 19">
          <a:extLst>
            <a:ext uri="{FF2B5EF4-FFF2-40B4-BE49-F238E27FC236}">
              <a16:creationId xmlns:a16="http://schemas.microsoft.com/office/drawing/2014/main" id="{A18387E9-FFB1-4614-B536-49D5B191F4C3}"/>
            </a:ext>
          </a:extLst>
        </xdr:cNvPr>
        <xdr:cNvSpPr txBox="1"/>
      </xdr:nvSpPr>
      <xdr:spPr>
        <a:xfrm>
          <a:off x="428624" y="889000"/>
          <a:ext cx="5032376" cy="4127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l"/>
          <a:r>
            <a:rPr lang="en-US" sz="1600">
              <a:latin typeface="Cooper Black" panose="0208090404030B020404" pitchFamily="18" charset="0"/>
            </a:rPr>
            <a:t>Trend of Production,</a:t>
          </a:r>
          <a:r>
            <a:rPr lang="en-US" sz="1600" baseline="0">
              <a:latin typeface="Cooper Black" panose="0208090404030B020404" pitchFamily="18" charset="0"/>
            </a:rPr>
            <a:t> Yield and Area harvested </a:t>
          </a:r>
          <a:endParaRPr lang="en-US" sz="1600">
            <a:latin typeface="Cooper Black" panose="0208090404030B020404" pitchFamily="18" charset="0"/>
          </a:endParaRPr>
        </a:p>
      </xdr:txBody>
    </xdr:sp>
    <xdr:clientData/>
  </xdr:twoCellAnchor>
  <xdr:twoCellAnchor>
    <xdr:from>
      <xdr:col>0</xdr:col>
      <xdr:colOff>142874</xdr:colOff>
      <xdr:row>27</xdr:row>
      <xdr:rowOff>127000</xdr:rowOff>
    </xdr:from>
    <xdr:to>
      <xdr:col>5</xdr:col>
      <xdr:colOff>95249</xdr:colOff>
      <xdr:row>29</xdr:row>
      <xdr:rowOff>158750</xdr:rowOff>
    </xdr:to>
    <xdr:sp macro="" textlink="">
      <xdr:nvSpPr>
        <xdr:cNvPr id="21" name="TextBox 20">
          <a:extLst>
            <a:ext uri="{FF2B5EF4-FFF2-40B4-BE49-F238E27FC236}">
              <a16:creationId xmlns:a16="http://schemas.microsoft.com/office/drawing/2014/main" id="{B507E933-605B-4E09-A49A-7A777E2A6BD2}"/>
            </a:ext>
          </a:extLst>
        </xdr:cNvPr>
        <xdr:cNvSpPr txBox="1"/>
      </xdr:nvSpPr>
      <xdr:spPr>
        <a:xfrm>
          <a:off x="142874" y="5270500"/>
          <a:ext cx="2968625" cy="4127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l"/>
          <a:r>
            <a:rPr lang="en-US" sz="1600">
              <a:latin typeface="Cooper Black" panose="0208090404030B020404" pitchFamily="18" charset="0"/>
            </a:rPr>
            <a:t>Average</a:t>
          </a:r>
          <a:r>
            <a:rPr lang="en-US" sz="1600" baseline="0">
              <a:latin typeface="Cooper Black" panose="0208090404030B020404" pitchFamily="18" charset="0"/>
            </a:rPr>
            <a:t> yield per Country</a:t>
          </a:r>
          <a:endParaRPr lang="en-US" sz="1600">
            <a:latin typeface="Cooper Black" panose="0208090404030B0204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104775</xdr:colOff>
      <xdr:row>6</xdr:row>
      <xdr:rowOff>171450</xdr:rowOff>
    </xdr:from>
    <xdr:to>
      <xdr:col>11</xdr:col>
      <xdr:colOff>304800</xdr:colOff>
      <xdr:row>24</xdr:row>
      <xdr:rowOff>57150</xdr:rowOff>
    </xdr:to>
    <xdr:graphicFrame macro="">
      <xdr:nvGraphicFramePr>
        <xdr:cNvPr id="2" name="Chart 1">
          <a:extLst>
            <a:ext uri="{FF2B5EF4-FFF2-40B4-BE49-F238E27FC236}">
              <a16:creationId xmlns:a16="http://schemas.microsoft.com/office/drawing/2014/main" id="{DAE1474C-3573-FA53-829D-95DA7EE40D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19050</xdr:colOff>
      <xdr:row>11</xdr:row>
      <xdr:rowOff>28575</xdr:rowOff>
    </xdr:from>
    <xdr:to>
      <xdr:col>10</xdr:col>
      <xdr:colOff>1847850</xdr:colOff>
      <xdr:row>24</xdr:row>
      <xdr:rowOff>76200</xdr:rowOff>
    </xdr:to>
    <mc:AlternateContent xmlns:mc="http://schemas.openxmlformats.org/markup-compatibility/2006" xmlns:a14="http://schemas.microsoft.com/office/drawing/2010/main">
      <mc:Choice Requires="a14">
        <xdr:graphicFrame macro="">
          <xdr:nvGraphicFramePr>
            <xdr:cNvPr id="3" name="Area">
              <a:extLst>
                <a:ext uri="{FF2B5EF4-FFF2-40B4-BE49-F238E27FC236}">
                  <a16:creationId xmlns:a16="http://schemas.microsoft.com/office/drawing/2014/main" id="{DE87C2C9-E6F0-ACF2-94EF-5550C3F21D34}"/>
                </a:ext>
              </a:extLst>
            </xdr:cNvPr>
            <xdr:cNvGraphicFramePr/>
          </xdr:nvGraphicFramePr>
          <xdr:xfrm>
            <a:off x="0" y="0"/>
            <a:ext cx="0" cy="0"/>
          </xdr:xfrm>
          <a:graphic>
            <a:graphicData uri="http://schemas.microsoft.com/office/drawing/2010/slicer">
              <sle:slicer xmlns:sle="http://schemas.microsoft.com/office/drawing/2010/slicer" name="Area"/>
            </a:graphicData>
          </a:graphic>
        </xdr:graphicFrame>
      </mc:Choice>
      <mc:Fallback xmlns="">
        <xdr:sp macro="" textlink="">
          <xdr:nvSpPr>
            <xdr:cNvPr id="0" name=""/>
            <xdr:cNvSpPr>
              <a:spLocks noTextEdit="1"/>
            </xdr:cNvSpPr>
          </xdr:nvSpPr>
          <xdr:spPr>
            <a:xfrm>
              <a:off x="6896100" y="2124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xdr:colOff>
      <xdr:row>1</xdr:row>
      <xdr:rowOff>47625</xdr:rowOff>
    </xdr:from>
    <xdr:to>
      <xdr:col>10</xdr:col>
      <xdr:colOff>2133600</xdr:colOff>
      <xdr:row>8</xdr:row>
      <xdr:rowOff>85725</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8F2DEBE1-8DDE-6487-AEE2-9774DCD605D6}"/>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5676900" y="2381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152399</xdr:colOff>
      <xdr:row>39</xdr:row>
      <xdr:rowOff>90486</xdr:rowOff>
    </xdr:from>
    <xdr:to>
      <xdr:col>12</xdr:col>
      <xdr:colOff>752474</xdr:colOff>
      <xdr:row>54</xdr:row>
      <xdr:rowOff>190499</xdr:rowOff>
    </xdr:to>
    <xdr:graphicFrame macro="">
      <xdr:nvGraphicFramePr>
        <xdr:cNvPr id="5" name="Chart 4">
          <a:extLst>
            <a:ext uri="{FF2B5EF4-FFF2-40B4-BE49-F238E27FC236}">
              <a16:creationId xmlns:a16="http://schemas.microsoft.com/office/drawing/2014/main" id="{031F814D-A851-C72A-6338-CFE0F7F2E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209549</xdr:colOff>
      <xdr:row>5</xdr:row>
      <xdr:rowOff>157161</xdr:rowOff>
    </xdr:from>
    <xdr:to>
      <xdr:col>9</xdr:col>
      <xdr:colOff>542925</xdr:colOff>
      <xdr:row>23</xdr:row>
      <xdr:rowOff>28574</xdr:rowOff>
    </xdr:to>
    <xdr:graphicFrame macro="">
      <xdr:nvGraphicFramePr>
        <xdr:cNvPr id="2" name="Chart 1">
          <a:extLst>
            <a:ext uri="{FF2B5EF4-FFF2-40B4-BE49-F238E27FC236}">
              <a16:creationId xmlns:a16="http://schemas.microsoft.com/office/drawing/2014/main" id="{B7628D68-14B1-5095-79D4-12026E8A7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523875</xdr:colOff>
      <xdr:row>2</xdr:row>
      <xdr:rowOff>76200</xdr:rowOff>
    </xdr:from>
    <xdr:to>
      <xdr:col>12</xdr:col>
      <xdr:colOff>504825</xdr:colOff>
      <xdr:row>21</xdr:row>
      <xdr:rowOff>171450</xdr:rowOff>
    </xdr:to>
    <xdr:graphicFrame macro="">
      <xdr:nvGraphicFramePr>
        <xdr:cNvPr id="2" name="Chart 1">
          <a:extLst>
            <a:ext uri="{FF2B5EF4-FFF2-40B4-BE49-F238E27FC236}">
              <a16:creationId xmlns:a16="http://schemas.microsoft.com/office/drawing/2014/main" id="{19B7BCFA-03AE-947D-E0FD-C65BFF7F9F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171450</xdr:colOff>
      <xdr:row>2</xdr:row>
      <xdr:rowOff>133350</xdr:rowOff>
    </xdr:from>
    <xdr:to>
      <xdr:col>16</xdr:col>
      <xdr:colOff>457200</xdr:colOff>
      <xdr:row>15</xdr:row>
      <xdr:rowOff>180975</xdr:rowOff>
    </xdr:to>
    <mc:AlternateContent xmlns:mc="http://schemas.openxmlformats.org/markup-compatibility/2006">
      <mc:Choice xmlns:a14="http://schemas.microsoft.com/office/drawing/2010/main" Requires="a14">
        <xdr:graphicFrame macro="">
          <xdr:nvGraphicFramePr>
            <xdr:cNvPr id="3" name="Area 1">
              <a:extLst>
                <a:ext uri="{FF2B5EF4-FFF2-40B4-BE49-F238E27FC236}">
                  <a16:creationId xmlns:a16="http://schemas.microsoft.com/office/drawing/2014/main" id="{F47D57A7-6065-5F9F-EF00-BEC5A40C9735}"/>
                </a:ext>
              </a:extLst>
            </xdr:cNvPr>
            <xdr:cNvGraphicFramePr/>
          </xdr:nvGraphicFramePr>
          <xdr:xfrm>
            <a:off x="0" y="0"/>
            <a:ext cx="0" cy="0"/>
          </xdr:xfrm>
          <a:graphic>
            <a:graphicData uri="http://schemas.microsoft.com/office/drawing/2010/slicer">
              <sle:slicer xmlns:sle="http://schemas.microsoft.com/office/drawing/2010/slicer" name="Area 1"/>
            </a:graphicData>
          </a:graphic>
        </xdr:graphicFrame>
      </mc:Choice>
      <mc:Fallback>
        <xdr:sp macro="" textlink="">
          <xdr:nvSpPr>
            <xdr:cNvPr id="0" name=""/>
            <xdr:cNvSpPr>
              <a:spLocks noTextEdit="1"/>
            </xdr:cNvSpPr>
          </xdr:nvSpPr>
          <xdr:spPr>
            <a:xfrm>
              <a:off x="8782050" y="514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Solomon" refreshedDate="45142.022993055558" createdVersion="8" refreshedVersion="8" minRefreshableVersion="3" recordCount="8235" xr:uid="{00000000-000A-0000-FFFF-FFFF1E000000}">
  <cacheSource type="worksheet">
    <worksheetSource ref="A1:L8236" sheet="rice_data - Copy"/>
  </cacheSource>
  <cacheFields count="15">
    <cacheField name="Area.Code" numFmtId="0">
      <sharedItems containsSemiMixedTypes="0" containsString="0" containsNumber="1" containsInteger="1" minValue="4" maxValue="277"/>
    </cacheField>
    <cacheField name="Area.Code..M49." numFmtId="0">
      <sharedItems/>
    </cacheField>
    <cacheField name="Area" numFmtId="0">
      <sharedItems count="45">
        <s v="Algeria"/>
        <s v="Angola"/>
        <s v="Benin"/>
        <s v="Burkina Faso"/>
        <s v="Burundi"/>
        <s v="Cameroon"/>
        <s v="Central African Republic"/>
        <s v="Chad"/>
        <s v="Comoros"/>
        <s v="Congo"/>
        <s v="Côte d'Ivoire"/>
        <s v="Democratic Republic of the Congo"/>
        <s v="Egypt"/>
        <s v="Eswatini"/>
        <s v="Ethiopia"/>
        <s v="Gabon"/>
        <s v="Gambia"/>
        <s v="Ghana"/>
        <s v="Guinea"/>
        <s v="Guinea-Bissau"/>
        <s v="Kenya"/>
        <s v="Liberia"/>
        <s v="Madagascar"/>
        <s v="Malawi"/>
        <s v="Mali"/>
        <s v="Mauritania"/>
        <s v="Mauritius"/>
        <s v="Morocco"/>
        <s v="Mozambique"/>
        <s v="Niger"/>
        <s v="Nigeria"/>
        <s v="Réunion"/>
        <s v="Rwanda"/>
        <s v="Senegal"/>
        <s v="Sierra Leone"/>
        <s v="Somalia"/>
        <s v="South Africa"/>
        <s v="South Sudan"/>
        <s v="Sudan"/>
        <s v="Sudan (former)"/>
        <s v="Togo"/>
        <s v="Uganda"/>
        <s v="United Republic of Tanzania"/>
        <s v="Zambia"/>
        <s v="Zimbabwe"/>
      </sharedItems>
    </cacheField>
    <cacheField name="Item.Code" numFmtId="0">
      <sharedItems containsSemiMixedTypes="0" containsString="0" containsNumber="1" containsInteger="1" minValue="27" maxValue="27"/>
    </cacheField>
    <cacheField name="Item.Code..CPC." numFmtId="0">
      <sharedItems/>
    </cacheField>
    <cacheField name="Item" numFmtId="0">
      <sharedItems/>
    </cacheField>
    <cacheField name="Element.Code" numFmtId="0">
      <sharedItems containsSemiMixedTypes="0" containsString="0" containsNumber="1" containsInteger="1" minValue="5312" maxValue="5510"/>
    </cacheField>
    <cacheField name="Element" numFmtId="0">
      <sharedItems count="3">
        <s v="Area harvested"/>
        <s v="Yield"/>
        <s v="Production"/>
      </sharedItems>
    </cacheField>
    <cacheField name="Unit" numFmtId="0">
      <sharedItems/>
    </cacheField>
    <cacheField name="Date" numFmtId="14">
      <sharedItems containsSemiMixedTypes="0" containsNonDate="0" containsDate="1" containsString="0" minDate="1961-01-01T00:00:00" maxDate="2021-01-02T00:00:00" count="61">
        <d v="1961-01-01T00:00:00"/>
        <d v="1962-01-01T00:00:00"/>
        <d v="1963-01-01T00:00:00"/>
        <d v="1964-01-01T00:00:00"/>
        <d v="1965-01-01T00:00:00"/>
        <d v="1966-01-01T00:00:00"/>
        <d v="1967-01-01T00:00:00"/>
        <d v="1968-01-01T00:00:00"/>
        <d v="1969-01-01T00:00:00"/>
        <d v="1970-01-01T00:00:00"/>
        <d v="1971-01-01T00:00:00"/>
        <d v="1972-01-01T00:00:00"/>
        <d v="1973-01-01T00:00:00"/>
        <d v="1974-01-01T00:00:00"/>
        <d v="1975-01-01T00:00:00"/>
        <d v="1976-01-01T00:00:00"/>
        <d v="1977-01-01T00:00:00"/>
        <d v="1978-01-01T00:00:00"/>
        <d v="1979-01-01T00:00:00"/>
        <d v="1980-01-01T00:00:00"/>
        <d v="1981-01-01T00:00:00"/>
        <d v="1982-01-01T00:00:00"/>
        <d v="1983-01-01T00:00:00"/>
        <d v="1984-01-01T00:00:00"/>
        <d v="1985-01-01T00:00:00"/>
        <d v="1986-01-01T00:00:00"/>
        <d v="1987-01-01T00:00:00"/>
        <d v="1988-01-01T00:00:00"/>
        <d v="1989-01-01T00:00:00"/>
        <d v="1990-01-01T00:00:00"/>
        <d v="1991-01-01T00:00:00"/>
        <d v="1992-01-01T00:00:00"/>
        <d v="1993-01-01T00:00:00"/>
        <d v="1994-01-01T00:00:00"/>
        <d v="1995-01-01T00:00:00"/>
        <d v="1996-01-01T00:00:00"/>
        <d v="1997-01-01T00:00:00"/>
        <d v="1998-01-01T00:00:00"/>
        <d v="1999-01-01T00:00:00"/>
        <d v="2000-01-01T00:00:00"/>
        <d v="2001-01-01T00:00:00"/>
        <d v="2002-01-01T00:00:00"/>
        <d v="2003-01-01T00:00:00"/>
        <d v="2004-01-01T00:00:00"/>
        <d v="2005-01-01T00:00:00"/>
        <d v="2006-01-01T00:00:00"/>
        <d v="2007-01-01T00:00:00"/>
        <d v="2008-01-01T00:00:00"/>
        <d v="2009-01-01T00:00:00"/>
        <d v="2010-01-01T00:00:00"/>
        <d v="2011-01-01T00:00:00"/>
        <d v="2012-01-01T00:00:00"/>
        <d v="2013-01-01T00:00:00"/>
        <d v="2014-01-01T00:00:00"/>
        <d v="2015-01-01T00:00:00"/>
        <d v="2016-01-01T00:00:00"/>
        <d v="2017-01-01T00:00:00"/>
        <d v="2018-01-01T00:00:00"/>
        <d v="2019-01-01T00:00:00"/>
        <d v="2020-01-01T00:00:00"/>
        <d v="2021-01-01T00:00:00"/>
      </sharedItems>
      <fieldGroup par="14"/>
    </cacheField>
    <cacheField name="year" numFmtId="14">
      <sharedItems containsMixedTypes="1" containsNumber="1" containsInteger="1" minValue="1961" maxValue="2021" count="122">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n v="1984" u="1"/>
        <n v="2003" u="1"/>
        <n v="1977" u="1"/>
        <n v="1996" u="1"/>
        <n v="1970" u="1"/>
        <n v="2015" u="1"/>
        <n v="1989" u="1"/>
        <n v="1963" u="1"/>
        <n v="2008" u="1"/>
        <n v="1982" u="1"/>
        <n v="2001" u="1"/>
        <n v="1975" u="1"/>
        <n v="2020" u="1"/>
        <n v="1994" u="1"/>
        <n v="1968" u="1"/>
        <n v="2013" u="1"/>
        <n v="1987" u="1"/>
        <n v="1961" u="1"/>
        <n v="2006" u="1"/>
        <n v="1980" u="1"/>
        <n v="1999" u="1"/>
        <n v="1973" u="1"/>
        <n v="2018" u="1"/>
        <n v="1992" u="1"/>
        <n v="1966" u="1"/>
        <n v="2011" u="1"/>
        <n v="1985" u="1"/>
        <n v="2004" u="1"/>
        <n v="1978" u="1"/>
        <n v="1997" u="1"/>
        <n v="1971" u="1"/>
        <n v="2016" u="1"/>
        <n v="1990" u="1"/>
        <n v="1964" u="1"/>
        <n v="2009" u="1"/>
        <n v="1983" u="1"/>
        <n v="2002" u="1"/>
        <n v="1976" u="1"/>
        <n v="2021" u="1"/>
        <n v="1995" u="1"/>
        <n v="1969" u="1"/>
        <n v="2014" u="1"/>
        <n v="1988" u="1"/>
        <n v="1962" u="1"/>
        <n v="2007" u="1"/>
        <n v="1981" u="1"/>
        <n v="2000" u="1"/>
        <n v="1974" u="1"/>
        <n v="2019" u="1"/>
        <n v="1993" u="1"/>
        <n v="1967" u="1"/>
        <n v="2012" u="1"/>
        <n v="1986" u="1"/>
        <n v="2005" u="1"/>
        <n v="1979" u="1"/>
        <n v="1998" u="1"/>
        <n v="1972" u="1"/>
        <n v="2017" u="1"/>
        <n v="1991" u="1"/>
        <n v="1965" u="1"/>
        <n v="2010" u="1"/>
      </sharedItems>
    </cacheField>
    <cacheField name="value" numFmtId="0">
      <sharedItems containsMixedTypes="1" containsNumber="1" containsInteger="1" minValue="0" maxValue="10889549"/>
    </cacheField>
    <cacheField name="Months (Date)" numFmtId="0" databaseField="0">
      <fieldGroup base="9">
        <rangePr groupBy="months" startDate="1961-01-01T00:00:00" endDate="2021-01-02T00:00:00"/>
        <groupItems count="14">
          <s v="&lt;1/1/1961"/>
          <s v="Jan"/>
          <s v="Feb"/>
          <s v="Mar"/>
          <s v="Apr"/>
          <s v="May"/>
          <s v="Jun"/>
          <s v="Jul"/>
          <s v="Aug"/>
          <s v="Sep"/>
          <s v="Oct"/>
          <s v="Nov"/>
          <s v="Dec"/>
          <s v="&gt;1/2/2021"/>
        </groupItems>
      </fieldGroup>
    </cacheField>
    <cacheField name="Quarters (Date)" numFmtId="0" databaseField="0">
      <fieldGroup base="9">
        <rangePr groupBy="quarters" startDate="1961-01-01T00:00:00" endDate="2021-01-02T00:00:00"/>
        <groupItems count="6">
          <s v="&lt;1/1/1961"/>
          <s v="Qtr1"/>
          <s v="Qtr2"/>
          <s v="Qtr3"/>
          <s v="Qtr4"/>
          <s v="&gt;1/2/2021"/>
        </groupItems>
      </fieldGroup>
    </cacheField>
    <cacheField name="Years (Date)" numFmtId="0" databaseField="0">
      <fieldGroup base="9">
        <rangePr groupBy="years" startDate="1961-01-01T00:00:00" endDate="2021-01-02T00:00:00"/>
        <groupItems count="63">
          <s v="&lt;1/1/1961"/>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gt;1/2/2021"/>
        </groupItems>
      </fieldGroup>
    </cacheField>
  </cacheFields>
  <extLst>
    <ext xmlns:x14="http://schemas.microsoft.com/office/spreadsheetml/2009/9/main" uri="{725AE2AE-9491-48be-B2B4-4EB974FC3084}">
      <x14:pivotCacheDefinition pivotCacheId="9877154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Solomon" refreshedDate="45146.906366782408" createdVersion="8" refreshedVersion="8" minRefreshableVersion="3" recordCount="8235" xr:uid="{94F99B47-99D0-4EEF-8C3B-463101A88814}">
  <cacheSource type="worksheet">
    <worksheetSource ref="A1:F8236" sheet="yearly_change"/>
  </cacheSource>
  <cacheFields count="6">
    <cacheField name="Area" numFmtId="0">
      <sharedItems count="45">
        <s v="Algeria"/>
        <s v="Angola"/>
        <s v="Benin"/>
        <s v="Burkina Faso"/>
        <s v="Burundi"/>
        <s v="C?te d'Ivoire"/>
        <s v="Cameroon"/>
        <s v="Central African Republic"/>
        <s v="Chad"/>
        <s v="Comoros"/>
        <s v="Congo"/>
        <s v="Democratic Republic of the Congo"/>
        <s v="Egypt"/>
        <s v="Eswatini"/>
        <s v="Ethiopia"/>
        <s v="Gabon"/>
        <s v="Gambia"/>
        <s v="Ghana"/>
        <s v="Guinea"/>
        <s v="Guinea-Bissau"/>
        <s v="Kenya"/>
        <s v="Liberia"/>
        <s v="Madagascar"/>
        <s v="Malawi"/>
        <s v="Mali"/>
        <s v="Mauritania"/>
        <s v="Mauritius"/>
        <s v="Morocco"/>
        <s v="Mozambique"/>
        <s v="Niger"/>
        <s v="Nigeria"/>
        <s v="R?union"/>
        <s v="Rwanda"/>
        <s v="Senegal"/>
        <s v="Sierra Leone"/>
        <s v="Somalia"/>
        <s v="South Africa"/>
        <s v="South Sudan"/>
        <s v="Sudan"/>
        <s v="Sudan (former)"/>
        <s v="Togo"/>
        <s v="Uganda"/>
        <s v="United Republic of Tanzania"/>
        <s v="Zambia"/>
        <s v="Zimbabwe"/>
      </sharedItems>
    </cacheField>
    <cacheField name="Year" numFmtId="0">
      <sharedItems containsSemiMixedTypes="0" containsString="0" containsNumber="1" containsInteger="1" minValue="1961" maxValue="2021" count="61">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sharedItems>
    </cacheField>
    <cacheField name="Element" numFmtId="0">
      <sharedItems count="3">
        <s v="Area harvested"/>
        <s v="Production"/>
        <s v="Yield"/>
      </sharedItems>
    </cacheField>
    <cacheField name="Value" numFmtId="0">
      <sharedItems containsMixedTypes="1" containsNumber="1" containsInteger="1" minValue="0" maxValue="10889549"/>
    </cacheField>
    <cacheField name="previous_year" numFmtId="0">
      <sharedItems containsMixedTypes="1" containsNumber="1" containsInteger="1" minValue="0" maxValue="10889549"/>
    </cacheField>
    <cacheField name="yearly_change" numFmtId="0">
      <sharedItems containsMixedTypes="1" containsNumber="1" containsInteger="1" minValue="-2423027" maxValue="3329991" count="4763">
        <s v="NULL"/>
        <n v="-90"/>
        <n v="-488"/>
        <n v="-202"/>
        <n v="590"/>
        <n v="20"/>
        <n v="-210"/>
        <n v="240"/>
        <n v="-600"/>
        <n v="-700"/>
        <n v="400"/>
        <n v="150"/>
        <n v="-200"/>
        <n v="-440"/>
        <n v="-80"/>
        <n v="70"/>
        <n v="-310"/>
        <n v="140"/>
        <n v="0"/>
        <n v="30"/>
        <n v="10"/>
        <n v="50"/>
        <n v="-12"/>
        <n v="23"/>
        <n v="9"/>
        <n v="-400"/>
        <n v="128"/>
        <n v="-2"/>
        <n v="8"/>
        <n v="4"/>
        <n v="-31"/>
        <n v="-9"/>
        <n v="-22"/>
        <n v="-18"/>
        <n v="-21"/>
        <n v="-20"/>
        <n v="-16"/>
        <n v="-4"/>
        <n v="-19"/>
        <n v="-24"/>
        <n v="16"/>
        <n v="-14"/>
        <n v="-1"/>
        <n v="-1512"/>
        <n v="-1341"/>
        <n v="-1645"/>
        <n v="516"/>
        <n v="-992"/>
        <n v="1552"/>
        <n v="601"/>
        <n v="-4545"/>
        <n v="-598"/>
        <n v="650"/>
        <n v="229"/>
        <n v="73"/>
        <n v="-920"/>
        <n v="-321"/>
        <n v="130"/>
        <n v="-1118"/>
        <n v="709"/>
        <n v="200"/>
        <n v="40"/>
        <n v="60"/>
        <n v="180"/>
        <n v="-40"/>
        <n v="-120"/>
        <n v="-46"/>
        <n v="-86"/>
        <n v="-85"/>
        <n v="-773"/>
        <n v="192"/>
        <n v="-36"/>
        <n v="25"/>
        <n v="-11"/>
        <n v="-30"/>
        <n v="-8"/>
        <n v="-39"/>
        <n v="26"/>
        <n v="2"/>
        <n v="-5512"/>
        <n v="4041"/>
        <n v="-5766"/>
        <n v="-9170"/>
        <n v="-199"/>
        <n v="-2251"/>
        <n v="4678"/>
        <n v="2733"/>
        <n v="-18256"/>
        <n v="7593"/>
        <n v="-2674"/>
        <n v="-672"/>
        <n v="4649"/>
        <n v="2880"/>
        <n v="-2006"/>
        <n v="-861"/>
        <n v="-13527"/>
        <n v="13808"/>
        <n v="3571"/>
        <n v="-1904"/>
        <n v="290"/>
        <n v="126"/>
        <n v="842"/>
        <n v="75"/>
        <n v="-1214"/>
        <n v="-2047"/>
        <n v="-1618"/>
        <n v="-1734"/>
        <n v="-1772"/>
        <n v="-2881"/>
        <n v="32"/>
        <n v="-1049"/>
        <n v="-882"/>
        <n v="-730"/>
        <n v="679"/>
        <n v="-162"/>
        <n v="3"/>
        <n v="162"/>
        <n v="-249"/>
        <n v="603"/>
        <n v="572"/>
        <n v="636"/>
        <n v="705"/>
        <n v="769"/>
        <n v="578"/>
        <n v="1111"/>
        <n v="161"/>
        <n v="-112"/>
        <n v="112"/>
        <n v="1572"/>
        <n v="-1112"/>
        <n v="194"/>
        <n v="231"/>
        <n v="-6000"/>
        <n v="1000"/>
        <n v="3000"/>
        <n v="-1000"/>
        <n v="-7000"/>
        <n v="10000"/>
        <n v="-3000"/>
        <n v="5000"/>
        <n v="-5000"/>
        <n v="-2000"/>
        <n v="-846"/>
        <n v="846"/>
        <n v="375"/>
        <n v="625"/>
        <n v="19000"/>
        <n v="-11000"/>
        <n v="-907"/>
        <n v="-399"/>
        <n v="-189"/>
        <n v="4162"/>
        <n v="3355"/>
        <n v="1175"/>
        <n v="-4653"/>
        <n v="1268"/>
        <n v="7539"/>
        <n v="7156"/>
        <n v="198"/>
        <n v="2133"/>
        <n v="1864"/>
        <n v="1608"/>
        <n v="558"/>
        <n v="11"/>
        <n v="-14011"/>
        <n v="-5156"/>
        <n v="-2495"/>
        <n v="72"/>
        <n v="33"/>
        <n v="2000"/>
        <n v="6000"/>
        <n v="-17852"/>
        <n v="797"/>
        <n v="14005"/>
        <n v="-2159"/>
        <n v="-7444"/>
        <n v="8704"/>
        <n v="-12272"/>
        <n v="3221"/>
        <n v="17000"/>
        <n v="-2598"/>
        <n v="-1626"/>
        <n v="-441"/>
        <n v="-445"/>
        <n v="5941"/>
        <n v="2169"/>
        <n v="-4350"/>
        <n v="-4819"/>
        <n v="804"/>
        <n v="3779"/>
        <n v="5877"/>
        <n v="3406"/>
        <n v="5512"/>
        <n v="-1717"/>
        <n v="16116"/>
        <n v="4680"/>
        <n v="3034"/>
        <n v="-20746"/>
        <n v="-15150"/>
        <n v="273"/>
        <n v="403"/>
        <n v="465"/>
        <n v="-53"/>
        <n v="505"/>
        <n v="395"/>
        <n v="500"/>
        <n v="913"/>
        <n v="-277"/>
        <n v="1229"/>
        <n v="-7980"/>
        <n v="3745"/>
        <n v="1350"/>
        <n v="652"/>
        <n v="-3383"/>
        <n v="3956"/>
        <n v="-2019"/>
        <n v="2147"/>
        <n v="-3333"/>
        <n v="-714"/>
        <n v="-119"/>
        <n v="-76"/>
        <n v="-556"/>
        <n v="-1666"/>
        <n v="833"/>
        <n v="2012"/>
        <n v="488"/>
        <n v="-858"/>
        <n v="-1142"/>
        <n v="750"/>
        <n v="5865"/>
        <n v="2885"/>
        <n v="2500"/>
        <n v="-5765"/>
        <n v="-781"/>
        <n v="247"/>
        <n v="-503"/>
        <n v="570"/>
        <n v="-2184"/>
        <n v="-4607"/>
        <n v="-2030"/>
        <n v="196"/>
        <n v="-59"/>
        <n v="944"/>
        <n v="1375"/>
        <n v="1511"/>
        <n v="-1211"/>
        <n v="5041"/>
        <n v="1320"/>
        <n v="1004"/>
        <n v="227"/>
        <n v="-6657"/>
        <n v="408"/>
        <n v="444"/>
        <n v="-109"/>
        <n v="-567"/>
        <n v="541"/>
        <n v="155"/>
        <n v="530"/>
        <n v="-401"/>
        <n v="-602"/>
        <n v="489"/>
        <n v="406"/>
        <n v="624"/>
        <n v="566"/>
        <n v="134"/>
        <n v="1450"/>
        <n v="2900"/>
        <n v="-1300"/>
        <n v="-900"/>
        <n v="167"/>
        <n v="-171"/>
        <n v="-413"/>
        <n v="-393"/>
        <n v="-1161"/>
        <n v="-950"/>
        <n v="1766"/>
        <n v="-89"/>
        <n v="164"/>
        <n v="-593"/>
        <n v="1309"/>
        <n v="-176"/>
        <n v="-231"/>
        <n v="1181"/>
        <n v="1603"/>
        <n v="1694"/>
        <n v="2250"/>
        <n v="2796"/>
        <n v="482"/>
        <n v="5762"/>
        <n v="3181"/>
        <n v="2283"/>
        <n v="-5347"/>
        <n v="1314"/>
        <n v="4150"/>
        <n v="-2796"/>
        <n v="1287"/>
        <n v="5899"/>
        <n v="6980"/>
        <n v="6784"/>
        <n v="8739"/>
        <n v="9933"/>
        <n v="44279"/>
        <n v="-35423"/>
        <n v="-9281"/>
        <n v="17046"/>
        <n v="-3382"/>
        <n v="56216"/>
        <n v="-32770"/>
        <n v="2171"/>
        <n v="22162"/>
        <n v="135"/>
        <n v="472"/>
        <n v="47"/>
        <n v="-273"/>
        <n v="526"/>
        <n v="826"/>
        <n v="2235"/>
        <n v="560"/>
        <n v="1215"/>
        <n v="1385"/>
        <n v="1910"/>
        <n v="3594"/>
        <n v="4896"/>
        <n v="-10900"/>
        <n v="2800"/>
        <n v="-114"/>
        <n v="-1656"/>
        <n v="262"/>
        <n v="-3492"/>
        <n v="2200"/>
        <n v="-752"/>
        <n v="1790"/>
        <n v="-397"/>
        <n v="1567"/>
        <n v="-732"/>
        <n v="1964"/>
        <n v="-658"/>
        <n v="108"/>
        <n v="-435"/>
        <n v="3731"/>
        <n v="3533"/>
        <n v="5040"/>
        <n v="4632"/>
        <n v="8671"/>
        <n v="-1522"/>
        <n v="15205"/>
        <n v="5656"/>
        <n v="8318"/>
        <n v="-9036"/>
        <n v="10516"/>
        <n v="13630"/>
        <n v="-16511"/>
        <n v="11142"/>
        <n v="36411"/>
        <n v="41233"/>
        <n v="-25629"/>
        <n v="94651"/>
        <n v="-2982"/>
        <n v="145945"/>
        <n v="-128444"/>
        <n v="-29835"/>
        <n v="77118"/>
        <n v="-2710"/>
        <n v="180595"/>
        <n v="-53230"/>
        <n v="5495"/>
        <n v="108089"/>
        <n v="1179"/>
        <n v="-583"/>
        <n v="314"/>
        <n v="845"/>
        <n v="1091"/>
        <n v="631"/>
        <n v="802"/>
        <n v="1898"/>
        <n v="4932"/>
        <n v="-456"/>
        <n v="940"/>
        <n v="2627"/>
        <n v="-838"/>
        <n v="1559"/>
        <n v="-460"/>
        <n v="2635"/>
        <n v="-12432"/>
        <n v="4319"/>
        <n v="-387"/>
        <n v="-1766"/>
        <n v="888"/>
        <n v="-4124"/>
        <n v="4868"/>
        <n v="743"/>
        <n v="-664"/>
        <n v="-415"/>
        <n v="1931"/>
        <n v="117"/>
        <n v="209"/>
        <n v="-538"/>
        <n v="-79"/>
        <n v="-167"/>
        <n v="2489"/>
        <n v="988"/>
        <n v="1844"/>
        <n v="329"/>
        <n v="1995"/>
        <n v="-1438"/>
        <n v="1730"/>
        <n v="1247"/>
        <n v="1155"/>
        <n v="3021"/>
        <n v="963"/>
        <n v="-3422"/>
        <n v="2955"/>
        <n v="6217"/>
        <n v="4545"/>
        <n v="-10837"/>
        <n v="12804"/>
        <n v="-6402"/>
        <n v="-1567"/>
        <n v="-108"/>
        <n v="2889"/>
        <n v="1121"/>
        <n v="-1318"/>
        <n v="5674"/>
        <n v="-298"/>
        <n v="1647"/>
        <n v="13008"/>
        <n v="-34043"/>
        <n v="-1800"/>
        <n v="1500"/>
        <n v="1327"/>
        <n v="10194"/>
        <n v="-5893"/>
        <n v="187"/>
        <n v="-313"/>
        <n v="452"/>
        <n v="-1514"/>
        <n v="-6350"/>
        <n v="8710"/>
        <n v="3700"/>
        <n v="-13104"/>
        <n v="3104"/>
        <n v="-3414"/>
        <n v="-14353"/>
        <n v="-3576"/>
        <n v="-505"/>
        <n v="6704"/>
        <n v="-5155"/>
        <n v="-3664"/>
        <n v="2950"/>
        <n v="-1502"/>
        <n v="2630"/>
        <n v="6800"/>
        <n v="77"/>
        <n v="6278"/>
        <n v="12497"/>
        <n v="3162"/>
        <n v="10023"/>
        <n v="-10933"/>
        <n v="-7953"/>
        <n v="2199"/>
        <n v="18306"/>
        <n v="-11585"/>
        <n v="884"/>
        <n v="1758"/>
        <n v="3050"/>
        <n v="-8363"/>
        <n v="-3666"/>
        <n v="39572"/>
        <n v="12137"/>
        <n v="41494"/>
        <n v="2531"/>
        <n v="596"/>
        <n v="1988"/>
        <n v="5409"/>
        <n v="-1546"/>
        <n v="27443"/>
        <n v="-5072"/>
        <n v="-4137"/>
        <n v="16307"/>
        <n v="24478"/>
        <n v="8266"/>
        <n v="15049"/>
        <n v="-20220"/>
        <n v="9000"/>
        <n v="-9300"/>
        <n v="5300"/>
        <n v="13540"/>
        <n v="-2635"/>
        <n v="-1837"/>
        <n v="-2783"/>
        <n v="594"/>
        <n v="-3275"/>
        <n v="-2504"/>
        <n v="4100"/>
        <n v="4700"/>
        <n v="5549"/>
        <n v="-7839"/>
        <n v="2111"/>
        <n v="7201"/>
        <n v="-6710"/>
        <n v="5026"/>
        <n v="-2438"/>
        <n v="-2800"/>
        <n v="993"/>
        <n v="9341"/>
        <n v="-12385"/>
        <n v="-16159"/>
        <n v="17290"/>
        <n v="2761"/>
        <n v="5959"/>
        <n v="-9200"/>
        <n v="8100"/>
        <n v="7109"/>
        <n v="7200"/>
        <n v="23016"/>
        <n v="27782"/>
        <n v="-22291"/>
        <n v="-518"/>
        <n v="5211"/>
        <n v="8878"/>
        <n v="6781"/>
        <n v="-20764"/>
        <n v="6390"/>
        <n v="-20993"/>
        <n v="19015"/>
        <n v="20184"/>
        <n v="-44784"/>
        <n v="126186"/>
        <n v="18482"/>
        <n v="57074"/>
        <n v="-29792"/>
        <n v="78524"/>
        <n v="-14008"/>
        <n v="42119"/>
        <n v="-22363"/>
        <n v="59552"/>
        <n v="-59124"/>
        <n v="24826"/>
        <n v="26135"/>
        <n v="74894"/>
        <n v="-421"/>
        <n v="1161"/>
        <n v="857"/>
        <n v="2148"/>
        <n v="-2285"/>
        <n v="1211"/>
        <n v="3457"/>
        <n v="-3265"/>
        <n v="848"/>
        <n v="-736"/>
        <n v="219"/>
        <n v="-912"/>
        <n v="-320"/>
        <n v="2814"/>
        <n v="-1140"/>
        <n v="439"/>
        <n v="1691"/>
        <n v="-442"/>
        <n v="382"/>
        <n v="-740"/>
        <n v="470"/>
        <n v="5579"/>
        <n v="1528"/>
        <n v="918"/>
        <n v="-1342"/>
        <n v="-5286"/>
        <n v="6352"/>
        <n v="2673"/>
        <n v="242"/>
        <n v="661"/>
        <n v="-2613"/>
        <n v="2799"/>
        <n v="-2048"/>
        <n v="-333"/>
        <n v="4634"/>
        <n v="-8133"/>
        <n v="3638"/>
        <n v="5436"/>
        <n v="851"/>
        <n v="-6880"/>
        <n v="215"/>
        <n v="987"/>
        <n v="-4950"/>
        <n v="2744"/>
        <n v="7933"/>
        <n v="-8722"/>
        <n v="7353"/>
        <n v="-1201"/>
        <n v="-2916"/>
        <n v="-2562"/>
        <n v="5660"/>
        <n v="-1343"/>
        <n v="2095"/>
        <n v="-1306"/>
        <n v="-174"/>
        <n v="-2887"/>
        <n v="2049"/>
        <n v="-528"/>
        <n v="1135"/>
        <n v="-901"/>
        <n v="303"/>
        <n v="-140"/>
        <n v="-150"/>
        <n v="-88"/>
        <n v="462"/>
        <n v="776"/>
        <n v="-131"/>
        <n v="1441"/>
        <n v="-890"/>
        <n v="429"/>
        <n v="415"/>
        <n v="-99"/>
        <n v="57"/>
        <n v="1075"/>
        <n v="100"/>
        <n v="-1200"/>
        <n v="1254"/>
        <n v="746"/>
        <n v="-1500"/>
        <n v="-1470"/>
        <n v="2280"/>
        <n v="5190"/>
        <n v="-517"/>
        <n v="-2284"/>
        <n v="-6300"/>
        <n v="4300"/>
        <n v="300"/>
        <n v="600"/>
        <n v="5569"/>
        <n v="4480"/>
        <n v="-3338"/>
        <n v="-9041"/>
        <n v="2060"/>
        <n v="29505"/>
        <n v="-14250"/>
        <n v="312"/>
        <n v="9184"/>
        <n v="-9146"/>
        <n v="627"/>
        <n v="-250"/>
        <n v="-70"/>
        <n v="-702"/>
        <n v="-211"/>
        <n v="3200"/>
        <n v="-1154"/>
        <n v="1601"/>
        <n v="-770"/>
        <n v="508"/>
        <n v="15"/>
        <n v="1386"/>
        <n v="552"/>
        <n v="-38"/>
        <n v="800"/>
        <n v="2700"/>
        <n v="7000"/>
        <n v="-1972"/>
        <n v="-11409"/>
        <n v="14991"/>
        <n v="23292"/>
        <n v="-24102"/>
        <n v="17630"/>
        <n v="-6952"/>
        <n v="9242"/>
        <n v="1728"/>
        <n v="-1392"/>
        <n v="3276"/>
        <n v="3415"/>
        <n v="364"/>
        <n v="2600"/>
        <n v="-65"/>
        <n v="7586"/>
        <n v="4587"/>
        <n v="8396"/>
        <n v="-26795"/>
        <n v="-23166"/>
        <n v="25923"/>
        <n v="-28703"/>
        <n v="107959"/>
        <n v="-58335"/>
        <n v="998"/>
        <n v="151915"/>
        <n v="-91211"/>
        <n v="-30000"/>
        <n v="-12641"/>
        <n v="2917"/>
        <n v="-3917"/>
        <n v="-3257"/>
        <n v="-296"/>
        <n v="-10616"/>
        <n v="11078"/>
        <n v="-4254"/>
        <n v="-2276"/>
        <n v="-640"/>
        <n v="7786"/>
        <n v="-3425"/>
        <n v="2070"/>
        <n v="2532"/>
        <n v="-553"/>
        <n v="-3856"/>
        <n v="-3293"/>
        <n v="15000"/>
        <n v="-6493"/>
        <n v="-3507"/>
        <n v="5714"/>
        <n v="4286"/>
        <n v="14150"/>
        <n v="-13313"/>
        <n v="-7504"/>
        <n v="11667"/>
        <n v="-1667"/>
        <n v="-2410"/>
        <n v="154"/>
        <n v="327"/>
        <n v="-284"/>
        <n v="-4301"/>
        <n v="1054"/>
        <n v="-2624"/>
        <n v="2645"/>
        <n v="-2173"/>
        <n v="1664"/>
        <n v="-1216"/>
        <n v="1220"/>
        <n v="-822"/>
        <n v="445"/>
        <n v="-1564"/>
        <n v="477"/>
        <n v="-4603"/>
        <n v="-1229"/>
        <n v="-5807"/>
        <n v="-1911"/>
        <n v="9263"/>
        <n v="-17100"/>
        <n v="11708"/>
        <n v="-5163"/>
        <n v="88"/>
        <n v="22960"/>
        <n v="-10797"/>
        <n v="-6316"/>
        <n v="54000"/>
        <n v="-15000"/>
        <n v="26000"/>
        <n v="-10000"/>
        <n v="42900"/>
        <n v="-11700"/>
        <n v="-7100"/>
        <n v="8000"/>
        <n v="27000"/>
        <n v="73000"/>
        <n v="11000"/>
        <n v="20000"/>
        <n v="-88000"/>
        <n v="-20000"/>
        <n v="30000"/>
        <n v="31000"/>
        <n v="39000"/>
        <n v="59000"/>
        <n v="53000"/>
        <n v="24000"/>
        <n v="-143000"/>
        <n v="118311"/>
        <n v="25689"/>
        <n v="-168211"/>
        <n v="-98637"/>
        <n v="-41176"/>
        <n v="-510"/>
        <n v="-710"/>
        <n v="-309"/>
        <n v="-508"/>
        <n v="1017"/>
        <n v="12213"/>
        <n v="16831"/>
        <n v="-13604"/>
        <n v="10334"/>
        <n v="10635"/>
        <n v="17503"/>
        <n v="-15174"/>
        <n v="284226"/>
        <n v="124091"/>
        <n v="34656"/>
        <n v="21356"/>
        <n v="-63448"/>
        <n v="9964"/>
        <n v="-60746"/>
        <n v="-45766"/>
        <n v="-155479"/>
        <n v="53208"/>
        <n v="29000"/>
        <n v="25600"/>
        <n v="69000"/>
        <n v="20800"/>
        <n v="-62400"/>
        <n v="12600"/>
        <n v="69400"/>
        <n v="-65000"/>
        <n v="71000"/>
        <n v="90000"/>
        <n v="-36000"/>
        <n v="-114000"/>
        <n v="60000"/>
        <n v="-90000"/>
        <n v="154000"/>
        <n v="43000"/>
        <n v="33000"/>
        <n v="16000"/>
        <n v="2181"/>
        <n v="13519"/>
        <n v="13788"/>
        <n v="-120488"/>
        <n v="12684"/>
        <n v="11941"/>
        <n v="12180"/>
        <n v="12423"/>
        <n v="12671"/>
        <n v="12925"/>
        <n v="21697"/>
        <n v="22410"/>
        <n v="11967"/>
        <n v="-109588"/>
        <n v="73659"/>
        <n v="7752"/>
        <n v="518432"/>
        <n v="-333137"/>
        <n v="688889"/>
        <n v="372249"/>
        <n v="119366"/>
        <n v="99480"/>
        <n v="-98000"/>
        <n v="65000"/>
        <n v="-113155"/>
        <n v="-122889"/>
        <n v="-402774"/>
        <n v="177818"/>
        <n v="1235"/>
        <n v="131"/>
        <n v="212"/>
        <n v="428"/>
        <n v="1103"/>
        <n v="770"/>
        <n v="728"/>
        <n v="-1670"/>
        <n v="407"/>
        <n v="2735"/>
        <n v="-2304"/>
        <n v="204"/>
        <n v="1256"/>
        <n v="-1160"/>
        <n v="105"/>
        <n v="113"/>
        <n v="144"/>
        <n v="-253"/>
        <n v="-196"/>
        <n v="3032"/>
        <n v="-506"/>
        <n v="-998"/>
        <n v="326"/>
        <n v="676"/>
        <n v="-1498"/>
        <n v="-343"/>
        <n v="3191"/>
        <n v="-2497"/>
        <n v="-221"/>
        <n v="4001"/>
        <n v="-2501"/>
        <n v="2228"/>
        <n v="383"/>
        <n v="402"/>
        <n v="389"/>
        <n v="409"/>
        <n v="579"/>
        <n v="-57"/>
        <n v="-2337"/>
        <n v="1529"/>
        <n v="-317"/>
        <n v="12322"/>
        <n v="-7553"/>
        <n v="533"/>
        <n v="1019"/>
        <n v="417"/>
        <n v="547"/>
        <n v="818"/>
        <n v="490"/>
        <n v="682"/>
        <n v="43"/>
        <n v="493"/>
        <n v="2236"/>
        <n v="4007"/>
        <n v="-993"/>
        <n v="-1770"/>
        <n v="3119"/>
        <n v="1436"/>
        <n v="-1277"/>
        <n v="582"/>
        <n v="1781"/>
        <n v="-921"/>
        <n v="1257"/>
        <n v="2018"/>
        <n v="2302"/>
        <n v="2487"/>
        <n v="1972"/>
        <n v="-1133"/>
        <n v="7324"/>
        <n v="-8943"/>
        <n v="-3431"/>
        <n v="1923"/>
        <n v="6212"/>
        <n v="-10178"/>
        <n v="4210"/>
        <n v="-2670"/>
        <n v="-3340"/>
        <n v="-380"/>
        <n v="-240"/>
        <n v="-1040"/>
        <n v="1381"/>
        <n v="-182"/>
        <n v="301"/>
        <n v="-500"/>
        <n v="4000"/>
        <n v="5387"/>
        <n v="-33"/>
        <n v="151"/>
        <n v="19495"/>
        <n v="-257"/>
        <n v="4764"/>
        <n v="18268"/>
        <n v="3744"/>
        <n v="-23000"/>
        <n v="90964"/>
        <n v="-10680"/>
        <n v="-1410"/>
        <n v="38848"/>
        <n v="-39833"/>
        <n v="99878"/>
        <n v="49396"/>
        <n v="-58873"/>
        <n v="64985"/>
        <n v="-13072"/>
        <n v="6582"/>
        <n v="20412"/>
        <n v="5465"/>
        <n v="1702"/>
        <n v="3349"/>
        <n v="-849"/>
        <n v="2544"/>
        <n v="6397"/>
        <n v="-6344"/>
        <n v="-3718"/>
        <n v="1598"/>
        <n v="-4995"/>
        <n v="3022"/>
        <n v="12212"/>
        <n v="5827"/>
        <n v="18154"/>
        <n v="-5255"/>
        <n v="33661"/>
        <n v="-27466"/>
        <n v="-3424"/>
        <n v="5032"/>
        <n v="26572"/>
        <n v="11775"/>
        <n v="-27955"/>
        <n v="46399"/>
        <n v="-17399"/>
        <n v="-24900"/>
        <n v="-10775"/>
        <n v="7340"/>
        <n v="-6466"/>
        <n v="-18799"/>
        <n v="16100"/>
        <n v="-23500"/>
        <n v="900"/>
        <n v="16200"/>
        <n v="14270"/>
        <n v="-6199"/>
        <n v="740"/>
        <n v="-17463"/>
        <n v="2783"/>
        <n v="8411"/>
        <n v="6156"/>
        <n v="3742"/>
        <n v="62650"/>
        <n v="18419"/>
        <n v="21011"/>
        <n v="7729"/>
        <n v="12276"/>
        <n v="-40848"/>
        <n v="125035"/>
        <n v="81039"/>
        <n v="-99320"/>
        <n v="74200"/>
        <n v="243"/>
        <n v="5531"/>
        <n v="22320"/>
        <n v="4531"/>
        <n v="-1489"/>
        <n v="3250"/>
        <n v="1020"/>
        <n v="-880"/>
        <n v="3089"/>
        <n v="-3177"/>
        <n v="-2952"/>
        <n v="83"/>
        <n v="559"/>
        <n v="-3611"/>
        <n v="1039"/>
        <n v="5073"/>
        <n v="1267"/>
        <n v="6099"/>
        <n v="6554"/>
        <n v="-2622"/>
        <n v="2002"/>
        <n v="252"/>
        <n v="4305"/>
        <n v="23019"/>
        <n v="-17898"/>
        <n v="14331"/>
        <n v="-2375"/>
        <n v="-1600"/>
        <n v="8077"/>
        <n v="-4669"/>
        <n v="-13599"/>
        <n v="-1400"/>
        <n v="2807"/>
        <n v="-287"/>
        <n v="-129"/>
        <n v="2245"/>
        <n v="1831"/>
        <n v="-2372"/>
        <n v="-2992"/>
        <n v="139"/>
        <n v="-19105"/>
        <n v="733"/>
        <n v="546"/>
        <n v="555"/>
        <n v="-66"/>
        <n v="-2905"/>
        <n v="17475"/>
        <n v="-16539"/>
        <n v="2528"/>
        <n v="753"/>
        <n v="-2576"/>
        <n v="435"/>
        <n v="195"/>
        <n v="-1046"/>
        <n v="-126"/>
        <n v="584"/>
        <n v="-96"/>
        <n v="-2300"/>
        <n v="-5690"/>
        <n v="6146"/>
        <n v="-1030"/>
        <n v="574"/>
        <n v="4500"/>
        <n v="-5192"/>
        <n v="693"/>
        <n v="255"/>
        <n v="744"/>
        <n v="-4900"/>
        <n v="1040"/>
        <n v="-2680"/>
        <n v="840"/>
        <n v="1460"/>
        <n v="-280"/>
        <n v="-4848"/>
        <n v="1055"/>
        <n v="-219"/>
        <n v="-137"/>
        <n v="712"/>
        <n v="487"/>
        <n v="4791"/>
        <n v="1400"/>
        <n v="-3900"/>
        <n v="63"/>
        <n v="251"/>
        <n v="759"/>
        <n v="-9373"/>
        <n v="8300"/>
        <n v="1526"/>
        <n v="-6367"/>
        <n v="-1888"/>
        <n v="577"/>
        <n v="-42"/>
        <n v="52"/>
        <n v="1108"/>
        <n v="359"/>
        <n v="-729"/>
        <n v="1700"/>
        <n v="1100"/>
        <n v="2520"/>
        <n v="-5320"/>
        <n v="80"/>
        <n v="-580"/>
        <n v="-450"/>
        <n v="6558"/>
        <n v="-936"/>
        <n v="328"/>
        <n v="-5435"/>
        <n v="-123"/>
        <n v="563"/>
        <n v="-4270"/>
        <n v="-3748"/>
        <n v="2439"/>
        <n v="2682"/>
        <n v="643"/>
        <n v="-6925"/>
        <n v="-157"/>
        <n v="336"/>
        <n v="234"/>
        <n v="1966"/>
        <n v="2100"/>
        <n v="2300"/>
        <n v="14300"/>
        <n v="-6200"/>
        <n v="-2405"/>
        <n v="376"/>
        <n v="1139"/>
        <n v="-110"/>
        <n v="-32000"/>
        <n v="2822"/>
        <n v="-2642"/>
        <n v="1428"/>
        <n v="392"/>
        <n v="503"/>
        <n v="-246"/>
        <n v="350"/>
        <n v="55"/>
        <n v="1571"/>
        <n v="-1057"/>
        <n v="-1587"/>
        <n v="-2701"/>
        <n v="-631"/>
        <n v="2931"/>
        <n v="1288"/>
        <n v="-141"/>
        <n v="-190"/>
        <n v="-594"/>
        <n v="238"/>
        <n v="1777"/>
        <n v="2405"/>
        <n v="3559"/>
        <n v="237"/>
        <n v="-6146"/>
        <n v="890"/>
        <n v="3138"/>
        <n v="764"/>
        <n v="1244"/>
        <n v="-3354"/>
        <n v="1141"/>
        <n v="-1313"/>
        <n v="2013"/>
        <n v="-2014"/>
        <n v="967"/>
        <n v="64"/>
        <n v="-97"/>
        <n v="5592"/>
        <n v="-545"/>
        <n v="149"/>
        <n v="-4087"/>
        <n v="8353"/>
        <n v="-7353"/>
        <n v="14000"/>
        <n v="-23559"/>
        <n v="7559"/>
        <n v="792"/>
        <n v="-103"/>
        <n v="-1271"/>
        <n v="901"/>
        <n v="3150"/>
        <n v="390"/>
        <n v="945"/>
        <n v="-3635"/>
        <n v="6280"/>
        <n v="5413"/>
        <n v="4607"/>
        <n v="13732"/>
        <n v="-4680"/>
        <n v="4948"/>
        <n v="-11800"/>
        <n v="-2519"/>
        <n v="6297"/>
        <n v="-30178"/>
        <n v="33200"/>
        <n v="1344"/>
        <n v="-3085"/>
        <n v="-6215"/>
        <n v="-17246"/>
        <n v="3612"/>
        <n v="2942"/>
        <n v="10263"/>
        <n v="6385"/>
        <n v="-1146"/>
        <n v="11619"/>
        <n v="4925"/>
        <n v="-12040"/>
        <n v="10640"/>
        <n v="17635"/>
        <n v="-7328"/>
        <n v="24717"/>
        <n v="-10659"/>
        <n v="14493"/>
        <n v="-1288"/>
        <n v="-2400"/>
        <n v="16635"/>
        <n v="2465"/>
        <n v="-12420"/>
        <n v="15976"/>
        <n v="-24308"/>
        <n v="25658"/>
        <n v="13854"/>
        <n v="14032"/>
        <n v="-17949"/>
        <n v="24769"/>
        <n v="72209"/>
        <n v="-24052"/>
        <n v="-21705"/>
        <n v="10392"/>
        <n v="8625"/>
        <n v="-5204"/>
        <n v="6502"/>
        <n v="-3147"/>
        <n v="-5094"/>
        <n v="10500"/>
        <n v="-13000"/>
        <n v="11955"/>
        <n v="-4650"/>
        <n v="2695"/>
        <n v="1650"/>
        <n v="2804"/>
        <n v="11731"/>
        <n v="-11185"/>
        <n v="-5370"/>
        <n v="2320"/>
        <n v="11050"/>
        <n v="700"/>
        <n v="21100"/>
        <n v="-20500"/>
        <n v="-5271"/>
        <n v="-5655"/>
        <n v="-4550"/>
        <n v="7056"/>
        <n v="4617"/>
        <n v="54366"/>
        <n v="32111"/>
        <n v="-39947"/>
        <n v="51698"/>
        <n v="-9514"/>
        <n v="-85107"/>
        <n v="67444"/>
        <n v="-11570"/>
        <n v="18750"/>
        <n v="14560"/>
        <n v="-12058"/>
        <n v="58052"/>
        <n v="-65658"/>
        <n v="19543"/>
        <n v="22713"/>
        <n v="-8856"/>
        <n v="-34941"/>
        <n v="54584"/>
        <n v="-33287"/>
        <n v="-6002"/>
        <n v="67614"/>
        <n v="-43288"/>
        <n v="55414"/>
        <n v="-13431"/>
        <n v="16224"/>
        <n v="189515"/>
        <n v="-74314"/>
        <n v="-60634"/>
        <n v="14223"/>
        <n v="5854"/>
        <n v="-4015"/>
        <n v="31023"/>
        <n v="-12510"/>
        <n v="-35406"/>
        <n v="-391"/>
        <n v="2766"/>
        <n v="-4947"/>
        <n v="3915"/>
        <n v="37"/>
        <n v="-1781"/>
        <n v="-1227"/>
        <n v="-448"/>
        <n v="-271"/>
        <n v="-1360"/>
        <n v="-356"/>
        <n v="843"/>
        <n v="1095"/>
        <n v="1069"/>
        <n v="1262"/>
        <n v="-7765"/>
        <n v="6560"/>
        <n v="-750"/>
        <n v="-5314"/>
        <n v="-924"/>
        <n v="-850"/>
        <n v="1425"/>
        <n v="1048"/>
        <n v="14232"/>
        <n v="4525"/>
        <n v="-9972"/>
        <n v="6371"/>
        <n v="-4022"/>
        <n v="-14679"/>
        <n v="11828"/>
        <n v="-6072"/>
        <n v="4343"/>
        <n v="-2782"/>
        <n v="222"/>
        <n v="4296"/>
        <n v="-7080"/>
        <n v="2527"/>
        <n v="-1135"/>
        <n v="-2154"/>
        <n v="-3001"/>
        <n v="2223"/>
        <n v="3210"/>
        <n v="-5215"/>
        <n v="2934"/>
        <n v="881"/>
        <n v="4399"/>
        <n v="-1678"/>
        <n v="-1544"/>
        <n v="-27"/>
        <n v="-331"/>
        <n v="170"/>
        <n v="-410"/>
        <n v="-1517"/>
        <n v="-1100"/>
        <n v="-1900"/>
        <n v="224"/>
        <n v="276"/>
        <n v="397"/>
        <n v="129"/>
        <n v="114"/>
        <n v="106"/>
        <n v="-367"/>
        <n v="-1841"/>
        <n v="1482"/>
        <n v="264"/>
        <n v="282"/>
        <n v="289"/>
        <n v="418"/>
        <n v="-618"/>
        <n v="779"/>
        <n v="-51"/>
        <n v="138"/>
        <n v="-75"/>
        <n v="85"/>
        <n v="915"/>
        <n v="175"/>
        <n v="168"/>
        <n v="-404"/>
        <n v="-2118"/>
        <n v="1792"/>
        <n v="320"/>
        <n v="333"/>
        <n v="337"/>
        <n v="1263"/>
        <n v="2737"/>
        <n v="906"/>
        <n v="318"/>
        <n v="835"/>
        <n v="527"/>
        <n v="-629"/>
        <n v="244"/>
        <n v="-113"/>
        <n v="-261"/>
        <n v="968"/>
        <n v="-948"/>
        <n v="176"/>
        <n v="1213"/>
        <n v="-1111"/>
        <n v="-2222"/>
        <n v="1001"/>
        <n v="980"/>
        <n v="1053"/>
        <n v="-632"/>
        <n v="621"/>
        <n v="-1548"/>
        <n v="-679"/>
        <n v="1382"/>
        <n v="22"/>
        <n v="27"/>
        <n v="29"/>
        <n v="28"/>
        <n v="24"/>
        <n v="67"/>
        <n v="7"/>
        <n v="1"/>
        <n v="-5"/>
        <n v="-7"/>
        <n v="-235"/>
        <n v="378"/>
        <n v="-378"/>
        <n v="385"/>
        <n v="-13"/>
        <n v="-346"/>
        <n v="616"/>
        <n v="-172"/>
        <n v="692"/>
        <n v="-93"/>
        <n v="-56"/>
        <n v="-6"/>
        <n v="2584"/>
        <n v="-584"/>
        <n v="1668"/>
        <n v="-2868"/>
        <n v="-300"/>
        <n v="-15"/>
        <n v="5"/>
        <n v="56"/>
        <n v="654"/>
        <n v="78"/>
        <n v="-487"/>
        <n v="443"/>
        <n v="71"/>
        <n v="74"/>
        <n v="-304"/>
        <n v="-50"/>
        <n v="90"/>
        <n v="-411"/>
        <n v="-10"/>
        <n v="6"/>
        <n v="34"/>
        <n v="-69"/>
        <n v="-48"/>
        <n v="1701"/>
        <n v="-1472"/>
        <n v="1439"/>
        <n v="-274"/>
        <n v="-639"/>
        <n v="-563"/>
        <n v="-360"/>
        <n v="-358"/>
        <n v="288"/>
        <n v="-161"/>
        <n v="18"/>
        <n v="304"/>
        <n v="51"/>
        <n v="-493"/>
        <n v="-158"/>
        <n v="294"/>
        <n v="-203"/>
        <n v="42"/>
        <n v="-142"/>
        <n v="-290"/>
        <n v="-26"/>
        <n v="-32"/>
        <n v="1082"/>
        <n v="1815"/>
        <n v="9583"/>
        <n v="3333"/>
        <n v="-476"/>
        <n v="-5714"/>
        <n v="2857"/>
        <n v="-4667"/>
        <n v="-1542"/>
        <n v="-458"/>
        <n v="96"/>
        <n v="423"/>
        <n v="-243"/>
        <n v="412"/>
        <n v="-428"/>
        <n v="3428"/>
        <n v="-1886"/>
        <n v="-2568"/>
        <n v="-67"/>
        <n v="178"/>
        <n v="-463"/>
        <n v="-756"/>
        <n v="-193"/>
        <n v="58"/>
        <n v="-159"/>
        <n v="157"/>
        <n v="401"/>
        <n v="332"/>
        <n v="-266"/>
        <n v="-170"/>
        <n v="-82"/>
        <n v="21"/>
        <n v="35"/>
        <n v="-18000"/>
        <n v="34076"/>
        <n v="11124"/>
        <n v="11800"/>
        <n v="107000"/>
        <n v="-19500"/>
        <n v="31900"/>
        <n v="5600"/>
        <n v="5100"/>
        <n v="3400"/>
        <n v="6500"/>
        <n v="4800"/>
        <n v="4200"/>
        <n v="1900"/>
        <n v="5500"/>
        <n v="8700"/>
        <n v="7800"/>
        <n v="8400"/>
        <n v="9100"/>
        <n v="8600"/>
        <n v="62230"/>
        <n v="3740"/>
        <n v="18190"/>
        <n v="24910"/>
        <n v="23760"/>
        <n v="27560"/>
        <n v="2801"/>
        <n v="66263"/>
        <n v="38876"/>
        <n v="-7798"/>
        <n v="-90238"/>
        <n v="-36180"/>
        <n v="-34293"/>
        <n v="53719"/>
        <n v="-16764"/>
        <n v="-15596"/>
        <n v="-15357"/>
        <n v="463"/>
        <n v="464"/>
        <n v="577480"/>
        <n v="-60046"/>
        <n v="-85157"/>
        <n v="216874"/>
        <n v="275334"/>
        <n v="2557"/>
        <n v="41290"/>
        <n v="53185"/>
        <n v="-23382"/>
        <n v="5590"/>
        <n v="-103434"/>
        <n v="122356"/>
        <n v="3300"/>
        <n v="-14100"/>
        <n v="-6120"/>
        <n v="41783"/>
        <n v="9760"/>
        <n v="86277"/>
        <n v="-16700"/>
        <n v="9800"/>
        <n v="12300"/>
        <n v="4900"/>
        <n v="14100"/>
        <n v="6900"/>
        <n v="11100"/>
        <n v="5540"/>
        <n v="20377"/>
        <n v="14695"/>
        <n v="25988"/>
        <n v="22300"/>
        <n v="1600"/>
        <n v="9400"/>
        <n v="26510"/>
        <n v="-3640"/>
        <n v="-60352"/>
        <n v="-17871"/>
        <n v="-25848"/>
        <n v="40558"/>
        <n v="-12657"/>
        <n v="-12200"/>
        <n v="-11775"/>
        <n v="-11595"/>
        <n v="437992"/>
        <n v="-45455"/>
        <n v="-64233"/>
        <n v="166034"/>
        <n v="208761"/>
        <n v="1836"/>
        <n v="81958"/>
        <n v="109233"/>
        <n v="73866"/>
        <n v="91974"/>
        <n v="97444"/>
        <n v="104330"/>
        <n v="-77"/>
        <n v="-3299"/>
        <n v="3220"/>
        <n v="13"/>
        <n v="-47"/>
        <n v="-643"/>
        <n v="405"/>
        <n v="-41"/>
        <n v="-83"/>
        <n v="348"/>
        <n v="-43"/>
        <n v="225"/>
        <n v="-789"/>
        <n v="-28"/>
        <n v="103"/>
        <n v="190"/>
        <n v="17"/>
        <n v="365"/>
        <n v="660"/>
        <n v="611"/>
        <n v="1497"/>
        <n v="-225"/>
        <n v="123000"/>
        <n v="-48000"/>
        <n v="97000"/>
        <n v="55000"/>
        <n v="-22000"/>
        <n v="-2369"/>
        <n v="3781"/>
        <n v="-62592"/>
        <n v="23524"/>
        <n v="10817"/>
        <n v="-16378"/>
        <n v="-1684"/>
        <n v="3923"/>
        <n v="-30517"/>
        <n v="-6689"/>
        <n v="29073"/>
        <n v="-7758"/>
        <n v="-9289"/>
        <n v="-25111"/>
        <n v="34800"/>
        <n v="-10460"/>
        <n v="-61340"/>
        <n v="61666"/>
        <n v="22642"/>
        <n v="26550"/>
        <n v="48542"/>
        <n v="28071"/>
        <n v="40106"/>
        <n v="9361"/>
        <n v="1911"/>
        <n v="60758"/>
        <n v="-133375"/>
        <n v="137378"/>
        <n v="-96196"/>
        <n v="87265"/>
        <n v="-16716"/>
        <n v="12100"/>
        <n v="-32370"/>
        <n v="57170"/>
        <n v="33584"/>
        <n v="41038"/>
        <n v="-169625"/>
        <n v="-115942"/>
        <n v="133660"/>
        <n v="27100"/>
        <n v="-23186"/>
        <n v="-23395"/>
        <n v="-62851"/>
        <n v="57835"/>
        <n v="-19000"/>
        <n v="-188613"/>
        <n v="187471"/>
        <n v="-49185"/>
        <n v="-24867"/>
        <n v="896000"/>
        <n v="181000"/>
        <n v="-183000"/>
        <n v="-247000"/>
        <n v="-111000"/>
        <n v="600000"/>
        <n v="313000"/>
        <n v="-70310"/>
        <n v="-26690"/>
        <n v="-232000"/>
        <n v="-33312"/>
        <n v="181758"/>
        <n v="-123414"/>
        <n v="-27723"/>
        <n v="78691"/>
        <n v="160000"/>
        <n v="-128900"/>
        <n v="-145738"/>
        <n v="204151"/>
        <n v="1487"/>
        <n v="-205564"/>
        <n v="74864"/>
        <n v="133700"/>
        <n v="-39000"/>
        <n v="-274000"/>
        <n v="547000"/>
        <n v="488421"/>
        <n v="280391"/>
        <n v="461894"/>
        <n v="251056"/>
        <n v="422245"/>
        <n v="205090"/>
        <n v="107291"/>
        <n v="584622"/>
        <n v="-1005900"/>
        <n v="1342850"/>
        <n v="183530"/>
        <n v="-773787"/>
        <n v="878753"/>
        <n v="70810"/>
        <n v="176104"/>
        <n v="-227070"/>
        <n v="629700"/>
        <n v="121830"/>
        <n v="376543"/>
        <n v="-1732891"/>
        <n v="-1190979"/>
        <n v="1345524"/>
        <n v="236059"/>
        <n v="-186980"/>
        <n v="-256714"/>
        <n v="-649428"/>
        <n v="490909"/>
        <n v="-348211"/>
        <n v="-1836954"/>
        <n v="1680588"/>
        <n v="37327"/>
        <n v="7864"/>
        <n v="-4666"/>
        <n v="-143"/>
        <n v="-2985"/>
        <n v="3130"/>
        <n v="707"/>
        <n v="3234"/>
        <n v="-1203"/>
        <n v="-971"/>
        <n v="2243"/>
        <n v="-3642"/>
        <n v="4126"/>
        <n v="-4033"/>
        <n v="1269"/>
        <n v="2011"/>
        <n v="1119"/>
        <n v="-2656"/>
        <n v="981"/>
        <n v="1074"/>
        <n v="-3672"/>
        <n v="5420"/>
        <n v="-1731"/>
        <n v="518"/>
        <n v="2372"/>
        <n v="4188"/>
        <n v="7838"/>
        <n v="1891"/>
        <n v="1957"/>
        <n v="673"/>
        <n v="1946"/>
        <n v="2226"/>
        <n v="1554"/>
        <n v="1242"/>
        <n v="2249"/>
        <n v="2379"/>
        <n v="1808"/>
        <n v="1056"/>
        <n v="3595"/>
        <n v="1490"/>
        <n v="876"/>
        <n v="-3075"/>
        <n v="-326"/>
        <n v="-1419"/>
        <n v="-1713"/>
        <n v="1453"/>
        <n v="-374"/>
        <n v="569"/>
        <n v="-565"/>
        <n v="-988"/>
        <n v="-959"/>
        <n v="-3108"/>
        <n v="-3734"/>
        <n v="1071"/>
        <n v="8621"/>
        <n v="5828"/>
        <n v="466"/>
        <n v="-45"/>
        <n v="81"/>
        <n v="48"/>
        <n v="-423"/>
        <n v="-35"/>
        <n v="-371"/>
        <n v="-222"/>
        <n v="507"/>
        <n v="36"/>
        <n v="-697"/>
        <n v="-44"/>
        <n v="-164"/>
        <n v="38"/>
        <n v="-102"/>
        <n v="-98"/>
        <n v="14"/>
        <n v="12"/>
        <n v="1594"/>
        <n v="942"/>
        <n v="-395"/>
        <n v="-372"/>
        <n v="626"/>
        <n v="-209"/>
        <n v="-734"/>
        <n v="2358"/>
        <n v="-635"/>
        <n v="-237"/>
        <n v="-1102"/>
        <n v="-923"/>
        <n v="655"/>
        <n v="-73"/>
        <n v="-1386"/>
        <n v="426"/>
        <n v="-312"/>
        <n v="-839"/>
        <n v="-84"/>
        <n v="84"/>
        <n v="-735"/>
        <n v="146"/>
        <n v="-306"/>
        <n v="53"/>
        <n v="54"/>
        <n v="92"/>
        <n v="46"/>
        <n v="45"/>
        <n v="39"/>
        <n v="41"/>
        <n v="49"/>
        <n v="2456"/>
        <n v="3826"/>
        <n v="334"/>
        <n v="2603"/>
        <n v="-1952"/>
        <n v="-3693"/>
        <n v="4251"/>
        <n v="2322"/>
        <n v="-548"/>
        <n v="3198"/>
        <n v="974"/>
        <n v="-1488"/>
        <n v="-1316"/>
        <n v="7087"/>
        <n v="2619"/>
        <n v="52548"/>
        <n v="-12254"/>
        <n v="16492"/>
        <n v="-16492"/>
        <n v="-13386"/>
        <n v="-11614"/>
        <n v="4965"/>
        <n v="-1825"/>
        <n v="-6649"/>
        <n v="4884"/>
        <n v="18625"/>
        <n v="-36667"/>
        <n v="667"/>
        <n v="3643"/>
        <n v="2846"/>
        <n v="583"/>
        <n v="-1433"/>
        <n v="-551"/>
        <n v="-552"/>
        <n v="-578"/>
        <n v="458"/>
        <n v="-1101"/>
        <n v="-1630"/>
        <n v="-455"/>
        <n v="-454"/>
        <n v="-573"/>
        <n v="1173"/>
        <n v="-259"/>
        <n v="486"/>
        <n v="46832"/>
        <n v="-17873"/>
        <n v="783"/>
        <n v="11162"/>
        <n v="-7991"/>
        <n v="13012"/>
        <n v="-1378"/>
        <n v="2964"/>
        <n v="4689"/>
        <n v="10255"/>
        <n v="-5786"/>
        <n v="4975"/>
        <n v="-2551"/>
        <n v="1924"/>
        <n v="-1234"/>
        <n v="2234"/>
        <n v="-2412"/>
        <n v="-10563"/>
        <n v="438"/>
        <n v="102009"/>
        <n v="-12716"/>
        <n v="-1793"/>
        <n v="32423"/>
        <n v="-28679"/>
        <n v="39458"/>
        <n v="7959"/>
        <n v="-3779"/>
        <n v="15017"/>
        <n v="20836"/>
        <n v="-1224"/>
        <n v="19019"/>
        <n v="10351"/>
        <n v="446"/>
        <n v="109"/>
        <n v="1589"/>
        <n v="-1960"/>
        <n v="-446"/>
        <n v="-1349"/>
        <n v="-3832"/>
        <n v="9272"/>
        <n v="-1359"/>
        <n v="-1640"/>
        <n v="838"/>
        <n v="2604"/>
        <n v="-2663"/>
        <n v="-1314"/>
        <n v="2513"/>
        <n v="683"/>
        <n v="3014"/>
        <n v="-220"/>
        <n v="235"/>
        <n v="-135"/>
        <n v="-169"/>
        <n v="65"/>
        <n v="-232"/>
        <n v="120"/>
        <n v="324"/>
        <n v="-467"/>
        <n v="-338"/>
        <n v="165"/>
        <n v="-100"/>
        <n v="-138"/>
        <n v="246"/>
        <n v="-537"/>
        <n v="270"/>
        <n v="281"/>
        <n v="-265"/>
        <n v="-335"/>
        <n v="-71"/>
        <n v="183"/>
        <n v="68"/>
        <n v="208"/>
        <n v="44"/>
        <n v="-10908"/>
        <n v="16521"/>
        <n v="-2737"/>
        <n v="1743"/>
        <n v="-11334"/>
        <n v="343"/>
        <n v="972"/>
        <n v="2817"/>
        <n v="-3545"/>
        <n v="-426"/>
        <n v="4125"/>
        <n v="-5333"/>
        <n v="-667"/>
        <n v="122"/>
        <n v="7961"/>
        <n v="-2500"/>
        <n v="2925"/>
        <n v="-1675"/>
        <n v="7699"/>
        <n v="-10458"/>
        <n v="8483"/>
        <n v="-4824"/>
        <n v="-942"/>
        <n v="124"/>
        <n v="133"/>
        <n v="136"/>
        <n v="-891"/>
        <n v="1416"/>
        <n v="387"/>
        <n v="455"/>
        <n v="519"/>
        <n v="520"/>
        <n v="514"/>
        <n v="510"/>
        <n v="424"/>
        <n v="-995"/>
        <n v="610"/>
        <n v="-205"/>
        <n v="810"/>
        <n v="1214"/>
        <n v="202"/>
        <n v="89"/>
        <n v="-9000"/>
        <n v="11137"/>
        <n v="-2428"/>
        <n v="1618"/>
        <n v="-5027"/>
        <n v="-4500"/>
        <n v="3100"/>
        <n v="-5800"/>
        <n v="4600"/>
        <n v="6100"/>
        <n v="-12400"/>
        <n v="-4200"/>
        <n v="3120"/>
        <n v="710"/>
        <n v="3280"/>
        <n v="-5161"/>
        <n v="-2225"/>
        <n v="-2966"/>
        <n v="4912"/>
        <n v="1630"/>
        <n v="-4333"/>
        <n v="1300"/>
        <n v="-4000"/>
        <n v="1515"/>
        <n v="4485"/>
        <n v="1873"/>
        <n v="474"/>
        <n v="-1739"/>
        <n v="17392"/>
        <n v="13150"/>
        <n v="-44124"/>
        <n v="21566"/>
        <n v="2788"/>
        <n v="-94"/>
        <n v="18909"/>
        <n v="-19295"/>
        <n v="-16054"/>
        <n v="15200"/>
        <n v="1016"/>
        <n v="509"/>
        <n v="5588"/>
        <n v="305"/>
        <n v="-16579"/>
        <n v="16679"/>
        <n v="-422"/>
        <n v="4064"/>
        <n v="-10642"/>
        <n v="-800"/>
        <n v="13300"/>
        <n v="-3200"/>
        <n v="-7600"/>
        <n v="-4100"/>
        <n v="1360"/>
        <n v="-4030"/>
        <n v="9060"/>
        <n v="-8260"/>
        <n v="201"/>
        <n v="-903"/>
        <n v="-1115"/>
        <n v="-7357"/>
        <n v="8211"/>
        <n v="-1315"/>
        <n v="-767"/>
        <n v="-5185"/>
        <n v="5800"/>
        <n v="12900"/>
        <n v="2400"/>
        <n v="-12148"/>
        <n v="-14666"/>
        <n v="13090"/>
        <n v="-19629"/>
        <n v="26905"/>
        <n v="40700"/>
        <n v="20890"/>
        <n v="-48754"/>
        <n v="3083"/>
        <n v="15485"/>
        <n v="-23030"/>
        <n v="23326"/>
        <n v="-21000"/>
        <n v="3900"/>
        <n v="1540"/>
        <n v="-2378"/>
        <n v="1410"/>
        <n v="996"/>
        <n v="-1471"/>
        <n v="688"/>
        <n v="-1646"/>
        <n v="279"/>
        <n v="-4302"/>
        <n v="-147"/>
        <n v="4610"/>
        <n v="4835"/>
        <n v="2484"/>
        <n v="-5468"/>
        <n v="-1819"/>
        <n v="5245"/>
        <n v="8025"/>
        <n v="-6569"/>
        <n v="-3020"/>
        <n v="-3246"/>
        <n v="2526"/>
        <n v="2033"/>
        <n v="-2697"/>
        <n v="789"/>
        <n v="-3086"/>
        <n v="-1628"/>
        <n v="3193"/>
        <n v="8283"/>
        <n v="431"/>
        <n v="1143"/>
        <n v="-2834"/>
        <n v="-2650"/>
        <n v="2573"/>
        <n v="-10341"/>
        <n v="6876"/>
        <n v="-10049"/>
        <n v="4404"/>
        <n v="-443"/>
        <n v="773"/>
        <n v="573"/>
        <n v="1975"/>
        <n v="-3460"/>
        <n v="-780"/>
        <n v="-2880"/>
        <n v="1067"/>
        <n v="-715"/>
        <n v="1292"/>
        <n v="4374"/>
        <n v="10279"/>
        <n v="-10347"/>
        <n v="694"/>
        <n v="10705"/>
        <n v="2024"/>
        <n v="3271"/>
        <n v="5700"/>
        <n v="9300"/>
        <n v="11700"/>
        <n v="52000"/>
        <n v="-55000"/>
        <n v="-20200"/>
        <n v="19800"/>
        <n v="-22600"/>
        <n v="45900"/>
        <n v="-15200"/>
        <n v="5350"/>
        <n v="12450"/>
        <n v="12700"/>
        <n v="-25100"/>
        <n v="9900"/>
        <n v="20839"/>
        <n v="-13229"/>
        <n v="-5810"/>
        <n v="2392"/>
        <n v="608"/>
        <n v="-16070"/>
        <n v="23870"/>
        <n v="29560"/>
        <n v="18868"/>
        <n v="16252"/>
        <n v="-7951"/>
        <n v="26376"/>
        <n v="8095"/>
        <n v="9270"/>
        <n v="10588"/>
        <n v="13073"/>
        <n v="15274"/>
        <n v="48453"/>
        <n v="16259"/>
        <n v="77110"/>
        <n v="1514"/>
        <n v="10363"/>
        <n v="-10262"/>
        <n v="5385"/>
        <n v="14327"/>
        <n v="13005"/>
        <n v="-4369"/>
        <n v="-12163"/>
        <n v="-8100"/>
        <n v="11200"/>
        <n v="-2100"/>
        <n v="39200"/>
        <n v="-61000"/>
        <n v="25000"/>
        <n v="-10400"/>
        <n v="-21300"/>
        <n v="70000"/>
        <n v="-19400"/>
        <n v="25900"/>
        <n v="39420"/>
        <n v="-18620"/>
        <n v="-3500"/>
        <n v="16150"/>
        <n v="38950"/>
        <n v="25896"/>
        <n v="5404"/>
        <n v="-41190"/>
        <n v="2997"/>
        <n v="45193"/>
        <n v="-37000"/>
        <n v="-64660"/>
        <n v="116580"/>
        <n v="89520"/>
        <n v="100163"/>
        <n v="-27628"/>
        <n v="17159"/>
        <n v="88390"/>
        <n v="34476"/>
        <n v="37492"/>
        <n v="46187"/>
        <n v="34401"/>
        <n v="47321"/>
        <n v="155599"/>
        <n v="61900"/>
        <n v="244300"/>
        <n v="-1028"/>
        <n v="1419"/>
        <n v="2314"/>
        <n v="-1846"/>
        <n v="-3568"/>
        <n v="171"/>
        <n v="970"/>
        <n v="-620"/>
        <n v="1564"/>
        <n v="-1901"/>
        <n v="-615"/>
        <n v="330"/>
        <n v="-978"/>
        <n v="483"/>
        <n v="-2460"/>
        <n v="4098"/>
        <n v="2345"/>
        <n v="-2619"/>
        <n v="2062"/>
        <n v="7132"/>
        <n v="-8047"/>
        <n v="-609"/>
        <n v="598"/>
        <n v="3890"/>
        <n v="-327"/>
        <n v="-3750"/>
        <n v="-1899"/>
        <n v="5072"/>
        <n v="1670"/>
        <n v="-1404"/>
        <n v="2614"/>
        <n v="-2388"/>
        <n v="3664"/>
        <n v="5720"/>
        <n v="1374"/>
        <n v="3017"/>
        <n v="-3631"/>
        <n v="992"/>
        <n v="586"/>
        <n v="536"/>
        <n v="581"/>
        <n v="5460"/>
        <n v="5950"/>
        <n v="6215"/>
        <n v="6485"/>
        <n v="6775"/>
        <n v="7070"/>
        <n v="7380"/>
        <n v="7710"/>
        <n v="8045"/>
        <n v="8395"/>
        <n v="8775"/>
        <n v="9155"/>
        <n v="9560"/>
        <n v="9980"/>
        <n v="10420"/>
        <n v="10880"/>
        <n v="11360"/>
        <n v="11855"/>
        <n v="12380"/>
        <n v="13495"/>
        <n v="14090"/>
        <n v="14710"/>
        <n v="15355"/>
        <n v="16035"/>
        <n v="16740"/>
        <n v="18245"/>
        <n v="19050"/>
        <n v="19890"/>
        <n v="20765"/>
        <n v="21675"/>
        <n v="22635"/>
        <n v="23630"/>
        <n v="24670"/>
        <n v="25750"/>
        <n v="26895"/>
        <n v="28073"/>
        <n v="-64547"/>
        <n v="28612"/>
        <n v="29974"/>
        <n v="31400"/>
        <n v="32896"/>
        <n v="34461"/>
        <n v="30337"/>
        <n v="5764"/>
        <n v="77041"/>
        <n v="594377"/>
        <n v="83942"/>
        <n v="49139"/>
        <n v="43653"/>
        <n v="48182"/>
        <n v="15269"/>
        <n v="-18541"/>
        <n v="118281"/>
        <n v="53889"/>
        <n v="-92412"/>
        <n v="-94556"/>
        <n v="-22582"/>
        <n v="9330"/>
        <n v="9745"/>
        <n v="10175"/>
        <n v="10620"/>
        <n v="11095"/>
        <n v="11585"/>
        <n v="12095"/>
        <n v="12630"/>
        <n v="13190"/>
        <n v="13775"/>
        <n v="14385"/>
        <n v="15015"/>
        <n v="15685"/>
        <n v="16375"/>
        <n v="17100"/>
        <n v="17860"/>
        <n v="18650"/>
        <n v="19470"/>
        <n v="20335"/>
        <n v="21235"/>
        <n v="22170"/>
        <n v="23150"/>
        <n v="24180"/>
        <n v="25245"/>
        <n v="26360"/>
        <n v="27530"/>
        <n v="28745"/>
        <n v="30020"/>
        <n v="31345"/>
        <n v="32730"/>
        <n v="34180"/>
        <n v="35690"/>
        <n v="37270"/>
        <n v="38920"/>
        <n v="40635"/>
        <n v="42440"/>
        <n v="44315"/>
        <n v="46275"/>
        <n v="48319"/>
        <n v="-107290"/>
        <n v="55150"/>
        <n v="58094"/>
        <n v="61193"/>
        <n v="64459"/>
        <n v="67898"/>
        <n v="61279"/>
        <n v="132496"/>
        <n v="-78156"/>
        <n v="157798"/>
        <n v="179071"/>
        <n v="126040"/>
        <n v="134518"/>
        <n v="-82844"/>
        <n v="76850"/>
        <n v="88877"/>
        <n v="61665"/>
        <n v="141840"/>
        <n v="46182"/>
        <n v="73086"/>
        <n v="16310"/>
        <n v="95"/>
        <n v="97"/>
        <n v="1539"/>
        <n v="-2603"/>
        <n v="-5697"/>
        <n v="433"/>
        <n v="346"/>
        <n v="658"/>
        <n v="410"/>
        <n v="919"/>
        <n v="1200"/>
        <n v="-40000"/>
        <n v="-1205"/>
        <n v="5844"/>
        <n v="5461"/>
        <n v="1336"/>
        <n v="3587"/>
        <n v="-1235"/>
        <n v="1502"/>
        <n v="4591"/>
        <n v="-4464"/>
        <n v="-5417"/>
        <n v="293"/>
        <n v="7707"/>
        <n v="6650"/>
        <n v="-5730"/>
        <n v="5087"/>
        <n v="12110"/>
        <n v="7108"/>
        <n v="11205"/>
        <n v="-7092"/>
        <n v="20852"/>
        <n v="20730"/>
        <n v="-50000"/>
        <n v="24298"/>
        <n v="9867"/>
        <n v="-13103"/>
        <n v="7406"/>
        <n v="7882"/>
        <n v="-2203"/>
        <n v="7507"/>
        <n v="-17500"/>
        <n v="7500"/>
        <n v="-8000"/>
        <n v="32000"/>
        <n v="13000"/>
        <n v="38000"/>
        <n v="-18150"/>
        <n v="-6703"/>
        <n v="13076"/>
        <n v="2295"/>
        <n v="5110"/>
        <n v="-13059"/>
        <n v="-20267"/>
        <n v="-12740"/>
        <n v="-6900"/>
        <n v="25781"/>
        <n v="-21025"/>
        <n v="2809"/>
        <n v="515"/>
        <n v="812"/>
        <n v="9148"/>
        <n v="7660"/>
        <n v="21250"/>
        <n v="21507"/>
        <n v="33137"/>
        <n v="27346"/>
        <n v="-34027"/>
        <n v="23291"/>
        <n v="11213"/>
        <n v="-76717"/>
        <n v="37000"/>
        <n v="15776"/>
        <n v="-2067"/>
        <n v="2208"/>
        <n v="2834"/>
        <n v="2190"/>
        <n v="2143"/>
        <n v="-5833"/>
        <n v="-2667"/>
        <n v="1933"/>
        <n v="-1389"/>
        <n v="-833"/>
        <n v="1889"/>
        <n v="-1676"/>
        <n v="-130"/>
        <n v="3417"/>
        <n v="-855"/>
        <n v="31"/>
        <n v="342"/>
        <n v="-1053"/>
        <n v="727"/>
        <n v="-997"/>
        <n v="-695"/>
        <n v="-1718"/>
        <n v="-2194"/>
        <n v="-2654"/>
        <n v="2401"/>
        <n v="-1869"/>
        <n v="580"/>
        <n v="125"/>
        <n v="1407"/>
        <n v="1848"/>
        <n v="-58"/>
        <n v="2270"/>
        <n v="450"/>
        <n v="-2062"/>
        <n v="-1385"/>
        <n v="-1836"/>
        <n v="-52"/>
        <n v="-101"/>
        <n v="260"/>
        <n v="-474"/>
        <n v="-2876"/>
        <n v="1483"/>
        <n v="921"/>
        <n v="550"/>
        <n v="528"/>
        <n v="-847"/>
        <n v="-256"/>
        <n v="695"/>
        <n v="1050"/>
        <n v="-307"/>
        <n v="849"/>
        <n v="1156"/>
        <n v="2034"/>
        <n v="220"/>
        <n v="-1170"/>
        <n v="-540"/>
        <n v="210"/>
        <n v="1655"/>
        <n v="-2315"/>
        <n v="-1701"/>
        <n v="4590"/>
        <n v="653"/>
        <n v="-682"/>
        <n v="-2219"/>
        <n v="2442"/>
        <n v="2717"/>
        <n v="7166"/>
        <n v="277"/>
        <n v="5095"/>
        <n v="-1648"/>
        <n v="7853"/>
        <n v="1596"/>
        <n v="1719"/>
        <n v="-2959"/>
        <n v="-4426"/>
        <n v="-974"/>
        <n v="3284"/>
        <n v="-2728"/>
        <n v="670"/>
        <n v="-2200"/>
        <n v="-662"/>
        <n v="3953"/>
        <n v="4943"/>
        <n v="1185"/>
        <n v="-2918"/>
        <n v="-1097"/>
        <n v="8312"/>
        <n v="990"/>
        <n v="-5060"/>
        <n v="949"/>
        <n v="-1208"/>
        <n v="3347"/>
        <n v="5908"/>
        <n v="-11753"/>
        <n v="6953"/>
        <n v="6680"/>
        <n v="-15592"/>
        <n v="9412"/>
        <n v="-6297"/>
        <n v="2797"/>
        <n v="6620"/>
        <n v="-9545"/>
        <n v="754"/>
        <n v="10882"/>
        <n v="-362"/>
        <n v="-7349"/>
        <n v="-4498"/>
        <n v="8793"/>
        <n v="13382"/>
        <n v="2163"/>
        <n v="-17584"/>
        <n v="-25375"/>
        <n v="20321"/>
        <n v="43334"/>
        <n v="25693"/>
        <n v="26975"/>
        <n v="-12948"/>
        <n v="-12993"/>
        <n v="-14963"/>
        <n v="-20312"/>
        <n v="31407"/>
        <n v="47980"/>
        <n v="20305"/>
        <n v="3504"/>
        <n v="-1798"/>
        <n v="32173"/>
        <n v="-2339"/>
        <n v="-1821"/>
        <n v="-8387"/>
        <n v="2658"/>
        <n v="-1375"/>
        <n v="3396"/>
        <n v="-2020"/>
        <n v="316"/>
        <n v="6817"/>
        <n v="4063"/>
        <n v="-5112"/>
        <n v="-13637"/>
        <n v="-3"/>
        <n v="1086"/>
        <n v="-13786"/>
        <n v="-457"/>
        <n v="4145"/>
        <n v="-8875"/>
        <n v="7862"/>
        <n v="-3484"/>
        <n v="6121"/>
        <n v="2076"/>
        <n v="-3559"/>
        <n v="-276"/>
        <n v="8695"/>
        <n v="-8574"/>
        <n v="-2135"/>
        <n v="-3619"/>
        <n v="524"/>
        <n v="2953"/>
        <n v="-288"/>
        <n v="2041"/>
        <n v="-11259"/>
        <n v="-15639"/>
        <n v="6257"/>
        <n v="23051"/>
        <n v="-2708"/>
        <n v="6967"/>
        <n v="-6688"/>
        <n v="-412"/>
        <n v="-4965"/>
        <n v="-7884"/>
        <n v="16650"/>
        <n v="20888"/>
        <n v="-282"/>
        <n v="8831"/>
        <n v="-124000"/>
        <n v="12000"/>
        <n v="-12000"/>
        <n v="25710"/>
        <n v="-4110"/>
        <n v="-869"/>
        <n v="2373"/>
        <n v="2726"/>
        <n v="-2630"/>
        <n v="-77200"/>
        <n v="-60000"/>
        <n v="59600"/>
        <n v="26700"/>
        <n v="-8200"/>
        <n v="-10200"/>
        <n v="-13500"/>
        <n v="57580"/>
        <n v="3650"/>
        <n v="-3160"/>
        <n v="-16998"/>
        <n v="-15093"/>
        <n v="10989"/>
        <n v="35186"/>
        <n v="50160"/>
        <n v="-78724"/>
        <n v="6910"/>
        <n v="23000"/>
        <n v="9700"/>
        <n v="-3610"/>
        <n v="-114090"/>
        <n v="-80000"/>
        <n v="-45000"/>
        <n v="6200"/>
        <n v="38250"/>
        <n v="73950"/>
        <n v="41000"/>
        <n v="-13100"/>
        <n v="-12900"/>
        <n v="-38400"/>
        <n v="-35000"/>
        <n v="44800"/>
        <n v="9200"/>
        <n v="67800"/>
        <n v="63350"/>
        <n v="-2150"/>
        <n v="3090"/>
        <n v="-5090"/>
        <n v="-27000"/>
        <n v="39180"/>
        <n v="-87685"/>
        <n v="18405"/>
        <n v="-23400"/>
        <n v="-484"/>
        <n v="-132"/>
        <n v="5349"/>
        <n v="1250"/>
        <n v="-25"/>
        <n v="-348"/>
        <n v="177"/>
        <n v="475"/>
        <n v="714"/>
        <n v="-1221"/>
        <n v="564"/>
        <n v="-342"/>
        <n v="268"/>
        <n v="143"/>
        <n v="-1105"/>
        <n v="-1195"/>
        <n v="76"/>
        <n v="1666"/>
        <n v="278"/>
        <n v="1253"/>
        <n v="-37"/>
        <n v="478"/>
        <n v="-1987"/>
        <n v="-834"/>
        <n v="834"/>
        <n v="3733"/>
        <n v="-285"/>
        <n v="1046"/>
        <n v="-3699"/>
        <n v="-49"/>
        <n v="-55"/>
        <n v="1122"/>
        <n v="-352"/>
        <n v="-429"/>
        <n v="-559"/>
        <n v="241"/>
        <n v="-975"/>
        <n v="4760"/>
        <n v="-5770"/>
        <n v="113970"/>
        <n v="18040"/>
        <n v="27500"/>
        <n v="-28150"/>
        <n v="16700"/>
        <n v="20700"/>
        <n v="35350"/>
        <n v="10320"/>
        <n v="14690"/>
        <n v="-14290"/>
        <n v="111345"/>
        <n v="-42265"/>
        <n v="36000"/>
        <n v="-13670"/>
        <n v="2770"/>
        <n v="-18900"/>
        <n v="13420"/>
        <n v="4045"/>
        <n v="-89565"/>
        <n v="35000"/>
        <n v="-25000"/>
        <n v="34000"/>
        <n v="36800"/>
        <n v="26200"/>
        <n v="1800"/>
        <n v="3350"/>
        <n v="3370"/>
        <n v="3380"/>
        <n v="18600"/>
        <n v="10660"/>
        <n v="11370"/>
        <n v="11530"/>
        <n v="11626"/>
        <n v="11857"/>
        <n v="-126641"/>
        <n v="66288"/>
        <n v="-232682"/>
        <n v="209217"/>
        <n v="-92677"/>
        <n v="133315"/>
        <n v="-16171"/>
        <n v="232308"/>
        <n v="120602"/>
        <n v="73938"/>
        <n v="-74540"/>
        <n v="87000"/>
        <n v="89080"/>
        <n v="-58735"/>
        <n v="13455"/>
        <n v="103600"/>
        <n v="90100"/>
        <n v="47500"/>
        <n v="101900"/>
        <n v="-52900"/>
        <n v="30600"/>
        <n v="-10300"/>
        <n v="100145"/>
        <n v="-41345"/>
        <n v="70400"/>
        <n v="24765"/>
        <n v="-145265"/>
        <n v="122935"/>
        <n v="63975"/>
        <n v="-97430"/>
        <n v="-41575"/>
        <n v="177095"/>
        <n v="-15900"/>
        <n v="46580"/>
        <n v="52525"/>
        <n v="-52205"/>
        <n v="-29000"/>
        <n v="231000"/>
        <n v="40000"/>
        <n v="-77800"/>
        <n v="107800"/>
        <n v="100000"/>
        <n v="-193000"/>
        <n v="93000"/>
        <n v="50000"/>
        <n v="58000"/>
        <n v="-89530"/>
        <n v="181995"/>
        <n v="-58500"/>
        <n v="196035"/>
        <n v="230000"/>
        <n v="362459"/>
        <n v="95471"/>
        <n v="107825"/>
        <n v="318420"/>
        <n v="626260"/>
        <n v="197530"/>
        <n v="-437780"/>
        <n v="250464"/>
        <n v="-940023"/>
        <n v="367237"/>
        <n v="-255559"/>
        <n v="93545"/>
        <n v="-215349"/>
        <n v="429500"/>
        <n v="-119371"/>
        <n v="317298"/>
        <n v="163459"/>
        <n v="-111"/>
        <n v="-561"/>
        <n v="-2075"/>
        <n v="749"/>
        <n v="420"/>
        <n v="-533"/>
        <n v="765"/>
        <n v="-642"/>
        <n v="908"/>
        <n v="-1608"/>
        <n v="-626"/>
        <n v="619"/>
        <n v="-619"/>
        <n v="-390"/>
        <n v="1477"/>
        <n v="156"/>
        <n v="380"/>
        <n v="-227"/>
        <n v="323"/>
        <n v="-87"/>
        <n v="-1396"/>
        <n v="943"/>
        <n v="-772"/>
        <n v="1444"/>
        <n v="-542"/>
        <n v="1548"/>
        <n v="1513"/>
        <n v="2665"/>
        <n v="2227"/>
        <n v="4561"/>
        <n v="1193"/>
        <n v="181"/>
        <n v="-895"/>
        <n v="-3088"/>
        <n v="-2733"/>
        <n v="-1335"/>
        <n v="-1627"/>
        <n v="-2798"/>
        <n v="816"/>
        <n v="2198"/>
        <n v="-1549"/>
        <n v="1144"/>
        <n v="10300"/>
        <n v="-4800"/>
        <n v="3600"/>
        <n v="12400"/>
        <n v="-19160"/>
        <n v="-340"/>
        <n v="-2191"/>
        <n v="-1110"/>
        <n v="2067"/>
        <n v="-3798"/>
        <n v="3582"/>
        <n v="2915"/>
        <n v="3469"/>
        <n v="3799"/>
        <n v="-14600"/>
        <n v="20583"/>
        <n v="-11757"/>
        <n v="6241"/>
        <n v="7915"/>
        <n v="1486"/>
        <n v="3925"/>
        <n v="-2256"/>
        <n v="6623"/>
        <n v="5883"/>
        <n v="-1636"/>
        <n v="-11825"/>
        <n v="6425"/>
        <n v="3038"/>
        <n v="6060"/>
        <n v="5033"/>
        <n v="-4869"/>
        <n v="2461"/>
        <n v="-1427"/>
        <n v="5143"/>
        <n v="2125"/>
        <n v="-1639"/>
        <n v="-12085"/>
        <n v="-910"/>
        <n v="6602"/>
        <n v="4199"/>
        <n v="-4803"/>
        <n v="726"/>
        <n v="5557"/>
        <n v="-2900"/>
        <n v="4572"/>
        <n v="9028"/>
        <n v="10900"/>
        <n v="26300"/>
        <n v="-11052"/>
        <n v="8938"/>
        <n v="-621"/>
        <n v="3142"/>
        <n v="-8975"/>
        <n v="3889"/>
        <n v="13369"/>
        <n v="19895"/>
        <n v="-39377"/>
        <n v="41559"/>
        <n v="-24229"/>
        <n v="10949"/>
        <n v="20552"/>
        <n v="-6939"/>
        <n v="2989"/>
        <n v="24154"/>
        <n v="-21232"/>
        <n v="21549"/>
        <n v="-1123"/>
        <n v="-3843"/>
        <n v="-38462"/>
        <n v="-8452"/>
        <n v="50180"/>
        <n v="21716"/>
        <n v="21103"/>
        <n v="-25882"/>
        <n v="7627"/>
        <n v="-6769"/>
        <n v="14192"/>
        <n v="6846"/>
        <n v="-20565"/>
        <n v="-27680"/>
        <n v="37322"/>
        <n v="-8766"/>
        <n v="20415"/>
        <n v="12718"/>
        <n v="1654"/>
        <n v="-627"/>
        <n v="-2324"/>
        <n v="847"/>
        <n v="678"/>
        <n v="2477"/>
        <n v="358"/>
        <n v="-1483"/>
        <n v="7071"/>
        <n v="-2476"/>
        <n v="4726"/>
        <n v="685"/>
        <n v="-9796"/>
        <n v="6714"/>
        <n v="-3667"/>
        <n v="3140"/>
        <n v="551"/>
        <n v="-1449"/>
        <n v="3601"/>
        <n v="-2963"/>
        <n v="4334"/>
        <n v="-6191"/>
        <n v="3788"/>
        <n v="440"/>
        <n v="1984"/>
        <n v="-1346"/>
        <n v="3870"/>
        <n v="-3828"/>
        <n v="-2151"/>
        <n v="-213"/>
        <n v="-4531"/>
        <n v="9152"/>
        <n v="1905"/>
        <n v="-1281"/>
        <n v="3059"/>
        <n v="-2628"/>
        <n v="494"/>
        <n v="721"/>
        <n v="411"/>
        <n v="-2639"/>
        <n v="3058"/>
        <n v="1182"/>
        <n v="-876"/>
        <n v="18000"/>
        <n v="-77000"/>
        <n v="35500"/>
        <n v="8500"/>
        <n v="20100"/>
        <n v="-35300"/>
        <n v="38700"/>
        <n v="-2600"/>
        <n v="17900"/>
        <n v="12800"/>
        <n v="22100"/>
        <n v="-42000"/>
        <n v="-66325"/>
        <n v="130859"/>
        <n v="-107259"/>
        <n v="-19682"/>
        <n v="66031"/>
        <n v="6276"/>
        <n v="-22724"/>
        <n v="19657"/>
        <n v="-27518"/>
        <n v="68183"/>
        <n v="-34288"/>
        <n v="66388"/>
        <n v="-29825"/>
        <n v="13271"/>
        <n v="37538"/>
        <n v="23466"/>
        <n v="20337"/>
        <n v="185"/>
        <n v="-1558"/>
        <n v="-1326"/>
        <n v="27632"/>
        <n v="115500"/>
        <n v="-111628"/>
        <n v="49030"/>
        <n v="-90726"/>
        <n v="99108"/>
        <n v="-5529"/>
        <n v="-16625"/>
        <n v="90683"/>
        <n v="44232"/>
        <n v="89152"/>
        <n v="-39476"/>
        <n v="25640"/>
        <n v="56922"/>
        <n v="25162"/>
        <n v="77956"/>
        <n v="72503"/>
        <n v="-66769"/>
        <n v="201645"/>
        <n v="-44875"/>
        <n v="-26584"/>
        <n v="-24029"/>
        <n v="-7200"/>
        <n v="11300"/>
        <n v="-33600"/>
        <n v="-12600"/>
        <n v="-46800"/>
        <n v="95000"/>
        <n v="-28000"/>
        <n v="-40708"/>
        <n v="81824"/>
        <n v="-108563"/>
        <n v="3202"/>
        <n v="17878"/>
        <n v="63367"/>
        <n v="-106646"/>
        <n v="104487"/>
        <n v="11297"/>
        <n v="11430"/>
        <n v="51229"/>
        <n v="49952"/>
        <n v="-55383"/>
        <n v="171983"/>
        <n v="-44331"/>
        <n v="17591"/>
        <n v="41518"/>
        <n v="6963"/>
        <n v="151315"/>
        <n v="-51660"/>
        <n v="142111"/>
        <n v="9284"/>
        <n v="15668"/>
        <n v="198130"/>
        <n v="-247735"/>
        <n v="245014"/>
        <n v="-220131"/>
        <n v="227737"/>
        <n v="107413"/>
        <n v="29148"/>
        <n v="541862"/>
        <n v="-9838"/>
        <n v="-318254"/>
        <n v="445318"/>
        <n v="334951"/>
        <n v="-98754"/>
        <n v="189161"/>
        <n v="164223"/>
        <n v="449852"/>
        <n v="-73348"/>
        <n v="459971"/>
        <n v="28808"/>
        <n v="-186309"/>
        <n v="-589782"/>
        <n v="-665"/>
        <n v="-3459"/>
        <n v="-370"/>
        <n v="-685"/>
        <n v="-207"/>
        <n v="3379"/>
        <n v="-1891"/>
        <n v="-2677"/>
        <n v="174"/>
        <n v="4364"/>
        <n v="656"/>
        <n v="-1573"/>
        <n v="2994"/>
        <n v="-4274"/>
        <n v="-175"/>
        <n v="-3254"/>
        <n v="3091"/>
        <n v="-4875"/>
        <n v="4949"/>
        <n v="2694"/>
        <n v="-2061"/>
        <n v="2914"/>
        <n v="309"/>
        <n v="-233"/>
        <n v="-832"/>
        <n v="-1034"/>
        <n v="3656"/>
        <n v="-1586"/>
        <n v="4437"/>
        <n v="-1308"/>
        <n v="-963"/>
        <n v="-656"/>
        <n v="3690"/>
        <n v="2938"/>
        <n v="1838"/>
        <n v="6039"/>
        <n v="-3014"/>
        <n v="-9602"/>
        <n v="9166"/>
        <n v="4276"/>
        <n v="-4477"/>
        <n v="1661"/>
        <n v="-1084"/>
        <n v="2732"/>
        <n v="1942"/>
        <n v="-2589"/>
        <n v="1897"/>
        <n v="-1051"/>
        <n v="-5826"/>
        <n v="-1185"/>
        <n v="413"/>
        <n v="511"/>
        <n v="453"/>
        <n v="447"/>
        <n v="4690"/>
        <n v="1420"/>
        <n v="1901"/>
        <n v="-733"/>
        <n v="-2097"/>
        <n v="7037"/>
        <n v="-3188"/>
        <n v="-3152"/>
        <n v="4340"/>
        <n v="3335"/>
        <n v="-3310"/>
        <n v="-3807"/>
        <n v="-4991"/>
        <n v="3983"/>
        <n v="-2775"/>
        <n v="1675"/>
        <n v="-3822"/>
        <n v="12274"/>
        <n v="5308"/>
        <n v="5990"/>
        <n v="16204"/>
        <n v="-12954"/>
        <n v="-660"/>
        <n v="15510"/>
        <n v="-17"/>
        <n v="873"/>
        <n v="1130"/>
        <n v="19900"/>
        <n v="-1951"/>
        <n v="4118"/>
        <n v="-3271"/>
        <n v="-10118"/>
        <n v="9040"/>
        <n v="14207"/>
        <n v="-19525"/>
        <n v="7413"/>
        <n v="13935"/>
        <n v="14194"/>
        <n v="20958"/>
        <n v="-15437"/>
        <n v="-10263"/>
        <n v="-17391"/>
        <n v="1591"/>
        <n v="6530"/>
        <n v="-13530"/>
        <n v="-1538"/>
        <n v="11703"/>
        <n v="-28594"/>
        <n v="80878"/>
        <n v="23574"/>
        <n v="26196"/>
        <n v="18330"/>
        <n v="90672"/>
        <n v="-70219"/>
        <n v="-16000"/>
        <n v="94000"/>
        <n v="22000"/>
        <n v="-67500"/>
        <n v="35800"/>
        <n v="137100"/>
        <n v="476"/>
        <n v="-1429"/>
        <n v="1429"/>
        <n v="-6667"/>
        <n v="-6368"/>
        <n v="4356"/>
        <n v="-3344"/>
        <n v="3367"/>
        <n v="24310"/>
        <n v="-6810"/>
        <n v="7066"/>
        <n v="-3705"/>
        <n v="-10861"/>
        <n v="15419"/>
        <n v="-2850"/>
        <n v="11011"/>
        <n v="7008"/>
        <n v="3659"/>
        <n v="-9732"/>
        <n v="6073"/>
        <n v="-3144"/>
        <n v="-5197"/>
        <n v="-1317"/>
        <n v="-7035"/>
        <n v="-5180"/>
        <n v="11743"/>
        <n v="-7010"/>
        <n v="-5461"/>
        <n v="11961"/>
        <n v="-1054"/>
        <n v="-1117"/>
        <n v="3409"/>
        <n v="-918"/>
        <n v="2693"/>
        <n v="2893"/>
        <n v="-8161"/>
        <n v="9554"/>
        <n v="-8076"/>
        <n v="5890"/>
        <n v="2412"/>
        <n v="-7737"/>
        <n v="12416"/>
        <n v="-1352"/>
        <n v="1826"/>
        <n v="-2912"/>
        <n v="3420"/>
        <n v="1080"/>
        <n v="-17097"/>
        <n v="12798"/>
        <n v="62"/>
        <n v="-63"/>
        <n v="-29"/>
        <n v="189"/>
        <n v="-72"/>
        <n v="-179"/>
        <n v="-105"/>
        <n v="93"/>
        <n v="-215"/>
        <n v="-78"/>
        <n v="121"/>
        <n v="-117"/>
        <n v="-185"/>
        <n v="540"/>
        <n v="-529"/>
        <n v="-305"/>
        <n v="-192"/>
        <n v="2383"/>
        <n v="-5999"/>
        <n v="23211"/>
        <n v="-13972"/>
        <n v="-5086"/>
        <n v="-18736"/>
        <n v="24818"/>
        <n v="14637"/>
        <n v="-5061"/>
        <n v="-436"/>
        <n v="-11313"/>
        <n v="9944"/>
        <n v="-19584"/>
        <n v="27084"/>
        <n v="-4295"/>
        <n v="-11122"/>
        <n v="9688"/>
        <n v="-26117"/>
        <n v="11429"/>
        <n v="23333"/>
        <n v="-13333"/>
        <n v="-5643"/>
        <n v="7536"/>
        <n v="-9462"/>
        <n v="2539"/>
        <n v="6708"/>
        <n v="-13956"/>
        <n v="20385"/>
        <n v="-3100"/>
        <n v="4400"/>
        <n v="-6800"/>
        <n v="3500"/>
        <n v="-4860"/>
        <n v="6610"/>
        <n v="-4150"/>
        <n v="3903"/>
        <n v="-783"/>
        <n v="-118"/>
        <n v="-2185"/>
        <n v="1767"/>
        <n v="3800"/>
        <n v="13500"/>
        <n v="-37300"/>
        <n v="1810"/>
        <n v="16950"/>
        <n v="-11240"/>
        <n v="5850"/>
        <n v="-1810"/>
        <n v="9740"/>
        <n v="-9400"/>
        <n v="-15700"/>
        <n v="340"/>
        <n v="-2810"/>
        <n v="28470"/>
        <n v="-15570"/>
        <n v="-28970"/>
        <n v="-1070"/>
        <n v="21240"/>
        <n v="-2480"/>
        <n v="16050"/>
        <n v="-66080"/>
        <n v="49890"/>
        <n v="-21320"/>
        <n v="-12020"/>
        <n v="14630"/>
        <n v="-9450"/>
        <n v="14380"/>
        <n v="-13050"/>
        <n v="-9630"/>
        <n v="13340"/>
        <n v="-8840"/>
        <n v="5520"/>
        <n v="480"/>
        <n v="-32680"/>
        <n v="51714"/>
        <n v="-31838"/>
        <n v="-4665"/>
        <n v="30247"/>
        <n v="-9944"/>
        <n v="4344"/>
        <n v="5339"/>
        <n v="1561"/>
        <n v="1102"/>
        <n v="-14799"/>
        <n v="5835"/>
        <n v="1638"/>
        <n v="5391"/>
        <n v="-7955"/>
        <n v="17839"/>
        <n v="-6172"/>
        <n v="-6430"/>
        <n v="14860"/>
        <n v="-13210"/>
        <n v="4516"/>
        <n v="-13959"/>
        <n v="7759"/>
        <n v="16509"/>
        <n v="-11520"/>
        <n v="-792"/>
        <n v="-12988"/>
        <n v="3611"/>
        <n v="16678"/>
        <n v="9489"/>
        <n v="-10493"/>
        <n v="18493"/>
        <n v="-21250"/>
        <n v="-7712"/>
        <n v="19306"/>
        <n v="-15429"/>
        <n v="8429"/>
        <n v="-20744"/>
        <n v="16852"/>
        <n v="-9108"/>
        <n v="7773"/>
        <n v="-11320"/>
        <n v="8253"/>
        <n v="17339"/>
        <n v="955"/>
        <n v="5667"/>
        <n v="-4104"/>
        <n v="-5409"/>
        <n v="4116"/>
        <n v="5779"/>
        <n v="-582"/>
        <n v="-433"/>
        <n v="-5292"/>
        <n v="1124"/>
        <n v="5905"/>
        <n v="3111"/>
        <n v="32490"/>
        <n v="-46137"/>
        <n v="-929"/>
        <n v="3233"/>
        <n v="1107"/>
        <n v="160"/>
        <n v="-3653"/>
        <n v="2655"/>
        <n v="-3760"/>
        <n v="15885"/>
        <n v="14395"/>
        <n v="21274"/>
        <n v="15726"/>
        <n v="5086"/>
        <n v="-1890"/>
        <n v="-9963"/>
        <n v="160467"/>
        <n v="-214700"/>
        <n v="222800"/>
        <n v="39900"/>
        <n v="-51200"/>
        <n v="44593"/>
        <n v="12185"/>
        <n v="124622"/>
        <n v="40300"/>
        <n v="-27200"/>
        <n v="-141616"/>
        <n v="92116"/>
        <n v="13919"/>
        <n v="1081"/>
        <n v="-14000"/>
        <n v="-6574"/>
        <n v="10074"/>
        <n v="10257"/>
        <n v="11986"/>
        <n v="-10743"/>
        <n v="-56000"/>
        <n v="1355"/>
        <n v="-40014"/>
        <n v="-23723"/>
        <n v="32997"/>
        <n v="35597"/>
        <n v="11770"/>
        <n v="26018"/>
        <n v="41218"/>
        <n v="10782"/>
        <n v="-4913"/>
        <n v="-5281"/>
        <n v="-13861"/>
        <n v="-73583"/>
        <n v="24129"/>
        <n v="-26249"/>
        <n v="-26608"/>
        <n v="32976"/>
        <n v="5397"/>
        <n v="-14830"/>
        <n v="90823"/>
        <n v="78527"/>
        <n v="13875"/>
        <n v="-68300"/>
        <n v="-89090"/>
        <n v="41729"/>
        <n v="-27544"/>
        <n v="4803"/>
        <n v="32129"/>
        <n v="9707"/>
        <n v="-42593"/>
        <n v="51757"/>
        <n v="1218"/>
        <n v="-4467"/>
        <n v="-819"/>
        <n v="1501"/>
        <n v="828"/>
        <n v="2709"/>
        <n v="-2533"/>
        <n v="-7467"/>
        <n v="-2382"/>
        <n v="1660"/>
        <n v="-122"/>
        <n v="286"/>
        <n v="111"/>
        <n v="-3457"/>
        <n v="-2302"/>
        <n v="3237"/>
        <n v="2120"/>
        <n v="372"/>
        <n v="936"/>
        <n v="1251"/>
        <n v="-184"/>
        <n v="-234"/>
        <n v="-6793"/>
        <n v="7002"/>
        <n v="-187"/>
        <n v="-7570"/>
        <n v="116"/>
        <n v="6999"/>
        <n v="1530"/>
        <n v="-5777"/>
        <n v="-2765"/>
        <n v="1313"/>
        <n v="1321"/>
        <n v="-1391"/>
        <n v="179"/>
        <n v="615"/>
        <n v="-1827"/>
        <n v="1798"/>
        <n v="258"/>
        <n v="2307"/>
        <n v="3784"/>
        <n v="-2965"/>
        <n v="2390"/>
        <n v="-5877"/>
        <n v="4936"/>
        <n v="-2010"/>
        <n v="-6479"/>
        <n v="15500"/>
        <n v="5476"/>
        <n v="-16976"/>
        <n v="-4922"/>
        <n v="6922"/>
        <n v="5716"/>
        <n v="-3863"/>
        <n v="-5143"/>
        <n v="4673"/>
        <n v="-8700"/>
        <n v="-744"/>
        <n v="2166"/>
        <n v="15267"/>
        <n v="-11174"/>
        <n v="-5474"/>
        <n v="4774"/>
        <n v="4106"/>
        <n v="-4762"/>
        <n v="2592"/>
        <n v="295"/>
        <n v="6155"/>
        <n v="-3219"/>
        <n v="11089"/>
        <n v="-25262"/>
        <n v="1646"/>
        <n v="1740"/>
        <n v="8796"/>
        <n v="12022"/>
        <n v="6511"/>
        <n v="-1033"/>
        <n v="-9800"/>
        <n v="14509"/>
        <n v="-16133"/>
        <n v="-856"/>
        <n v="-7837"/>
        <n v="6137"/>
        <n v="-14546"/>
        <n v="-7854"/>
        <n v="24053"/>
        <n v="-4693"/>
        <n v="2435"/>
        <n v="-27095"/>
        <n v="31100"/>
        <n v="3789"/>
        <n v="-1536"/>
        <n v="15947"/>
        <n v="-933"/>
        <n v="-17387"/>
        <n v="14287"/>
        <n v="-16146"/>
        <n v="4139"/>
        <n v="867"/>
        <n v="18182"/>
        <n v="23613"/>
        <n v="-28687"/>
        <n v="-2844"/>
        <n v="15817"/>
        <n v="16835"/>
        <n v="-13110"/>
        <n v="13561"/>
        <n v="8240"/>
        <n v="-11025"/>
        <n v="20153"/>
        <n v="57622"/>
        <n v="-156985"/>
        <n v="1852"/>
        <n v="-1561"/>
        <n v="1874"/>
        <n v="8830"/>
        <n v="5980"/>
        <n v="-2736"/>
        <n v="-987"/>
        <n v="-1918"/>
        <n v="-6666"/>
        <n v="2549"/>
        <n v="7548"/>
        <n v="-5678"/>
        <n v="-3328"/>
        <n v="-3821"/>
        <n v="-1661"/>
        <n v="-269"/>
        <n v="2704"/>
        <n v="3916"/>
        <n v="1604"/>
        <n v="-216"/>
        <n v="5053"/>
        <n v="2291"/>
        <n v="-241"/>
        <n v="-2785"/>
        <n v="5559"/>
        <n v="4090"/>
        <n v="-2715"/>
        <n v="4173"/>
        <n v="-2777"/>
        <n v="-6595"/>
        <n v="-4090"/>
        <n v="-8032"/>
        <n v="6247"/>
        <n v="6599"/>
        <n v="12012"/>
        <n v="-13633"/>
        <n v="86"/>
        <n v="4073"/>
        <n v="-596"/>
        <n v="7341"/>
        <n v="-1653"/>
        <n v="-737"/>
        <n v="2210"/>
        <n v="-12829"/>
        <n v="2543"/>
        <n v="9154"/>
        <n v="-2060"/>
        <n v="2948"/>
        <n v="2911"/>
        <n v="-13401"/>
        <n v="11620"/>
        <n v="1884"/>
        <n v="-29598"/>
        <n v="102000"/>
        <n v="49000"/>
        <n v="-67000"/>
        <n v="136000"/>
        <n v="-104000"/>
        <n v="-89000"/>
        <n v="74000"/>
        <n v="46000"/>
        <n v="108000"/>
        <n v="150000"/>
        <n v="45000"/>
        <n v="296000"/>
        <n v="611000"/>
        <n v="-444000"/>
        <n v="444000"/>
        <n v="-100000"/>
        <n v="82000"/>
        <n v="263800"/>
        <n v="147000"/>
        <n v="-82000"/>
        <n v="68000"/>
        <n v="138000"/>
        <n v="146000"/>
        <n v="-69000"/>
        <n v="-545120"/>
        <n v="595750"/>
        <n v="-163220"/>
        <n v="594405"/>
        <n v="67585"/>
        <n v="150523"/>
        <n v="39639"/>
        <n v="979615"/>
        <n v="345803"/>
        <n v="-381470"/>
        <n v="61160"/>
        <n v="68430"/>
        <n v="125000"/>
        <n v="124000"/>
        <n v="-62000"/>
        <n v="186000"/>
        <n v="-286000"/>
        <n v="190000"/>
        <n v="235000"/>
        <n v="340000"/>
        <n v="151000"/>
        <n v="130000"/>
        <n v="-13678"/>
        <n v="363678"/>
        <n v="301000"/>
        <n v="1222000"/>
        <n v="-803000"/>
        <n v="726000"/>
        <n v="-195000"/>
        <n v="-638000"/>
        <n v="493000"/>
        <n v="202000"/>
        <n v="21000"/>
        <n v="-546000"/>
        <n v="176000"/>
        <n v="188000"/>
        <n v="218000"/>
        <n v="233000"/>
        <n v="475000"/>
        <n v="-856000"/>
        <n v="993000"/>
        <n v="-632750"/>
        <n v="926270"/>
        <n v="140094"/>
        <n v="820316"/>
        <n v="-609600"/>
        <n v="1794560"/>
        <n v="568680"/>
        <n v="3329991"/>
        <n v="372988"/>
        <n v="-31012"/>
        <n v="-2423027"/>
        <n v="-263710"/>
        <n v="170200"/>
        <n v="2863"/>
        <n v="248"/>
        <n v="254"/>
        <n v="2257"/>
        <n v="-2424"/>
        <n v="854"/>
        <n v="-688"/>
        <n v="6098"/>
        <n v="-5805"/>
        <n v="6461"/>
        <n v="-6636"/>
        <n v="3911"/>
        <n v="1052"/>
        <n v="1113"/>
        <n v="1068"/>
        <n v="865"/>
        <n v="-516"/>
        <n v="1343"/>
        <n v="3660"/>
        <n v="-3903"/>
        <n v="701"/>
        <n v="-1167"/>
        <n v="-5437"/>
        <n v="2098"/>
        <n v="1240"/>
        <n v="-1541"/>
        <n v="66"/>
        <n v="-1066"/>
        <n v="-1998"/>
        <n v="99"/>
        <n v="531"/>
        <n v="-1834"/>
        <n v="1762"/>
        <n v="1939"/>
        <n v="-1354"/>
        <n v="-2517"/>
        <n v="5019"/>
        <n v="1549"/>
        <n v="2621"/>
        <n v="-1155"/>
        <n v="2221"/>
        <n v="-6268"/>
        <n v="-962"/>
        <n v="250"/>
        <n v="1282"/>
        <n v="1026"/>
        <n v="1274"/>
        <n v="1158"/>
        <n v="1492"/>
        <n v="1368"/>
        <n v="1058"/>
        <n v="205"/>
        <n v="-74"/>
        <n v="-180"/>
        <n v="374"/>
        <n v="-186"/>
        <n v="3728"/>
        <n v="-1700"/>
        <n v="-3300"/>
        <n v="1370"/>
        <n v="1233"/>
        <n v="911"/>
        <n v="775"/>
        <n v="-653"/>
        <n v="824"/>
        <n v="1333"/>
        <n v="1184"/>
        <n v="4560"/>
        <n v="1755"/>
        <n v="971"/>
        <n v="3450"/>
        <n v="-1458"/>
        <n v="1617"/>
        <n v="2867"/>
        <n v="6202"/>
        <n v="6434"/>
        <n v="3226"/>
        <n v="-1847"/>
        <n v="1197"/>
        <n v="-3312"/>
        <n v="2092"/>
        <n v="197"/>
        <n v="216"/>
        <n v="870"/>
        <n v="-279"/>
        <n v="354"/>
        <n v="597"/>
        <n v="206"/>
        <n v="766"/>
        <n v="-3919"/>
        <n v="4440"/>
        <n v="1208"/>
        <n v="1205"/>
        <n v="7095"/>
        <n v="3209"/>
        <n v="-1870"/>
        <n v="984"/>
        <n v="5366"/>
        <n v="6915"/>
        <n v="18300"/>
        <n v="16003"/>
        <n v="738"/>
        <n v="-932"/>
        <n v="-919"/>
        <n v="-13828"/>
        <n v="13288"/>
        <n v="3538"/>
        <n v="9667"/>
        <n v="-21023"/>
        <n v="24712"/>
        <n v="13109"/>
        <n v="4922"/>
        <n v="17697"/>
        <n v="-15073"/>
        <n v="15254"/>
        <n v="4984"/>
        <n v="-7006"/>
        <n v="2727"/>
        <n v="4279"/>
        <n v="8216"/>
        <n v="-11331"/>
        <n v="1904"/>
        <n v="-1357"/>
        <n v="2238"/>
        <n v="5816"/>
        <n v="1277"/>
        <n v="523"/>
        <n v="-6322"/>
        <n v="937"/>
        <n v="-13549"/>
        <n v="7444"/>
        <n v="-2354"/>
        <n v="5180"/>
        <n v="-12579"/>
        <n v="10466"/>
        <n v="2370"/>
        <n v="10037"/>
        <n v="-3528"/>
        <n v="-2652"/>
        <n v="-11180"/>
        <n v="-1016"/>
        <n v="9186"/>
        <n v="1990"/>
        <n v="1299"/>
        <n v="6709"/>
        <n v="-3523"/>
        <n v="3112"/>
        <n v="11746"/>
        <n v="-4345"/>
        <n v="3362"/>
        <n v="1998"/>
        <n v="-3831"/>
        <n v="-22768"/>
        <n v="1665"/>
        <n v="808"/>
        <n v="1432"/>
        <n v="5257"/>
        <n v="-617"/>
        <n v="2215"/>
        <n v="-6500"/>
        <n v="5806"/>
        <n v="13226"/>
        <n v="-36600"/>
        <n v="-4300"/>
        <n v="10858"/>
        <n v="19442"/>
        <n v="-16800"/>
        <n v="28187"/>
        <n v="-12769"/>
        <n v="-11543"/>
        <n v="8673"/>
        <n v="-8743"/>
        <n v="-15099"/>
        <n v="14084"/>
        <n v="12063"/>
        <n v="-6674"/>
        <n v="4463"/>
        <n v="522"/>
        <n v="-6374"/>
        <n v="-693"/>
        <n v="4249"/>
        <n v="-8770"/>
        <n v="4845"/>
        <n v="887"/>
        <n v="-29293"/>
        <n v="84595"/>
        <n v="-43748"/>
        <n v="978"/>
        <n v="-11205"/>
        <n v="11789"/>
        <n v="-6328"/>
        <n v="16293"/>
        <n v="-12742"/>
        <n v="-4725"/>
        <n v="45017"/>
        <n v="14059"/>
        <n v="7820"/>
        <n v="-38031"/>
        <n v="8552"/>
        <n v="-9182"/>
        <n v="26426"/>
        <n v="102327"/>
        <n v="46201"/>
        <n v="22433"/>
        <n v="17701"/>
        <n v="21961"/>
        <n v="58131"/>
        <n v="-32977"/>
        <n v="-6100"/>
        <n v="12275"/>
        <n v="3063"/>
        <n v="12162"/>
        <n v="-79200"/>
        <n v="97600"/>
        <n v="-65400"/>
        <n v="17700"/>
        <n v="-71500"/>
        <n v="27640"/>
        <n v="52635"/>
        <n v="-1268"/>
        <n v="-507"/>
        <n v="-52282"/>
        <n v="84127"/>
        <n v="-50478"/>
        <n v="-31909"/>
        <n v="62374"/>
        <n v="-8461"/>
        <n v="-10031"/>
        <n v="27288"/>
        <n v="11177"/>
        <n v="-4213"/>
        <n v="-6999"/>
        <n v="10612"/>
        <n v="21822"/>
        <n v="12892"/>
        <n v="-11319"/>
        <n v="7546"/>
        <n v="16028"/>
        <n v="-31146"/>
        <n v="-7076"/>
        <n v="-6372"/>
        <n v="24922"/>
        <n v="-50183"/>
        <n v="240481"/>
        <n v="-161707"/>
        <n v="4696"/>
        <n v="-34594"/>
        <n v="59410"/>
        <n v="-30061"/>
        <n v="77336"/>
        <n v="-88587"/>
        <n v="2886"/>
        <n v="214840"/>
        <n v="93885"/>
        <n v="101939"/>
        <n v="-198219"/>
        <n v="63825"/>
        <n v="-33496"/>
        <n v="122868"/>
        <n v="347327"/>
        <n v="44431"/>
        <n v="60490"/>
        <n v="195318"/>
        <n v="-50857"/>
        <n v="193993"/>
        <n v="32397"/>
        <n v="2466"/>
        <n v="2090"/>
        <n v="-634"/>
        <n v="-4562"/>
        <n v="6170"/>
        <n v="-4911"/>
        <n v="2643"/>
        <n v="-6093"/>
        <n v="3132"/>
        <n v="3960"/>
        <n v="1098"/>
        <n v="-4442"/>
        <n v="6133"/>
        <n v="-3806"/>
        <n v="7123"/>
        <n v="-319"/>
        <n v="-1742"/>
        <n v="1167"/>
        <n v="-1712"/>
        <n v="2629"/>
        <n v="3619"/>
        <n v="-1328"/>
        <n v="568"/>
        <n v="-3940"/>
        <n v="1628"/>
        <n v="-2340"/>
        <n v="3097"/>
        <n v="3950"/>
        <n v="796"/>
        <n v="-4546"/>
        <n v="275"/>
        <n v="3721"/>
        <n v="-6141"/>
        <n v="1677"/>
        <n v="8494"/>
        <n v="5011"/>
        <n v="-3862"/>
        <n v="2721"/>
        <n v="1236"/>
        <n v="-3223"/>
        <n v="-4657"/>
        <n v="-482"/>
        <n v="4227"/>
        <n v="-3840"/>
        <n v="3847"/>
        <n v="-27890"/>
        <n v="8826"/>
        <n v="36987"/>
        <n v="16810"/>
        <n v="29190"/>
        <n v="-51108"/>
        <n v="20973"/>
        <n v="17516"/>
        <n v="30419"/>
        <n v="15400"/>
        <n v="-10600"/>
        <n v="-19630"/>
        <n v="-18648"/>
        <n v="27678"/>
        <n v="-53700"/>
        <n v="-53800"/>
        <n v="14700"/>
        <n v="27200"/>
        <n v="-31630"/>
        <n v="-71716"/>
        <n v="-29840"/>
        <n v="116786"/>
        <n v="120000"/>
        <n v="110000"/>
        <n v="92000"/>
        <n v="-309644"/>
        <n v="43236"/>
        <n v="23519"/>
        <n v="49911"/>
        <n v="54902"/>
        <n v="113948"/>
        <n v="-46450"/>
        <n v="70242"/>
        <n v="-136734"/>
        <n v="160405"/>
        <n v="15307"/>
        <n v="388776"/>
        <n v="-567670"/>
        <n v="2659"/>
        <n v="340040"/>
        <n v="50976"/>
        <n v="16024"/>
        <n v="42000"/>
        <n v="-41900"/>
        <n v="80900"/>
        <n v="-57000"/>
        <n v="39700"/>
        <n v="51900"/>
        <n v="-120000"/>
        <n v="23500"/>
        <n v="-63300"/>
        <n v="43937"/>
        <n v="-74137"/>
        <n v="94989"/>
        <n v="-59314"/>
        <n v="27325"/>
        <n v="24800"/>
        <n v="-25185"/>
        <n v="7785"/>
        <n v="-81100"/>
        <n v="-49700"/>
        <n v="36200"/>
        <n v="19600"/>
        <n v="-82990"/>
        <n v="-81075"/>
        <n v="-48101"/>
        <n v="100866"/>
        <n v="122066"/>
        <n v="23567"/>
        <n v="96367"/>
        <n v="196000"/>
        <n v="324320"/>
        <n v="-474316"/>
        <n v="92093"/>
        <n v="208320"/>
        <n v="138254"/>
        <n v="102667"/>
        <n v="12079"/>
        <n v="114142"/>
        <n v="-51539"/>
        <n v="-332327"/>
        <n v="21783"/>
        <n v="21626"/>
        <n v="28751"/>
        <n v="102331"/>
        <n v="929110"/>
        <n v="3018"/>
        <n v="1587"/>
        <n v="-872"/>
        <n v="3039"/>
        <n v="-2586"/>
        <n v="730"/>
        <n v="997"/>
        <n v="-2088"/>
        <n v="588"/>
        <n v="-650"/>
        <n v="3371"/>
        <n v="-3157"/>
        <n v="2795"/>
        <n v="-2417"/>
        <n v="675"/>
        <n v="-775"/>
        <n v="-388"/>
        <n v="609"/>
        <n v="593"/>
        <n v="79"/>
        <n v="-91"/>
        <n v="1317"/>
        <n v="2963"/>
        <n v="-717"/>
        <n v="-2466"/>
        <n v="-1824"/>
        <n v="-2973"/>
        <n v="-3636"/>
        <n v="7889"/>
        <n v="1624"/>
        <n v="3584"/>
        <n v="370"/>
        <n v="1030"/>
        <n v="5400"/>
        <n v="1669"/>
        <n v="-3669"/>
        <n v="-291"/>
        <n v="-152"/>
        <n v="-330"/>
        <n v="1330"/>
        <n v="-871"/>
        <n v="-1038"/>
        <n v="148"/>
        <n v="-133"/>
        <n v="-15100"/>
        <n v="6400"/>
        <n v="7700"/>
        <n v="-4700"/>
        <n v="-3350"/>
        <n v="-809"/>
        <n v="-3491"/>
        <n v="-5986"/>
        <n v="-4814"/>
        <n v="-4310"/>
        <n v="-3386"/>
        <n v="-1370"/>
        <n v="1850"/>
        <n v="-1075"/>
        <n v="292"/>
        <n v="-228"/>
        <n v="-571"/>
        <n v="1885"/>
        <n v="-794"/>
        <n v="734"/>
        <n v="-625"/>
        <n v="-1818"/>
        <n v="-6549"/>
        <n v="14200"/>
        <n v="1455"/>
        <n v="6923"/>
        <n v="-2544"/>
        <n v="7333"/>
        <n v="-6692"/>
        <n v="8461"/>
        <n v="-3581"/>
        <n v="-3855"/>
        <n v="-9333"/>
        <n v="6308"/>
        <n v="-308"/>
        <n v="1458"/>
        <n v="1667"/>
        <n v="15104"/>
        <n v="5359"/>
        <n v="7331"/>
        <n v="12682"/>
        <n v="-37143"/>
        <n v="39701"/>
        <n v="299"/>
        <n v="-5637"/>
        <n v="388"/>
        <n v="6787"/>
        <n v="-10731"/>
        <n v="-3534"/>
        <n v="4727"/>
        <n v="-16417"/>
        <n v="13108"/>
        <n v="-33968"/>
        <n v="5277"/>
        <n v="-1059"/>
        <n v="-168"/>
        <n v="-127"/>
        <n v="-363"/>
        <n v="790"/>
        <n v="182"/>
        <n v="-1362"/>
        <n v="7692"/>
        <n v="-4101"/>
        <n v="2178"/>
        <n v="226"/>
        <n v="706"/>
        <n v="310"/>
        <n v="307"/>
        <n v="306"/>
        <n v="271"/>
        <n v="265"/>
        <n v="259"/>
        <n v="1132"/>
        <n v="-1186"/>
        <n v="153"/>
        <n v="173"/>
        <n v="230"/>
        <n v="17299"/>
        <n v="-1291"/>
        <n v="-1298"/>
        <n v="338"/>
        <n v="12838"/>
        <n v="1756"/>
        <n v="1076"/>
        <n v="15695"/>
        <n v="-1622"/>
        <n v="-201"/>
        <n v="11734"/>
        <n v="-208"/>
        <n v="61"/>
        <n v="-332"/>
        <n v="285"/>
        <n v="8056"/>
        <n v="-8058"/>
        <n v="-420"/>
        <n v="4620"/>
        <n v="15100"/>
        <n v="-9133"/>
        <n v="-22239"/>
        <n v="31507"/>
        <n v="-3112"/>
        <n v="-12005"/>
        <n v="-826"/>
        <n v="1345"/>
        <n v="1413"/>
        <n v="-835"/>
        <n v="866"/>
        <n v="-595"/>
        <n v="1870"/>
        <n v="-724"/>
        <n v="1699"/>
        <n v="1809"/>
        <n v="718"/>
        <n v="1065"/>
        <n v="2310"/>
        <n v="-3362"/>
        <n v="-5480"/>
        <n v="1310"/>
        <n v="-3780"/>
        <n v="-1398"/>
        <n v="3238"/>
        <n v="-1680"/>
        <n v="1203"/>
        <n v="-419"/>
        <n v="-982"/>
        <n v="-726"/>
        <n v="1391"/>
        <n v="-810"/>
        <n v="1930"/>
        <n v="4816"/>
        <n v="7748"/>
        <n v="20252"/>
        <n v="-7500"/>
        <n v="850"/>
        <n v="-7172"/>
        <n v="-5471"/>
        <n v="3554"/>
        <n v="-248"/>
        <n v="-1594"/>
        <n v="2729"/>
        <n v="3137"/>
        <n v="-1983"/>
        <n v="665"/>
        <n v="-1735"/>
        <n v="2779"/>
        <n v="-1643"/>
        <n v="-1529"/>
        <n v="-1524"/>
        <n v="-1651"/>
        <n v="5080"/>
        <n v="-6429"/>
        <n v="4921"/>
        <n v="1032"/>
        <n v="-4519"/>
        <n v="-1125"/>
        <n v="-888"/>
        <n v="6614"/>
        <n v="2747"/>
        <n v="3205"/>
        <n v="27934"/>
        <n v="-13605"/>
        <n v="7830"/>
        <n v="-8933"/>
        <n v="787"/>
        <n v="9990"/>
        <n v="-5023"/>
        <n v="7160"/>
        <n v="3615"/>
        <n v="-2727"/>
        <n v="554"/>
        <n v="-4552"/>
        <n v="1011"/>
        <n v="1279"/>
        <n v="-10290"/>
        <n v="-6470"/>
        <n v="820"/>
        <n v="-6700"/>
        <n v="-4490"/>
        <n v="-1710"/>
        <n v="-5300"/>
        <n v="-11750"/>
        <n v="14550"/>
        <n v="24525"/>
        <n v="-10809"/>
        <n v="15526"/>
        <n v="-25485"/>
        <n v="10440"/>
        <n v="-4258"/>
        <n v="-5726"/>
        <n v="-303"/>
        <n v="-3423"/>
        <n v="3682"/>
        <n v="-2260"/>
        <n v="2051"/>
        <n v="3718"/>
        <n v="9210"/>
        <n v="-2690"/>
        <n v="51518"/>
        <n v="-3992"/>
        <n v="-8347"/>
        <n v="-2291"/>
        <n v="1481"/>
        <n v="2410"/>
        <n v="2873"/>
        <n v="3632"/>
        <n v="-2217"/>
        <n v="-1212"/>
        <n v="5139"/>
        <n v="4573"/>
        <n v="-11822"/>
        <n v="10030"/>
        <n v="-10030"/>
        <n v="-10790"/>
        <n v="269"/>
        <n v="-2363"/>
        <n v="-188"/>
        <n v="-6271"/>
        <n v="7727"/>
        <n v="-2575"/>
        <n v="3387"/>
        <n v="5490"/>
        <n v="-960"/>
        <n v="-2573"/>
        <n v="14640"/>
        <n v="-14524"/>
        <n v="8504"/>
        <n v="16311"/>
        <n v="1146"/>
        <n v="25289"/>
        <n v="9696"/>
        <n v="-5602"/>
        <n v="-18755"/>
        <n v="-258"/>
        <n v="7194"/>
        <n v="-7194"/>
        <n v="6467"/>
        <n v="3426"/>
        <n v="-1441"/>
        <n v="10697"/>
        <n v="35755"/>
        <n v="-11186"/>
        <n v="2124"/>
        <n v="48706"/>
        <n v="99479"/>
        <n v="-112488"/>
        <n v="-6978"/>
        <n v="-3846"/>
        <n v="3413"/>
        <n v="4970"/>
        <n v="12947"/>
        <n v="-5564"/>
        <n v="4372"/>
        <n v="-1350"/>
        <n v="-4365"/>
        <n v="4153"/>
        <n v="-3707"/>
        <n v="-54"/>
        <n v="4991"/>
        <n v="427"/>
        <n v="-879"/>
        <n v="-3167"/>
        <n v="648"/>
        <n v="-2627"/>
        <n v="-2277"/>
        <n v="3793"/>
        <n v="4510"/>
        <n v="3455"/>
        <n v="2567"/>
        <n v="2844"/>
        <n v="-6534"/>
        <n v="-2477"/>
        <n v="2723"/>
        <n v="1099"/>
        <n v="13657"/>
        <n v="-6536"/>
        <n v="813"/>
        <n v="-2031"/>
        <n v="101"/>
        <n v="2303"/>
        <n v="-472"/>
        <n v="862"/>
        <n v="2740"/>
        <n v="-1994"/>
        <n v="605"/>
        <n v="3099"/>
        <n v="-8377"/>
        <n v="11509"/>
        <n v="110"/>
        <n v="-680"/>
        <n v="567"/>
        <n v="607"/>
        <n v="2017"/>
        <n v="8379"/>
        <n v="6509"/>
        <n v="-4809"/>
        <n v="-11457"/>
        <n v="-12319"/>
        <n v="809"/>
        <n v="-14060"/>
        <n v="69425"/>
        <n v="-26350"/>
        <n v="-2350"/>
        <n v="2450"/>
        <n v="1448"/>
        <n v="1626"/>
        <n v="-4956"/>
        <n v="1899"/>
        <n v="6673"/>
        <n v="10560"/>
        <n v="6300"/>
        <n v="-10700"/>
        <n v="15857"/>
        <n v="27908"/>
        <n v="12346"/>
        <n v="14889"/>
        <n v="23008"/>
        <n v="-23283"/>
        <n v="-26236"/>
        <n v="10592"/>
        <n v="-33266"/>
        <n v="207000"/>
        <n v="-69717"/>
        <n v="345"/>
        <n v="-521"/>
        <n v="-392"/>
        <n v="8785"/>
        <n v="-7620"/>
        <n v="-7304"/>
        <n v="513"/>
        <n v="-396"/>
        <n v="107"/>
        <n v="-181"/>
        <n v="1967"/>
        <n v="-2955"/>
        <n v="274"/>
        <n v="-1176"/>
        <n v="1806"/>
        <n v="-2518"/>
        <n v="1447"/>
        <n v="1029"/>
        <n v="534"/>
        <n v="-217"/>
        <n v="362"/>
        <n v="-805"/>
        <n v="-92"/>
        <n v="1168"/>
        <n v="-139"/>
        <n v="349"/>
        <n v="-2338"/>
        <n v="1989"/>
        <n v="-1372"/>
        <n v="10031"/>
        <n v="819"/>
        <n v="-2846"/>
        <n v="1937"/>
        <n v="640"/>
        <n v="748"/>
        <n v="1169"/>
        <n v="941"/>
        <n v="717"/>
        <n v="-54000"/>
        <n v="-17000"/>
        <n v="-24176"/>
        <n v="32176"/>
        <n v="63000"/>
        <n v="-24000"/>
        <n v="-75890"/>
        <n v="47100"/>
        <n v="-34670"/>
        <n v="37220"/>
        <n v="77430"/>
        <n v="-6190"/>
        <n v="40310"/>
        <n v="-15800"/>
        <n v="-62130"/>
        <n v="47130"/>
        <n v="41400"/>
        <n v="119400"/>
        <n v="-74100"/>
        <n v="215200"/>
        <n v="-275400"/>
        <n v="36500"/>
        <n v="-9740"/>
        <n v="159740"/>
        <n v="55200"/>
        <n v="-7670"/>
        <n v="88860"/>
        <n v="-68220"/>
        <n v="-75789"/>
        <n v="329679"/>
        <n v="-82030"/>
        <n v="330660"/>
        <n v="-16966"/>
        <n v="-319963"/>
        <n v="128912"/>
        <n v="28945"/>
        <n v="197249"/>
        <n v="-115262"/>
        <n v="58078"/>
        <n v="-64381"/>
        <n v="19645"/>
        <n v="-14204"/>
        <n v="-82614"/>
        <n v="79000"/>
        <n v="-35678"/>
        <n v="-74368"/>
        <n v="60128"/>
        <n v="-5687"/>
        <n v="114000"/>
        <n v="-78000"/>
        <n v="81000"/>
        <n v="-125000"/>
        <n v="-91000"/>
        <n v="29231"/>
        <n v="6154"/>
        <n v="72307"/>
        <n v="96923"/>
        <n v="-29230"/>
        <n v="103076"/>
        <n v="21539"/>
        <n v="-115385"/>
        <n v="-232395"/>
        <n v="248780"/>
        <n v="-26700"/>
        <n v="184200"/>
        <n v="-257100"/>
        <n v="299400"/>
        <n v="-120500"/>
        <n v="52938"/>
        <n v="86154"/>
        <n v="116923"/>
        <n v="112308"/>
        <n v="-38461"/>
        <n v="109230"/>
        <n v="38462"/>
        <n v="135692"/>
        <n v="78724"/>
        <n v="-85770"/>
        <n v="1315320"/>
        <n v="-401800"/>
        <n v="-447769"/>
        <n v="394199"/>
        <n v="-513750"/>
        <n v="256000"/>
        <n v="292000"/>
        <n v="222707"/>
        <n v="963108"/>
        <n v="59951"/>
        <n v="-436766"/>
        <n v="-350000"/>
        <n v="3383"/>
        <n v="-2520"/>
        <n v="-365"/>
        <n v="-2549"/>
        <n v="1642"/>
        <n v="-1025"/>
        <n v="2434"/>
        <n v="889"/>
        <n v="10943"/>
        <n v="-9327"/>
        <n v="-691"/>
        <n v="2078"/>
        <n v="-4923"/>
        <n v="1801"/>
        <n v="-4735"/>
        <n v="3524"/>
        <n v="4916"/>
        <n v="-2479"/>
        <n v="4977"/>
        <n v="1925"/>
        <n v="-2305"/>
        <n v="-4147"/>
        <n v="5329"/>
        <n v="-701"/>
        <n v="-1620"/>
        <n v="-3202"/>
        <n v="460"/>
        <n v="6246"/>
        <n v="-414"/>
        <n v="2574"/>
        <n v="-3971"/>
        <n v="-407"/>
        <n v="2397"/>
        <n v="5017"/>
        <n v="-8044"/>
        <n v="6755"/>
        <n v="-3237"/>
        <n v="1118"/>
        <n v="-6082"/>
        <n v="4671"/>
        <n v="894"/>
        <n v="10717"/>
        <n v="-3755"/>
        <n v="-263"/>
        <n v="166"/>
        <n v="1094"/>
        <n v="1726"/>
        <n v="1961"/>
        <n v="-297"/>
        <n v="-1715"/>
        <n v="2218"/>
        <n v="-3278"/>
        <n v="3917"/>
        <n v="-6625"/>
        <n v="2569"/>
        <n v="142"/>
        <n v="2524"/>
        <n v="-3347"/>
        <n v="-3824"/>
        <n v="-3027"/>
        <n v="-1816"/>
        <n v="2232"/>
        <n v="684"/>
        <n v="3990"/>
        <n v="-2248"/>
        <n v="8215"/>
        <n v="5206"/>
        <n v="-3298"/>
        <n v="-1225"/>
        <n v="12255"/>
        <n v="-5313"/>
        <n v="-15300"/>
        <n v="4180"/>
        <n v="7488"/>
        <n v="722"/>
        <n v="-5721"/>
        <n v="19477"/>
        <n v="671"/>
        <n v="-1073"/>
        <n v="361"/>
        <n v="2599"/>
        <n v="4359"/>
        <n v="1962"/>
        <n v="1459"/>
        <n v="-2521"/>
        <n v="5389"/>
        <n v="-6319"/>
        <n v="5710"/>
        <n v="-7635"/>
        <n v="5752"/>
        <n v="1186"/>
        <n v="-823"/>
        <n v="-6074"/>
        <n v="8301"/>
        <n v="-764"/>
        <n v="-898"/>
        <n v="6445"/>
        <n v="-3852"/>
        <n v="4353"/>
        <n v="5706"/>
        <n v="17906"/>
        <n v="9727"/>
        <n v="-2246"/>
        <n v="-4089"/>
        <n v="-574"/>
        <n v="4893"/>
        <n v="-24126"/>
        <n v="11748"/>
        <n v="4640"/>
        <n v="-13479"/>
        <n v="5046"/>
        <n v="31246"/>
        <n v="191"/>
        <n v="1936"/>
        <n v="-1843"/>
        <n v="1517"/>
        <n v="3169"/>
        <n v="484"/>
        <n v="-758"/>
        <n v="-1723"/>
        <n v="-1635"/>
        <n v="646"/>
        <n v="3920"/>
        <n v="4826"/>
        <n v="-3123"/>
        <n v="-1286"/>
        <n v="-328"/>
        <n v="-5093"/>
        <n v="-1279"/>
        <n v="3567"/>
        <n v="1021"/>
        <n v="-3398"/>
        <n v="-2990"/>
        <n v="2214"/>
        <n v="1854"/>
        <n v="-4885"/>
        <n v="-3138"/>
        <n v="-1293"/>
        <n v="1196"/>
        <n v="-719"/>
        <n v="-5638"/>
        <n v="3332"/>
        <n v="-2171"/>
        <n v="1222"/>
        <n v="-2176"/>
        <n v="1951"/>
        <n v="904"/>
        <n v="119"/>
        <n v="-254"/>
        <n v="169"/>
        <n v="368"/>
        <n v="922"/>
        <n v="127"/>
        <n v="795"/>
        <n v="871"/>
        <n v="-842"/>
        <n v="-1269"/>
        <n v="2206"/>
        <n v="-1726"/>
        <n v="-576"/>
        <n v="59"/>
        <n v="132"/>
        <n v="-384"/>
        <n v="2158"/>
        <n v="953"/>
        <n v="1264"/>
        <n v="1834"/>
        <n v="-6296"/>
        <n v="-2038"/>
        <n v="-2833"/>
        <n v="-373"/>
        <n v="141"/>
        <n v="-3366"/>
        <n v="672"/>
        <n v="14800"/>
        <n v="-2744"/>
        <n v="-3447"/>
        <n v="-278"/>
        <n v="2778"/>
        <n v="-2451"/>
        <n v="-870"/>
        <n v="-1022"/>
        <n v="-1052"/>
        <n v="-1080"/>
        <n v="-1099"/>
        <n v="-1107"/>
        <n v="-1087"/>
        <n v="-1058"/>
        <n v="-1024"/>
        <n v="-984"/>
        <n v="-941"/>
        <n v="-1706"/>
        <n v="-361"/>
        <n v="363"/>
        <n v="317"/>
        <n v="501"/>
        <n v="1467"/>
      </sharedItems>
    </cacheField>
  </cacheFields>
  <extLst>
    <ext xmlns:x14="http://schemas.microsoft.com/office/spreadsheetml/2009/9/main" uri="{725AE2AE-9491-48be-B2B4-4EB974FC3084}">
      <x14:pivotCacheDefinition pivotCacheId="65944570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Solomon" refreshedDate="45149.70490034722" createdVersion="8" refreshedVersion="8" minRefreshableVersion="3" recordCount="45" xr:uid="{419272F8-027E-4048-93FC-9E50412F70AF}">
  <cacheSource type="worksheet">
    <worksheetSource ref="A1:B46" sheet="avg_rice_yield"/>
  </cacheSource>
  <cacheFields count="2">
    <cacheField name="Area" numFmtId="0">
      <sharedItems count="45">
        <s v="Democratic Republic of the Congo"/>
        <s v="Mozambique"/>
        <s v="South Sudan"/>
        <s v="Congo"/>
        <s v="Zambia"/>
        <s v="Angola"/>
        <s v="Liberia"/>
        <s v="Comoros"/>
        <s v="Zimbabwe"/>
        <s v="Chad"/>
        <s v="Central African Republic"/>
        <s v="Gambia"/>
        <s v="Sierra Leone"/>
        <s v="Guinea-Bissau"/>
        <s v="Togo"/>
        <s v="Sudan (former)"/>
        <s v="Malawi"/>
        <s v="Uganda"/>
        <s v="C?te d'Ivoire"/>
        <s v="Guinea"/>
        <s v="Burkina Faso"/>
        <s v="Ghana"/>
        <s v="United Republic of Tanzania"/>
        <s v="Nigeria"/>
        <s v="Mali"/>
        <s v="Benin"/>
        <s v="Cameroon"/>
        <s v="Gabon"/>
        <s v="Algeria"/>
        <s v="Senegal"/>
        <s v="South Africa"/>
        <s v="Madagascar"/>
        <s v="Ethiopia"/>
        <s v="R?union"/>
        <s v="Burundi"/>
        <s v="Niger"/>
        <s v="Sudan"/>
        <s v="Rwanda"/>
        <s v="Somalia"/>
        <s v="Mauritania"/>
        <s v="Mauritius"/>
        <s v="Eswatini"/>
        <s v="Kenya"/>
        <s v="Morocco"/>
        <s v="Egypt"/>
      </sharedItems>
    </cacheField>
    <cacheField name="Average_yeld" numFmtId="0">
      <sharedItems containsSemiMixedTypes="0" containsString="0" containsNumber="1" containsInteger="1" minValue="7887" maxValue="7338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35">
  <r>
    <n v="4"/>
    <s v="'012"/>
    <x v="0"/>
    <n v="27"/>
    <s v="'0113"/>
    <s v="Rice"/>
    <n v="5312"/>
    <x v="0"/>
    <s v="ha"/>
    <x v="0"/>
    <x v="0"/>
    <n v="2090"/>
  </r>
  <r>
    <n v="4"/>
    <s v="'012"/>
    <x v="0"/>
    <n v="27"/>
    <s v="'0113"/>
    <s v="Rice"/>
    <n v="5312"/>
    <x v="0"/>
    <s v="ha"/>
    <x v="1"/>
    <x v="1"/>
    <n v="2000"/>
  </r>
  <r>
    <n v="4"/>
    <s v="'012"/>
    <x v="0"/>
    <n v="27"/>
    <s v="'0113"/>
    <s v="Rice"/>
    <n v="5312"/>
    <x v="0"/>
    <s v="ha"/>
    <x v="2"/>
    <x v="2"/>
    <n v="1512"/>
  </r>
  <r>
    <n v="4"/>
    <s v="'012"/>
    <x v="0"/>
    <n v="27"/>
    <s v="'0113"/>
    <s v="Rice"/>
    <n v="5312"/>
    <x v="0"/>
    <s v="ha"/>
    <x v="3"/>
    <x v="3"/>
    <n v="1310"/>
  </r>
  <r>
    <n v="4"/>
    <s v="'012"/>
    <x v="0"/>
    <n v="27"/>
    <s v="'0113"/>
    <s v="Rice"/>
    <n v="5312"/>
    <x v="0"/>
    <s v="ha"/>
    <x v="4"/>
    <x v="4"/>
    <n v="1900"/>
  </r>
  <r>
    <n v="4"/>
    <s v="'012"/>
    <x v="0"/>
    <n v="27"/>
    <s v="'0113"/>
    <s v="Rice"/>
    <n v="5312"/>
    <x v="0"/>
    <s v="ha"/>
    <x v="5"/>
    <x v="5"/>
    <n v="1920"/>
  </r>
  <r>
    <n v="4"/>
    <s v="'012"/>
    <x v="0"/>
    <n v="27"/>
    <s v="'0113"/>
    <s v="Rice"/>
    <n v="5312"/>
    <x v="0"/>
    <s v="ha"/>
    <x v="6"/>
    <x v="6"/>
    <n v="1710"/>
  </r>
  <r>
    <n v="4"/>
    <s v="'012"/>
    <x v="0"/>
    <n v="27"/>
    <s v="'0113"/>
    <s v="Rice"/>
    <n v="5312"/>
    <x v="0"/>
    <s v="ha"/>
    <x v="7"/>
    <x v="7"/>
    <n v="1950"/>
  </r>
  <r>
    <n v="4"/>
    <s v="'012"/>
    <x v="0"/>
    <n v="27"/>
    <s v="'0113"/>
    <s v="Rice"/>
    <n v="5312"/>
    <x v="0"/>
    <s v="ha"/>
    <x v="8"/>
    <x v="8"/>
    <n v="1970"/>
  </r>
  <r>
    <n v="4"/>
    <s v="'012"/>
    <x v="0"/>
    <n v="27"/>
    <s v="'0113"/>
    <s v="Rice"/>
    <n v="5312"/>
    <x v="0"/>
    <s v="ha"/>
    <x v="9"/>
    <x v="9"/>
    <n v="1370"/>
  </r>
  <r>
    <n v="4"/>
    <s v="'012"/>
    <x v="0"/>
    <n v="27"/>
    <s v="'0113"/>
    <s v="Rice"/>
    <n v="5312"/>
    <x v="0"/>
    <s v="ha"/>
    <x v="10"/>
    <x v="10"/>
    <n v="670"/>
  </r>
  <r>
    <n v="4"/>
    <s v="'012"/>
    <x v="0"/>
    <n v="27"/>
    <s v="'0113"/>
    <s v="Rice"/>
    <n v="5312"/>
    <x v="0"/>
    <s v="ha"/>
    <x v="11"/>
    <x v="11"/>
    <n v="1070"/>
  </r>
  <r>
    <n v="4"/>
    <s v="'012"/>
    <x v="0"/>
    <n v="27"/>
    <s v="'0113"/>
    <s v="Rice"/>
    <n v="5312"/>
    <x v="0"/>
    <s v="ha"/>
    <x v="12"/>
    <x v="12"/>
    <n v="1220"/>
  </r>
  <r>
    <n v="4"/>
    <s v="'012"/>
    <x v="0"/>
    <n v="27"/>
    <s v="'0113"/>
    <s v="Rice"/>
    <n v="5312"/>
    <x v="0"/>
    <s v="ha"/>
    <x v="13"/>
    <x v="13"/>
    <n v="1020"/>
  </r>
  <r>
    <n v="4"/>
    <s v="'012"/>
    <x v="0"/>
    <n v="27"/>
    <s v="'0113"/>
    <s v="Rice"/>
    <n v="5312"/>
    <x v="0"/>
    <s v="ha"/>
    <x v="14"/>
    <x v="14"/>
    <n v="580"/>
  </r>
  <r>
    <n v="4"/>
    <s v="'012"/>
    <x v="0"/>
    <n v="27"/>
    <s v="'0113"/>
    <s v="Rice"/>
    <n v="5312"/>
    <x v="0"/>
    <s v="ha"/>
    <x v="15"/>
    <x v="15"/>
    <n v="500"/>
  </r>
  <r>
    <n v="4"/>
    <s v="'012"/>
    <x v="0"/>
    <n v="27"/>
    <s v="'0113"/>
    <s v="Rice"/>
    <n v="5312"/>
    <x v="0"/>
    <s v="ha"/>
    <x v="16"/>
    <x v="16"/>
    <n v="570"/>
  </r>
  <r>
    <n v="4"/>
    <s v="'012"/>
    <x v="0"/>
    <n v="27"/>
    <s v="'0113"/>
    <s v="Rice"/>
    <n v="5312"/>
    <x v="0"/>
    <s v="ha"/>
    <x v="17"/>
    <x v="17"/>
    <n v="260"/>
  </r>
  <r>
    <n v="4"/>
    <s v="'012"/>
    <x v="0"/>
    <n v="27"/>
    <s v="'0113"/>
    <s v="Rice"/>
    <n v="5312"/>
    <x v="0"/>
    <s v="ha"/>
    <x v="18"/>
    <x v="18"/>
    <n v="400"/>
  </r>
  <r>
    <n v="4"/>
    <s v="'012"/>
    <x v="0"/>
    <n v="27"/>
    <s v="'0113"/>
    <s v="Rice"/>
    <n v="5312"/>
    <x v="0"/>
    <s v="ha"/>
    <x v="19"/>
    <x v="19"/>
    <n v="420"/>
  </r>
  <r>
    <n v="4"/>
    <s v="'012"/>
    <x v="0"/>
    <n v="27"/>
    <s v="'0113"/>
    <s v="Rice"/>
    <n v="5312"/>
    <x v="0"/>
    <s v="ha"/>
    <x v="20"/>
    <x v="20"/>
    <n v="420"/>
  </r>
  <r>
    <n v="4"/>
    <s v="'012"/>
    <x v="0"/>
    <n v="27"/>
    <s v="'0113"/>
    <s v="Rice"/>
    <n v="5312"/>
    <x v="0"/>
    <s v="ha"/>
    <x v="21"/>
    <x v="21"/>
    <n v="420"/>
  </r>
  <r>
    <n v="4"/>
    <s v="'012"/>
    <x v="0"/>
    <n v="27"/>
    <s v="'0113"/>
    <s v="Rice"/>
    <n v="5312"/>
    <x v="0"/>
    <s v="ha"/>
    <x v="22"/>
    <x v="22"/>
    <n v="450"/>
  </r>
  <r>
    <n v="4"/>
    <s v="'012"/>
    <x v="0"/>
    <n v="27"/>
    <s v="'0113"/>
    <s v="Rice"/>
    <n v="5312"/>
    <x v="0"/>
    <s v="ha"/>
    <x v="23"/>
    <x v="23"/>
    <n v="450"/>
  </r>
  <r>
    <n v="4"/>
    <s v="'012"/>
    <x v="0"/>
    <n v="27"/>
    <s v="'0113"/>
    <s v="Rice"/>
    <n v="5312"/>
    <x v="0"/>
    <s v="ha"/>
    <x v="24"/>
    <x v="24"/>
    <n v="450"/>
  </r>
  <r>
    <n v="4"/>
    <s v="'012"/>
    <x v="0"/>
    <n v="27"/>
    <s v="'0113"/>
    <s v="Rice"/>
    <n v="5312"/>
    <x v="0"/>
    <s v="ha"/>
    <x v="25"/>
    <x v="25"/>
    <n v="460"/>
  </r>
  <r>
    <n v="4"/>
    <s v="'012"/>
    <x v="0"/>
    <n v="27"/>
    <s v="'0113"/>
    <s v="Rice"/>
    <n v="5312"/>
    <x v="0"/>
    <s v="ha"/>
    <x v="26"/>
    <x v="26"/>
    <n v="480"/>
  </r>
  <r>
    <n v="4"/>
    <s v="'012"/>
    <x v="0"/>
    <n v="27"/>
    <s v="'0113"/>
    <s v="Rice"/>
    <n v="5312"/>
    <x v="0"/>
    <s v="ha"/>
    <x v="27"/>
    <x v="27"/>
    <n v="530"/>
  </r>
  <r>
    <n v="4"/>
    <s v="'012"/>
    <x v="0"/>
    <n v="27"/>
    <s v="'0113"/>
    <s v="Rice"/>
    <n v="5312"/>
    <x v="0"/>
    <s v="ha"/>
    <x v="28"/>
    <x v="28"/>
    <n v="530"/>
  </r>
  <r>
    <n v="4"/>
    <s v="'012"/>
    <x v="0"/>
    <n v="27"/>
    <s v="'0113"/>
    <s v="Rice"/>
    <n v="5312"/>
    <x v="0"/>
    <s v="ha"/>
    <x v="29"/>
    <x v="29"/>
    <n v="550"/>
  </r>
  <r>
    <n v="4"/>
    <s v="'012"/>
    <x v="0"/>
    <n v="27"/>
    <s v="'0113"/>
    <s v="Rice"/>
    <n v="5312"/>
    <x v="0"/>
    <s v="ha"/>
    <x v="30"/>
    <x v="30"/>
    <n v="560"/>
  </r>
  <r>
    <n v="4"/>
    <s v="'012"/>
    <x v="0"/>
    <n v="27"/>
    <s v="'0113"/>
    <s v="Rice"/>
    <n v="5312"/>
    <x v="0"/>
    <s v="ha"/>
    <x v="31"/>
    <x v="31"/>
    <n v="570"/>
  </r>
  <r>
    <n v="4"/>
    <s v="'012"/>
    <x v="0"/>
    <n v="27"/>
    <s v="'0113"/>
    <s v="Rice"/>
    <n v="5312"/>
    <x v="0"/>
    <s v="ha"/>
    <x v="32"/>
    <x v="32"/>
    <n v="558"/>
  </r>
  <r>
    <n v="4"/>
    <s v="'012"/>
    <x v="0"/>
    <n v="27"/>
    <s v="'0113"/>
    <s v="Rice"/>
    <n v="5312"/>
    <x v="0"/>
    <s v="ha"/>
    <x v="33"/>
    <x v="33"/>
    <n v="581"/>
  </r>
  <r>
    <n v="4"/>
    <s v="'012"/>
    <x v="0"/>
    <n v="27"/>
    <s v="'0113"/>
    <s v="Rice"/>
    <n v="5312"/>
    <x v="0"/>
    <s v="ha"/>
    <x v="34"/>
    <x v="34"/>
    <n v="591"/>
  </r>
  <r>
    <n v="4"/>
    <s v="'012"/>
    <x v="0"/>
    <n v="27"/>
    <s v="'0113"/>
    <s v="Rice"/>
    <n v="5312"/>
    <x v="0"/>
    <s v="ha"/>
    <x v="35"/>
    <x v="35"/>
    <n v="600"/>
  </r>
  <r>
    <n v="4"/>
    <s v="'012"/>
    <x v="0"/>
    <n v="27"/>
    <s v="'0113"/>
    <s v="Rice"/>
    <n v="5312"/>
    <x v="0"/>
    <s v="ha"/>
    <x v="36"/>
    <x v="36"/>
    <n v="200"/>
  </r>
  <r>
    <n v="4"/>
    <s v="'012"/>
    <x v="0"/>
    <n v="27"/>
    <s v="'0113"/>
    <s v="Rice"/>
    <n v="5312"/>
    <x v="0"/>
    <s v="ha"/>
    <x v="37"/>
    <x v="37"/>
    <n v="328"/>
  </r>
  <r>
    <n v="4"/>
    <s v="'012"/>
    <x v="0"/>
    <n v="27"/>
    <s v="'0113"/>
    <s v="Rice"/>
    <n v="5312"/>
    <x v="0"/>
    <s v="ha"/>
    <x v="38"/>
    <x v="38"/>
    <n v="326"/>
  </r>
  <r>
    <n v="4"/>
    <s v="'012"/>
    <x v="0"/>
    <n v="27"/>
    <s v="'0113"/>
    <s v="Rice"/>
    <n v="5312"/>
    <x v="0"/>
    <s v="ha"/>
    <x v="39"/>
    <x v="39"/>
    <n v="334"/>
  </r>
  <r>
    <n v="4"/>
    <s v="'012"/>
    <x v="0"/>
    <n v="27"/>
    <s v="'0113"/>
    <s v="Rice"/>
    <n v="5312"/>
    <x v="0"/>
    <s v="ha"/>
    <x v="40"/>
    <x v="40"/>
    <n v="338"/>
  </r>
  <r>
    <n v="4"/>
    <s v="'012"/>
    <x v="0"/>
    <n v="27"/>
    <s v="'0113"/>
    <s v="Rice"/>
    <n v="5312"/>
    <x v="0"/>
    <s v="ha"/>
    <x v="41"/>
    <x v="41"/>
    <n v="307"/>
  </r>
  <r>
    <n v="4"/>
    <s v="'012"/>
    <x v="0"/>
    <n v="27"/>
    <s v="'0113"/>
    <s v="Rice"/>
    <n v="5312"/>
    <x v="0"/>
    <s v="ha"/>
    <x v="42"/>
    <x v="42"/>
    <n v="330"/>
  </r>
  <r>
    <n v="4"/>
    <s v="'012"/>
    <x v="0"/>
    <n v="27"/>
    <s v="'0113"/>
    <s v="Rice"/>
    <n v="5312"/>
    <x v="0"/>
    <s v="ha"/>
    <x v="43"/>
    <x v="43"/>
    <n v="321"/>
  </r>
  <r>
    <n v="4"/>
    <s v="'012"/>
    <x v="0"/>
    <n v="27"/>
    <s v="'0113"/>
    <s v="Rice"/>
    <n v="5312"/>
    <x v="0"/>
    <s v="ha"/>
    <x v="44"/>
    <x v="44"/>
    <n v="299"/>
  </r>
  <r>
    <n v="4"/>
    <s v="'012"/>
    <x v="0"/>
    <n v="27"/>
    <s v="'0113"/>
    <s v="Rice"/>
    <n v="5312"/>
    <x v="0"/>
    <s v="ha"/>
    <x v="45"/>
    <x v="45"/>
    <n v="281"/>
  </r>
  <r>
    <n v="4"/>
    <s v="'012"/>
    <x v="0"/>
    <n v="27"/>
    <s v="'0113"/>
    <s v="Rice"/>
    <n v="5312"/>
    <x v="0"/>
    <s v="ha"/>
    <x v="46"/>
    <x v="46"/>
    <n v="260"/>
  </r>
  <r>
    <n v="4"/>
    <s v="'012"/>
    <x v="0"/>
    <n v="27"/>
    <s v="'0113"/>
    <s v="Rice"/>
    <n v="5312"/>
    <x v="0"/>
    <s v="ha"/>
    <x v="47"/>
    <x v="47"/>
    <n v="239"/>
  </r>
  <r>
    <n v="4"/>
    <s v="'012"/>
    <x v="0"/>
    <n v="27"/>
    <s v="'0113"/>
    <s v="Rice"/>
    <n v="5312"/>
    <x v="0"/>
    <s v="ha"/>
    <x v="48"/>
    <x v="48"/>
    <n v="219"/>
  </r>
  <r>
    <n v="4"/>
    <s v="'012"/>
    <x v="0"/>
    <n v="27"/>
    <s v="'0113"/>
    <s v="Rice"/>
    <n v="5312"/>
    <x v="0"/>
    <s v="ha"/>
    <x v="49"/>
    <x v="49"/>
    <n v="203"/>
  </r>
  <r>
    <n v="4"/>
    <s v="'012"/>
    <x v="0"/>
    <n v="27"/>
    <s v="'0113"/>
    <s v="Rice"/>
    <n v="5312"/>
    <x v="0"/>
    <s v="ha"/>
    <x v="50"/>
    <x v="50"/>
    <n v="199"/>
  </r>
  <r>
    <n v="4"/>
    <s v="'012"/>
    <x v="0"/>
    <n v="27"/>
    <s v="'0113"/>
    <s v="Rice"/>
    <n v="5312"/>
    <x v="0"/>
    <s v="ha"/>
    <x v="51"/>
    <x v="51"/>
    <n v="180"/>
  </r>
  <r>
    <n v="4"/>
    <s v="'012"/>
    <x v="0"/>
    <n v="27"/>
    <s v="'0113"/>
    <s v="Rice"/>
    <n v="5312"/>
    <x v="0"/>
    <s v="ha"/>
    <x v="52"/>
    <x v="52"/>
    <n v="180"/>
  </r>
  <r>
    <n v="4"/>
    <s v="'012"/>
    <x v="0"/>
    <n v="27"/>
    <s v="'0113"/>
    <s v="Rice"/>
    <n v="5312"/>
    <x v="0"/>
    <s v="ha"/>
    <x v="53"/>
    <x v="53"/>
    <n v="180"/>
  </r>
  <r>
    <n v="4"/>
    <s v="'012"/>
    <x v="0"/>
    <n v="27"/>
    <s v="'0113"/>
    <s v="Rice"/>
    <n v="5312"/>
    <x v="0"/>
    <s v="ha"/>
    <x v="54"/>
    <x v="54"/>
    <n v="156"/>
  </r>
  <r>
    <n v="4"/>
    <s v="'012"/>
    <x v="0"/>
    <n v="27"/>
    <s v="'0113"/>
    <s v="Rice"/>
    <n v="5312"/>
    <x v="0"/>
    <s v="ha"/>
    <x v="55"/>
    <x v="55"/>
    <n v="172"/>
  </r>
  <r>
    <n v="4"/>
    <s v="'012"/>
    <x v="0"/>
    <n v="27"/>
    <s v="'0113"/>
    <s v="Rice"/>
    <n v="5312"/>
    <x v="0"/>
    <s v="ha"/>
    <x v="56"/>
    <x v="56"/>
    <n v="176"/>
  </r>
  <r>
    <n v="4"/>
    <s v="'012"/>
    <x v="0"/>
    <n v="27"/>
    <s v="'0113"/>
    <s v="Rice"/>
    <n v="5312"/>
    <x v="0"/>
    <s v="ha"/>
    <x v="57"/>
    <x v="57"/>
    <n v="162"/>
  </r>
  <r>
    <n v="4"/>
    <s v="'012"/>
    <x v="0"/>
    <n v="27"/>
    <s v="'0113"/>
    <s v="Rice"/>
    <n v="5312"/>
    <x v="0"/>
    <s v="ha"/>
    <x v="58"/>
    <x v="58"/>
    <n v="170"/>
  </r>
  <r>
    <n v="4"/>
    <s v="'012"/>
    <x v="0"/>
    <n v="27"/>
    <s v="'0113"/>
    <s v="Rice"/>
    <n v="5312"/>
    <x v="0"/>
    <s v="ha"/>
    <x v="59"/>
    <x v="59"/>
    <n v="169"/>
  </r>
  <r>
    <n v="4"/>
    <s v="'012"/>
    <x v="0"/>
    <n v="27"/>
    <s v="'0113"/>
    <s v="Rice"/>
    <n v="5312"/>
    <x v="0"/>
    <s v="ha"/>
    <x v="60"/>
    <x v="60"/>
    <n v="167"/>
  </r>
  <r>
    <n v="4"/>
    <s v="'012"/>
    <x v="0"/>
    <n v="27"/>
    <s v="'0113"/>
    <s v="Rice"/>
    <n v="5419"/>
    <x v="1"/>
    <s v="hg/ha"/>
    <x v="0"/>
    <x v="0"/>
    <n v="45512"/>
  </r>
  <r>
    <n v="4"/>
    <s v="'012"/>
    <x v="0"/>
    <n v="27"/>
    <s v="'0113"/>
    <s v="Rice"/>
    <n v="5419"/>
    <x v="1"/>
    <s v="hg/ha"/>
    <x v="1"/>
    <x v="1"/>
    <n v="40000"/>
  </r>
  <r>
    <n v="4"/>
    <s v="'012"/>
    <x v="0"/>
    <n v="27"/>
    <s v="'0113"/>
    <s v="Rice"/>
    <n v="5419"/>
    <x v="1"/>
    <s v="hg/ha"/>
    <x v="2"/>
    <x v="2"/>
    <n v="44041"/>
  </r>
  <r>
    <n v="4"/>
    <s v="'012"/>
    <x v="0"/>
    <n v="27"/>
    <s v="'0113"/>
    <s v="Rice"/>
    <n v="5419"/>
    <x v="1"/>
    <s v="hg/ha"/>
    <x v="3"/>
    <x v="3"/>
    <n v="38275"/>
  </r>
  <r>
    <n v="4"/>
    <s v="'012"/>
    <x v="0"/>
    <n v="27"/>
    <s v="'0113"/>
    <s v="Rice"/>
    <n v="5419"/>
    <x v="1"/>
    <s v="hg/ha"/>
    <x v="4"/>
    <x v="4"/>
    <n v="29105"/>
  </r>
  <r>
    <n v="4"/>
    <s v="'012"/>
    <x v="0"/>
    <n v="27"/>
    <s v="'0113"/>
    <s v="Rice"/>
    <n v="5419"/>
    <x v="1"/>
    <s v="hg/ha"/>
    <x v="5"/>
    <x v="5"/>
    <n v="28906"/>
  </r>
  <r>
    <n v="4"/>
    <s v="'012"/>
    <x v="0"/>
    <n v="27"/>
    <s v="'0113"/>
    <s v="Rice"/>
    <n v="5419"/>
    <x v="1"/>
    <s v="hg/ha"/>
    <x v="6"/>
    <x v="6"/>
    <n v="26655"/>
  </r>
  <r>
    <n v="4"/>
    <s v="'012"/>
    <x v="0"/>
    <n v="27"/>
    <s v="'0113"/>
    <s v="Rice"/>
    <n v="5419"/>
    <x v="1"/>
    <s v="hg/ha"/>
    <x v="7"/>
    <x v="7"/>
    <n v="31333"/>
  </r>
  <r>
    <n v="4"/>
    <s v="'012"/>
    <x v="0"/>
    <n v="27"/>
    <s v="'0113"/>
    <s v="Rice"/>
    <n v="5419"/>
    <x v="1"/>
    <s v="hg/ha"/>
    <x v="8"/>
    <x v="8"/>
    <n v="34066"/>
  </r>
  <r>
    <n v="4"/>
    <s v="'012"/>
    <x v="0"/>
    <n v="27"/>
    <s v="'0113"/>
    <s v="Rice"/>
    <n v="5419"/>
    <x v="1"/>
    <s v="hg/ha"/>
    <x v="9"/>
    <x v="9"/>
    <n v="15810"/>
  </r>
  <r>
    <n v="4"/>
    <s v="'012"/>
    <x v="0"/>
    <n v="27"/>
    <s v="'0113"/>
    <s v="Rice"/>
    <n v="5419"/>
    <x v="1"/>
    <s v="hg/ha"/>
    <x v="10"/>
    <x v="10"/>
    <n v="23403"/>
  </r>
  <r>
    <n v="4"/>
    <s v="'012"/>
    <x v="0"/>
    <n v="27"/>
    <s v="'0113"/>
    <s v="Rice"/>
    <n v="5419"/>
    <x v="1"/>
    <s v="hg/ha"/>
    <x v="11"/>
    <x v="11"/>
    <n v="20729"/>
  </r>
  <r>
    <n v="4"/>
    <s v="'012"/>
    <x v="0"/>
    <n v="27"/>
    <s v="'0113"/>
    <s v="Rice"/>
    <n v="5419"/>
    <x v="1"/>
    <s v="hg/ha"/>
    <x v="12"/>
    <x v="12"/>
    <n v="20057"/>
  </r>
  <r>
    <n v="4"/>
    <s v="'012"/>
    <x v="0"/>
    <n v="27"/>
    <s v="'0113"/>
    <s v="Rice"/>
    <n v="5419"/>
    <x v="1"/>
    <s v="hg/ha"/>
    <x v="13"/>
    <x v="13"/>
    <n v="24706"/>
  </r>
  <r>
    <n v="4"/>
    <s v="'012"/>
    <x v="0"/>
    <n v="27"/>
    <s v="'0113"/>
    <s v="Rice"/>
    <n v="5419"/>
    <x v="1"/>
    <s v="hg/ha"/>
    <x v="14"/>
    <x v="14"/>
    <n v="27586"/>
  </r>
  <r>
    <n v="4"/>
    <s v="'012"/>
    <x v="0"/>
    <n v="27"/>
    <s v="'0113"/>
    <s v="Rice"/>
    <n v="5419"/>
    <x v="1"/>
    <s v="hg/ha"/>
    <x v="15"/>
    <x v="15"/>
    <n v="25580"/>
  </r>
  <r>
    <n v="4"/>
    <s v="'012"/>
    <x v="0"/>
    <n v="27"/>
    <s v="'0113"/>
    <s v="Rice"/>
    <n v="5419"/>
    <x v="1"/>
    <s v="hg/ha"/>
    <x v="16"/>
    <x v="16"/>
    <n v="24719"/>
  </r>
  <r>
    <n v="4"/>
    <s v="'012"/>
    <x v="0"/>
    <n v="27"/>
    <s v="'0113"/>
    <s v="Rice"/>
    <n v="5419"/>
    <x v="1"/>
    <s v="hg/ha"/>
    <x v="17"/>
    <x v="17"/>
    <n v="11192"/>
  </r>
  <r>
    <n v="4"/>
    <s v="'012"/>
    <x v="0"/>
    <n v="27"/>
    <s v="'0113"/>
    <s v="Rice"/>
    <n v="5419"/>
    <x v="1"/>
    <s v="hg/ha"/>
    <x v="18"/>
    <x v="18"/>
    <n v="25000"/>
  </r>
  <r>
    <n v="4"/>
    <s v="'012"/>
    <x v="0"/>
    <n v="27"/>
    <s v="'0113"/>
    <s v="Rice"/>
    <n v="5419"/>
    <x v="1"/>
    <s v="hg/ha"/>
    <x v="19"/>
    <x v="19"/>
    <n v="28571"/>
  </r>
  <r>
    <n v="4"/>
    <s v="'012"/>
    <x v="0"/>
    <n v="27"/>
    <s v="'0113"/>
    <s v="Rice"/>
    <n v="5419"/>
    <x v="1"/>
    <s v="hg/ha"/>
    <x v="20"/>
    <x v="20"/>
    <n v="28571"/>
  </r>
  <r>
    <n v="4"/>
    <s v="'012"/>
    <x v="0"/>
    <n v="27"/>
    <s v="'0113"/>
    <s v="Rice"/>
    <n v="5419"/>
    <x v="1"/>
    <s v="hg/ha"/>
    <x v="21"/>
    <x v="21"/>
    <n v="28571"/>
  </r>
  <r>
    <n v="4"/>
    <s v="'012"/>
    <x v="0"/>
    <n v="27"/>
    <s v="'0113"/>
    <s v="Rice"/>
    <n v="5419"/>
    <x v="1"/>
    <s v="hg/ha"/>
    <x v="22"/>
    <x v="22"/>
    <n v="26667"/>
  </r>
  <r>
    <n v="4"/>
    <s v="'012"/>
    <x v="0"/>
    <n v="27"/>
    <s v="'0113"/>
    <s v="Rice"/>
    <n v="5419"/>
    <x v="1"/>
    <s v="hg/ha"/>
    <x v="23"/>
    <x v="23"/>
    <n v="26667"/>
  </r>
  <r>
    <n v="4"/>
    <s v="'012"/>
    <x v="0"/>
    <n v="27"/>
    <s v="'0113"/>
    <s v="Rice"/>
    <n v="5419"/>
    <x v="1"/>
    <s v="hg/ha"/>
    <x v="24"/>
    <x v="24"/>
    <n v="26667"/>
  </r>
  <r>
    <n v="4"/>
    <s v="'012"/>
    <x v="0"/>
    <n v="27"/>
    <s v="'0113"/>
    <s v="Rice"/>
    <n v="5419"/>
    <x v="1"/>
    <s v="hg/ha"/>
    <x v="25"/>
    <x v="25"/>
    <n v="26957"/>
  </r>
  <r>
    <n v="4"/>
    <s v="'012"/>
    <x v="0"/>
    <n v="27"/>
    <s v="'0113"/>
    <s v="Rice"/>
    <n v="5419"/>
    <x v="1"/>
    <s v="hg/ha"/>
    <x v="26"/>
    <x v="26"/>
    <n v="27083"/>
  </r>
  <r>
    <n v="4"/>
    <s v="'012"/>
    <x v="0"/>
    <n v="27"/>
    <s v="'0113"/>
    <s v="Rice"/>
    <n v="5419"/>
    <x v="1"/>
    <s v="hg/ha"/>
    <x v="27"/>
    <x v="27"/>
    <n v="27925"/>
  </r>
  <r>
    <n v="4"/>
    <s v="'012"/>
    <x v="0"/>
    <n v="27"/>
    <s v="'0113"/>
    <s v="Rice"/>
    <n v="5419"/>
    <x v="1"/>
    <s v="hg/ha"/>
    <x v="28"/>
    <x v="28"/>
    <n v="27925"/>
  </r>
  <r>
    <n v="4"/>
    <s v="'012"/>
    <x v="0"/>
    <n v="27"/>
    <s v="'0113"/>
    <s v="Rice"/>
    <n v="5419"/>
    <x v="1"/>
    <s v="hg/ha"/>
    <x v="29"/>
    <x v="29"/>
    <n v="28000"/>
  </r>
  <r>
    <n v="4"/>
    <s v="'012"/>
    <x v="0"/>
    <n v="27"/>
    <s v="'0113"/>
    <s v="Rice"/>
    <n v="5419"/>
    <x v="1"/>
    <s v="hg/ha"/>
    <x v="30"/>
    <x v="30"/>
    <n v="26786"/>
  </r>
  <r>
    <n v="4"/>
    <s v="'012"/>
    <x v="0"/>
    <n v="27"/>
    <s v="'0113"/>
    <s v="Rice"/>
    <n v="5419"/>
    <x v="1"/>
    <s v="hg/ha"/>
    <x v="31"/>
    <x v="31"/>
    <n v="24739"/>
  </r>
  <r>
    <n v="4"/>
    <s v="'012"/>
    <x v="0"/>
    <n v="27"/>
    <s v="'0113"/>
    <s v="Rice"/>
    <n v="5419"/>
    <x v="1"/>
    <s v="hg/ha"/>
    <x v="32"/>
    <x v="32"/>
    <n v="23121"/>
  </r>
  <r>
    <n v="4"/>
    <s v="'012"/>
    <x v="0"/>
    <n v="27"/>
    <s v="'0113"/>
    <s v="Rice"/>
    <n v="5419"/>
    <x v="1"/>
    <s v="hg/ha"/>
    <x v="33"/>
    <x v="33"/>
    <n v="21387"/>
  </r>
  <r>
    <n v="4"/>
    <s v="'012"/>
    <x v="0"/>
    <n v="27"/>
    <s v="'0113"/>
    <s v="Rice"/>
    <n v="5419"/>
    <x v="1"/>
    <s v="hg/ha"/>
    <x v="34"/>
    <x v="34"/>
    <n v="19615"/>
  </r>
  <r>
    <n v="4"/>
    <s v="'012"/>
    <x v="0"/>
    <n v="27"/>
    <s v="'0113"/>
    <s v="Rice"/>
    <n v="5419"/>
    <x v="1"/>
    <s v="hg/ha"/>
    <x v="35"/>
    <x v="35"/>
    <n v="17881"/>
  </r>
  <r>
    <n v="4"/>
    <s v="'012"/>
    <x v="0"/>
    <n v="27"/>
    <s v="'0113"/>
    <s v="Rice"/>
    <n v="5419"/>
    <x v="1"/>
    <s v="hg/ha"/>
    <x v="36"/>
    <x v="36"/>
    <n v="15000"/>
  </r>
  <r>
    <n v="4"/>
    <s v="'012"/>
    <x v="0"/>
    <n v="27"/>
    <s v="'0113"/>
    <s v="Rice"/>
    <n v="5419"/>
    <x v="1"/>
    <s v="hg/ha"/>
    <x v="37"/>
    <x v="37"/>
    <n v="15032"/>
  </r>
  <r>
    <n v="4"/>
    <s v="'012"/>
    <x v="0"/>
    <n v="27"/>
    <s v="'0113"/>
    <s v="Rice"/>
    <n v="5419"/>
    <x v="1"/>
    <s v="hg/ha"/>
    <x v="38"/>
    <x v="38"/>
    <n v="13983"/>
  </r>
  <r>
    <n v="4"/>
    <s v="'012"/>
    <x v="0"/>
    <n v="27"/>
    <s v="'0113"/>
    <s v="Rice"/>
    <n v="5419"/>
    <x v="1"/>
    <s v="hg/ha"/>
    <x v="39"/>
    <x v="39"/>
    <n v="13101"/>
  </r>
  <r>
    <n v="4"/>
    <s v="'012"/>
    <x v="0"/>
    <n v="27"/>
    <s v="'0113"/>
    <s v="Rice"/>
    <n v="5419"/>
    <x v="1"/>
    <s v="hg/ha"/>
    <x v="40"/>
    <x v="40"/>
    <n v="12371"/>
  </r>
  <r>
    <n v="4"/>
    <s v="'012"/>
    <x v="0"/>
    <n v="27"/>
    <s v="'0113"/>
    <s v="Rice"/>
    <n v="5419"/>
    <x v="1"/>
    <s v="hg/ha"/>
    <x v="41"/>
    <x v="41"/>
    <n v="13050"/>
  </r>
  <r>
    <n v="4"/>
    <s v="'012"/>
    <x v="0"/>
    <n v="27"/>
    <s v="'0113"/>
    <s v="Rice"/>
    <n v="5419"/>
    <x v="1"/>
    <s v="hg/ha"/>
    <x v="42"/>
    <x v="42"/>
    <n v="12888"/>
  </r>
  <r>
    <n v="4"/>
    <s v="'012"/>
    <x v="0"/>
    <n v="27"/>
    <s v="'0113"/>
    <s v="Rice"/>
    <n v="5419"/>
    <x v="1"/>
    <s v="hg/ha"/>
    <x v="43"/>
    <x v="43"/>
    <n v="12891"/>
  </r>
  <r>
    <n v="4"/>
    <s v="'012"/>
    <x v="0"/>
    <n v="27"/>
    <s v="'0113"/>
    <s v="Rice"/>
    <n v="5419"/>
    <x v="1"/>
    <s v="hg/ha"/>
    <x v="44"/>
    <x v="44"/>
    <n v="13053"/>
  </r>
  <r>
    <n v="4"/>
    <s v="'012"/>
    <x v="0"/>
    <n v="27"/>
    <s v="'0113"/>
    <s v="Rice"/>
    <n v="5419"/>
    <x v="1"/>
    <s v="hg/ha"/>
    <x v="45"/>
    <x v="45"/>
    <n v="12804"/>
  </r>
  <r>
    <n v="4"/>
    <s v="'012"/>
    <x v="0"/>
    <n v="27"/>
    <s v="'0113"/>
    <s v="Rice"/>
    <n v="5419"/>
    <x v="1"/>
    <s v="hg/ha"/>
    <x v="46"/>
    <x v="46"/>
    <n v="13407"/>
  </r>
  <r>
    <n v="4"/>
    <s v="'012"/>
    <x v="0"/>
    <n v="27"/>
    <s v="'0113"/>
    <s v="Rice"/>
    <n v="5419"/>
    <x v="1"/>
    <s v="hg/ha"/>
    <x v="47"/>
    <x v="47"/>
    <n v="13979"/>
  </r>
  <r>
    <n v="4"/>
    <s v="'012"/>
    <x v="0"/>
    <n v="27"/>
    <s v="'0113"/>
    <s v="Rice"/>
    <n v="5419"/>
    <x v="1"/>
    <s v="hg/ha"/>
    <x v="48"/>
    <x v="48"/>
    <n v="14615"/>
  </r>
  <r>
    <n v="4"/>
    <s v="'012"/>
    <x v="0"/>
    <n v="27"/>
    <s v="'0113"/>
    <s v="Rice"/>
    <n v="5419"/>
    <x v="1"/>
    <s v="hg/ha"/>
    <x v="49"/>
    <x v="49"/>
    <n v="15320"/>
  </r>
  <r>
    <n v="4"/>
    <s v="'012"/>
    <x v="0"/>
    <n v="27"/>
    <s v="'0113"/>
    <s v="Rice"/>
    <n v="5419"/>
    <x v="1"/>
    <s v="hg/ha"/>
    <x v="50"/>
    <x v="50"/>
    <n v="16089"/>
  </r>
  <r>
    <n v="4"/>
    <s v="'012"/>
    <x v="0"/>
    <n v="27"/>
    <s v="'0113"/>
    <s v="Rice"/>
    <n v="5419"/>
    <x v="1"/>
    <s v="hg/ha"/>
    <x v="51"/>
    <x v="51"/>
    <n v="16667"/>
  </r>
  <r>
    <n v="4"/>
    <s v="'012"/>
    <x v="0"/>
    <n v="27"/>
    <s v="'0113"/>
    <s v="Rice"/>
    <n v="5419"/>
    <x v="1"/>
    <s v="hg/ha"/>
    <x v="52"/>
    <x v="52"/>
    <n v="17778"/>
  </r>
  <r>
    <n v="4"/>
    <s v="'012"/>
    <x v="0"/>
    <n v="27"/>
    <s v="'0113"/>
    <s v="Rice"/>
    <n v="5419"/>
    <x v="1"/>
    <s v="hg/ha"/>
    <x v="53"/>
    <x v="53"/>
    <n v="17778"/>
  </r>
  <r>
    <n v="4"/>
    <s v="'012"/>
    <x v="0"/>
    <n v="27"/>
    <s v="'0113"/>
    <s v="Rice"/>
    <n v="5419"/>
    <x v="1"/>
    <s v="hg/ha"/>
    <x v="54"/>
    <x v="54"/>
    <n v="17939"/>
  </r>
  <r>
    <n v="4"/>
    <s v="'012"/>
    <x v="0"/>
    <n v="27"/>
    <s v="'0113"/>
    <s v="Rice"/>
    <n v="5419"/>
    <x v="1"/>
    <s v="hg/ha"/>
    <x v="55"/>
    <x v="55"/>
    <n v="17827"/>
  </r>
  <r>
    <n v="4"/>
    <s v="'012"/>
    <x v="0"/>
    <n v="27"/>
    <s v="'0113"/>
    <s v="Rice"/>
    <n v="5419"/>
    <x v="1"/>
    <s v="hg/ha"/>
    <x v="56"/>
    <x v="56"/>
    <n v="17939"/>
  </r>
  <r>
    <n v="4"/>
    <s v="'012"/>
    <x v="0"/>
    <n v="27"/>
    <s v="'0113"/>
    <s v="Rice"/>
    <n v="5419"/>
    <x v="1"/>
    <s v="hg/ha"/>
    <x v="57"/>
    <x v="57"/>
    <n v="19511"/>
  </r>
  <r>
    <n v="4"/>
    <s v="'012"/>
    <x v="0"/>
    <n v="27"/>
    <s v="'0113"/>
    <s v="Rice"/>
    <n v="5419"/>
    <x v="1"/>
    <s v="hg/ha"/>
    <x v="58"/>
    <x v="58"/>
    <n v="18399"/>
  </r>
  <r>
    <n v="4"/>
    <s v="'012"/>
    <x v="0"/>
    <n v="27"/>
    <s v="'0113"/>
    <s v="Rice"/>
    <n v="5419"/>
    <x v="1"/>
    <s v="hg/ha"/>
    <x v="59"/>
    <x v="59"/>
    <n v="18593"/>
  </r>
  <r>
    <n v="4"/>
    <s v="'012"/>
    <x v="0"/>
    <n v="27"/>
    <s v="'0113"/>
    <s v="Rice"/>
    <n v="5419"/>
    <x v="1"/>
    <s v="hg/ha"/>
    <x v="60"/>
    <x v="60"/>
    <n v="18824"/>
  </r>
  <r>
    <n v="4"/>
    <s v="'012"/>
    <x v="0"/>
    <n v="27"/>
    <s v="'0113"/>
    <s v="Rice"/>
    <n v="5510"/>
    <x v="2"/>
    <s v="tonnes"/>
    <x v="0"/>
    <x v="0"/>
    <n v="9512"/>
  </r>
  <r>
    <n v="4"/>
    <s v="'012"/>
    <x v="0"/>
    <n v="27"/>
    <s v="'0113"/>
    <s v="Rice"/>
    <n v="5510"/>
    <x v="2"/>
    <s v="tonnes"/>
    <x v="1"/>
    <x v="1"/>
    <n v="8000"/>
  </r>
  <r>
    <n v="4"/>
    <s v="'012"/>
    <x v="0"/>
    <n v="27"/>
    <s v="'0113"/>
    <s v="Rice"/>
    <n v="5510"/>
    <x v="2"/>
    <s v="tonnes"/>
    <x v="2"/>
    <x v="2"/>
    <n v="6659"/>
  </r>
  <r>
    <n v="4"/>
    <s v="'012"/>
    <x v="0"/>
    <n v="27"/>
    <s v="'0113"/>
    <s v="Rice"/>
    <n v="5510"/>
    <x v="2"/>
    <s v="tonnes"/>
    <x v="3"/>
    <x v="3"/>
    <n v="5014"/>
  </r>
  <r>
    <n v="4"/>
    <s v="'012"/>
    <x v="0"/>
    <n v="27"/>
    <s v="'0113"/>
    <s v="Rice"/>
    <n v="5510"/>
    <x v="2"/>
    <s v="tonnes"/>
    <x v="4"/>
    <x v="4"/>
    <n v="5530"/>
  </r>
  <r>
    <n v="4"/>
    <s v="'012"/>
    <x v="0"/>
    <n v="27"/>
    <s v="'0113"/>
    <s v="Rice"/>
    <n v="5510"/>
    <x v="2"/>
    <s v="tonnes"/>
    <x v="5"/>
    <x v="5"/>
    <n v="5550"/>
  </r>
  <r>
    <n v="4"/>
    <s v="'012"/>
    <x v="0"/>
    <n v="27"/>
    <s v="'0113"/>
    <s v="Rice"/>
    <n v="5510"/>
    <x v="2"/>
    <s v="tonnes"/>
    <x v="6"/>
    <x v="6"/>
    <n v="4558"/>
  </r>
  <r>
    <n v="4"/>
    <s v="'012"/>
    <x v="0"/>
    <n v="27"/>
    <s v="'0113"/>
    <s v="Rice"/>
    <n v="5510"/>
    <x v="2"/>
    <s v="tonnes"/>
    <x v="7"/>
    <x v="7"/>
    <n v="6110"/>
  </r>
  <r>
    <n v="4"/>
    <s v="'012"/>
    <x v="0"/>
    <n v="27"/>
    <s v="'0113"/>
    <s v="Rice"/>
    <n v="5510"/>
    <x v="2"/>
    <s v="tonnes"/>
    <x v="8"/>
    <x v="8"/>
    <n v="6711"/>
  </r>
  <r>
    <n v="4"/>
    <s v="'012"/>
    <x v="0"/>
    <n v="27"/>
    <s v="'0113"/>
    <s v="Rice"/>
    <n v="5510"/>
    <x v="2"/>
    <s v="tonnes"/>
    <x v="9"/>
    <x v="9"/>
    <n v="2166"/>
  </r>
  <r>
    <n v="4"/>
    <s v="'012"/>
    <x v="0"/>
    <n v="27"/>
    <s v="'0113"/>
    <s v="Rice"/>
    <n v="5510"/>
    <x v="2"/>
    <s v="tonnes"/>
    <x v="10"/>
    <x v="10"/>
    <n v="1568"/>
  </r>
  <r>
    <n v="4"/>
    <s v="'012"/>
    <x v="0"/>
    <n v="27"/>
    <s v="'0113"/>
    <s v="Rice"/>
    <n v="5510"/>
    <x v="2"/>
    <s v="tonnes"/>
    <x v="11"/>
    <x v="11"/>
    <n v="2218"/>
  </r>
  <r>
    <n v="4"/>
    <s v="'012"/>
    <x v="0"/>
    <n v="27"/>
    <s v="'0113"/>
    <s v="Rice"/>
    <n v="5510"/>
    <x v="2"/>
    <s v="tonnes"/>
    <x v="12"/>
    <x v="12"/>
    <n v="2447"/>
  </r>
  <r>
    <n v="4"/>
    <s v="'012"/>
    <x v="0"/>
    <n v="27"/>
    <s v="'0113"/>
    <s v="Rice"/>
    <n v="5510"/>
    <x v="2"/>
    <s v="tonnes"/>
    <x v="13"/>
    <x v="13"/>
    <n v="2520"/>
  </r>
  <r>
    <n v="4"/>
    <s v="'012"/>
    <x v="0"/>
    <n v="27"/>
    <s v="'0113"/>
    <s v="Rice"/>
    <n v="5510"/>
    <x v="2"/>
    <s v="tonnes"/>
    <x v="14"/>
    <x v="14"/>
    <n v="1600"/>
  </r>
  <r>
    <n v="4"/>
    <s v="'012"/>
    <x v="0"/>
    <n v="27"/>
    <s v="'0113"/>
    <s v="Rice"/>
    <n v="5510"/>
    <x v="2"/>
    <s v="tonnes"/>
    <x v="15"/>
    <x v="15"/>
    <n v="1279"/>
  </r>
  <r>
    <n v="4"/>
    <s v="'012"/>
    <x v="0"/>
    <n v="27"/>
    <s v="'0113"/>
    <s v="Rice"/>
    <n v="5510"/>
    <x v="2"/>
    <s v="tonnes"/>
    <x v="16"/>
    <x v="16"/>
    <n v="1409"/>
  </r>
  <r>
    <n v="4"/>
    <s v="'012"/>
    <x v="0"/>
    <n v="27"/>
    <s v="'0113"/>
    <s v="Rice"/>
    <n v="5510"/>
    <x v="2"/>
    <s v="tonnes"/>
    <x v="17"/>
    <x v="17"/>
    <n v="291"/>
  </r>
  <r>
    <n v="4"/>
    <s v="'012"/>
    <x v="0"/>
    <n v="27"/>
    <s v="'0113"/>
    <s v="Rice"/>
    <n v="5510"/>
    <x v="2"/>
    <s v="tonnes"/>
    <x v="18"/>
    <x v="18"/>
    <n v="1000"/>
  </r>
  <r>
    <n v="4"/>
    <s v="'012"/>
    <x v="0"/>
    <n v="27"/>
    <s v="'0113"/>
    <s v="Rice"/>
    <n v="5510"/>
    <x v="2"/>
    <s v="tonnes"/>
    <x v="19"/>
    <x v="19"/>
    <n v="1200"/>
  </r>
  <r>
    <n v="4"/>
    <s v="'012"/>
    <x v="0"/>
    <n v="27"/>
    <s v="'0113"/>
    <s v="Rice"/>
    <n v="5510"/>
    <x v="2"/>
    <s v="tonnes"/>
    <x v="20"/>
    <x v="20"/>
    <n v="1200"/>
  </r>
  <r>
    <n v="4"/>
    <s v="'012"/>
    <x v="0"/>
    <n v="27"/>
    <s v="'0113"/>
    <s v="Rice"/>
    <n v="5510"/>
    <x v="2"/>
    <s v="tonnes"/>
    <x v="21"/>
    <x v="21"/>
    <n v="1200"/>
  </r>
  <r>
    <n v="4"/>
    <s v="'012"/>
    <x v="0"/>
    <n v="27"/>
    <s v="'0113"/>
    <s v="Rice"/>
    <n v="5510"/>
    <x v="2"/>
    <s v="tonnes"/>
    <x v="22"/>
    <x v="22"/>
    <n v="1200"/>
  </r>
  <r>
    <n v="4"/>
    <s v="'012"/>
    <x v="0"/>
    <n v="27"/>
    <s v="'0113"/>
    <s v="Rice"/>
    <n v="5510"/>
    <x v="2"/>
    <s v="tonnes"/>
    <x v="23"/>
    <x v="23"/>
    <n v="1200"/>
  </r>
  <r>
    <n v="4"/>
    <s v="'012"/>
    <x v="0"/>
    <n v="27"/>
    <s v="'0113"/>
    <s v="Rice"/>
    <n v="5510"/>
    <x v="2"/>
    <s v="tonnes"/>
    <x v="24"/>
    <x v="24"/>
    <n v="1200"/>
  </r>
  <r>
    <n v="4"/>
    <s v="'012"/>
    <x v="0"/>
    <n v="27"/>
    <s v="'0113"/>
    <s v="Rice"/>
    <n v="5510"/>
    <x v="2"/>
    <s v="tonnes"/>
    <x v="25"/>
    <x v="25"/>
    <n v="1240"/>
  </r>
  <r>
    <n v="4"/>
    <s v="'012"/>
    <x v="0"/>
    <n v="27"/>
    <s v="'0113"/>
    <s v="Rice"/>
    <n v="5510"/>
    <x v="2"/>
    <s v="tonnes"/>
    <x v="26"/>
    <x v="26"/>
    <n v="1300"/>
  </r>
  <r>
    <n v="4"/>
    <s v="'012"/>
    <x v="0"/>
    <n v="27"/>
    <s v="'0113"/>
    <s v="Rice"/>
    <n v="5510"/>
    <x v="2"/>
    <s v="tonnes"/>
    <x v="27"/>
    <x v="27"/>
    <n v="1480"/>
  </r>
  <r>
    <n v="4"/>
    <s v="'012"/>
    <x v="0"/>
    <n v="27"/>
    <s v="'0113"/>
    <s v="Rice"/>
    <n v="5510"/>
    <x v="2"/>
    <s v="tonnes"/>
    <x v="28"/>
    <x v="28"/>
    <n v="1480"/>
  </r>
  <r>
    <n v="4"/>
    <s v="'012"/>
    <x v="0"/>
    <n v="27"/>
    <s v="'0113"/>
    <s v="Rice"/>
    <n v="5510"/>
    <x v="2"/>
    <s v="tonnes"/>
    <x v="29"/>
    <x v="29"/>
    <n v="1540"/>
  </r>
  <r>
    <n v="4"/>
    <s v="'012"/>
    <x v="0"/>
    <n v="27"/>
    <s v="'0113"/>
    <s v="Rice"/>
    <n v="5510"/>
    <x v="2"/>
    <s v="tonnes"/>
    <x v="30"/>
    <x v="30"/>
    <n v="1500"/>
  </r>
  <r>
    <n v="4"/>
    <s v="'012"/>
    <x v="0"/>
    <n v="27"/>
    <s v="'0113"/>
    <s v="Rice"/>
    <n v="5510"/>
    <x v="2"/>
    <s v="tonnes"/>
    <x v="31"/>
    <x v="31"/>
    <n v="1410"/>
  </r>
  <r>
    <n v="4"/>
    <s v="'012"/>
    <x v="0"/>
    <n v="27"/>
    <s v="'0113"/>
    <s v="Rice"/>
    <n v="5510"/>
    <x v="2"/>
    <s v="tonnes"/>
    <x v="32"/>
    <x v="32"/>
    <n v="1290"/>
  </r>
  <r>
    <n v="4"/>
    <s v="'012"/>
    <x v="0"/>
    <n v="27"/>
    <s v="'0113"/>
    <s v="Rice"/>
    <n v="5510"/>
    <x v="2"/>
    <s v="tonnes"/>
    <x v="33"/>
    <x v="33"/>
    <n v="1244"/>
  </r>
  <r>
    <n v="4"/>
    <s v="'012"/>
    <x v="0"/>
    <n v="27"/>
    <s v="'0113"/>
    <s v="Rice"/>
    <n v="5510"/>
    <x v="2"/>
    <s v="tonnes"/>
    <x v="34"/>
    <x v="34"/>
    <n v="1158"/>
  </r>
  <r>
    <n v="4"/>
    <s v="'012"/>
    <x v="0"/>
    <n v="27"/>
    <s v="'0113"/>
    <s v="Rice"/>
    <n v="5510"/>
    <x v="2"/>
    <s v="tonnes"/>
    <x v="35"/>
    <x v="35"/>
    <n v="1073"/>
  </r>
  <r>
    <n v="4"/>
    <s v="'012"/>
    <x v="0"/>
    <n v="27"/>
    <s v="'0113"/>
    <s v="Rice"/>
    <n v="5510"/>
    <x v="2"/>
    <s v="tonnes"/>
    <x v="36"/>
    <x v="36"/>
    <n v="300"/>
  </r>
  <r>
    <n v="4"/>
    <s v="'012"/>
    <x v="0"/>
    <n v="27"/>
    <s v="'0113"/>
    <s v="Rice"/>
    <n v="5510"/>
    <x v="2"/>
    <s v="tonnes"/>
    <x v="37"/>
    <x v="37"/>
    <n v="492"/>
  </r>
  <r>
    <n v="4"/>
    <s v="'012"/>
    <x v="0"/>
    <n v="27"/>
    <s v="'0113"/>
    <s v="Rice"/>
    <n v="5510"/>
    <x v="2"/>
    <s v="tonnes"/>
    <x v="38"/>
    <x v="38"/>
    <n v="456"/>
  </r>
  <r>
    <n v="4"/>
    <s v="'012"/>
    <x v="0"/>
    <n v="27"/>
    <s v="'0113"/>
    <s v="Rice"/>
    <n v="5510"/>
    <x v="2"/>
    <s v="tonnes"/>
    <x v="39"/>
    <x v="39"/>
    <n v="437"/>
  </r>
  <r>
    <n v="4"/>
    <s v="'012"/>
    <x v="0"/>
    <n v="27"/>
    <s v="'0113"/>
    <s v="Rice"/>
    <n v="5510"/>
    <x v="2"/>
    <s v="tonnes"/>
    <x v="40"/>
    <x v="40"/>
    <n v="419"/>
  </r>
  <r>
    <n v="4"/>
    <s v="'012"/>
    <x v="0"/>
    <n v="27"/>
    <s v="'0113"/>
    <s v="Rice"/>
    <n v="5510"/>
    <x v="2"/>
    <s v="tonnes"/>
    <x v="41"/>
    <x v="41"/>
    <n v="400"/>
  </r>
  <r>
    <n v="4"/>
    <s v="'012"/>
    <x v="0"/>
    <n v="27"/>
    <s v="'0113"/>
    <s v="Rice"/>
    <n v="5510"/>
    <x v="2"/>
    <s v="tonnes"/>
    <x v="42"/>
    <x v="42"/>
    <n v="425"/>
  </r>
  <r>
    <n v="4"/>
    <s v="'012"/>
    <x v="0"/>
    <n v="27"/>
    <s v="'0113"/>
    <s v="Rice"/>
    <n v="5510"/>
    <x v="2"/>
    <s v="tonnes"/>
    <x v="43"/>
    <x v="43"/>
    <n v="414"/>
  </r>
  <r>
    <n v="4"/>
    <s v="'012"/>
    <x v="0"/>
    <n v="27"/>
    <s v="'0113"/>
    <s v="Rice"/>
    <n v="5510"/>
    <x v="2"/>
    <s v="tonnes"/>
    <x v="44"/>
    <x v="44"/>
    <n v="390"/>
  </r>
  <r>
    <n v="4"/>
    <s v="'012"/>
    <x v="0"/>
    <n v="27"/>
    <s v="'0113"/>
    <s v="Rice"/>
    <n v="5510"/>
    <x v="2"/>
    <s v="tonnes"/>
    <x v="45"/>
    <x v="45"/>
    <n v="360"/>
  </r>
  <r>
    <n v="4"/>
    <s v="'012"/>
    <x v="0"/>
    <n v="27"/>
    <s v="'0113"/>
    <s v="Rice"/>
    <n v="5510"/>
    <x v="2"/>
    <s v="tonnes"/>
    <x v="46"/>
    <x v="46"/>
    <n v="348"/>
  </r>
  <r>
    <n v="4"/>
    <s v="'012"/>
    <x v="0"/>
    <n v="27"/>
    <s v="'0113"/>
    <s v="Rice"/>
    <n v="5510"/>
    <x v="2"/>
    <s v="tonnes"/>
    <x v="47"/>
    <x v="47"/>
    <n v="334"/>
  </r>
  <r>
    <n v="4"/>
    <s v="'012"/>
    <x v="0"/>
    <n v="27"/>
    <s v="'0113"/>
    <s v="Rice"/>
    <n v="5510"/>
    <x v="2"/>
    <s v="tonnes"/>
    <x v="48"/>
    <x v="48"/>
    <n v="320"/>
  </r>
  <r>
    <n v="4"/>
    <s v="'012"/>
    <x v="0"/>
    <n v="27"/>
    <s v="'0113"/>
    <s v="Rice"/>
    <n v="5510"/>
    <x v="2"/>
    <s v="tonnes"/>
    <x v="49"/>
    <x v="49"/>
    <n v="312"/>
  </r>
  <r>
    <n v="4"/>
    <s v="'012"/>
    <x v="0"/>
    <n v="27"/>
    <s v="'0113"/>
    <s v="Rice"/>
    <n v="5510"/>
    <x v="2"/>
    <s v="tonnes"/>
    <x v="50"/>
    <x v="50"/>
    <n v="320"/>
  </r>
  <r>
    <n v="4"/>
    <s v="'012"/>
    <x v="0"/>
    <n v="27"/>
    <s v="'0113"/>
    <s v="Rice"/>
    <n v="5510"/>
    <x v="2"/>
    <s v="tonnes"/>
    <x v="51"/>
    <x v="51"/>
    <n v="300"/>
  </r>
  <r>
    <n v="4"/>
    <s v="'012"/>
    <x v="0"/>
    <n v="27"/>
    <s v="'0113"/>
    <s v="Rice"/>
    <n v="5510"/>
    <x v="2"/>
    <s v="tonnes"/>
    <x v="52"/>
    <x v="52"/>
    <n v="320"/>
  </r>
  <r>
    <n v="4"/>
    <s v="'012"/>
    <x v="0"/>
    <n v="27"/>
    <s v="'0113"/>
    <s v="Rice"/>
    <n v="5510"/>
    <x v="2"/>
    <s v="tonnes"/>
    <x v="53"/>
    <x v="53"/>
    <n v="320"/>
  </r>
  <r>
    <n v="4"/>
    <s v="'012"/>
    <x v="0"/>
    <n v="27"/>
    <s v="'0113"/>
    <s v="Rice"/>
    <n v="5510"/>
    <x v="2"/>
    <s v="tonnes"/>
    <x v="54"/>
    <x v="54"/>
    <n v="281"/>
  </r>
  <r>
    <n v="4"/>
    <s v="'012"/>
    <x v="0"/>
    <n v="27"/>
    <s v="'0113"/>
    <s v="Rice"/>
    <n v="5510"/>
    <x v="2"/>
    <s v="tonnes"/>
    <x v="55"/>
    <x v="55"/>
    <n v="307"/>
  </r>
  <r>
    <n v="4"/>
    <s v="'012"/>
    <x v="0"/>
    <n v="27"/>
    <s v="'0113"/>
    <s v="Rice"/>
    <n v="5510"/>
    <x v="2"/>
    <s v="tonnes"/>
    <x v="56"/>
    <x v="56"/>
    <n v="316"/>
  </r>
  <r>
    <n v="4"/>
    <s v="'012"/>
    <x v="0"/>
    <n v="27"/>
    <s v="'0113"/>
    <s v="Rice"/>
    <n v="5510"/>
    <x v="2"/>
    <s v="tonnes"/>
    <x v="57"/>
    <x v="57"/>
    <n v="315"/>
  </r>
  <r>
    <n v="4"/>
    <s v="'012"/>
    <x v="0"/>
    <n v="27"/>
    <s v="'0113"/>
    <s v="Rice"/>
    <n v="5510"/>
    <x v="2"/>
    <s v="tonnes"/>
    <x v="58"/>
    <x v="58"/>
    <n v="313"/>
  </r>
  <r>
    <n v="4"/>
    <s v="'012"/>
    <x v="0"/>
    <n v="27"/>
    <s v="'0113"/>
    <s v="Rice"/>
    <n v="5510"/>
    <x v="2"/>
    <s v="tonnes"/>
    <x v="59"/>
    <x v="59"/>
    <n v="315"/>
  </r>
  <r>
    <n v="4"/>
    <s v="'012"/>
    <x v="0"/>
    <n v="27"/>
    <s v="'0113"/>
    <s v="Rice"/>
    <n v="5510"/>
    <x v="2"/>
    <s v="tonnes"/>
    <x v="60"/>
    <x v="60"/>
    <n v="314"/>
  </r>
  <r>
    <n v="7"/>
    <s v="'024"/>
    <x v="1"/>
    <n v="27"/>
    <s v="'0113"/>
    <s v="Rice"/>
    <n v="5312"/>
    <x v="0"/>
    <s v="ha"/>
    <x v="0"/>
    <x v="0"/>
    <n v="25000"/>
  </r>
  <r>
    <n v="7"/>
    <s v="'024"/>
    <x v="1"/>
    <n v="27"/>
    <s v="'0113"/>
    <s v="Rice"/>
    <n v="5312"/>
    <x v="0"/>
    <s v="ha"/>
    <x v="1"/>
    <x v="1"/>
    <n v="19000"/>
  </r>
  <r>
    <n v="7"/>
    <s v="'024"/>
    <x v="1"/>
    <n v="27"/>
    <s v="'0113"/>
    <s v="Rice"/>
    <n v="5312"/>
    <x v="0"/>
    <s v="ha"/>
    <x v="2"/>
    <x v="2"/>
    <n v="20000"/>
  </r>
  <r>
    <n v="7"/>
    <s v="'024"/>
    <x v="1"/>
    <n v="27"/>
    <s v="'0113"/>
    <s v="Rice"/>
    <n v="5312"/>
    <x v="0"/>
    <s v="ha"/>
    <x v="3"/>
    <x v="3"/>
    <n v="20000"/>
  </r>
  <r>
    <n v="7"/>
    <s v="'024"/>
    <x v="1"/>
    <n v="27"/>
    <s v="'0113"/>
    <s v="Rice"/>
    <n v="5312"/>
    <x v="0"/>
    <s v="ha"/>
    <x v="4"/>
    <x v="4"/>
    <n v="23000"/>
  </r>
  <r>
    <n v="7"/>
    <s v="'024"/>
    <x v="1"/>
    <n v="27"/>
    <s v="'0113"/>
    <s v="Rice"/>
    <n v="5312"/>
    <x v="0"/>
    <s v="ha"/>
    <x v="5"/>
    <x v="5"/>
    <n v="22000"/>
  </r>
  <r>
    <n v="7"/>
    <s v="'024"/>
    <x v="1"/>
    <n v="27"/>
    <s v="'0113"/>
    <s v="Rice"/>
    <n v="5312"/>
    <x v="0"/>
    <s v="ha"/>
    <x v="6"/>
    <x v="6"/>
    <n v="22200"/>
  </r>
  <r>
    <n v="7"/>
    <s v="'024"/>
    <x v="1"/>
    <n v="27"/>
    <s v="'0113"/>
    <s v="Rice"/>
    <n v="5312"/>
    <x v="0"/>
    <s v="ha"/>
    <x v="7"/>
    <x v="7"/>
    <n v="22000"/>
  </r>
  <r>
    <n v="7"/>
    <s v="'024"/>
    <x v="1"/>
    <n v="27"/>
    <s v="'0113"/>
    <s v="Rice"/>
    <n v="5312"/>
    <x v="0"/>
    <s v="ha"/>
    <x v="8"/>
    <x v="8"/>
    <n v="15000"/>
  </r>
  <r>
    <n v="7"/>
    <s v="'024"/>
    <x v="1"/>
    <n v="27"/>
    <s v="'0113"/>
    <s v="Rice"/>
    <n v="5312"/>
    <x v="0"/>
    <s v="ha"/>
    <x v="9"/>
    <x v="9"/>
    <n v="25000"/>
  </r>
  <r>
    <n v="7"/>
    <s v="'024"/>
    <x v="1"/>
    <n v="27"/>
    <s v="'0113"/>
    <s v="Rice"/>
    <n v="5312"/>
    <x v="0"/>
    <s v="ha"/>
    <x v="10"/>
    <x v="10"/>
    <n v="22000"/>
  </r>
  <r>
    <n v="7"/>
    <s v="'024"/>
    <x v="1"/>
    <n v="27"/>
    <s v="'0113"/>
    <s v="Rice"/>
    <n v="5312"/>
    <x v="0"/>
    <s v="ha"/>
    <x v="11"/>
    <x v="11"/>
    <n v="22000"/>
  </r>
  <r>
    <n v="7"/>
    <s v="'024"/>
    <x v="1"/>
    <n v="27"/>
    <s v="'0113"/>
    <s v="Rice"/>
    <n v="5312"/>
    <x v="0"/>
    <s v="ha"/>
    <x v="12"/>
    <x v="12"/>
    <n v="22000"/>
  </r>
  <r>
    <n v="7"/>
    <s v="'024"/>
    <x v="1"/>
    <n v="27"/>
    <s v="'0113"/>
    <s v="Rice"/>
    <n v="5312"/>
    <x v="0"/>
    <s v="ha"/>
    <x v="13"/>
    <x v="13"/>
    <n v="15000"/>
  </r>
  <r>
    <n v="7"/>
    <s v="'024"/>
    <x v="1"/>
    <n v="27"/>
    <s v="'0113"/>
    <s v="Rice"/>
    <n v="5312"/>
    <x v="0"/>
    <s v="ha"/>
    <x v="14"/>
    <x v="14"/>
    <n v="15000"/>
  </r>
  <r>
    <n v="7"/>
    <s v="'024"/>
    <x v="1"/>
    <n v="27"/>
    <s v="'0113"/>
    <s v="Rice"/>
    <n v="5312"/>
    <x v="0"/>
    <s v="ha"/>
    <x v="15"/>
    <x v="15"/>
    <n v="20000"/>
  </r>
  <r>
    <n v="7"/>
    <s v="'024"/>
    <x v="1"/>
    <n v="27"/>
    <s v="'0113"/>
    <s v="Rice"/>
    <n v="5312"/>
    <x v="0"/>
    <s v="ha"/>
    <x v="16"/>
    <x v="16"/>
    <n v="20000"/>
  </r>
  <r>
    <n v="7"/>
    <s v="'024"/>
    <x v="1"/>
    <n v="27"/>
    <s v="'0113"/>
    <s v="Rice"/>
    <n v="5312"/>
    <x v="0"/>
    <s v="ha"/>
    <x v="17"/>
    <x v="17"/>
    <n v="15000"/>
  </r>
  <r>
    <n v="7"/>
    <s v="'024"/>
    <x v="1"/>
    <n v="27"/>
    <s v="'0113"/>
    <s v="Rice"/>
    <n v="5312"/>
    <x v="0"/>
    <s v="ha"/>
    <x v="18"/>
    <x v="18"/>
    <n v="14000"/>
  </r>
  <r>
    <n v="7"/>
    <s v="'024"/>
    <x v="1"/>
    <n v="27"/>
    <s v="'0113"/>
    <s v="Rice"/>
    <n v="5312"/>
    <x v="0"/>
    <s v="ha"/>
    <x v="19"/>
    <x v="19"/>
    <n v="12000"/>
  </r>
  <r>
    <n v="7"/>
    <s v="'024"/>
    <x v="1"/>
    <n v="27"/>
    <s v="'0113"/>
    <s v="Rice"/>
    <n v="5312"/>
    <x v="0"/>
    <s v="ha"/>
    <x v="20"/>
    <x v="20"/>
    <n v="11000"/>
  </r>
  <r>
    <n v="7"/>
    <s v="'024"/>
    <x v="1"/>
    <n v="27"/>
    <s v="'0113"/>
    <s v="Rice"/>
    <n v="5312"/>
    <x v="0"/>
    <s v="ha"/>
    <x v="21"/>
    <x v="21"/>
    <n v="11000"/>
  </r>
  <r>
    <n v="7"/>
    <s v="'024"/>
    <x v="1"/>
    <n v="27"/>
    <s v="'0113"/>
    <s v="Rice"/>
    <n v="5312"/>
    <x v="0"/>
    <s v="ha"/>
    <x v="22"/>
    <x v="22"/>
    <n v="9000"/>
  </r>
  <r>
    <n v="7"/>
    <s v="'024"/>
    <x v="1"/>
    <n v="27"/>
    <s v="'0113"/>
    <s v="Rice"/>
    <n v="5312"/>
    <x v="0"/>
    <s v="ha"/>
    <x v="23"/>
    <x v="23"/>
    <n v="9000"/>
  </r>
  <r>
    <n v="7"/>
    <s v="'024"/>
    <x v="1"/>
    <n v="27"/>
    <s v="'0113"/>
    <s v="Rice"/>
    <n v="5312"/>
    <x v="0"/>
    <s v="ha"/>
    <x v="24"/>
    <x v="24"/>
    <n v="6000"/>
  </r>
  <r>
    <n v="7"/>
    <s v="'024"/>
    <x v="1"/>
    <n v="27"/>
    <s v="'0113"/>
    <s v="Rice"/>
    <n v="5312"/>
    <x v="0"/>
    <s v="ha"/>
    <x v="25"/>
    <x v="25"/>
    <n v="6000"/>
  </r>
  <r>
    <n v="7"/>
    <s v="'024"/>
    <x v="1"/>
    <n v="27"/>
    <s v="'0113"/>
    <s v="Rice"/>
    <n v="5312"/>
    <x v="0"/>
    <s v="ha"/>
    <x v="26"/>
    <x v="26"/>
    <n v="3000"/>
  </r>
  <r>
    <n v="7"/>
    <s v="'024"/>
    <x v="1"/>
    <n v="27"/>
    <s v="'0113"/>
    <s v="Rice"/>
    <n v="5312"/>
    <x v="0"/>
    <s v="ha"/>
    <x v="27"/>
    <x v="27"/>
    <n v="3000"/>
  </r>
  <r>
    <n v="7"/>
    <s v="'024"/>
    <x v="1"/>
    <n v="27"/>
    <s v="'0113"/>
    <s v="Rice"/>
    <n v="5312"/>
    <x v="0"/>
    <s v="ha"/>
    <x v="28"/>
    <x v="28"/>
    <n v="4000"/>
  </r>
  <r>
    <n v="7"/>
    <s v="'024"/>
    <x v="1"/>
    <n v="27"/>
    <s v="'0113"/>
    <s v="Rice"/>
    <n v="5312"/>
    <x v="0"/>
    <s v="ha"/>
    <x v="29"/>
    <x v="29"/>
    <n v="3154"/>
  </r>
  <r>
    <n v="7"/>
    <s v="'024"/>
    <x v="1"/>
    <n v="27"/>
    <s v="'0113"/>
    <s v="Rice"/>
    <n v="5312"/>
    <x v="0"/>
    <s v="ha"/>
    <x v="30"/>
    <x v="30"/>
    <n v="4000"/>
  </r>
  <r>
    <n v="7"/>
    <s v="'024"/>
    <x v="1"/>
    <n v="27"/>
    <s v="'0113"/>
    <s v="Rice"/>
    <n v="5312"/>
    <x v="0"/>
    <s v="ha"/>
    <x v="31"/>
    <x v="31"/>
    <n v="4375"/>
  </r>
  <r>
    <n v="7"/>
    <s v="'024"/>
    <x v="1"/>
    <n v="27"/>
    <s v="'0113"/>
    <s v="Rice"/>
    <n v="5312"/>
    <x v="0"/>
    <s v="ha"/>
    <x v="32"/>
    <x v="32"/>
    <n v="5000"/>
  </r>
  <r>
    <n v="7"/>
    <s v="'024"/>
    <x v="1"/>
    <n v="27"/>
    <s v="'0113"/>
    <s v="Rice"/>
    <n v="5312"/>
    <x v="0"/>
    <s v="ha"/>
    <x v="33"/>
    <x v="33"/>
    <n v="24000"/>
  </r>
  <r>
    <n v="7"/>
    <s v="'024"/>
    <x v="1"/>
    <n v="27"/>
    <s v="'0113"/>
    <s v="Rice"/>
    <n v="5312"/>
    <x v="0"/>
    <s v="ha"/>
    <x v="34"/>
    <x v="34"/>
    <n v="13000"/>
  </r>
  <r>
    <n v="7"/>
    <s v="'024"/>
    <x v="1"/>
    <n v="27"/>
    <s v="'0113"/>
    <s v="Rice"/>
    <n v="5312"/>
    <x v="0"/>
    <s v="ha"/>
    <x v="35"/>
    <x v="35"/>
    <n v="8000"/>
  </r>
  <r>
    <n v="7"/>
    <s v="'024"/>
    <x v="1"/>
    <n v="27"/>
    <s v="'0113"/>
    <s v="Rice"/>
    <n v="5312"/>
    <x v="0"/>
    <s v="ha"/>
    <x v="36"/>
    <x v="36"/>
    <n v="6000"/>
  </r>
  <r>
    <n v="7"/>
    <s v="'024"/>
    <x v="1"/>
    <n v="27"/>
    <s v="'0113"/>
    <s v="Rice"/>
    <n v="5312"/>
    <x v="0"/>
    <s v="ha"/>
    <x v="37"/>
    <x v="37"/>
    <n v="5000"/>
  </r>
  <r>
    <n v="7"/>
    <s v="'024"/>
    <x v="1"/>
    <n v="27"/>
    <s v="'0113"/>
    <s v="Rice"/>
    <n v="5312"/>
    <x v="0"/>
    <s v="ha"/>
    <x v="38"/>
    <x v="38"/>
    <n v="5200"/>
  </r>
  <r>
    <n v="7"/>
    <s v="'024"/>
    <x v="1"/>
    <n v="27"/>
    <s v="'0113"/>
    <s v="Rice"/>
    <n v="5312"/>
    <x v="0"/>
    <s v="ha"/>
    <x v="39"/>
    <x v="39"/>
    <n v="4293"/>
  </r>
  <r>
    <n v="7"/>
    <s v="'024"/>
    <x v="1"/>
    <n v="27"/>
    <s v="'0113"/>
    <s v="Rice"/>
    <n v="5312"/>
    <x v="0"/>
    <s v="ha"/>
    <x v="40"/>
    <x v="40"/>
    <n v="3894"/>
  </r>
  <r>
    <n v="7"/>
    <s v="'024"/>
    <x v="1"/>
    <n v="27"/>
    <s v="'0113"/>
    <s v="Rice"/>
    <n v="5312"/>
    <x v="0"/>
    <s v="ha"/>
    <x v="41"/>
    <x v="41"/>
    <n v="3705"/>
  </r>
  <r>
    <n v="7"/>
    <s v="'024"/>
    <x v="1"/>
    <n v="27"/>
    <s v="'0113"/>
    <s v="Rice"/>
    <n v="5312"/>
    <x v="0"/>
    <s v="ha"/>
    <x v="42"/>
    <x v="42"/>
    <n v="7867"/>
  </r>
  <r>
    <n v="7"/>
    <s v="'024"/>
    <x v="1"/>
    <n v="27"/>
    <s v="'0113"/>
    <s v="Rice"/>
    <n v="5312"/>
    <x v="0"/>
    <s v="ha"/>
    <x v="43"/>
    <x v="43"/>
    <n v="11222"/>
  </r>
  <r>
    <n v="7"/>
    <s v="'024"/>
    <x v="1"/>
    <n v="27"/>
    <s v="'0113"/>
    <s v="Rice"/>
    <n v="5312"/>
    <x v="0"/>
    <s v="ha"/>
    <x v="44"/>
    <x v="44"/>
    <n v="12397"/>
  </r>
  <r>
    <n v="7"/>
    <s v="'024"/>
    <x v="1"/>
    <n v="27"/>
    <s v="'0113"/>
    <s v="Rice"/>
    <n v="5312"/>
    <x v="0"/>
    <s v="ha"/>
    <x v="45"/>
    <x v="45"/>
    <n v="7744"/>
  </r>
  <r>
    <n v="7"/>
    <s v="'024"/>
    <x v="1"/>
    <n v="27"/>
    <s v="'0113"/>
    <s v="Rice"/>
    <n v="5312"/>
    <x v="0"/>
    <s v="ha"/>
    <x v="46"/>
    <x v="46"/>
    <n v="9012"/>
  </r>
  <r>
    <n v="7"/>
    <s v="'024"/>
    <x v="1"/>
    <n v="27"/>
    <s v="'0113"/>
    <s v="Rice"/>
    <n v="5312"/>
    <x v="0"/>
    <s v="ha"/>
    <x v="47"/>
    <x v="47"/>
    <n v="16551"/>
  </r>
  <r>
    <n v="7"/>
    <s v="'024"/>
    <x v="1"/>
    <n v="27"/>
    <s v="'0113"/>
    <s v="Rice"/>
    <n v="5312"/>
    <x v="0"/>
    <s v="ha"/>
    <x v="48"/>
    <x v="48"/>
    <n v="23707"/>
  </r>
  <r>
    <n v="7"/>
    <s v="'024"/>
    <x v="1"/>
    <n v="27"/>
    <s v="'0113"/>
    <s v="Rice"/>
    <n v="5312"/>
    <x v="0"/>
    <s v="ha"/>
    <x v="49"/>
    <x v="49"/>
    <n v="23905"/>
  </r>
  <r>
    <n v="7"/>
    <s v="'024"/>
    <x v="1"/>
    <n v="27"/>
    <s v="'0113"/>
    <s v="Rice"/>
    <n v="5312"/>
    <x v="0"/>
    <s v="ha"/>
    <x v="50"/>
    <x v="50"/>
    <n v="26038"/>
  </r>
  <r>
    <n v="7"/>
    <s v="'024"/>
    <x v="1"/>
    <n v="27"/>
    <s v="'0113"/>
    <s v="Rice"/>
    <n v="5312"/>
    <x v="0"/>
    <s v="ha"/>
    <x v="51"/>
    <x v="51"/>
    <n v="27902"/>
  </r>
  <r>
    <n v="7"/>
    <s v="'024"/>
    <x v="1"/>
    <n v="27"/>
    <s v="'0113"/>
    <s v="Rice"/>
    <n v="5312"/>
    <x v="0"/>
    <s v="ha"/>
    <x v="52"/>
    <x v="52"/>
    <n v="29510"/>
  </r>
  <r>
    <n v="7"/>
    <s v="'024"/>
    <x v="1"/>
    <n v="27"/>
    <s v="'0113"/>
    <s v="Rice"/>
    <n v="5312"/>
    <x v="0"/>
    <s v="ha"/>
    <x v="53"/>
    <x v="53"/>
    <n v="30068"/>
  </r>
  <r>
    <n v="7"/>
    <s v="'024"/>
    <x v="1"/>
    <n v="27"/>
    <s v="'0113"/>
    <s v="Rice"/>
    <n v="5312"/>
    <x v="0"/>
    <s v="ha"/>
    <x v="54"/>
    <x v="54"/>
    <n v="30079"/>
  </r>
  <r>
    <n v="7"/>
    <s v="'024"/>
    <x v="1"/>
    <n v="27"/>
    <s v="'0113"/>
    <s v="Rice"/>
    <n v="5312"/>
    <x v="0"/>
    <s v="ha"/>
    <x v="55"/>
    <x v="55"/>
    <n v="16068"/>
  </r>
  <r>
    <n v="7"/>
    <s v="'024"/>
    <x v="1"/>
    <n v="27"/>
    <s v="'0113"/>
    <s v="Rice"/>
    <n v="5312"/>
    <x v="0"/>
    <s v="ha"/>
    <x v="56"/>
    <x v="56"/>
    <n v="10912"/>
  </r>
  <r>
    <n v="7"/>
    <s v="'024"/>
    <x v="1"/>
    <n v="27"/>
    <s v="'0113"/>
    <s v="Rice"/>
    <n v="5312"/>
    <x v="0"/>
    <s v="ha"/>
    <x v="57"/>
    <x v="57"/>
    <n v="8417"/>
  </r>
  <r>
    <n v="7"/>
    <s v="'024"/>
    <x v="1"/>
    <n v="27"/>
    <s v="'0113"/>
    <s v="Rice"/>
    <n v="5312"/>
    <x v="0"/>
    <s v="ha"/>
    <x v="58"/>
    <x v="58"/>
    <n v="8467"/>
  </r>
  <r>
    <n v="7"/>
    <s v="'024"/>
    <x v="1"/>
    <n v="27"/>
    <s v="'0113"/>
    <s v="Rice"/>
    <n v="5312"/>
    <x v="0"/>
    <s v="ha"/>
    <x v="59"/>
    <x v="59"/>
    <n v="8539"/>
  </r>
  <r>
    <n v="7"/>
    <s v="'024"/>
    <x v="1"/>
    <n v="27"/>
    <s v="'0113"/>
    <s v="Rice"/>
    <n v="5312"/>
    <x v="0"/>
    <s v="ha"/>
    <x v="60"/>
    <x v="60"/>
    <n v="8572"/>
  </r>
  <r>
    <n v="7"/>
    <s v="'024"/>
    <x v="1"/>
    <n v="27"/>
    <s v="'0113"/>
    <s v="Rice"/>
    <n v="5419"/>
    <x v="1"/>
    <s v="hg/ha"/>
    <x v="0"/>
    <x v="0"/>
    <n v="11600"/>
  </r>
  <r>
    <n v="7"/>
    <s v="'024"/>
    <x v="1"/>
    <n v="27"/>
    <s v="'0113"/>
    <s v="Rice"/>
    <n v="5419"/>
    <x v="1"/>
    <s v="hg/ha"/>
    <x v="1"/>
    <x v="1"/>
    <n v="12105"/>
  </r>
  <r>
    <n v="7"/>
    <s v="'024"/>
    <x v="1"/>
    <n v="27"/>
    <s v="'0113"/>
    <s v="Rice"/>
    <n v="5419"/>
    <x v="1"/>
    <s v="hg/ha"/>
    <x v="2"/>
    <x v="2"/>
    <n v="12500"/>
  </r>
  <r>
    <n v="7"/>
    <s v="'024"/>
    <x v="1"/>
    <n v="27"/>
    <s v="'0113"/>
    <s v="Rice"/>
    <n v="5419"/>
    <x v="1"/>
    <s v="hg/ha"/>
    <x v="3"/>
    <x v="3"/>
    <n v="13000"/>
  </r>
  <r>
    <n v="7"/>
    <s v="'024"/>
    <x v="1"/>
    <n v="27"/>
    <s v="'0113"/>
    <s v="Rice"/>
    <n v="5419"/>
    <x v="1"/>
    <s v="hg/ha"/>
    <x v="4"/>
    <x v="4"/>
    <n v="13913"/>
  </r>
  <r>
    <n v="7"/>
    <s v="'024"/>
    <x v="1"/>
    <n v="27"/>
    <s v="'0113"/>
    <s v="Rice"/>
    <n v="5419"/>
    <x v="1"/>
    <s v="hg/ha"/>
    <x v="5"/>
    <x v="5"/>
    <n v="13636"/>
  </r>
  <r>
    <n v="7"/>
    <s v="'024"/>
    <x v="1"/>
    <n v="27"/>
    <s v="'0113"/>
    <s v="Rice"/>
    <n v="5419"/>
    <x v="1"/>
    <s v="hg/ha"/>
    <x v="6"/>
    <x v="6"/>
    <n v="14865"/>
  </r>
  <r>
    <n v="7"/>
    <s v="'024"/>
    <x v="1"/>
    <n v="27"/>
    <s v="'0113"/>
    <s v="Rice"/>
    <n v="5419"/>
    <x v="1"/>
    <s v="hg/ha"/>
    <x v="7"/>
    <x v="7"/>
    <n v="6885"/>
  </r>
  <r>
    <n v="7"/>
    <s v="'024"/>
    <x v="1"/>
    <n v="27"/>
    <s v="'0113"/>
    <s v="Rice"/>
    <n v="5419"/>
    <x v="1"/>
    <s v="hg/ha"/>
    <x v="8"/>
    <x v="8"/>
    <n v="10630"/>
  </r>
  <r>
    <n v="7"/>
    <s v="'024"/>
    <x v="1"/>
    <n v="27"/>
    <s v="'0113"/>
    <s v="Rice"/>
    <n v="5419"/>
    <x v="1"/>
    <s v="hg/ha"/>
    <x v="9"/>
    <x v="9"/>
    <n v="11980"/>
  </r>
  <r>
    <n v="7"/>
    <s v="'024"/>
    <x v="1"/>
    <n v="27"/>
    <s v="'0113"/>
    <s v="Rice"/>
    <n v="5419"/>
    <x v="1"/>
    <s v="hg/ha"/>
    <x v="10"/>
    <x v="10"/>
    <n v="12632"/>
  </r>
  <r>
    <n v="7"/>
    <s v="'024"/>
    <x v="1"/>
    <n v="27"/>
    <s v="'0113"/>
    <s v="Rice"/>
    <n v="5419"/>
    <x v="1"/>
    <s v="hg/ha"/>
    <x v="11"/>
    <x v="11"/>
    <n v="9249"/>
  </r>
  <r>
    <n v="7"/>
    <s v="'024"/>
    <x v="1"/>
    <n v="27"/>
    <s v="'0113"/>
    <s v="Rice"/>
    <n v="5419"/>
    <x v="1"/>
    <s v="hg/ha"/>
    <x v="12"/>
    <x v="12"/>
    <n v="13205"/>
  </r>
  <r>
    <n v="7"/>
    <s v="'024"/>
    <x v="1"/>
    <n v="27"/>
    <s v="'0113"/>
    <s v="Rice"/>
    <n v="5419"/>
    <x v="1"/>
    <s v="hg/ha"/>
    <x v="13"/>
    <x v="13"/>
    <n v="11186"/>
  </r>
  <r>
    <n v="7"/>
    <s v="'024"/>
    <x v="1"/>
    <n v="27"/>
    <s v="'0113"/>
    <s v="Rice"/>
    <n v="5419"/>
    <x v="1"/>
    <s v="hg/ha"/>
    <x v="14"/>
    <x v="14"/>
    <n v="13333"/>
  </r>
  <r>
    <n v="7"/>
    <s v="'024"/>
    <x v="1"/>
    <n v="27"/>
    <s v="'0113"/>
    <s v="Rice"/>
    <n v="5419"/>
    <x v="1"/>
    <s v="hg/ha"/>
    <x v="15"/>
    <x v="15"/>
    <n v="10000"/>
  </r>
  <r>
    <n v="7"/>
    <s v="'024"/>
    <x v="1"/>
    <n v="27"/>
    <s v="'0113"/>
    <s v="Rice"/>
    <n v="5419"/>
    <x v="1"/>
    <s v="hg/ha"/>
    <x v="16"/>
    <x v="16"/>
    <n v="10000"/>
  </r>
  <r>
    <n v="7"/>
    <s v="'024"/>
    <x v="1"/>
    <n v="27"/>
    <s v="'0113"/>
    <s v="Rice"/>
    <n v="5419"/>
    <x v="1"/>
    <s v="hg/ha"/>
    <x v="17"/>
    <x v="17"/>
    <n v="10000"/>
  </r>
  <r>
    <n v="7"/>
    <s v="'024"/>
    <x v="1"/>
    <n v="27"/>
    <s v="'0113"/>
    <s v="Rice"/>
    <n v="5419"/>
    <x v="1"/>
    <s v="hg/ha"/>
    <x v="18"/>
    <x v="18"/>
    <n v="9286"/>
  </r>
  <r>
    <n v="7"/>
    <s v="'024"/>
    <x v="1"/>
    <n v="27"/>
    <s v="'0113"/>
    <s v="Rice"/>
    <n v="5419"/>
    <x v="1"/>
    <s v="hg/ha"/>
    <x v="19"/>
    <x v="19"/>
    <n v="9167"/>
  </r>
  <r>
    <n v="7"/>
    <s v="'024"/>
    <x v="1"/>
    <n v="27"/>
    <s v="'0113"/>
    <s v="Rice"/>
    <n v="5419"/>
    <x v="1"/>
    <s v="hg/ha"/>
    <x v="20"/>
    <x v="20"/>
    <n v="9091"/>
  </r>
  <r>
    <n v="7"/>
    <s v="'024"/>
    <x v="1"/>
    <n v="27"/>
    <s v="'0113"/>
    <s v="Rice"/>
    <n v="5419"/>
    <x v="1"/>
    <s v="hg/ha"/>
    <x v="21"/>
    <x v="21"/>
    <n v="9091"/>
  </r>
  <r>
    <n v="7"/>
    <s v="'024"/>
    <x v="1"/>
    <n v="27"/>
    <s v="'0113"/>
    <s v="Rice"/>
    <n v="5419"/>
    <x v="1"/>
    <s v="hg/ha"/>
    <x v="22"/>
    <x v="22"/>
    <n v="8889"/>
  </r>
  <r>
    <n v="7"/>
    <s v="'024"/>
    <x v="1"/>
    <n v="27"/>
    <s v="'0113"/>
    <s v="Rice"/>
    <n v="5419"/>
    <x v="1"/>
    <s v="hg/ha"/>
    <x v="23"/>
    <x v="23"/>
    <n v="8889"/>
  </r>
  <r>
    <n v="7"/>
    <s v="'024"/>
    <x v="1"/>
    <n v="27"/>
    <s v="'0113"/>
    <s v="Rice"/>
    <n v="5419"/>
    <x v="1"/>
    <s v="hg/ha"/>
    <x v="24"/>
    <x v="24"/>
    <n v="8333"/>
  </r>
  <r>
    <n v="7"/>
    <s v="'024"/>
    <x v="1"/>
    <n v="27"/>
    <s v="'0113"/>
    <s v="Rice"/>
    <n v="5419"/>
    <x v="1"/>
    <s v="hg/ha"/>
    <x v="25"/>
    <x v="25"/>
    <n v="8333"/>
  </r>
  <r>
    <n v="7"/>
    <s v="'024"/>
    <x v="1"/>
    <n v="27"/>
    <s v="'0113"/>
    <s v="Rice"/>
    <n v="5419"/>
    <x v="1"/>
    <s v="hg/ha"/>
    <x v="26"/>
    <x v="26"/>
    <n v="6667"/>
  </r>
  <r>
    <n v="7"/>
    <s v="'024"/>
    <x v="1"/>
    <n v="27"/>
    <s v="'0113"/>
    <s v="Rice"/>
    <n v="5419"/>
    <x v="1"/>
    <s v="hg/ha"/>
    <x v="27"/>
    <x v="27"/>
    <n v="6667"/>
  </r>
  <r>
    <n v="7"/>
    <s v="'024"/>
    <x v="1"/>
    <n v="27"/>
    <s v="'0113"/>
    <s v="Rice"/>
    <n v="5419"/>
    <x v="1"/>
    <s v="hg/ha"/>
    <x v="28"/>
    <x v="28"/>
    <n v="7500"/>
  </r>
  <r>
    <n v="7"/>
    <s v="'024"/>
    <x v="1"/>
    <n v="27"/>
    <s v="'0113"/>
    <s v="Rice"/>
    <n v="5419"/>
    <x v="1"/>
    <s v="hg/ha"/>
    <x v="29"/>
    <x v="29"/>
    <n v="9512"/>
  </r>
  <r>
    <n v="7"/>
    <s v="'024"/>
    <x v="1"/>
    <n v="27"/>
    <s v="'0113"/>
    <s v="Rice"/>
    <n v="5419"/>
    <x v="1"/>
    <s v="hg/ha"/>
    <x v="30"/>
    <x v="30"/>
    <n v="10000"/>
  </r>
  <r>
    <n v="7"/>
    <s v="'024"/>
    <x v="1"/>
    <n v="27"/>
    <s v="'0113"/>
    <s v="Rice"/>
    <n v="5419"/>
    <x v="1"/>
    <s v="hg/ha"/>
    <x v="31"/>
    <x v="31"/>
    <n v="9142"/>
  </r>
  <r>
    <n v="7"/>
    <s v="'024"/>
    <x v="1"/>
    <n v="27"/>
    <s v="'0113"/>
    <s v="Rice"/>
    <n v="5419"/>
    <x v="1"/>
    <s v="hg/ha"/>
    <x v="32"/>
    <x v="32"/>
    <n v="8000"/>
  </r>
  <r>
    <n v="7"/>
    <s v="'024"/>
    <x v="1"/>
    <n v="27"/>
    <s v="'0113"/>
    <s v="Rice"/>
    <n v="5419"/>
    <x v="1"/>
    <s v="hg/ha"/>
    <x v="33"/>
    <x v="33"/>
    <n v="8750"/>
  </r>
  <r>
    <n v="7"/>
    <s v="'024"/>
    <x v="1"/>
    <n v="27"/>
    <s v="'0113"/>
    <s v="Rice"/>
    <n v="5419"/>
    <x v="1"/>
    <s v="hg/ha"/>
    <x v="34"/>
    <x v="34"/>
    <n v="14615"/>
  </r>
  <r>
    <n v="7"/>
    <s v="'024"/>
    <x v="1"/>
    <n v="27"/>
    <s v="'0113"/>
    <s v="Rice"/>
    <n v="5419"/>
    <x v="1"/>
    <s v="hg/ha"/>
    <x v="35"/>
    <x v="35"/>
    <n v="17500"/>
  </r>
  <r>
    <n v="7"/>
    <s v="'024"/>
    <x v="1"/>
    <n v="27"/>
    <s v="'0113"/>
    <s v="Rice"/>
    <n v="5419"/>
    <x v="1"/>
    <s v="hg/ha"/>
    <x v="36"/>
    <x v="36"/>
    <n v="20000"/>
  </r>
  <r>
    <n v="7"/>
    <s v="'024"/>
    <x v="1"/>
    <n v="27"/>
    <s v="'0113"/>
    <s v="Rice"/>
    <n v="5419"/>
    <x v="1"/>
    <s v="hg/ha"/>
    <x v="37"/>
    <x v="37"/>
    <n v="20000"/>
  </r>
  <r>
    <n v="7"/>
    <s v="'024"/>
    <x v="1"/>
    <n v="27"/>
    <s v="'0113"/>
    <s v="Rice"/>
    <n v="5419"/>
    <x v="1"/>
    <s v="hg/ha"/>
    <x v="38"/>
    <x v="38"/>
    <n v="14235"/>
  </r>
  <r>
    <n v="7"/>
    <s v="'024"/>
    <x v="1"/>
    <n v="27"/>
    <s v="'0113"/>
    <s v="Rice"/>
    <n v="5419"/>
    <x v="1"/>
    <s v="hg/ha"/>
    <x v="39"/>
    <x v="39"/>
    <n v="13454"/>
  </r>
  <r>
    <n v="7"/>
    <s v="'024"/>
    <x v="1"/>
    <n v="27"/>
    <s v="'0113"/>
    <s v="Rice"/>
    <n v="5419"/>
    <x v="1"/>
    <s v="hg/ha"/>
    <x v="40"/>
    <x v="40"/>
    <n v="13701"/>
  </r>
  <r>
    <n v="7"/>
    <s v="'024"/>
    <x v="1"/>
    <n v="27"/>
    <s v="'0113"/>
    <s v="Rice"/>
    <n v="5419"/>
    <x v="1"/>
    <s v="hg/ha"/>
    <x v="41"/>
    <x v="41"/>
    <n v="13198"/>
  </r>
  <r>
    <n v="7"/>
    <s v="'024"/>
    <x v="1"/>
    <n v="27"/>
    <s v="'0113"/>
    <s v="Rice"/>
    <n v="5419"/>
    <x v="1"/>
    <s v="hg/ha"/>
    <x v="42"/>
    <x v="42"/>
    <n v="13768"/>
  </r>
  <r>
    <n v="7"/>
    <s v="'024"/>
    <x v="1"/>
    <n v="27"/>
    <s v="'0113"/>
    <s v="Rice"/>
    <n v="5419"/>
    <x v="1"/>
    <s v="hg/ha"/>
    <x v="43"/>
    <x v="43"/>
    <n v="11584"/>
  </r>
  <r>
    <n v="7"/>
    <s v="'024"/>
    <x v="1"/>
    <n v="27"/>
    <s v="'0113"/>
    <s v="Rice"/>
    <n v="5419"/>
    <x v="1"/>
    <s v="hg/ha"/>
    <x v="44"/>
    <x v="44"/>
    <n v="6977"/>
  </r>
  <r>
    <n v="7"/>
    <s v="'024"/>
    <x v="1"/>
    <n v="27"/>
    <s v="'0113"/>
    <s v="Rice"/>
    <n v="5419"/>
    <x v="1"/>
    <s v="hg/ha"/>
    <x v="45"/>
    <x v="45"/>
    <n v="4947"/>
  </r>
  <r>
    <n v="7"/>
    <s v="'024"/>
    <x v="1"/>
    <n v="27"/>
    <s v="'0113"/>
    <s v="Rice"/>
    <n v="5419"/>
    <x v="1"/>
    <s v="hg/ha"/>
    <x v="46"/>
    <x v="46"/>
    <n v="5143"/>
  </r>
  <r>
    <n v="7"/>
    <s v="'024"/>
    <x v="1"/>
    <n v="27"/>
    <s v="'0113"/>
    <s v="Rice"/>
    <n v="5419"/>
    <x v="1"/>
    <s v="hg/ha"/>
    <x v="47"/>
    <x v="47"/>
    <n v="5084"/>
  </r>
  <r>
    <n v="7"/>
    <s v="'024"/>
    <x v="1"/>
    <n v="27"/>
    <s v="'0113"/>
    <s v="Rice"/>
    <n v="5419"/>
    <x v="1"/>
    <s v="hg/ha"/>
    <x v="48"/>
    <x v="48"/>
    <n v="6028"/>
  </r>
  <r>
    <n v="7"/>
    <s v="'024"/>
    <x v="1"/>
    <n v="27"/>
    <s v="'0113"/>
    <s v="Rice"/>
    <n v="5419"/>
    <x v="1"/>
    <s v="hg/ha"/>
    <x v="49"/>
    <x v="49"/>
    <n v="7403"/>
  </r>
  <r>
    <n v="7"/>
    <s v="'024"/>
    <x v="1"/>
    <n v="27"/>
    <s v="'0113"/>
    <s v="Rice"/>
    <n v="5419"/>
    <x v="1"/>
    <s v="hg/ha"/>
    <x v="50"/>
    <x v="50"/>
    <n v="8914"/>
  </r>
  <r>
    <n v="7"/>
    <s v="'024"/>
    <x v="1"/>
    <n v="27"/>
    <s v="'0113"/>
    <s v="Rice"/>
    <n v="5419"/>
    <x v="1"/>
    <s v="hg/ha"/>
    <x v="51"/>
    <x v="51"/>
    <n v="7703"/>
  </r>
  <r>
    <n v="7"/>
    <s v="'024"/>
    <x v="1"/>
    <n v="27"/>
    <s v="'0113"/>
    <s v="Rice"/>
    <n v="5419"/>
    <x v="1"/>
    <s v="hg/ha"/>
    <x v="52"/>
    <x v="52"/>
    <n v="12744"/>
  </r>
  <r>
    <n v="7"/>
    <s v="'024"/>
    <x v="1"/>
    <n v="27"/>
    <s v="'0113"/>
    <s v="Rice"/>
    <n v="5419"/>
    <x v="1"/>
    <s v="hg/ha"/>
    <x v="53"/>
    <x v="53"/>
    <n v="14064"/>
  </r>
  <r>
    <n v="7"/>
    <s v="'024"/>
    <x v="1"/>
    <n v="27"/>
    <s v="'0113"/>
    <s v="Rice"/>
    <n v="5419"/>
    <x v="1"/>
    <s v="hg/ha"/>
    <x v="54"/>
    <x v="54"/>
    <n v="15068"/>
  </r>
  <r>
    <n v="7"/>
    <s v="'024"/>
    <x v="1"/>
    <n v="27"/>
    <s v="'0113"/>
    <s v="Rice"/>
    <n v="5419"/>
    <x v="1"/>
    <s v="hg/ha"/>
    <x v="55"/>
    <x v="55"/>
    <n v="15295"/>
  </r>
  <r>
    <n v="7"/>
    <s v="'024"/>
    <x v="1"/>
    <n v="27"/>
    <s v="'0113"/>
    <s v="Rice"/>
    <n v="5419"/>
    <x v="1"/>
    <s v="hg/ha"/>
    <x v="56"/>
    <x v="56"/>
    <n v="8638"/>
  </r>
  <r>
    <n v="7"/>
    <s v="'024"/>
    <x v="1"/>
    <n v="27"/>
    <s v="'0113"/>
    <s v="Rice"/>
    <n v="5419"/>
    <x v="1"/>
    <s v="hg/ha"/>
    <x v="57"/>
    <x v="57"/>
    <n v="11523"/>
  </r>
  <r>
    <n v="7"/>
    <s v="'024"/>
    <x v="1"/>
    <n v="27"/>
    <s v="'0113"/>
    <s v="Rice"/>
    <n v="5419"/>
    <x v="1"/>
    <s v="hg/ha"/>
    <x v="58"/>
    <x v="58"/>
    <n v="11931"/>
  </r>
  <r>
    <n v="7"/>
    <s v="'024"/>
    <x v="1"/>
    <n v="27"/>
    <s v="'0113"/>
    <s v="Rice"/>
    <n v="5419"/>
    <x v="1"/>
    <s v="hg/ha"/>
    <x v="59"/>
    <x v="59"/>
    <n v="12375"/>
  </r>
  <r>
    <n v="7"/>
    <s v="'024"/>
    <x v="1"/>
    <n v="27"/>
    <s v="'0113"/>
    <s v="Rice"/>
    <n v="5419"/>
    <x v="1"/>
    <s v="hg/ha"/>
    <x v="60"/>
    <x v="60"/>
    <n v="12266"/>
  </r>
  <r>
    <n v="7"/>
    <s v="'024"/>
    <x v="1"/>
    <n v="27"/>
    <s v="'0113"/>
    <s v="Rice"/>
    <n v="5510"/>
    <x v="2"/>
    <s v="tonnes"/>
    <x v="0"/>
    <x v="0"/>
    <n v="29000"/>
  </r>
  <r>
    <n v="7"/>
    <s v="'024"/>
    <x v="1"/>
    <n v="27"/>
    <s v="'0113"/>
    <s v="Rice"/>
    <n v="5510"/>
    <x v="2"/>
    <s v="tonnes"/>
    <x v="1"/>
    <x v="1"/>
    <n v="23000"/>
  </r>
  <r>
    <n v="7"/>
    <s v="'024"/>
    <x v="1"/>
    <n v="27"/>
    <s v="'0113"/>
    <s v="Rice"/>
    <n v="5510"/>
    <x v="2"/>
    <s v="tonnes"/>
    <x v="2"/>
    <x v="2"/>
    <n v="25000"/>
  </r>
  <r>
    <n v="7"/>
    <s v="'024"/>
    <x v="1"/>
    <n v="27"/>
    <s v="'0113"/>
    <s v="Rice"/>
    <n v="5510"/>
    <x v="2"/>
    <s v="tonnes"/>
    <x v="3"/>
    <x v="3"/>
    <n v="26000"/>
  </r>
  <r>
    <n v="7"/>
    <s v="'024"/>
    <x v="1"/>
    <n v="27"/>
    <s v="'0113"/>
    <s v="Rice"/>
    <n v="5510"/>
    <x v="2"/>
    <s v="tonnes"/>
    <x v="4"/>
    <x v="4"/>
    <n v="32000"/>
  </r>
  <r>
    <n v="7"/>
    <s v="'024"/>
    <x v="1"/>
    <n v="27"/>
    <s v="'0113"/>
    <s v="Rice"/>
    <n v="5510"/>
    <x v="2"/>
    <s v="tonnes"/>
    <x v="5"/>
    <x v="5"/>
    <n v="30000"/>
  </r>
  <r>
    <n v="7"/>
    <s v="'024"/>
    <x v="1"/>
    <n v="27"/>
    <s v="'0113"/>
    <s v="Rice"/>
    <n v="5510"/>
    <x v="2"/>
    <s v="tonnes"/>
    <x v="6"/>
    <x v="6"/>
    <n v="33000"/>
  </r>
  <r>
    <n v="7"/>
    <s v="'024"/>
    <x v="1"/>
    <n v="27"/>
    <s v="'0113"/>
    <s v="Rice"/>
    <n v="5510"/>
    <x v="2"/>
    <s v="tonnes"/>
    <x v="7"/>
    <x v="7"/>
    <n v="15148"/>
  </r>
  <r>
    <n v="7"/>
    <s v="'024"/>
    <x v="1"/>
    <n v="27"/>
    <s v="'0113"/>
    <s v="Rice"/>
    <n v="5510"/>
    <x v="2"/>
    <s v="tonnes"/>
    <x v="8"/>
    <x v="8"/>
    <n v="15945"/>
  </r>
  <r>
    <n v="7"/>
    <s v="'024"/>
    <x v="1"/>
    <n v="27"/>
    <s v="'0113"/>
    <s v="Rice"/>
    <n v="5510"/>
    <x v="2"/>
    <s v="tonnes"/>
    <x v="9"/>
    <x v="9"/>
    <n v="29950"/>
  </r>
  <r>
    <n v="7"/>
    <s v="'024"/>
    <x v="1"/>
    <n v="27"/>
    <s v="'0113"/>
    <s v="Rice"/>
    <n v="5510"/>
    <x v="2"/>
    <s v="tonnes"/>
    <x v="10"/>
    <x v="10"/>
    <n v="27791"/>
  </r>
  <r>
    <n v="7"/>
    <s v="'024"/>
    <x v="1"/>
    <n v="27"/>
    <s v="'0113"/>
    <s v="Rice"/>
    <n v="5510"/>
    <x v="2"/>
    <s v="tonnes"/>
    <x v="11"/>
    <x v="11"/>
    <n v="20347"/>
  </r>
  <r>
    <n v="7"/>
    <s v="'024"/>
    <x v="1"/>
    <n v="27"/>
    <s v="'0113"/>
    <s v="Rice"/>
    <n v="5510"/>
    <x v="2"/>
    <s v="tonnes"/>
    <x v="12"/>
    <x v="12"/>
    <n v="29051"/>
  </r>
  <r>
    <n v="7"/>
    <s v="'024"/>
    <x v="1"/>
    <n v="27"/>
    <s v="'0113"/>
    <s v="Rice"/>
    <n v="5510"/>
    <x v="2"/>
    <s v="tonnes"/>
    <x v="13"/>
    <x v="13"/>
    <n v="16779"/>
  </r>
  <r>
    <n v="7"/>
    <s v="'024"/>
    <x v="1"/>
    <n v="27"/>
    <s v="'0113"/>
    <s v="Rice"/>
    <n v="5510"/>
    <x v="2"/>
    <s v="tonnes"/>
    <x v="14"/>
    <x v="14"/>
    <n v="20000"/>
  </r>
  <r>
    <n v="7"/>
    <s v="'024"/>
    <x v="1"/>
    <n v="27"/>
    <s v="'0113"/>
    <s v="Rice"/>
    <n v="5510"/>
    <x v="2"/>
    <s v="tonnes"/>
    <x v="15"/>
    <x v="15"/>
    <n v="20000"/>
  </r>
  <r>
    <n v="7"/>
    <s v="'024"/>
    <x v="1"/>
    <n v="27"/>
    <s v="'0113"/>
    <s v="Rice"/>
    <n v="5510"/>
    <x v="2"/>
    <s v="tonnes"/>
    <x v="16"/>
    <x v="16"/>
    <n v="20000"/>
  </r>
  <r>
    <n v="7"/>
    <s v="'024"/>
    <x v="1"/>
    <n v="27"/>
    <s v="'0113"/>
    <s v="Rice"/>
    <n v="5510"/>
    <x v="2"/>
    <s v="tonnes"/>
    <x v="17"/>
    <x v="17"/>
    <n v="15000"/>
  </r>
  <r>
    <n v="7"/>
    <s v="'024"/>
    <x v="1"/>
    <n v="27"/>
    <s v="'0113"/>
    <s v="Rice"/>
    <n v="5510"/>
    <x v="2"/>
    <s v="tonnes"/>
    <x v="18"/>
    <x v="18"/>
    <n v="13000"/>
  </r>
  <r>
    <n v="7"/>
    <s v="'024"/>
    <x v="1"/>
    <n v="27"/>
    <s v="'0113"/>
    <s v="Rice"/>
    <n v="5510"/>
    <x v="2"/>
    <s v="tonnes"/>
    <x v="19"/>
    <x v="19"/>
    <n v="11000"/>
  </r>
  <r>
    <n v="7"/>
    <s v="'024"/>
    <x v="1"/>
    <n v="27"/>
    <s v="'0113"/>
    <s v="Rice"/>
    <n v="5510"/>
    <x v="2"/>
    <s v="tonnes"/>
    <x v="20"/>
    <x v="20"/>
    <n v="10000"/>
  </r>
  <r>
    <n v="7"/>
    <s v="'024"/>
    <x v="1"/>
    <n v="27"/>
    <s v="'0113"/>
    <s v="Rice"/>
    <n v="5510"/>
    <x v="2"/>
    <s v="tonnes"/>
    <x v="21"/>
    <x v="21"/>
    <n v="10000"/>
  </r>
  <r>
    <n v="7"/>
    <s v="'024"/>
    <x v="1"/>
    <n v="27"/>
    <s v="'0113"/>
    <s v="Rice"/>
    <n v="5510"/>
    <x v="2"/>
    <s v="tonnes"/>
    <x v="22"/>
    <x v="22"/>
    <n v="8000"/>
  </r>
  <r>
    <n v="7"/>
    <s v="'024"/>
    <x v="1"/>
    <n v="27"/>
    <s v="'0113"/>
    <s v="Rice"/>
    <n v="5510"/>
    <x v="2"/>
    <s v="tonnes"/>
    <x v="23"/>
    <x v="23"/>
    <n v="8000"/>
  </r>
  <r>
    <n v="7"/>
    <s v="'024"/>
    <x v="1"/>
    <n v="27"/>
    <s v="'0113"/>
    <s v="Rice"/>
    <n v="5510"/>
    <x v="2"/>
    <s v="tonnes"/>
    <x v="24"/>
    <x v="24"/>
    <n v="5000"/>
  </r>
  <r>
    <n v="7"/>
    <s v="'024"/>
    <x v="1"/>
    <n v="27"/>
    <s v="'0113"/>
    <s v="Rice"/>
    <n v="5510"/>
    <x v="2"/>
    <s v="tonnes"/>
    <x v="25"/>
    <x v="25"/>
    <n v="5000"/>
  </r>
  <r>
    <n v="7"/>
    <s v="'024"/>
    <x v="1"/>
    <n v="27"/>
    <s v="'0113"/>
    <s v="Rice"/>
    <n v="5510"/>
    <x v="2"/>
    <s v="tonnes"/>
    <x v="26"/>
    <x v="26"/>
    <n v="2000"/>
  </r>
  <r>
    <n v="7"/>
    <s v="'024"/>
    <x v="1"/>
    <n v="27"/>
    <s v="'0113"/>
    <s v="Rice"/>
    <n v="5510"/>
    <x v="2"/>
    <s v="tonnes"/>
    <x v="27"/>
    <x v="27"/>
    <n v="2000"/>
  </r>
  <r>
    <n v="7"/>
    <s v="'024"/>
    <x v="1"/>
    <n v="27"/>
    <s v="'0113"/>
    <s v="Rice"/>
    <n v="5510"/>
    <x v="2"/>
    <s v="tonnes"/>
    <x v="28"/>
    <x v="28"/>
    <n v="3000"/>
  </r>
  <r>
    <n v="7"/>
    <s v="'024"/>
    <x v="1"/>
    <n v="27"/>
    <s v="'0113"/>
    <s v="Rice"/>
    <n v="5510"/>
    <x v="2"/>
    <s v="tonnes"/>
    <x v="29"/>
    <x v="29"/>
    <n v="3000"/>
  </r>
  <r>
    <n v="7"/>
    <s v="'024"/>
    <x v="1"/>
    <n v="27"/>
    <s v="'0113"/>
    <s v="Rice"/>
    <n v="5510"/>
    <x v="2"/>
    <s v="tonnes"/>
    <x v="30"/>
    <x v="30"/>
    <n v="4000"/>
  </r>
  <r>
    <n v="7"/>
    <s v="'024"/>
    <x v="1"/>
    <n v="27"/>
    <s v="'0113"/>
    <s v="Rice"/>
    <n v="5510"/>
    <x v="2"/>
    <s v="tonnes"/>
    <x v="31"/>
    <x v="31"/>
    <n v="4000"/>
  </r>
  <r>
    <n v="7"/>
    <s v="'024"/>
    <x v="1"/>
    <n v="27"/>
    <s v="'0113"/>
    <s v="Rice"/>
    <n v="5510"/>
    <x v="2"/>
    <s v="tonnes"/>
    <x v="32"/>
    <x v="32"/>
    <n v="4000"/>
  </r>
  <r>
    <n v="7"/>
    <s v="'024"/>
    <x v="1"/>
    <n v="27"/>
    <s v="'0113"/>
    <s v="Rice"/>
    <n v="5510"/>
    <x v="2"/>
    <s v="tonnes"/>
    <x v="33"/>
    <x v="33"/>
    <n v="21000"/>
  </r>
  <r>
    <n v="7"/>
    <s v="'024"/>
    <x v="1"/>
    <n v="27"/>
    <s v="'0113"/>
    <s v="Rice"/>
    <n v="5510"/>
    <x v="2"/>
    <s v="tonnes"/>
    <x v="34"/>
    <x v="34"/>
    <n v="19000"/>
  </r>
  <r>
    <n v="7"/>
    <s v="'024"/>
    <x v="1"/>
    <n v="27"/>
    <s v="'0113"/>
    <s v="Rice"/>
    <n v="5510"/>
    <x v="2"/>
    <s v="tonnes"/>
    <x v="35"/>
    <x v="35"/>
    <n v="14000"/>
  </r>
  <r>
    <n v="7"/>
    <s v="'024"/>
    <x v="1"/>
    <n v="27"/>
    <s v="'0113"/>
    <s v="Rice"/>
    <n v="5510"/>
    <x v="2"/>
    <s v="tonnes"/>
    <x v="36"/>
    <x v="36"/>
    <n v="12000"/>
  </r>
  <r>
    <n v="7"/>
    <s v="'024"/>
    <x v="1"/>
    <n v="27"/>
    <s v="'0113"/>
    <s v="Rice"/>
    <n v="5510"/>
    <x v="2"/>
    <s v="tonnes"/>
    <x v="37"/>
    <x v="37"/>
    <n v="10000"/>
  </r>
  <r>
    <n v="7"/>
    <s v="'024"/>
    <x v="1"/>
    <n v="27"/>
    <s v="'0113"/>
    <s v="Rice"/>
    <n v="5510"/>
    <x v="2"/>
    <s v="tonnes"/>
    <x v="38"/>
    <x v="38"/>
    <n v="7402"/>
  </r>
  <r>
    <n v="7"/>
    <s v="'024"/>
    <x v="1"/>
    <n v="27"/>
    <s v="'0113"/>
    <s v="Rice"/>
    <n v="5510"/>
    <x v="2"/>
    <s v="tonnes"/>
    <x v="39"/>
    <x v="39"/>
    <n v="5776"/>
  </r>
  <r>
    <n v="7"/>
    <s v="'024"/>
    <x v="1"/>
    <n v="27"/>
    <s v="'0113"/>
    <s v="Rice"/>
    <n v="5510"/>
    <x v="2"/>
    <s v="tonnes"/>
    <x v="40"/>
    <x v="40"/>
    <n v="5335"/>
  </r>
  <r>
    <n v="7"/>
    <s v="'024"/>
    <x v="1"/>
    <n v="27"/>
    <s v="'0113"/>
    <s v="Rice"/>
    <n v="5510"/>
    <x v="2"/>
    <s v="tonnes"/>
    <x v="41"/>
    <x v="41"/>
    <n v="4890"/>
  </r>
  <r>
    <n v="7"/>
    <s v="'024"/>
    <x v="1"/>
    <n v="27"/>
    <s v="'0113"/>
    <s v="Rice"/>
    <n v="5510"/>
    <x v="2"/>
    <s v="tonnes"/>
    <x v="42"/>
    <x v="42"/>
    <n v="10831"/>
  </r>
  <r>
    <n v="7"/>
    <s v="'024"/>
    <x v="1"/>
    <n v="27"/>
    <s v="'0113"/>
    <s v="Rice"/>
    <n v="5510"/>
    <x v="2"/>
    <s v="tonnes"/>
    <x v="43"/>
    <x v="43"/>
    <n v="13000"/>
  </r>
  <r>
    <n v="7"/>
    <s v="'024"/>
    <x v="1"/>
    <n v="27"/>
    <s v="'0113"/>
    <s v="Rice"/>
    <n v="5510"/>
    <x v="2"/>
    <s v="tonnes"/>
    <x v="44"/>
    <x v="44"/>
    <n v="8650"/>
  </r>
  <r>
    <n v="7"/>
    <s v="'024"/>
    <x v="1"/>
    <n v="27"/>
    <s v="'0113"/>
    <s v="Rice"/>
    <n v="5510"/>
    <x v="2"/>
    <s v="tonnes"/>
    <x v="45"/>
    <x v="45"/>
    <n v="3831"/>
  </r>
  <r>
    <n v="7"/>
    <s v="'024"/>
    <x v="1"/>
    <n v="27"/>
    <s v="'0113"/>
    <s v="Rice"/>
    <n v="5510"/>
    <x v="2"/>
    <s v="tonnes"/>
    <x v="46"/>
    <x v="46"/>
    <n v="4635"/>
  </r>
  <r>
    <n v="7"/>
    <s v="'024"/>
    <x v="1"/>
    <n v="27"/>
    <s v="'0113"/>
    <s v="Rice"/>
    <n v="5510"/>
    <x v="2"/>
    <s v="tonnes"/>
    <x v="47"/>
    <x v="47"/>
    <n v="8414"/>
  </r>
  <r>
    <n v="7"/>
    <s v="'024"/>
    <x v="1"/>
    <n v="27"/>
    <s v="'0113"/>
    <s v="Rice"/>
    <n v="5510"/>
    <x v="2"/>
    <s v="tonnes"/>
    <x v="48"/>
    <x v="48"/>
    <n v="14291"/>
  </r>
  <r>
    <n v="7"/>
    <s v="'024"/>
    <x v="1"/>
    <n v="27"/>
    <s v="'0113"/>
    <s v="Rice"/>
    <n v="5510"/>
    <x v="2"/>
    <s v="tonnes"/>
    <x v="49"/>
    <x v="49"/>
    <n v="17697"/>
  </r>
  <r>
    <n v="7"/>
    <s v="'024"/>
    <x v="1"/>
    <n v="27"/>
    <s v="'0113"/>
    <s v="Rice"/>
    <n v="5510"/>
    <x v="2"/>
    <s v="tonnes"/>
    <x v="50"/>
    <x v="50"/>
    <n v="23209"/>
  </r>
  <r>
    <n v="7"/>
    <s v="'024"/>
    <x v="1"/>
    <n v="27"/>
    <s v="'0113"/>
    <s v="Rice"/>
    <n v="5510"/>
    <x v="2"/>
    <s v="tonnes"/>
    <x v="51"/>
    <x v="51"/>
    <n v="21492"/>
  </r>
  <r>
    <n v="7"/>
    <s v="'024"/>
    <x v="1"/>
    <n v="27"/>
    <s v="'0113"/>
    <s v="Rice"/>
    <n v="5510"/>
    <x v="2"/>
    <s v="tonnes"/>
    <x v="52"/>
    <x v="52"/>
    <n v="37608"/>
  </r>
  <r>
    <n v="7"/>
    <s v="'024"/>
    <x v="1"/>
    <n v="27"/>
    <s v="'0113"/>
    <s v="Rice"/>
    <n v="5510"/>
    <x v="2"/>
    <s v="tonnes"/>
    <x v="53"/>
    <x v="53"/>
    <n v="42288"/>
  </r>
  <r>
    <n v="7"/>
    <s v="'024"/>
    <x v="1"/>
    <n v="27"/>
    <s v="'0113"/>
    <s v="Rice"/>
    <n v="5510"/>
    <x v="2"/>
    <s v="tonnes"/>
    <x v="54"/>
    <x v="54"/>
    <n v="45322"/>
  </r>
  <r>
    <n v="7"/>
    <s v="'024"/>
    <x v="1"/>
    <n v="27"/>
    <s v="'0113"/>
    <s v="Rice"/>
    <n v="5510"/>
    <x v="2"/>
    <s v="tonnes"/>
    <x v="55"/>
    <x v="55"/>
    <n v="24576"/>
  </r>
  <r>
    <n v="7"/>
    <s v="'024"/>
    <x v="1"/>
    <n v="27"/>
    <s v="'0113"/>
    <s v="Rice"/>
    <n v="5510"/>
    <x v="2"/>
    <s v="tonnes"/>
    <x v="56"/>
    <x v="56"/>
    <n v="9426"/>
  </r>
  <r>
    <n v="7"/>
    <s v="'024"/>
    <x v="1"/>
    <n v="27"/>
    <s v="'0113"/>
    <s v="Rice"/>
    <n v="5510"/>
    <x v="2"/>
    <s v="tonnes"/>
    <x v="57"/>
    <x v="57"/>
    <n v="9699"/>
  </r>
  <r>
    <n v="7"/>
    <s v="'024"/>
    <x v="1"/>
    <n v="27"/>
    <s v="'0113"/>
    <s v="Rice"/>
    <n v="5510"/>
    <x v="2"/>
    <s v="tonnes"/>
    <x v="58"/>
    <x v="58"/>
    <n v="10102"/>
  </r>
  <r>
    <n v="7"/>
    <s v="'024"/>
    <x v="1"/>
    <n v="27"/>
    <s v="'0113"/>
    <s v="Rice"/>
    <n v="5510"/>
    <x v="2"/>
    <s v="tonnes"/>
    <x v="59"/>
    <x v="59"/>
    <n v="10567"/>
  </r>
  <r>
    <n v="7"/>
    <s v="'024"/>
    <x v="1"/>
    <n v="27"/>
    <s v="'0113"/>
    <s v="Rice"/>
    <n v="5510"/>
    <x v="2"/>
    <s v="tonnes"/>
    <x v="60"/>
    <x v="60"/>
    <n v="10514"/>
  </r>
  <r>
    <n v="53"/>
    <s v="'204"/>
    <x v="2"/>
    <n v="27"/>
    <s v="'0113"/>
    <s v="Rice"/>
    <n v="5312"/>
    <x v="0"/>
    <s v="ha"/>
    <x v="0"/>
    <x v="0"/>
    <n v="2125"/>
  </r>
  <r>
    <n v="53"/>
    <s v="'204"/>
    <x v="2"/>
    <n v="27"/>
    <s v="'0113"/>
    <s v="Rice"/>
    <n v="5312"/>
    <x v="0"/>
    <s v="ha"/>
    <x v="1"/>
    <x v="1"/>
    <n v="1558"/>
  </r>
  <r>
    <n v="53"/>
    <s v="'204"/>
    <x v="2"/>
    <n v="27"/>
    <s v="'0113"/>
    <s v="Rice"/>
    <n v="5312"/>
    <x v="0"/>
    <s v="ha"/>
    <x v="2"/>
    <x v="2"/>
    <n v="2099"/>
  </r>
  <r>
    <n v="53"/>
    <s v="'204"/>
    <x v="2"/>
    <n v="27"/>
    <s v="'0113"/>
    <s v="Rice"/>
    <n v="5312"/>
    <x v="0"/>
    <s v="ha"/>
    <x v="3"/>
    <x v="3"/>
    <n v="2254"/>
  </r>
  <r>
    <n v="53"/>
    <s v="'204"/>
    <x v="2"/>
    <n v="27"/>
    <s v="'0113"/>
    <s v="Rice"/>
    <n v="5312"/>
    <x v="0"/>
    <s v="ha"/>
    <x v="4"/>
    <x v="4"/>
    <n v="2784"/>
  </r>
  <r>
    <n v="53"/>
    <s v="'204"/>
    <x v="2"/>
    <n v="27"/>
    <s v="'0113"/>
    <s v="Rice"/>
    <n v="5312"/>
    <x v="0"/>
    <s v="ha"/>
    <x v="5"/>
    <x v="5"/>
    <n v="2383"/>
  </r>
  <r>
    <n v="53"/>
    <s v="'204"/>
    <x v="2"/>
    <n v="27"/>
    <s v="'0113"/>
    <s v="Rice"/>
    <n v="5312"/>
    <x v="0"/>
    <s v="ha"/>
    <x v="6"/>
    <x v="6"/>
    <n v="1781"/>
  </r>
  <r>
    <n v="53"/>
    <s v="'204"/>
    <x v="2"/>
    <n v="27"/>
    <s v="'0113"/>
    <s v="Rice"/>
    <n v="5312"/>
    <x v="0"/>
    <s v="ha"/>
    <x v="7"/>
    <x v="7"/>
    <n v="2270"/>
  </r>
  <r>
    <n v="53"/>
    <s v="'204"/>
    <x v="2"/>
    <n v="27"/>
    <s v="'0113"/>
    <s v="Rice"/>
    <n v="5312"/>
    <x v="0"/>
    <s v="ha"/>
    <x v="8"/>
    <x v="8"/>
    <n v="2676"/>
  </r>
  <r>
    <n v="53"/>
    <s v="'204"/>
    <x v="2"/>
    <n v="27"/>
    <s v="'0113"/>
    <s v="Rice"/>
    <n v="5312"/>
    <x v="0"/>
    <s v="ha"/>
    <x v="9"/>
    <x v="9"/>
    <n v="3300"/>
  </r>
  <r>
    <n v="53"/>
    <s v="'204"/>
    <x v="2"/>
    <n v="27"/>
    <s v="'0113"/>
    <s v="Rice"/>
    <n v="5312"/>
    <x v="0"/>
    <s v="ha"/>
    <x v="10"/>
    <x v="10"/>
    <n v="3800"/>
  </r>
  <r>
    <n v="53"/>
    <s v="'204"/>
    <x v="2"/>
    <n v="27"/>
    <s v="'0113"/>
    <s v="Rice"/>
    <n v="5312"/>
    <x v="0"/>
    <s v="ha"/>
    <x v="11"/>
    <x v="11"/>
    <n v="4366"/>
  </r>
  <r>
    <n v="53"/>
    <s v="'204"/>
    <x v="2"/>
    <n v="27"/>
    <s v="'0113"/>
    <s v="Rice"/>
    <n v="5312"/>
    <x v="0"/>
    <s v="ha"/>
    <x v="12"/>
    <x v="12"/>
    <n v="4500"/>
  </r>
  <r>
    <n v="53"/>
    <s v="'204"/>
    <x v="2"/>
    <n v="27"/>
    <s v="'0113"/>
    <s v="Rice"/>
    <n v="5312"/>
    <x v="0"/>
    <s v="ha"/>
    <x v="13"/>
    <x v="13"/>
    <n v="5850"/>
  </r>
  <r>
    <n v="53"/>
    <s v="'204"/>
    <x v="2"/>
    <n v="27"/>
    <s v="'0113"/>
    <s v="Rice"/>
    <n v="5312"/>
    <x v="0"/>
    <s v="ha"/>
    <x v="14"/>
    <x v="14"/>
    <n v="7300"/>
  </r>
  <r>
    <n v="53"/>
    <s v="'204"/>
    <x v="2"/>
    <n v="27"/>
    <s v="'0113"/>
    <s v="Rice"/>
    <n v="5312"/>
    <x v="0"/>
    <s v="ha"/>
    <x v="15"/>
    <x v="15"/>
    <n v="10200"/>
  </r>
  <r>
    <n v="53"/>
    <s v="'204"/>
    <x v="2"/>
    <n v="27"/>
    <s v="'0113"/>
    <s v="Rice"/>
    <n v="5312"/>
    <x v="0"/>
    <s v="ha"/>
    <x v="16"/>
    <x v="16"/>
    <n v="8900"/>
  </r>
  <r>
    <n v="53"/>
    <s v="'204"/>
    <x v="2"/>
    <n v="27"/>
    <s v="'0113"/>
    <s v="Rice"/>
    <n v="5312"/>
    <x v="0"/>
    <s v="ha"/>
    <x v="17"/>
    <x v="17"/>
    <n v="9100"/>
  </r>
  <r>
    <n v="53"/>
    <s v="'204"/>
    <x v="2"/>
    <n v="27"/>
    <s v="'0113"/>
    <s v="Rice"/>
    <n v="5312"/>
    <x v="0"/>
    <s v="ha"/>
    <x v="18"/>
    <x v="18"/>
    <n v="8200"/>
  </r>
  <r>
    <n v="53"/>
    <s v="'204"/>
    <x v="2"/>
    <n v="27"/>
    <s v="'0113"/>
    <s v="Rice"/>
    <n v="5312"/>
    <x v="0"/>
    <s v="ha"/>
    <x v="19"/>
    <x v="19"/>
    <n v="8367"/>
  </r>
  <r>
    <n v="53"/>
    <s v="'204"/>
    <x v="2"/>
    <n v="27"/>
    <s v="'0113"/>
    <s v="Rice"/>
    <n v="5312"/>
    <x v="0"/>
    <s v="ha"/>
    <x v="20"/>
    <x v="20"/>
    <n v="8196"/>
  </r>
  <r>
    <n v="53"/>
    <s v="'204"/>
    <x v="2"/>
    <n v="27"/>
    <s v="'0113"/>
    <s v="Rice"/>
    <n v="5312"/>
    <x v="0"/>
    <s v="ha"/>
    <x v="21"/>
    <x v="21"/>
    <n v="7783"/>
  </r>
  <r>
    <n v="53"/>
    <s v="'204"/>
    <x v="2"/>
    <n v="27"/>
    <s v="'0113"/>
    <s v="Rice"/>
    <n v="5312"/>
    <x v="0"/>
    <s v="ha"/>
    <x v="22"/>
    <x v="22"/>
    <n v="7390"/>
  </r>
  <r>
    <n v="53"/>
    <s v="'204"/>
    <x v="2"/>
    <n v="27"/>
    <s v="'0113"/>
    <s v="Rice"/>
    <n v="5312"/>
    <x v="0"/>
    <s v="ha"/>
    <x v="23"/>
    <x v="23"/>
    <n v="6229"/>
  </r>
  <r>
    <n v="53"/>
    <s v="'204"/>
    <x v="2"/>
    <n v="27"/>
    <s v="'0113"/>
    <s v="Rice"/>
    <n v="5312"/>
    <x v="0"/>
    <s v="ha"/>
    <x v="24"/>
    <x v="24"/>
    <n v="5279"/>
  </r>
  <r>
    <n v="53"/>
    <s v="'204"/>
    <x v="2"/>
    <n v="27"/>
    <s v="'0113"/>
    <s v="Rice"/>
    <n v="5312"/>
    <x v="0"/>
    <s v="ha"/>
    <x v="25"/>
    <x v="25"/>
    <n v="7045"/>
  </r>
  <r>
    <n v="53"/>
    <s v="'204"/>
    <x v="2"/>
    <n v="27"/>
    <s v="'0113"/>
    <s v="Rice"/>
    <n v="5312"/>
    <x v="0"/>
    <s v="ha"/>
    <x v="26"/>
    <x v="26"/>
    <n v="6956"/>
  </r>
  <r>
    <n v="53"/>
    <s v="'204"/>
    <x v="2"/>
    <n v="27"/>
    <s v="'0113"/>
    <s v="Rice"/>
    <n v="5312"/>
    <x v="0"/>
    <s v="ha"/>
    <x v="27"/>
    <x v="27"/>
    <n v="7120"/>
  </r>
  <r>
    <n v="53"/>
    <s v="'204"/>
    <x v="2"/>
    <n v="27"/>
    <s v="'0113"/>
    <s v="Rice"/>
    <n v="5312"/>
    <x v="0"/>
    <s v="ha"/>
    <x v="28"/>
    <x v="28"/>
    <n v="6527"/>
  </r>
  <r>
    <n v="53"/>
    <s v="'204"/>
    <x v="2"/>
    <n v="27"/>
    <s v="'0113"/>
    <s v="Rice"/>
    <n v="5312"/>
    <x v="0"/>
    <s v="ha"/>
    <x v="29"/>
    <x v="29"/>
    <n v="7836"/>
  </r>
  <r>
    <n v="53"/>
    <s v="'204"/>
    <x v="2"/>
    <n v="27"/>
    <s v="'0113"/>
    <s v="Rice"/>
    <n v="5312"/>
    <x v="0"/>
    <s v="ha"/>
    <x v="30"/>
    <x v="30"/>
    <n v="7660"/>
  </r>
  <r>
    <n v="53"/>
    <s v="'204"/>
    <x v="2"/>
    <n v="27"/>
    <s v="'0113"/>
    <s v="Rice"/>
    <n v="5312"/>
    <x v="0"/>
    <s v="ha"/>
    <x v="31"/>
    <x v="31"/>
    <n v="7786"/>
  </r>
  <r>
    <n v="53"/>
    <s v="'204"/>
    <x v="2"/>
    <n v="27"/>
    <s v="'0113"/>
    <s v="Rice"/>
    <n v="5312"/>
    <x v="0"/>
    <s v="ha"/>
    <x v="32"/>
    <x v="32"/>
    <n v="7555"/>
  </r>
  <r>
    <n v="53"/>
    <s v="'204"/>
    <x v="2"/>
    <n v="27"/>
    <s v="'0113"/>
    <s v="Rice"/>
    <n v="5312"/>
    <x v="0"/>
    <s v="ha"/>
    <x v="33"/>
    <x v="33"/>
    <n v="8736"/>
  </r>
  <r>
    <n v="53"/>
    <s v="'204"/>
    <x v="2"/>
    <n v="27"/>
    <s v="'0113"/>
    <s v="Rice"/>
    <n v="5312"/>
    <x v="0"/>
    <s v="ha"/>
    <x v="34"/>
    <x v="34"/>
    <n v="10339"/>
  </r>
  <r>
    <n v="53"/>
    <s v="'204"/>
    <x v="2"/>
    <n v="27"/>
    <s v="'0113"/>
    <s v="Rice"/>
    <n v="5312"/>
    <x v="0"/>
    <s v="ha"/>
    <x v="35"/>
    <x v="35"/>
    <n v="12033"/>
  </r>
  <r>
    <n v="53"/>
    <s v="'204"/>
    <x v="2"/>
    <n v="27"/>
    <s v="'0113"/>
    <s v="Rice"/>
    <n v="5312"/>
    <x v="0"/>
    <s v="ha"/>
    <x v="36"/>
    <x v="36"/>
    <n v="14283"/>
  </r>
  <r>
    <n v="53"/>
    <s v="'204"/>
    <x v="2"/>
    <n v="27"/>
    <s v="'0113"/>
    <s v="Rice"/>
    <n v="5312"/>
    <x v="0"/>
    <s v="ha"/>
    <x v="37"/>
    <x v="37"/>
    <n v="17079"/>
  </r>
  <r>
    <n v="53"/>
    <s v="'204"/>
    <x v="2"/>
    <n v="27"/>
    <s v="'0113"/>
    <s v="Rice"/>
    <n v="5312"/>
    <x v="0"/>
    <s v="ha"/>
    <x v="38"/>
    <x v="38"/>
    <n v="17561"/>
  </r>
  <r>
    <n v="53"/>
    <s v="'204"/>
    <x v="2"/>
    <n v="27"/>
    <s v="'0113"/>
    <s v="Rice"/>
    <n v="5312"/>
    <x v="0"/>
    <s v="ha"/>
    <x v="39"/>
    <x v="39"/>
    <n v="23323"/>
  </r>
  <r>
    <n v="53"/>
    <s v="'204"/>
    <x v="2"/>
    <n v="27"/>
    <s v="'0113"/>
    <s v="Rice"/>
    <n v="5312"/>
    <x v="0"/>
    <s v="ha"/>
    <x v="40"/>
    <x v="40"/>
    <n v="26504"/>
  </r>
  <r>
    <n v="53"/>
    <s v="'204"/>
    <x v="2"/>
    <n v="27"/>
    <s v="'0113"/>
    <s v="Rice"/>
    <n v="5312"/>
    <x v="0"/>
    <s v="ha"/>
    <x v="41"/>
    <x v="41"/>
    <n v="28787"/>
  </r>
  <r>
    <n v="53"/>
    <s v="'204"/>
    <x v="2"/>
    <n v="27"/>
    <s v="'0113"/>
    <s v="Rice"/>
    <n v="5312"/>
    <x v="0"/>
    <s v="ha"/>
    <x v="42"/>
    <x v="42"/>
    <n v="23440"/>
  </r>
  <r>
    <n v="53"/>
    <s v="'204"/>
    <x v="2"/>
    <n v="27"/>
    <s v="'0113"/>
    <s v="Rice"/>
    <n v="5312"/>
    <x v="0"/>
    <s v="ha"/>
    <x v="43"/>
    <x v="43"/>
    <n v="24754"/>
  </r>
  <r>
    <n v="53"/>
    <s v="'204"/>
    <x v="2"/>
    <n v="27"/>
    <s v="'0113"/>
    <s v="Rice"/>
    <n v="5312"/>
    <x v="0"/>
    <s v="ha"/>
    <x v="44"/>
    <x v="44"/>
    <n v="28904"/>
  </r>
  <r>
    <n v="53"/>
    <s v="'204"/>
    <x v="2"/>
    <n v="27"/>
    <s v="'0113"/>
    <s v="Rice"/>
    <n v="5312"/>
    <x v="0"/>
    <s v="ha"/>
    <x v="45"/>
    <x v="45"/>
    <n v="26108"/>
  </r>
  <r>
    <n v="53"/>
    <s v="'204"/>
    <x v="2"/>
    <n v="27"/>
    <s v="'0113"/>
    <s v="Rice"/>
    <n v="5312"/>
    <x v="0"/>
    <s v="ha"/>
    <x v="46"/>
    <x v="46"/>
    <n v="27395"/>
  </r>
  <r>
    <n v="53"/>
    <s v="'204"/>
    <x v="2"/>
    <n v="27"/>
    <s v="'0113"/>
    <s v="Rice"/>
    <n v="5312"/>
    <x v="0"/>
    <s v="ha"/>
    <x v="47"/>
    <x v="47"/>
    <n v="33294"/>
  </r>
  <r>
    <n v="53"/>
    <s v="'204"/>
    <x v="2"/>
    <n v="27"/>
    <s v="'0113"/>
    <s v="Rice"/>
    <n v="5312"/>
    <x v="0"/>
    <s v="ha"/>
    <x v="48"/>
    <x v="48"/>
    <n v="40274"/>
  </r>
  <r>
    <n v="53"/>
    <s v="'204"/>
    <x v="2"/>
    <n v="27"/>
    <s v="'0113"/>
    <s v="Rice"/>
    <n v="5312"/>
    <x v="0"/>
    <s v="ha"/>
    <x v="49"/>
    <x v="49"/>
    <n v="47058"/>
  </r>
  <r>
    <n v="53"/>
    <s v="'204"/>
    <x v="2"/>
    <n v="27"/>
    <s v="'0113"/>
    <s v="Rice"/>
    <n v="5312"/>
    <x v="0"/>
    <s v="ha"/>
    <x v="50"/>
    <x v="50"/>
    <n v="55797"/>
  </r>
  <r>
    <n v="53"/>
    <s v="'204"/>
    <x v="2"/>
    <n v="27"/>
    <s v="'0113"/>
    <s v="Rice"/>
    <n v="5312"/>
    <x v="0"/>
    <s v="ha"/>
    <x v="51"/>
    <x v="51"/>
    <n v="65730"/>
  </r>
  <r>
    <n v="53"/>
    <s v="'204"/>
    <x v="2"/>
    <n v="27"/>
    <s v="'0113"/>
    <s v="Rice"/>
    <n v="5312"/>
    <x v="0"/>
    <s v="ha"/>
    <x v="52"/>
    <x v="52"/>
    <n v="110009"/>
  </r>
  <r>
    <n v="53"/>
    <s v="'204"/>
    <x v="2"/>
    <n v="27"/>
    <s v="'0113"/>
    <s v="Rice"/>
    <n v="5312"/>
    <x v="0"/>
    <s v="ha"/>
    <x v="53"/>
    <x v="53"/>
    <n v="74586"/>
  </r>
  <r>
    <n v="53"/>
    <s v="'204"/>
    <x v="2"/>
    <n v="27"/>
    <s v="'0113"/>
    <s v="Rice"/>
    <n v="5312"/>
    <x v="0"/>
    <s v="ha"/>
    <x v="54"/>
    <x v="54"/>
    <n v="65305"/>
  </r>
  <r>
    <n v="53"/>
    <s v="'204"/>
    <x v="2"/>
    <n v="27"/>
    <s v="'0113"/>
    <s v="Rice"/>
    <n v="5312"/>
    <x v="0"/>
    <s v="ha"/>
    <x v="55"/>
    <x v="55"/>
    <n v="82351"/>
  </r>
  <r>
    <n v="53"/>
    <s v="'204"/>
    <x v="2"/>
    <n v="27"/>
    <s v="'0113"/>
    <s v="Rice"/>
    <n v="5312"/>
    <x v="0"/>
    <s v="ha"/>
    <x v="56"/>
    <x v="56"/>
    <n v="78969"/>
  </r>
  <r>
    <n v="53"/>
    <s v="'204"/>
    <x v="2"/>
    <n v="27"/>
    <s v="'0113"/>
    <s v="Rice"/>
    <n v="5312"/>
    <x v="0"/>
    <s v="ha"/>
    <x v="57"/>
    <x v="57"/>
    <n v="135185"/>
  </r>
  <r>
    <n v="53"/>
    <s v="'204"/>
    <x v="2"/>
    <n v="27"/>
    <s v="'0113"/>
    <s v="Rice"/>
    <n v="5312"/>
    <x v="0"/>
    <s v="ha"/>
    <x v="58"/>
    <x v="58"/>
    <n v="102415"/>
  </r>
  <r>
    <n v="53"/>
    <s v="'204"/>
    <x v="2"/>
    <n v="27"/>
    <s v="'0113"/>
    <s v="Rice"/>
    <n v="5312"/>
    <x v="0"/>
    <s v="ha"/>
    <x v="59"/>
    <x v="59"/>
    <n v="104586"/>
  </r>
  <r>
    <n v="53"/>
    <s v="'204"/>
    <x v="2"/>
    <n v="27"/>
    <s v="'0113"/>
    <s v="Rice"/>
    <n v="5312"/>
    <x v="0"/>
    <s v="ha"/>
    <x v="60"/>
    <x v="60"/>
    <n v="126748"/>
  </r>
  <r>
    <n v="53"/>
    <s v="'204"/>
    <x v="2"/>
    <n v="27"/>
    <s v="'0113"/>
    <s v="Rice"/>
    <n v="5419"/>
    <x v="1"/>
    <s v="hg/ha"/>
    <x v="0"/>
    <x v="0"/>
    <n v="3558"/>
  </r>
  <r>
    <n v="53"/>
    <s v="'204"/>
    <x v="2"/>
    <n v="27"/>
    <s v="'0113"/>
    <s v="Rice"/>
    <n v="5419"/>
    <x v="1"/>
    <s v="hg/ha"/>
    <x v="1"/>
    <x v="1"/>
    <n v="4737"/>
  </r>
  <r>
    <n v="53"/>
    <s v="'204"/>
    <x v="2"/>
    <n v="27"/>
    <s v="'0113"/>
    <s v="Rice"/>
    <n v="5419"/>
    <x v="1"/>
    <s v="hg/ha"/>
    <x v="2"/>
    <x v="2"/>
    <n v="4154"/>
  </r>
  <r>
    <n v="53"/>
    <s v="'204"/>
    <x v="2"/>
    <n v="27"/>
    <s v="'0113"/>
    <s v="Rice"/>
    <n v="5419"/>
    <x v="1"/>
    <s v="hg/ha"/>
    <x v="3"/>
    <x v="3"/>
    <n v="4468"/>
  </r>
  <r>
    <n v="53"/>
    <s v="'204"/>
    <x v="2"/>
    <n v="27"/>
    <s v="'0113"/>
    <s v="Rice"/>
    <n v="5419"/>
    <x v="1"/>
    <s v="hg/ha"/>
    <x v="4"/>
    <x v="4"/>
    <n v="5313"/>
  </r>
  <r>
    <n v="53"/>
    <s v="'204"/>
    <x v="2"/>
    <n v="27"/>
    <s v="'0113"/>
    <s v="Rice"/>
    <n v="5419"/>
    <x v="1"/>
    <s v="hg/ha"/>
    <x v="5"/>
    <x v="5"/>
    <n v="6404"/>
  </r>
  <r>
    <n v="53"/>
    <s v="'204"/>
    <x v="2"/>
    <n v="27"/>
    <s v="'0113"/>
    <s v="Rice"/>
    <n v="5419"/>
    <x v="1"/>
    <s v="hg/ha"/>
    <x v="6"/>
    <x v="6"/>
    <n v="7035"/>
  </r>
  <r>
    <n v="53"/>
    <s v="'204"/>
    <x v="2"/>
    <n v="27"/>
    <s v="'0113"/>
    <s v="Rice"/>
    <n v="5419"/>
    <x v="1"/>
    <s v="hg/ha"/>
    <x v="7"/>
    <x v="7"/>
    <n v="7837"/>
  </r>
  <r>
    <n v="53"/>
    <s v="'204"/>
    <x v="2"/>
    <n v="27"/>
    <s v="'0113"/>
    <s v="Rice"/>
    <n v="5419"/>
    <x v="1"/>
    <s v="hg/ha"/>
    <x v="8"/>
    <x v="8"/>
    <n v="9735"/>
  </r>
  <r>
    <n v="53"/>
    <s v="'204"/>
    <x v="2"/>
    <n v="27"/>
    <s v="'0113"/>
    <s v="Rice"/>
    <n v="5419"/>
    <x v="1"/>
    <s v="hg/ha"/>
    <x v="9"/>
    <x v="9"/>
    <n v="14667"/>
  </r>
  <r>
    <n v="53"/>
    <s v="'204"/>
    <x v="2"/>
    <n v="27"/>
    <s v="'0113"/>
    <s v="Rice"/>
    <n v="5419"/>
    <x v="1"/>
    <s v="hg/ha"/>
    <x v="10"/>
    <x v="10"/>
    <n v="14211"/>
  </r>
  <r>
    <n v="53"/>
    <s v="'204"/>
    <x v="2"/>
    <n v="27"/>
    <s v="'0113"/>
    <s v="Rice"/>
    <n v="5419"/>
    <x v="1"/>
    <s v="hg/ha"/>
    <x v="11"/>
    <x v="11"/>
    <n v="15151"/>
  </r>
  <r>
    <n v="53"/>
    <s v="'204"/>
    <x v="2"/>
    <n v="27"/>
    <s v="'0113"/>
    <s v="Rice"/>
    <n v="5419"/>
    <x v="1"/>
    <s v="hg/ha"/>
    <x v="12"/>
    <x v="12"/>
    <n v="17778"/>
  </r>
  <r>
    <n v="53"/>
    <s v="'204"/>
    <x v="2"/>
    <n v="27"/>
    <s v="'0113"/>
    <s v="Rice"/>
    <n v="5419"/>
    <x v="1"/>
    <s v="hg/ha"/>
    <x v="13"/>
    <x v="13"/>
    <n v="16940"/>
  </r>
  <r>
    <n v="53"/>
    <s v="'204"/>
    <x v="2"/>
    <n v="27"/>
    <s v="'0113"/>
    <s v="Rice"/>
    <n v="5419"/>
    <x v="1"/>
    <s v="hg/ha"/>
    <x v="14"/>
    <x v="14"/>
    <n v="18499"/>
  </r>
  <r>
    <n v="53"/>
    <s v="'204"/>
    <x v="2"/>
    <n v="27"/>
    <s v="'0113"/>
    <s v="Rice"/>
    <n v="5419"/>
    <x v="1"/>
    <s v="hg/ha"/>
    <x v="15"/>
    <x v="15"/>
    <n v="18039"/>
  </r>
  <r>
    <n v="53"/>
    <s v="'204"/>
    <x v="2"/>
    <n v="27"/>
    <s v="'0113"/>
    <s v="Rice"/>
    <n v="5419"/>
    <x v="1"/>
    <s v="hg/ha"/>
    <x v="16"/>
    <x v="16"/>
    <n v="20674"/>
  </r>
  <r>
    <n v="53"/>
    <s v="'204"/>
    <x v="2"/>
    <n v="27"/>
    <s v="'0113"/>
    <s v="Rice"/>
    <n v="5419"/>
    <x v="1"/>
    <s v="hg/ha"/>
    <x v="17"/>
    <x v="17"/>
    <n v="8242"/>
  </r>
  <r>
    <n v="53"/>
    <s v="'204"/>
    <x v="2"/>
    <n v="27"/>
    <s v="'0113"/>
    <s v="Rice"/>
    <n v="5419"/>
    <x v="1"/>
    <s v="hg/ha"/>
    <x v="18"/>
    <x v="18"/>
    <n v="12561"/>
  </r>
  <r>
    <n v="53"/>
    <s v="'204"/>
    <x v="2"/>
    <n v="27"/>
    <s v="'0113"/>
    <s v="Rice"/>
    <n v="5419"/>
    <x v="1"/>
    <s v="hg/ha"/>
    <x v="19"/>
    <x v="19"/>
    <n v="12174"/>
  </r>
  <r>
    <n v="53"/>
    <s v="'204"/>
    <x v="2"/>
    <n v="27"/>
    <s v="'0113"/>
    <s v="Rice"/>
    <n v="5419"/>
    <x v="1"/>
    <s v="hg/ha"/>
    <x v="20"/>
    <x v="20"/>
    <n v="10408"/>
  </r>
  <r>
    <n v="53"/>
    <s v="'204"/>
    <x v="2"/>
    <n v="27"/>
    <s v="'0113"/>
    <s v="Rice"/>
    <n v="5419"/>
    <x v="1"/>
    <s v="hg/ha"/>
    <x v="21"/>
    <x v="21"/>
    <n v="11296"/>
  </r>
  <r>
    <n v="53"/>
    <s v="'204"/>
    <x v="2"/>
    <n v="27"/>
    <s v="'0113"/>
    <s v="Rice"/>
    <n v="5419"/>
    <x v="1"/>
    <s v="hg/ha"/>
    <x v="22"/>
    <x v="22"/>
    <n v="7172"/>
  </r>
  <r>
    <n v="53"/>
    <s v="'204"/>
    <x v="2"/>
    <n v="27"/>
    <s v="'0113"/>
    <s v="Rice"/>
    <n v="5419"/>
    <x v="1"/>
    <s v="hg/ha"/>
    <x v="23"/>
    <x v="23"/>
    <n v="12040"/>
  </r>
  <r>
    <n v="53"/>
    <s v="'204"/>
    <x v="2"/>
    <n v="27"/>
    <s v="'0113"/>
    <s v="Rice"/>
    <n v="5419"/>
    <x v="1"/>
    <s v="hg/ha"/>
    <x v="24"/>
    <x v="24"/>
    <n v="12783"/>
  </r>
  <r>
    <n v="53"/>
    <s v="'204"/>
    <x v="2"/>
    <n v="27"/>
    <s v="'0113"/>
    <s v="Rice"/>
    <n v="5419"/>
    <x v="1"/>
    <s v="hg/ha"/>
    <x v="25"/>
    <x v="25"/>
    <n v="12119"/>
  </r>
  <r>
    <n v="53"/>
    <s v="'204"/>
    <x v="2"/>
    <n v="27"/>
    <s v="'0113"/>
    <s v="Rice"/>
    <n v="5419"/>
    <x v="1"/>
    <s v="hg/ha"/>
    <x v="26"/>
    <x v="26"/>
    <n v="11704"/>
  </r>
  <r>
    <n v="53"/>
    <s v="'204"/>
    <x v="2"/>
    <n v="27"/>
    <s v="'0113"/>
    <s v="Rice"/>
    <n v="5419"/>
    <x v="1"/>
    <s v="hg/ha"/>
    <x v="27"/>
    <x v="27"/>
    <n v="13635"/>
  </r>
  <r>
    <n v="53"/>
    <s v="'204"/>
    <x v="2"/>
    <n v="27"/>
    <s v="'0113"/>
    <s v="Rice"/>
    <n v="5419"/>
    <x v="1"/>
    <s v="hg/ha"/>
    <x v="28"/>
    <x v="28"/>
    <n v="13752"/>
  </r>
  <r>
    <n v="53"/>
    <s v="'204"/>
    <x v="2"/>
    <n v="27"/>
    <s v="'0113"/>
    <s v="Rice"/>
    <n v="5419"/>
    <x v="1"/>
    <s v="hg/ha"/>
    <x v="29"/>
    <x v="29"/>
    <n v="13961"/>
  </r>
  <r>
    <n v="53"/>
    <s v="'204"/>
    <x v="2"/>
    <n v="27"/>
    <s v="'0113"/>
    <s v="Rice"/>
    <n v="5419"/>
    <x v="1"/>
    <s v="hg/ha"/>
    <x v="30"/>
    <x v="30"/>
    <n v="13423"/>
  </r>
  <r>
    <n v="53"/>
    <s v="'204"/>
    <x v="2"/>
    <n v="27"/>
    <s v="'0113"/>
    <s v="Rice"/>
    <n v="5419"/>
    <x v="1"/>
    <s v="hg/ha"/>
    <x v="31"/>
    <x v="31"/>
    <n v="13344"/>
  </r>
  <r>
    <n v="53"/>
    <s v="'204"/>
    <x v="2"/>
    <n v="27"/>
    <s v="'0113"/>
    <s v="Rice"/>
    <n v="5419"/>
    <x v="1"/>
    <s v="hg/ha"/>
    <x v="32"/>
    <x v="32"/>
    <n v="13177"/>
  </r>
  <r>
    <n v="53"/>
    <s v="'204"/>
    <x v="2"/>
    <n v="27"/>
    <s v="'0113"/>
    <s v="Rice"/>
    <n v="5419"/>
    <x v="1"/>
    <s v="hg/ha"/>
    <x v="33"/>
    <x v="33"/>
    <n v="15666"/>
  </r>
  <r>
    <n v="53"/>
    <s v="'204"/>
    <x v="2"/>
    <n v="27"/>
    <s v="'0113"/>
    <s v="Rice"/>
    <n v="5419"/>
    <x v="1"/>
    <s v="hg/ha"/>
    <x v="34"/>
    <x v="34"/>
    <n v="16654"/>
  </r>
  <r>
    <n v="53"/>
    <s v="'204"/>
    <x v="2"/>
    <n v="27"/>
    <s v="'0113"/>
    <s v="Rice"/>
    <n v="5419"/>
    <x v="1"/>
    <s v="hg/ha"/>
    <x v="35"/>
    <x v="35"/>
    <n v="18498"/>
  </r>
  <r>
    <n v="53"/>
    <s v="'204"/>
    <x v="2"/>
    <n v="27"/>
    <s v="'0113"/>
    <s v="Rice"/>
    <n v="5419"/>
    <x v="1"/>
    <s v="hg/ha"/>
    <x v="36"/>
    <x v="36"/>
    <n v="18827"/>
  </r>
  <r>
    <n v="53"/>
    <s v="'204"/>
    <x v="2"/>
    <n v="27"/>
    <s v="'0113"/>
    <s v="Rice"/>
    <n v="5419"/>
    <x v="1"/>
    <s v="hg/ha"/>
    <x v="37"/>
    <x v="37"/>
    <n v="20822"/>
  </r>
  <r>
    <n v="53"/>
    <s v="'204"/>
    <x v="2"/>
    <n v="27"/>
    <s v="'0113"/>
    <s v="Rice"/>
    <n v="5419"/>
    <x v="1"/>
    <s v="hg/ha"/>
    <x v="38"/>
    <x v="38"/>
    <n v="19384"/>
  </r>
  <r>
    <n v="53"/>
    <s v="'204"/>
    <x v="2"/>
    <n v="27"/>
    <s v="'0113"/>
    <s v="Rice"/>
    <n v="5419"/>
    <x v="1"/>
    <s v="hg/ha"/>
    <x v="39"/>
    <x v="39"/>
    <n v="21114"/>
  </r>
  <r>
    <n v="53"/>
    <s v="'204"/>
    <x v="2"/>
    <n v="27"/>
    <s v="'0113"/>
    <s v="Rice"/>
    <n v="5419"/>
    <x v="1"/>
    <s v="hg/ha"/>
    <x v="40"/>
    <x v="40"/>
    <n v="20714"/>
  </r>
  <r>
    <n v="53"/>
    <s v="'204"/>
    <x v="2"/>
    <n v="27"/>
    <s v="'0113"/>
    <s v="Rice"/>
    <n v="5419"/>
    <x v="1"/>
    <s v="hg/ha"/>
    <x v="41"/>
    <x v="41"/>
    <n v="21961"/>
  </r>
  <r>
    <n v="53"/>
    <s v="'204"/>
    <x v="2"/>
    <n v="27"/>
    <s v="'0113"/>
    <s v="Rice"/>
    <n v="5419"/>
    <x v="1"/>
    <s v="hg/ha"/>
    <x v="42"/>
    <x v="42"/>
    <n v="23116"/>
  </r>
  <r>
    <n v="53"/>
    <s v="'204"/>
    <x v="2"/>
    <n v="27"/>
    <s v="'0113"/>
    <s v="Rice"/>
    <n v="5419"/>
    <x v="1"/>
    <s v="hg/ha"/>
    <x v="43"/>
    <x v="43"/>
    <n v="26137"/>
  </r>
  <r>
    <n v="53"/>
    <s v="'204"/>
    <x v="2"/>
    <n v="27"/>
    <s v="'0113"/>
    <s v="Rice"/>
    <n v="5419"/>
    <x v="1"/>
    <s v="hg/ha"/>
    <x v="44"/>
    <x v="44"/>
    <n v="27100"/>
  </r>
  <r>
    <n v="53"/>
    <s v="'204"/>
    <x v="2"/>
    <n v="27"/>
    <s v="'0113"/>
    <s v="Rice"/>
    <n v="5419"/>
    <x v="1"/>
    <s v="hg/ha"/>
    <x v="45"/>
    <x v="45"/>
    <n v="23678"/>
  </r>
  <r>
    <n v="53"/>
    <s v="'204"/>
    <x v="2"/>
    <n v="27"/>
    <s v="'0113"/>
    <s v="Rice"/>
    <n v="5419"/>
    <x v="1"/>
    <s v="hg/ha"/>
    <x v="46"/>
    <x v="46"/>
    <n v="26633"/>
  </r>
  <r>
    <n v="53"/>
    <s v="'204"/>
    <x v="2"/>
    <n v="27"/>
    <s v="'0113"/>
    <s v="Rice"/>
    <n v="5419"/>
    <x v="1"/>
    <s v="hg/ha"/>
    <x v="47"/>
    <x v="47"/>
    <n v="32850"/>
  </r>
  <r>
    <n v="53"/>
    <s v="'204"/>
    <x v="2"/>
    <n v="27"/>
    <s v="'0113"/>
    <s v="Rice"/>
    <n v="5419"/>
    <x v="1"/>
    <s v="hg/ha"/>
    <x v="48"/>
    <x v="48"/>
    <n v="37395"/>
  </r>
  <r>
    <n v="53"/>
    <s v="'204"/>
    <x v="2"/>
    <n v="27"/>
    <s v="'0113"/>
    <s v="Rice"/>
    <n v="5419"/>
    <x v="1"/>
    <s v="hg/ha"/>
    <x v="49"/>
    <x v="49"/>
    <n v="26558"/>
  </r>
  <r>
    <n v="53"/>
    <s v="'204"/>
    <x v="2"/>
    <n v="27"/>
    <s v="'0113"/>
    <s v="Rice"/>
    <n v="5419"/>
    <x v="1"/>
    <s v="hg/ha"/>
    <x v="50"/>
    <x v="50"/>
    <n v="39362"/>
  </r>
  <r>
    <n v="53"/>
    <s v="'204"/>
    <x v="2"/>
    <n v="27"/>
    <s v="'0113"/>
    <s v="Rice"/>
    <n v="5419"/>
    <x v="1"/>
    <s v="hg/ha"/>
    <x v="51"/>
    <x v="51"/>
    <n v="32960"/>
  </r>
  <r>
    <n v="53"/>
    <s v="'204"/>
    <x v="2"/>
    <n v="27"/>
    <s v="'0113"/>
    <s v="Rice"/>
    <n v="5419"/>
    <x v="1"/>
    <s v="hg/ha"/>
    <x v="52"/>
    <x v="52"/>
    <n v="32960"/>
  </r>
  <r>
    <n v="53"/>
    <s v="'204"/>
    <x v="2"/>
    <n v="27"/>
    <s v="'0113"/>
    <s v="Rice"/>
    <n v="5419"/>
    <x v="1"/>
    <s v="hg/ha"/>
    <x v="53"/>
    <x v="53"/>
    <n v="31393"/>
  </r>
  <r>
    <n v="53"/>
    <s v="'204"/>
    <x v="2"/>
    <n v="27"/>
    <s v="'0113"/>
    <s v="Rice"/>
    <n v="5419"/>
    <x v="1"/>
    <s v="hg/ha"/>
    <x v="54"/>
    <x v="54"/>
    <n v="31285"/>
  </r>
  <r>
    <n v="53"/>
    <s v="'204"/>
    <x v="2"/>
    <n v="27"/>
    <s v="'0113"/>
    <s v="Rice"/>
    <n v="5419"/>
    <x v="1"/>
    <s v="hg/ha"/>
    <x v="55"/>
    <x v="55"/>
    <n v="34174"/>
  </r>
  <r>
    <n v="53"/>
    <s v="'204"/>
    <x v="2"/>
    <n v="27"/>
    <s v="'0113"/>
    <s v="Rice"/>
    <n v="5419"/>
    <x v="1"/>
    <s v="hg/ha"/>
    <x v="56"/>
    <x v="56"/>
    <n v="35295"/>
  </r>
  <r>
    <n v="53"/>
    <s v="'204"/>
    <x v="2"/>
    <n v="27"/>
    <s v="'0113"/>
    <s v="Rice"/>
    <n v="5419"/>
    <x v="1"/>
    <s v="hg/ha"/>
    <x v="57"/>
    <x v="57"/>
    <n v="33977"/>
  </r>
  <r>
    <n v="53"/>
    <s v="'204"/>
    <x v="2"/>
    <n v="27"/>
    <s v="'0113"/>
    <s v="Rice"/>
    <n v="5419"/>
    <x v="1"/>
    <s v="hg/ha"/>
    <x v="58"/>
    <x v="58"/>
    <n v="39651"/>
  </r>
  <r>
    <n v="53"/>
    <s v="'204"/>
    <x v="2"/>
    <n v="27"/>
    <s v="'0113"/>
    <s v="Rice"/>
    <n v="5419"/>
    <x v="1"/>
    <s v="hg/ha"/>
    <x v="59"/>
    <x v="59"/>
    <n v="39353"/>
  </r>
  <r>
    <n v="53"/>
    <s v="'204"/>
    <x v="2"/>
    <n v="27"/>
    <s v="'0113"/>
    <s v="Rice"/>
    <n v="5419"/>
    <x v="1"/>
    <s v="hg/ha"/>
    <x v="60"/>
    <x v="60"/>
    <n v="41000"/>
  </r>
  <r>
    <n v="53"/>
    <s v="'204"/>
    <x v="2"/>
    <n v="27"/>
    <s v="'0113"/>
    <s v="Rice"/>
    <n v="5510"/>
    <x v="2"/>
    <s v="tonnes"/>
    <x v="0"/>
    <x v="0"/>
    <n v="756"/>
  </r>
  <r>
    <n v="53"/>
    <s v="'204"/>
    <x v="2"/>
    <n v="27"/>
    <s v="'0113"/>
    <s v="Rice"/>
    <n v="5510"/>
    <x v="2"/>
    <s v="tonnes"/>
    <x v="1"/>
    <x v="1"/>
    <n v="738"/>
  </r>
  <r>
    <n v="53"/>
    <s v="'204"/>
    <x v="2"/>
    <n v="27"/>
    <s v="'0113"/>
    <s v="Rice"/>
    <n v="5510"/>
    <x v="2"/>
    <s v="tonnes"/>
    <x v="2"/>
    <x v="2"/>
    <n v="872"/>
  </r>
  <r>
    <n v="53"/>
    <s v="'204"/>
    <x v="2"/>
    <n v="27"/>
    <s v="'0113"/>
    <s v="Rice"/>
    <n v="5510"/>
    <x v="2"/>
    <s v="tonnes"/>
    <x v="3"/>
    <x v="3"/>
    <n v="1007"/>
  </r>
  <r>
    <n v="53"/>
    <s v="'204"/>
    <x v="2"/>
    <n v="27"/>
    <s v="'0113"/>
    <s v="Rice"/>
    <n v="5510"/>
    <x v="2"/>
    <s v="tonnes"/>
    <x v="4"/>
    <x v="4"/>
    <n v="1479"/>
  </r>
  <r>
    <n v="53"/>
    <s v="'204"/>
    <x v="2"/>
    <n v="27"/>
    <s v="'0113"/>
    <s v="Rice"/>
    <n v="5510"/>
    <x v="2"/>
    <s v="tonnes"/>
    <x v="5"/>
    <x v="5"/>
    <n v="1526"/>
  </r>
  <r>
    <n v="53"/>
    <s v="'204"/>
    <x v="2"/>
    <n v="27"/>
    <s v="'0113"/>
    <s v="Rice"/>
    <n v="5510"/>
    <x v="2"/>
    <s v="tonnes"/>
    <x v="6"/>
    <x v="6"/>
    <n v="1253"/>
  </r>
  <r>
    <n v="53"/>
    <s v="'204"/>
    <x v="2"/>
    <n v="27"/>
    <s v="'0113"/>
    <s v="Rice"/>
    <n v="5510"/>
    <x v="2"/>
    <s v="tonnes"/>
    <x v="7"/>
    <x v="7"/>
    <n v="1779"/>
  </r>
  <r>
    <n v="53"/>
    <s v="'204"/>
    <x v="2"/>
    <n v="27"/>
    <s v="'0113"/>
    <s v="Rice"/>
    <n v="5510"/>
    <x v="2"/>
    <s v="tonnes"/>
    <x v="8"/>
    <x v="8"/>
    <n v="2605"/>
  </r>
  <r>
    <n v="53"/>
    <s v="'204"/>
    <x v="2"/>
    <n v="27"/>
    <s v="'0113"/>
    <s v="Rice"/>
    <n v="5510"/>
    <x v="2"/>
    <s v="tonnes"/>
    <x v="9"/>
    <x v="9"/>
    <n v="4840"/>
  </r>
  <r>
    <n v="53"/>
    <s v="'204"/>
    <x v="2"/>
    <n v="27"/>
    <s v="'0113"/>
    <s v="Rice"/>
    <n v="5510"/>
    <x v="2"/>
    <s v="tonnes"/>
    <x v="10"/>
    <x v="10"/>
    <n v="5400"/>
  </r>
  <r>
    <n v="53"/>
    <s v="'204"/>
    <x v="2"/>
    <n v="27"/>
    <s v="'0113"/>
    <s v="Rice"/>
    <n v="5510"/>
    <x v="2"/>
    <s v="tonnes"/>
    <x v="11"/>
    <x v="11"/>
    <n v="6615"/>
  </r>
  <r>
    <n v="53"/>
    <s v="'204"/>
    <x v="2"/>
    <n v="27"/>
    <s v="'0113"/>
    <s v="Rice"/>
    <n v="5510"/>
    <x v="2"/>
    <s v="tonnes"/>
    <x v="12"/>
    <x v="12"/>
    <n v="8000"/>
  </r>
  <r>
    <n v="53"/>
    <s v="'204"/>
    <x v="2"/>
    <n v="27"/>
    <s v="'0113"/>
    <s v="Rice"/>
    <n v="5510"/>
    <x v="2"/>
    <s v="tonnes"/>
    <x v="13"/>
    <x v="13"/>
    <n v="9910"/>
  </r>
  <r>
    <n v="53"/>
    <s v="'204"/>
    <x v="2"/>
    <n v="27"/>
    <s v="'0113"/>
    <s v="Rice"/>
    <n v="5510"/>
    <x v="2"/>
    <s v="tonnes"/>
    <x v="14"/>
    <x v="14"/>
    <n v="13504"/>
  </r>
  <r>
    <n v="53"/>
    <s v="'204"/>
    <x v="2"/>
    <n v="27"/>
    <s v="'0113"/>
    <s v="Rice"/>
    <n v="5510"/>
    <x v="2"/>
    <s v="tonnes"/>
    <x v="15"/>
    <x v="15"/>
    <n v="18400"/>
  </r>
  <r>
    <n v="53"/>
    <s v="'204"/>
    <x v="2"/>
    <n v="27"/>
    <s v="'0113"/>
    <s v="Rice"/>
    <n v="5510"/>
    <x v="2"/>
    <s v="tonnes"/>
    <x v="16"/>
    <x v="16"/>
    <n v="18400"/>
  </r>
  <r>
    <n v="53"/>
    <s v="'204"/>
    <x v="2"/>
    <n v="27"/>
    <s v="'0113"/>
    <s v="Rice"/>
    <n v="5510"/>
    <x v="2"/>
    <s v="tonnes"/>
    <x v="17"/>
    <x v="17"/>
    <n v="7500"/>
  </r>
  <r>
    <n v="53"/>
    <s v="'204"/>
    <x v="2"/>
    <n v="27"/>
    <s v="'0113"/>
    <s v="Rice"/>
    <n v="5510"/>
    <x v="2"/>
    <s v="tonnes"/>
    <x v="18"/>
    <x v="18"/>
    <n v="10300"/>
  </r>
  <r>
    <n v="53"/>
    <s v="'204"/>
    <x v="2"/>
    <n v="27"/>
    <s v="'0113"/>
    <s v="Rice"/>
    <n v="5510"/>
    <x v="2"/>
    <s v="tonnes"/>
    <x v="19"/>
    <x v="19"/>
    <n v="10186"/>
  </r>
  <r>
    <n v="53"/>
    <s v="'204"/>
    <x v="2"/>
    <n v="27"/>
    <s v="'0113"/>
    <s v="Rice"/>
    <n v="5510"/>
    <x v="2"/>
    <s v="tonnes"/>
    <x v="20"/>
    <x v="20"/>
    <n v="8530"/>
  </r>
  <r>
    <n v="53"/>
    <s v="'204"/>
    <x v="2"/>
    <n v="27"/>
    <s v="'0113"/>
    <s v="Rice"/>
    <n v="5510"/>
    <x v="2"/>
    <s v="tonnes"/>
    <x v="21"/>
    <x v="21"/>
    <n v="8792"/>
  </r>
  <r>
    <n v="53"/>
    <s v="'204"/>
    <x v="2"/>
    <n v="27"/>
    <s v="'0113"/>
    <s v="Rice"/>
    <n v="5510"/>
    <x v="2"/>
    <s v="tonnes"/>
    <x v="22"/>
    <x v="22"/>
    <n v="5300"/>
  </r>
  <r>
    <n v="53"/>
    <s v="'204"/>
    <x v="2"/>
    <n v="27"/>
    <s v="'0113"/>
    <s v="Rice"/>
    <n v="5510"/>
    <x v="2"/>
    <s v="tonnes"/>
    <x v="23"/>
    <x v="23"/>
    <n v="7500"/>
  </r>
  <r>
    <n v="53"/>
    <s v="'204"/>
    <x v="2"/>
    <n v="27"/>
    <s v="'0113"/>
    <s v="Rice"/>
    <n v="5510"/>
    <x v="2"/>
    <s v="tonnes"/>
    <x v="24"/>
    <x v="24"/>
    <n v="6748"/>
  </r>
  <r>
    <n v="53"/>
    <s v="'204"/>
    <x v="2"/>
    <n v="27"/>
    <s v="'0113"/>
    <s v="Rice"/>
    <n v="5510"/>
    <x v="2"/>
    <s v="tonnes"/>
    <x v="25"/>
    <x v="25"/>
    <n v="8538"/>
  </r>
  <r>
    <n v="53"/>
    <s v="'204"/>
    <x v="2"/>
    <n v="27"/>
    <s v="'0113"/>
    <s v="Rice"/>
    <n v="5510"/>
    <x v="2"/>
    <s v="tonnes"/>
    <x v="26"/>
    <x v="26"/>
    <n v="8141"/>
  </r>
  <r>
    <n v="53"/>
    <s v="'204"/>
    <x v="2"/>
    <n v="27"/>
    <s v="'0113"/>
    <s v="Rice"/>
    <n v="5510"/>
    <x v="2"/>
    <s v="tonnes"/>
    <x v="27"/>
    <x v="27"/>
    <n v="9708"/>
  </r>
  <r>
    <n v="53"/>
    <s v="'204"/>
    <x v="2"/>
    <n v="27"/>
    <s v="'0113"/>
    <s v="Rice"/>
    <n v="5510"/>
    <x v="2"/>
    <s v="tonnes"/>
    <x v="28"/>
    <x v="28"/>
    <n v="8976"/>
  </r>
  <r>
    <n v="53"/>
    <s v="'204"/>
    <x v="2"/>
    <n v="27"/>
    <s v="'0113"/>
    <s v="Rice"/>
    <n v="5510"/>
    <x v="2"/>
    <s v="tonnes"/>
    <x v="29"/>
    <x v="29"/>
    <n v="10940"/>
  </r>
  <r>
    <n v="53"/>
    <s v="'204"/>
    <x v="2"/>
    <n v="27"/>
    <s v="'0113"/>
    <s v="Rice"/>
    <n v="5510"/>
    <x v="2"/>
    <s v="tonnes"/>
    <x v="30"/>
    <x v="30"/>
    <n v="10282"/>
  </r>
  <r>
    <n v="53"/>
    <s v="'204"/>
    <x v="2"/>
    <n v="27"/>
    <s v="'0113"/>
    <s v="Rice"/>
    <n v="5510"/>
    <x v="2"/>
    <s v="tonnes"/>
    <x v="31"/>
    <x v="31"/>
    <n v="10390"/>
  </r>
  <r>
    <n v="53"/>
    <s v="'204"/>
    <x v="2"/>
    <n v="27"/>
    <s v="'0113"/>
    <s v="Rice"/>
    <n v="5510"/>
    <x v="2"/>
    <s v="tonnes"/>
    <x v="32"/>
    <x v="32"/>
    <n v="9955"/>
  </r>
  <r>
    <n v="53"/>
    <s v="'204"/>
    <x v="2"/>
    <n v="27"/>
    <s v="'0113"/>
    <s v="Rice"/>
    <n v="5510"/>
    <x v="2"/>
    <s v="tonnes"/>
    <x v="33"/>
    <x v="33"/>
    <n v="13686"/>
  </r>
  <r>
    <n v="53"/>
    <s v="'204"/>
    <x v="2"/>
    <n v="27"/>
    <s v="'0113"/>
    <s v="Rice"/>
    <n v="5510"/>
    <x v="2"/>
    <s v="tonnes"/>
    <x v="34"/>
    <x v="34"/>
    <n v="17219"/>
  </r>
  <r>
    <n v="53"/>
    <s v="'204"/>
    <x v="2"/>
    <n v="27"/>
    <s v="'0113"/>
    <s v="Rice"/>
    <n v="5510"/>
    <x v="2"/>
    <s v="tonnes"/>
    <x v="35"/>
    <x v="35"/>
    <n v="22259"/>
  </r>
  <r>
    <n v="53"/>
    <s v="'204"/>
    <x v="2"/>
    <n v="27"/>
    <s v="'0113"/>
    <s v="Rice"/>
    <n v="5510"/>
    <x v="2"/>
    <s v="tonnes"/>
    <x v="36"/>
    <x v="36"/>
    <n v="26891"/>
  </r>
  <r>
    <n v="53"/>
    <s v="'204"/>
    <x v="2"/>
    <n v="27"/>
    <s v="'0113"/>
    <s v="Rice"/>
    <n v="5510"/>
    <x v="2"/>
    <s v="tonnes"/>
    <x v="37"/>
    <x v="37"/>
    <n v="35562"/>
  </r>
  <r>
    <n v="53"/>
    <s v="'204"/>
    <x v="2"/>
    <n v="27"/>
    <s v="'0113"/>
    <s v="Rice"/>
    <n v="5510"/>
    <x v="2"/>
    <s v="tonnes"/>
    <x v="38"/>
    <x v="38"/>
    <n v="34040"/>
  </r>
  <r>
    <n v="53"/>
    <s v="'204"/>
    <x v="2"/>
    <n v="27"/>
    <s v="'0113"/>
    <s v="Rice"/>
    <n v="5510"/>
    <x v="2"/>
    <s v="tonnes"/>
    <x v="39"/>
    <x v="39"/>
    <n v="49245"/>
  </r>
  <r>
    <n v="53"/>
    <s v="'204"/>
    <x v="2"/>
    <n v="27"/>
    <s v="'0113"/>
    <s v="Rice"/>
    <n v="5510"/>
    <x v="2"/>
    <s v="tonnes"/>
    <x v="40"/>
    <x v="40"/>
    <n v="54901"/>
  </r>
  <r>
    <n v="53"/>
    <s v="'204"/>
    <x v="2"/>
    <n v="27"/>
    <s v="'0113"/>
    <s v="Rice"/>
    <n v="5510"/>
    <x v="2"/>
    <s v="tonnes"/>
    <x v="41"/>
    <x v="41"/>
    <n v="63219"/>
  </r>
  <r>
    <n v="53"/>
    <s v="'204"/>
    <x v="2"/>
    <n v="27"/>
    <s v="'0113"/>
    <s v="Rice"/>
    <n v="5510"/>
    <x v="2"/>
    <s v="tonnes"/>
    <x v="42"/>
    <x v="42"/>
    <n v="54183"/>
  </r>
  <r>
    <n v="53"/>
    <s v="'204"/>
    <x v="2"/>
    <n v="27"/>
    <s v="'0113"/>
    <s v="Rice"/>
    <n v="5510"/>
    <x v="2"/>
    <s v="tonnes"/>
    <x v="43"/>
    <x v="43"/>
    <n v="64699"/>
  </r>
  <r>
    <n v="53"/>
    <s v="'204"/>
    <x v="2"/>
    <n v="27"/>
    <s v="'0113"/>
    <s v="Rice"/>
    <n v="5510"/>
    <x v="2"/>
    <s v="tonnes"/>
    <x v="44"/>
    <x v="44"/>
    <n v="78329"/>
  </r>
  <r>
    <n v="53"/>
    <s v="'204"/>
    <x v="2"/>
    <n v="27"/>
    <s v="'0113"/>
    <s v="Rice"/>
    <n v="5510"/>
    <x v="2"/>
    <s v="tonnes"/>
    <x v="45"/>
    <x v="45"/>
    <n v="61818"/>
  </r>
  <r>
    <n v="53"/>
    <s v="'204"/>
    <x v="2"/>
    <n v="27"/>
    <s v="'0113"/>
    <s v="Rice"/>
    <n v="5510"/>
    <x v="2"/>
    <s v="tonnes"/>
    <x v="46"/>
    <x v="46"/>
    <n v="72960"/>
  </r>
  <r>
    <n v="53"/>
    <s v="'204"/>
    <x v="2"/>
    <n v="27"/>
    <s v="'0113"/>
    <s v="Rice"/>
    <n v="5510"/>
    <x v="2"/>
    <s v="tonnes"/>
    <x v="47"/>
    <x v="47"/>
    <n v="109371"/>
  </r>
  <r>
    <n v="53"/>
    <s v="'204"/>
    <x v="2"/>
    <n v="27"/>
    <s v="'0113"/>
    <s v="Rice"/>
    <n v="5510"/>
    <x v="2"/>
    <s v="tonnes"/>
    <x v="48"/>
    <x v="48"/>
    <n v="150604"/>
  </r>
  <r>
    <n v="53"/>
    <s v="'204"/>
    <x v="2"/>
    <n v="27"/>
    <s v="'0113"/>
    <s v="Rice"/>
    <n v="5510"/>
    <x v="2"/>
    <s v="tonnes"/>
    <x v="49"/>
    <x v="49"/>
    <n v="124975"/>
  </r>
  <r>
    <n v="53"/>
    <s v="'204"/>
    <x v="2"/>
    <n v="27"/>
    <s v="'0113"/>
    <s v="Rice"/>
    <n v="5510"/>
    <x v="2"/>
    <s v="tonnes"/>
    <x v="50"/>
    <x v="50"/>
    <n v="219626"/>
  </r>
  <r>
    <n v="53"/>
    <s v="'204"/>
    <x v="2"/>
    <n v="27"/>
    <s v="'0113"/>
    <s v="Rice"/>
    <n v="5510"/>
    <x v="2"/>
    <s v="tonnes"/>
    <x v="51"/>
    <x v="51"/>
    <n v="216644"/>
  </r>
  <r>
    <n v="53"/>
    <s v="'204"/>
    <x v="2"/>
    <n v="27"/>
    <s v="'0113"/>
    <s v="Rice"/>
    <n v="5510"/>
    <x v="2"/>
    <s v="tonnes"/>
    <x v="52"/>
    <x v="52"/>
    <n v="362589"/>
  </r>
  <r>
    <n v="53"/>
    <s v="'204"/>
    <x v="2"/>
    <n v="27"/>
    <s v="'0113"/>
    <s v="Rice"/>
    <n v="5510"/>
    <x v="2"/>
    <s v="tonnes"/>
    <x v="53"/>
    <x v="53"/>
    <n v="234145"/>
  </r>
  <r>
    <n v="53"/>
    <s v="'204"/>
    <x v="2"/>
    <n v="27"/>
    <s v="'0113"/>
    <s v="Rice"/>
    <n v="5510"/>
    <x v="2"/>
    <s v="tonnes"/>
    <x v="54"/>
    <x v="54"/>
    <n v="204310"/>
  </r>
  <r>
    <n v="53"/>
    <s v="'204"/>
    <x v="2"/>
    <n v="27"/>
    <s v="'0113"/>
    <s v="Rice"/>
    <n v="5510"/>
    <x v="2"/>
    <s v="tonnes"/>
    <x v="55"/>
    <x v="55"/>
    <n v="281428"/>
  </r>
  <r>
    <n v="53"/>
    <s v="'204"/>
    <x v="2"/>
    <n v="27"/>
    <s v="'0113"/>
    <s v="Rice"/>
    <n v="5510"/>
    <x v="2"/>
    <s v="tonnes"/>
    <x v="56"/>
    <x v="56"/>
    <n v="278718"/>
  </r>
  <r>
    <n v="53"/>
    <s v="'204"/>
    <x v="2"/>
    <n v="27"/>
    <s v="'0113"/>
    <s v="Rice"/>
    <n v="5510"/>
    <x v="2"/>
    <s v="tonnes"/>
    <x v="57"/>
    <x v="57"/>
    <n v="459313"/>
  </r>
  <r>
    <n v="53"/>
    <s v="'204"/>
    <x v="2"/>
    <n v="27"/>
    <s v="'0113"/>
    <s v="Rice"/>
    <n v="5510"/>
    <x v="2"/>
    <s v="tonnes"/>
    <x v="58"/>
    <x v="58"/>
    <n v="406083"/>
  </r>
  <r>
    <n v="53"/>
    <s v="'204"/>
    <x v="2"/>
    <n v="27"/>
    <s v="'0113"/>
    <s v="Rice"/>
    <n v="5510"/>
    <x v="2"/>
    <s v="tonnes"/>
    <x v="59"/>
    <x v="59"/>
    <n v="411578"/>
  </r>
  <r>
    <n v="53"/>
    <s v="'204"/>
    <x v="2"/>
    <n v="27"/>
    <s v="'0113"/>
    <s v="Rice"/>
    <n v="5510"/>
    <x v="2"/>
    <s v="tonnes"/>
    <x v="60"/>
    <x v="60"/>
    <n v="519667"/>
  </r>
  <r>
    <n v="233"/>
    <s v="'854"/>
    <x v="3"/>
    <n v="27"/>
    <s v="'0113"/>
    <s v="Rice"/>
    <n v="5312"/>
    <x v="0"/>
    <s v="ha"/>
    <x v="0"/>
    <x v="0"/>
    <n v="53835"/>
  </r>
  <r>
    <n v="233"/>
    <s v="'854"/>
    <x v="3"/>
    <n v="27"/>
    <s v="'0113"/>
    <s v="Rice"/>
    <n v="5312"/>
    <x v="0"/>
    <s v="ha"/>
    <x v="1"/>
    <x v="1"/>
    <n v="66843"/>
  </r>
  <r>
    <n v="233"/>
    <s v="'854"/>
    <x v="3"/>
    <n v="27"/>
    <s v="'0113"/>
    <s v="Rice"/>
    <n v="5312"/>
    <x v="0"/>
    <s v="ha"/>
    <x v="2"/>
    <x v="2"/>
    <n v="32800"/>
  </r>
  <r>
    <n v="233"/>
    <s v="'854"/>
    <x v="3"/>
    <n v="27"/>
    <s v="'0113"/>
    <s v="Rice"/>
    <n v="5312"/>
    <x v="0"/>
    <s v="ha"/>
    <x v="3"/>
    <x v="3"/>
    <n v="34800"/>
  </r>
  <r>
    <n v="233"/>
    <s v="'854"/>
    <x v="3"/>
    <n v="27"/>
    <s v="'0113"/>
    <s v="Rice"/>
    <n v="5312"/>
    <x v="0"/>
    <s v="ha"/>
    <x v="4"/>
    <x v="4"/>
    <n v="33000"/>
  </r>
  <r>
    <n v="233"/>
    <s v="'854"/>
    <x v="3"/>
    <n v="27"/>
    <s v="'0113"/>
    <s v="Rice"/>
    <n v="5312"/>
    <x v="0"/>
    <s v="ha"/>
    <x v="5"/>
    <x v="5"/>
    <n v="34500"/>
  </r>
  <r>
    <n v="233"/>
    <s v="'854"/>
    <x v="3"/>
    <n v="27"/>
    <s v="'0113"/>
    <s v="Rice"/>
    <n v="5312"/>
    <x v="0"/>
    <s v="ha"/>
    <x v="6"/>
    <x v="6"/>
    <n v="35827"/>
  </r>
  <r>
    <n v="233"/>
    <s v="'854"/>
    <x v="3"/>
    <n v="27"/>
    <s v="'0113"/>
    <s v="Rice"/>
    <n v="5312"/>
    <x v="0"/>
    <s v="ha"/>
    <x v="7"/>
    <x v="7"/>
    <n v="46021"/>
  </r>
  <r>
    <n v="233"/>
    <s v="'854"/>
    <x v="3"/>
    <n v="27"/>
    <s v="'0113"/>
    <s v="Rice"/>
    <n v="5312"/>
    <x v="0"/>
    <s v="ha"/>
    <x v="8"/>
    <x v="8"/>
    <n v="40128"/>
  </r>
  <r>
    <n v="233"/>
    <s v="'854"/>
    <x v="3"/>
    <n v="27"/>
    <s v="'0113"/>
    <s v="Rice"/>
    <n v="5312"/>
    <x v="0"/>
    <s v="ha"/>
    <x v="9"/>
    <x v="9"/>
    <n v="40315"/>
  </r>
  <r>
    <n v="233"/>
    <s v="'854"/>
    <x v="3"/>
    <n v="27"/>
    <s v="'0113"/>
    <s v="Rice"/>
    <n v="5312"/>
    <x v="0"/>
    <s v="ha"/>
    <x v="10"/>
    <x v="10"/>
    <n v="40002"/>
  </r>
  <r>
    <n v="233"/>
    <s v="'854"/>
    <x v="3"/>
    <n v="27"/>
    <s v="'0113"/>
    <s v="Rice"/>
    <n v="5312"/>
    <x v="0"/>
    <s v="ha"/>
    <x v="11"/>
    <x v="11"/>
    <n v="40454"/>
  </r>
  <r>
    <n v="233"/>
    <s v="'854"/>
    <x v="3"/>
    <n v="27"/>
    <s v="'0113"/>
    <s v="Rice"/>
    <n v="5312"/>
    <x v="0"/>
    <s v="ha"/>
    <x v="12"/>
    <x v="12"/>
    <n v="38940"/>
  </r>
  <r>
    <n v="233"/>
    <s v="'854"/>
    <x v="3"/>
    <n v="27"/>
    <s v="'0113"/>
    <s v="Rice"/>
    <n v="5312"/>
    <x v="0"/>
    <s v="ha"/>
    <x v="13"/>
    <x v="13"/>
    <n v="32590"/>
  </r>
  <r>
    <n v="233"/>
    <s v="'854"/>
    <x v="3"/>
    <n v="27"/>
    <s v="'0113"/>
    <s v="Rice"/>
    <n v="5312"/>
    <x v="0"/>
    <s v="ha"/>
    <x v="14"/>
    <x v="14"/>
    <n v="41300"/>
  </r>
  <r>
    <n v="233"/>
    <s v="'854"/>
    <x v="3"/>
    <n v="27"/>
    <s v="'0113"/>
    <s v="Rice"/>
    <n v="5312"/>
    <x v="0"/>
    <s v="ha"/>
    <x v="15"/>
    <x v="15"/>
    <n v="45000"/>
  </r>
  <r>
    <n v="233"/>
    <s v="'854"/>
    <x v="3"/>
    <n v="27"/>
    <s v="'0113"/>
    <s v="Rice"/>
    <n v="5312"/>
    <x v="0"/>
    <s v="ha"/>
    <x v="16"/>
    <x v="16"/>
    <n v="31896"/>
  </r>
  <r>
    <n v="233"/>
    <s v="'854"/>
    <x v="3"/>
    <n v="27"/>
    <s v="'0113"/>
    <s v="Rice"/>
    <n v="5312"/>
    <x v="0"/>
    <s v="ha"/>
    <x v="17"/>
    <x v="17"/>
    <n v="35000"/>
  </r>
  <r>
    <n v="233"/>
    <s v="'854"/>
    <x v="3"/>
    <n v="27"/>
    <s v="'0113"/>
    <s v="Rice"/>
    <n v="5312"/>
    <x v="0"/>
    <s v="ha"/>
    <x v="18"/>
    <x v="18"/>
    <n v="40000"/>
  </r>
  <r>
    <n v="233"/>
    <s v="'854"/>
    <x v="3"/>
    <n v="27"/>
    <s v="'0113"/>
    <s v="Rice"/>
    <n v="5312"/>
    <x v="0"/>
    <s v="ha"/>
    <x v="19"/>
    <x v="19"/>
    <n v="36586"/>
  </r>
  <r>
    <n v="233"/>
    <s v="'854"/>
    <x v="3"/>
    <n v="27"/>
    <s v="'0113"/>
    <s v="Rice"/>
    <n v="5312"/>
    <x v="0"/>
    <s v="ha"/>
    <x v="20"/>
    <x v="20"/>
    <n v="39471"/>
  </r>
  <r>
    <n v="233"/>
    <s v="'854"/>
    <x v="3"/>
    <n v="27"/>
    <s v="'0113"/>
    <s v="Rice"/>
    <n v="5312"/>
    <x v="0"/>
    <s v="ha"/>
    <x v="21"/>
    <x v="21"/>
    <n v="25118"/>
  </r>
  <r>
    <n v="233"/>
    <s v="'854"/>
    <x v="3"/>
    <n v="27"/>
    <s v="'0113"/>
    <s v="Rice"/>
    <n v="5312"/>
    <x v="0"/>
    <s v="ha"/>
    <x v="22"/>
    <x v="22"/>
    <n v="21542"/>
  </r>
  <r>
    <n v="233"/>
    <s v="'854"/>
    <x v="3"/>
    <n v="27"/>
    <s v="'0113"/>
    <s v="Rice"/>
    <n v="5312"/>
    <x v="0"/>
    <s v="ha"/>
    <x v="23"/>
    <x v="23"/>
    <n v="21037"/>
  </r>
  <r>
    <n v="233"/>
    <s v="'854"/>
    <x v="3"/>
    <n v="27"/>
    <s v="'0113"/>
    <s v="Rice"/>
    <n v="5312"/>
    <x v="0"/>
    <s v="ha"/>
    <x v="24"/>
    <x v="24"/>
    <n v="27741"/>
  </r>
  <r>
    <n v="233"/>
    <s v="'854"/>
    <x v="3"/>
    <n v="27"/>
    <s v="'0113"/>
    <s v="Rice"/>
    <n v="5312"/>
    <x v="0"/>
    <s v="ha"/>
    <x v="25"/>
    <x v="25"/>
    <n v="22586"/>
  </r>
  <r>
    <n v="233"/>
    <s v="'854"/>
    <x v="3"/>
    <n v="27"/>
    <s v="'0113"/>
    <s v="Rice"/>
    <n v="5312"/>
    <x v="0"/>
    <s v="ha"/>
    <x v="26"/>
    <x v="26"/>
    <n v="18922"/>
  </r>
  <r>
    <n v="233"/>
    <s v="'854"/>
    <x v="3"/>
    <n v="27"/>
    <s v="'0113"/>
    <s v="Rice"/>
    <n v="5312"/>
    <x v="0"/>
    <s v="ha"/>
    <x v="27"/>
    <x v="27"/>
    <n v="21872"/>
  </r>
  <r>
    <n v="233"/>
    <s v="'854"/>
    <x v="3"/>
    <n v="27"/>
    <s v="'0113"/>
    <s v="Rice"/>
    <n v="5312"/>
    <x v="0"/>
    <s v="ha"/>
    <x v="28"/>
    <x v="28"/>
    <n v="20370"/>
  </r>
  <r>
    <n v="233"/>
    <s v="'854"/>
    <x v="3"/>
    <n v="27"/>
    <s v="'0113"/>
    <s v="Rice"/>
    <n v="5312"/>
    <x v="0"/>
    <s v="ha"/>
    <x v="29"/>
    <x v="29"/>
    <n v="23000"/>
  </r>
  <r>
    <n v="233"/>
    <s v="'854"/>
    <x v="3"/>
    <n v="27"/>
    <s v="'0113"/>
    <s v="Rice"/>
    <n v="5312"/>
    <x v="0"/>
    <s v="ha"/>
    <x v="30"/>
    <x v="30"/>
    <n v="18000"/>
  </r>
  <r>
    <n v="233"/>
    <s v="'854"/>
    <x v="3"/>
    <n v="27"/>
    <s v="'0113"/>
    <s v="Rice"/>
    <n v="5312"/>
    <x v="0"/>
    <s v="ha"/>
    <x v="31"/>
    <x v="31"/>
    <n v="24800"/>
  </r>
  <r>
    <n v="233"/>
    <s v="'854"/>
    <x v="3"/>
    <n v="27"/>
    <s v="'0113"/>
    <s v="Rice"/>
    <n v="5312"/>
    <x v="0"/>
    <s v="ha"/>
    <x v="32"/>
    <x v="32"/>
    <n v="24877"/>
  </r>
  <r>
    <n v="233"/>
    <s v="'854"/>
    <x v="3"/>
    <n v="27"/>
    <s v="'0113"/>
    <s v="Rice"/>
    <n v="5312"/>
    <x v="0"/>
    <s v="ha"/>
    <x v="33"/>
    <x v="33"/>
    <n v="31155"/>
  </r>
  <r>
    <n v="233"/>
    <s v="'854"/>
    <x v="3"/>
    <n v="27"/>
    <s v="'0113"/>
    <s v="Rice"/>
    <n v="5312"/>
    <x v="0"/>
    <s v="ha"/>
    <x v="34"/>
    <x v="34"/>
    <n v="43652"/>
  </r>
  <r>
    <n v="233"/>
    <s v="'854"/>
    <x v="3"/>
    <n v="27"/>
    <s v="'0113"/>
    <s v="Rice"/>
    <n v="5312"/>
    <x v="0"/>
    <s v="ha"/>
    <x v="35"/>
    <x v="35"/>
    <n v="46814"/>
  </r>
  <r>
    <n v="233"/>
    <s v="'854"/>
    <x v="3"/>
    <n v="27"/>
    <s v="'0113"/>
    <s v="Rice"/>
    <n v="5312"/>
    <x v="0"/>
    <s v="ha"/>
    <x v="36"/>
    <x v="36"/>
    <n v="56837"/>
  </r>
  <r>
    <n v="233"/>
    <s v="'854"/>
    <x v="3"/>
    <n v="27"/>
    <s v="'0113"/>
    <s v="Rice"/>
    <n v="5312"/>
    <x v="0"/>
    <s v="ha"/>
    <x v="37"/>
    <x v="37"/>
    <n v="45904"/>
  </r>
  <r>
    <n v="233"/>
    <s v="'854"/>
    <x v="3"/>
    <n v="27"/>
    <s v="'0113"/>
    <s v="Rice"/>
    <n v="5312"/>
    <x v="0"/>
    <s v="ha"/>
    <x v="38"/>
    <x v="38"/>
    <n v="37951"/>
  </r>
  <r>
    <n v="233"/>
    <s v="'854"/>
    <x v="3"/>
    <n v="27"/>
    <s v="'0113"/>
    <s v="Rice"/>
    <n v="5312"/>
    <x v="0"/>
    <s v="ha"/>
    <x v="39"/>
    <x v="39"/>
    <n v="40150"/>
  </r>
  <r>
    <n v="233"/>
    <s v="'854"/>
    <x v="3"/>
    <n v="27"/>
    <s v="'0113"/>
    <s v="Rice"/>
    <n v="5312"/>
    <x v="0"/>
    <s v="ha"/>
    <x v="40"/>
    <x v="40"/>
    <n v="58456"/>
  </r>
  <r>
    <n v="233"/>
    <s v="'854"/>
    <x v="3"/>
    <n v="27"/>
    <s v="'0113"/>
    <s v="Rice"/>
    <n v="5312"/>
    <x v="0"/>
    <s v="ha"/>
    <x v="41"/>
    <x v="41"/>
    <n v="46871"/>
  </r>
  <r>
    <n v="233"/>
    <s v="'854"/>
    <x v="3"/>
    <n v="27"/>
    <s v="'0113"/>
    <s v="Rice"/>
    <n v="5312"/>
    <x v="0"/>
    <s v="ha"/>
    <x v="42"/>
    <x v="42"/>
    <n v="47755"/>
  </r>
  <r>
    <n v="233"/>
    <s v="'854"/>
    <x v="3"/>
    <n v="27"/>
    <s v="'0113"/>
    <s v="Rice"/>
    <n v="5312"/>
    <x v="0"/>
    <s v="ha"/>
    <x v="43"/>
    <x v="43"/>
    <n v="49513"/>
  </r>
  <r>
    <n v="233"/>
    <s v="'854"/>
    <x v="3"/>
    <n v="27"/>
    <s v="'0113"/>
    <s v="Rice"/>
    <n v="5312"/>
    <x v="0"/>
    <s v="ha"/>
    <x v="44"/>
    <x v="44"/>
    <n v="52563"/>
  </r>
  <r>
    <n v="233"/>
    <s v="'854"/>
    <x v="3"/>
    <n v="27"/>
    <s v="'0113"/>
    <s v="Rice"/>
    <n v="5312"/>
    <x v="0"/>
    <s v="ha"/>
    <x v="45"/>
    <x v="45"/>
    <n v="44200"/>
  </r>
  <r>
    <n v="233"/>
    <s v="'854"/>
    <x v="3"/>
    <n v="27"/>
    <s v="'0113"/>
    <s v="Rice"/>
    <n v="5312"/>
    <x v="0"/>
    <s v="ha"/>
    <x v="46"/>
    <x v="46"/>
    <n v="40534"/>
  </r>
  <r>
    <n v="233"/>
    <s v="'854"/>
    <x v="3"/>
    <n v="27"/>
    <s v="'0113"/>
    <s v="Rice"/>
    <n v="5312"/>
    <x v="0"/>
    <s v="ha"/>
    <x v="47"/>
    <x v="47"/>
    <n v="80106"/>
  </r>
  <r>
    <n v="233"/>
    <s v="'854"/>
    <x v="3"/>
    <n v="27"/>
    <s v="'0113"/>
    <s v="Rice"/>
    <n v="5312"/>
    <x v="0"/>
    <s v="ha"/>
    <x v="48"/>
    <x v="48"/>
    <n v="92243"/>
  </r>
  <r>
    <n v="233"/>
    <s v="'854"/>
    <x v="3"/>
    <n v="27"/>
    <s v="'0113"/>
    <s v="Rice"/>
    <n v="5312"/>
    <x v="0"/>
    <s v="ha"/>
    <x v="49"/>
    <x v="49"/>
    <n v="133737"/>
  </r>
  <r>
    <n v="233"/>
    <s v="'854"/>
    <x v="3"/>
    <n v="27"/>
    <s v="'0113"/>
    <s v="Rice"/>
    <n v="5312"/>
    <x v="0"/>
    <s v="ha"/>
    <x v="50"/>
    <x v="50"/>
    <n v="136268"/>
  </r>
  <r>
    <n v="233"/>
    <s v="'854"/>
    <x v="3"/>
    <n v="27"/>
    <s v="'0113"/>
    <s v="Rice"/>
    <n v="5312"/>
    <x v="0"/>
    <s v="ha"/>
    <x v="51"/>
    <x v="51"/>
    <n v="136864"/>
  </r>
  <r>
    <n v="233"/>
    <s v="'854"/>
    <x v="3"/>
    <n v="27"/>
    <s v="'0113"/>
    <s v="Rice"/>
    <n v="5312"/>
    <x v="0"/>
    <s v="ha"/>
    <x v="52"/>
    <x v="52"/>
    <n v="138852"/>
  </r>
  <r>
    <n v="233"/>
    <s v="'854"/>
    <x v="3"/>
    <n v="27"/>
    <s v="'0113"/>
    <s v="Rice"/>
    <n v="5312"/>
    <x v="0"/>
    <s v="ha"/>
    <x v="53"/>
    <x v="53"/>
    <n v="144261"/>
  </r>
  <r>
    <n v="233"/>
    <s v="'854"/>
    <x v="3"/>
    <n v="27"/>
    <s v="'0113"/>
    <s v="Rice"/>
    <n v="5312"/>
    <x v="0"/>
    <s v="ha"/>
    <x v="54"/>
    <x v="54"/>
    <n v="142715"/>
  </r>
  <r>
    <n v="233"/>
    <s v="'854"/>
    <x v="3"/>
    <n v="27"/>
    <s v="'0113"/>
    <s v="Rice"/>
    <n v="5312"/>
    <x v="0"/>
    <s v="ha"/>
    <x v="55"/>
    <x v="55"/>
    <n v="170158"/>
  </r>
  <r>
    <n v="233"/>
    <s v="'854"/>
    <x v="3"/>
    <n v="27"/>
    <s v="'0113"/>
    <s v="Rice"/>
    <n v="5312"/>
    <x v="0"/>
    <s v="ha"/>
    <x v="56"/>
    <x v="56"/>
    <n v="165086"/>
  </r>
  <r>
    <n v="233"/>
    <s v="'854"/>
    <x v="3"/>
    <n v="27"/>
    <s v="'0113"/>
    <s v="Rice"/>
    <n v="5312"/>
    <x v="0"/>
    <s v="ha"/>
    <x v="57"/>
    <x v="57"/>
    <n v="160949"/>
  </r>
  <r>
    <n v="233"/>
    <s v="'854"/>
    <x v="3"/>
    <n v="27"/>
    <s v="'0113"/>
    <s v="Rice"/>
    <n v="5312"/>
    <x v="0"/>
    <s v="ha"/>
    <x v="58"/>
    <x v="58"/>
    <n v="177256"/>
  </r>
  <r>
    <n v="233"/>
    <s v="'854"/>
    <x v="3"/>
    <n v="27"/>
    <s v="'0113"/>
    <s v="Rice"/>
    <n v="5312"/>
    <x v="0"/>
    <s v="ha"/>
    <x v="59"/>
    <x v="59"/>
    <n v="201734"/>
  </r>
  <r>
    <n v="233"/>
    <s v="'854"/>
    <x v="3"/>
    <n v="27"/>
    <s v="'0113"/>
    <s v="Rice"/>
    <n v="5312"/>
    <x v="0"/>
    <s v="ha"/>
    <x v="60"/>
    <x v="60"/>
    <n v="210000"/>
  </r>
  <r>
    <n v="233"/>
    <s v="'854"/>
    <x v="3"/>
    <n v="27"/>
    <s v="'0113"/>
    <s v="Rice"/>
    <n v="5419"/>
    <x v="1"/>
    <s v="hg/ha"/>
    <x v="0"/>
    <x v="0"/>
    <n v="5604"/>
  </r>
  <r>
    <n v="233"/>
    <s v="'854"/>
    <x v="3"/>
    <n v="27"/>
    <s v="'0113"/>
    <s v="Rice"/>
    <n v="5419"/>
    <x v="1"/>
    <s v="hg/ha"/>
    <x v="1"/>
    <x v="1"/>
    <n v="6765"/>
  </r>
  <r>
    <n v="233"/>
    <s v="'854"/>
    <x v="3"/>
    <n v="27"/>
    <s v="'0113"/>
    <s v="Rice"/>
    <n v="5419"/>
    <x v="1"/>
    <s v="hg/ha"/>
    <x v="2"/>
    <x v="2"/>
    <n v="7622"/>
  </r>
  <r>
    <n v="233"/>
    <s v="'854"/>
    <x v="3"/>
    <n v="27"/>
    <s v="'0113"/>
    <s v="Rice"/>
    <n v="5419"/>
    <x v="1"/>
    <s v="hg/ha"/>
    <x v="3"/>
    <x v="3"/>
    <n v="9770"/>
  </r>
  <r>
    <n v="233"/>
    <s v="'854"/>
    <x v="3"/>
    <n v="27"/>
    <s v="'0113"/>
    <s v="Rice"/>
    <n v="5419"/>
    <x v="1"/>
    <s v="hg/ha"/>
    <x v="4"/>
    <x v="4"/>
    <n v="7485"/>
  </r>
  <r>
    <n v="233"/>
    <s v="'854"/>
    <x v="3"/>
    <n v="27"/>
    <s v="'0113"/>
    <s v="Rice"/>
    <n v="5419"/>
    <x v="1"/>
    <s v="hg/ha"/>
    <x v="5"/>
    <x v="5"/>
    <n v="8696"/>
  </r>
  <r>
    <n v="233"/>
    <s v="'854"/>
    <x v="3"/>
    <n v="27"/>
    <s v="'0113"/>
    <s v="Rice"/>
    <n v="5419"/>
    <x v="1"/>
    <s v="hg/ha"/>
    <x v="6"/>
    <x v="6"/>
    <n v="12153"/>
  </r>
  <r>
    <n v="233"/>
    <s v="'854"/>
    <x v="3"/>
    <n v="27"/>
    <s v="'0113"/>
    <s v="Rice"/>
    <n v="5419"/>
    <x v="1"/>
    <s v="hg/ha"/>
    <x v="7"/>
    <x v="7"/>
    <n v="8888"/>
  </r>
  <r>
    <n v="233"/>
    <s v="'854"/>
    <x v="3"/>
    <n v="27"/>
    <s v="'0113"/>
    <s v="Rice"/>
    <n v="5419"/>
    <x v="1"/>
    <s v="hg/ha"/>
    <x v="8"/>
    <x v="8"/>
    <n v="9736"/>
  </r>
  <r>
    <n v="233"/>
    <s v="'854"/>
    <x v="3"/>
    <n v="27"/>
    <s v="'0113"/>
    <s v="Rice"/>
    <n v="5419"/>
    <x v="1"/>
    <s v="hg/ha"/>
    <x v="9"/>
    <x v="9"/>
    <n v="9000"/>
  </r>
  <r>
    <n v="233"/>
    <s v="'854"/>
    <x v="3"/>
    <n v="27"/>
    <s v="'0113"/>
    <s v="Rice"/>
    <n v="5419"/>
    <x v="1"/>
    <s v="hg/ha"/>
    <x v="10"/>
    <x v="10"/>
    <n v="9219"/>
  </r>
  <r>
    <n v="233"/>
    <s v="'854"/>
    <x v="3"/>
    <n v="27"/>
    <s v="'0113"/>
    <s v="Rice"/>
    <n v="5419"/>
    <x v="1"/>
    <s v="hg/ha"/>
    <x v="11"/>
    <x v="11"/>
    <n v="8307"/>
  </r>
  <r>
    <n v="233"/>
    <s v="'854"/>
    <x v="3"/>
    <n v="27"/>
    <s v="'0113"/>
    <s v="Rice"/>
    <n v="5419"/>
    <x v="1"/>
    <s v="hg/ha"/>
    <x v="12"/>
    <x v="12"/>
    <n v="7987"/>
  </r>
  <r>
    <n v="233"/>
    <s v="'854"/>
    <x v="3"/>
    <n v="27"/>
    <s v="'0113"/>
    <s v="Rice"/>
    <n v="5419"/>
    <x v="1"/>
    <s v="hg/ha"/>
    <x v="13"/>
    <x v="13"/>
    <n v="10801"/>
  </r>
  <r>
    <n v="233"/>
    <s v="'854"/>
    <x v="3"/>
    <n v="27"/>
    <s v="'0113"/>
    <s v="Rice"/>
    <n v="5419"/>
    <x v="1"/>
    <s v="hg/ha"/>
    <x v="14"/>
    <x v="14"/>
    <n v="9661"/>
  </r>
  <r>
    <n v="233"/>
    <s v="'854"/>
    <x v="3"/>
    <n v="27"/>
    <s v="'0113"/>
    <s v="Rice"/>
    <n v="5419"/>
    <x v="1"/>
    <s v="hg/ha"/>
    <x v="15"/>
    <x v="15"/>
    <n v="10100"/>
  </r>
  <r>
    <n v="233"/>
    <s v="'854"/>
    <x v="3"/>
    <n v="27"/>
    <s v="'0113"/>
    <s v="Rice"/>
    <n v="5419"/>
    <x v="1"/>
    <s v="hg/ha"/>
    <x v="16"/>
    <x v="16"/>
    <n v="11791"/>
  </r>
  <r>
    <n v="233"/>
    <s v="'854"/>
    <x v="3"/>
    <n v="27"/>
    <s v="'0113"/>
    <s v="Rice"/>
    <n v="5419"/>
    <x v="1"/>
    <s v="hg/ha"/>
    <x v="17"/>
    <x v="17"/>
    <n v="11349"/>
  </r>
  <r>
    <n v="233"/>
    <s v="'854"/>
    <x v="3"/>
    <n v="27"/>
    <s v="'0113"/>
    <s v="Rice"/>
    <n v="5419"/>
    <x v="1"/>
    <s v="hg/ha"/>
    <x v="18"/>
    <x v="18"/>
    <n v="11731"/>
  </r>
  <r>
    <n v="233"/>
    <s v="'854"/>
    <x v="3"/>
    <n v="27"/>
    <s v="'0113"/>
    <s v="Rice"/>
    <n v="5419"/>
    <x v="1"/>
    <s v="hg/ha"/>
    <x v="19"/>
    <x v="19"/>
    <n v="10991"/>
  </r>
  <r>
    <n v="233"/>
    <s v="'854"/>
    <x v="3"/>
    <n v="27"/>
    <s v="'0113"/>
    <s v="Rice"/>
    <n v="5419"/>
    <x v="1"/>
    <s v="hg/ha"/>
    <x v="20"/>
    <x v="20"/>
    <n v="11461"/>
  </r>
  <r>
    <n v="233"/>
    <s v="'854"/>
    <x v="3"/>
    <n v="27"/>
    <s v="'0113"/>
    <s v="Rice"/>
    <n v="5419"/>
    <x v="1"/>
    <s v="hg/ha"/>
    <x v="21"/>
    <x v="21"/>
    <n v="17040"/>
  </r>
  <r>
    <n v="233"/>
    <s v="'854"/>
    <x v="3"/>
    <n v="27"/>
    <s v="'0113"/>
    <s v="Rice"/>
    <n v="5419"/>
    <x v="1"/>
    <s v="hg/ha"/>
    <x v="22"/>
    <x v="22"/>
    <n v="18568"/>
  </r>
  <r>
    <n v="233"/>
    <s v="'854"/>
    <x v="3"/>
    <n v="27"/>
    <s v="'0113"/>
    <s v="Rice"/>
    <n v="5419"/>
    <x v="1"/>
    <s v="hg/ha"/>
    <x v="23"/>
    <x v="23"/>
    <n v="19486"/>
  </r>
  <r>
    <n v="233"/>
    <s v="'854"/>
    <x v="3"/>
    <n v="27"/>
    <s v="'0113"/>
    <s v="Rice"/>
    <n v="5419"/>
    <x v="1"/>
    <s v="hg/ha"/>
    <x v="24"/>
    <x v="24"/>
    <n v="18144"/>
  </r>
  <r>
    <n v="233"/>
    <s v="'854"/>
    <x v="3"/>
    <n v="27"/>
    <s v="'0113"/>
    <s v="Rice"/>
    <n v="5419"/>
    <x v="1"/>
    <s v="hg/ha"/>
    <x v="25"/>
    <x v="25"/>
    <n v="16802"/>
  </r>
  <r>
    <n v="233"/>
    <s v="'854"/>
    <x v="3"/>
    <n v="27"/>
    <s v="'0113"/>
    <s v="Rice"/>
    <n v="5419"/>
    <x v="1"/>
    <s v="hg/ha"/>
    <x v="26"/>
    <x v="26"/>
    <n v="11516"/>
  </r>
  <r>
    <n v="233"/>
    <s v="'854"/>
    <x v="3"/>
    <n v="27"/>
    <s v="'0113"/>
    <s v="Rice"/>
    <n v="5419"/>
    <x v="1"/>
    <s v="hg/ha"/>
    <x v="27"/>
    <x v="27"/>
    <n v="17868"/>
  </r>
  <r>
    <n v="233"/>
    <s v="'854"/>
    <x v="3"/>
    <n v="27"/>
    <s v="'0113"/>
    <s v="Rice"/>
    <n v="5419"/>
    <x v="1"/>
    <s v="hg/ha"/>
    <x v="28"/>
    <x v="28"/>
    <n v="20541"/>
  </r>
  <r>
    <n v="233"/>
    <s v="'854"/>
    <x v="3"/>
    <n v="27"/>
    <s v="'0113"/>
    <s v="Rice"/>
    <n v="5419"/>
    <x v="1"/>
    <s v="hg/ha"/>
    <x v="29"/>
    <x v="29"/>
    <n v="20783"/>
  </r>
  <r>
    <n v="233"/>
    <s v="'854"/>
    <x v="3"/>
    <n v="27"/>
    <s v="'0113"/>
    <s v="Rice"/>
    <n v="5419"/>
    <x v="1"/>
    <s v="hg/ha"/>
    <x v="30"/>
    <x v="30"/>
    <n v="21444"/>
  </r>
  <r>
    <n v="233"/>
    <s v="'854"/>
    <x v="3"/>
    <n v="27"/>
    <s v="'0113"/>
    <s v="Rice"/>
    <n v="5419"/>
    <x v="1"/>
    <s v="hg/ha"/>
    <x v="31"/>
    <x v="31"/>
    <n v="18831"/>
  </r>
  <r>
    <n v="233"/>
    <s v="'854"/>
    <x v="3"/>
    <n v="27"/>
    <s v="'0113"/>
    <s v="Rice"/>
    <n v="5419"/>
    <x v="1"/>
    <s v="hg/ha"/>
    <x v="32"/>
    <x v="32"/>
    <n v="21630"/>
  </r>
  <r>
    <n v="233"/>
    <s v="'854"/>
    <x v="3"/>
    <n v="27"/>
    <s v="'0113"/>
    <s v="Rice"/>
    <n v="5419"/>
    <x v="1"/>
    <s v="hg/ha"/>
    <x v="33"/>
    <x v="33"/>
    <n v="19582"/>
  </r>
  <r>
    <n v="233"/>
    <s v="'854"/>
    <x v="3"/>
    <n v="27"/>
    <s v="'0113"/>
    <s v="Rice"/>
    <n v="5419"/>
    <x v="1"/>
    <s v="hg/ha"/>
    <x v="34"/>
    <x v="34"/>
    <n v="19249"/>
  </r>
  <r>
    <n v="233"/>
    <s v="'854"/>
    <x v="3"/>
    <n v="27"/>
    <s v="'0113"/>
    <s v="Rice"/>
    <n v="5419"/>
    <x v="1"/>
    <s v="hg/ha"/>
    <x v="35"/>
    <x v="35"/>
    <n v="23883"/>
  </r>
  <r>
    <n v="233"/>
    <s v="'854"/>
    <x v="3"/>
    <n v="27"/>
    <s v="'0113"/>
    <s v="Rice"/>
    <n v="5419"/>
    <x v="1"/>
    <s v="hg/ha"/>
    <x v="36"/>
    <x v="36"/>
    <n v="15750"/>
  </r>
  <r>
    <n v="233"/>
    <s v="'854"/>
    <x v="3"/>
    <n v="27"/>
    <s v="'0113"/>
    <s v="Rice"/>
    <n v="5419"/>
    <x v="1"/>
    <s v="hg/ha"/>
    <x v="37"/>
    <x v="37"/>
    <n v="19388"/>
  </r>
  <r>
    <n v="233"/>
    <s v="'854"/>
    <x v="3"/>
    <n v="27"/>
    <s v="'0113"/>
    <s v="Rice"/>
    <n v="5419"/>
    <x v="1"/>
    <s v="hg/ha"/>
    <x v="38"/>
    <x v="38"/>
    <n v="24824"/>
  </r>
  <r>
    <n v="233"/>
    <s v="'854"/>
    <x v="3"/>
    <n v="27"/>
    <s v="'0113"/>
    <s v="Rice"/>
    <n v="5419"/>
    <x v="1"/>
    <s v="hg/ha"/>
    <x v="39"/>
    <x v="39"/>
    <n v="25675"/>
  </r>
  <r>
    <n v="233"/>
    <s v="'854"/>
    <x v="3"/>
    <n v="27"/>
    <s v="'0113"/>
    <s v="Rice"/>
    <n v="5419"/>
    <x v="1"/>
    <s v="hg/ha"/>
    <x v="40"/>
    <x v="40"/>
    <n v="18795"/>
  </r>
  <r>
    <n v="233"/>
    <s v="'854"/>
    <x v="3"/>
    <n v="27"/>
    <s v="'0113"/>
    <s v="Rice"/>
    <n v="5419"/>
    <x v="1"/>
    <s v="hg/ha"/>
    <x v="41"/>
    <x v="41"/>
    <n v="19010"/>
  </r>
  <r>
    <n v="233"/>
    <s v="'854"/>
    <x v="3"/>
    <n v="27"/>
    <s v="'0113"/>
    <s v="Rice"/>
    <n v="5419"/>
    <x v="1"/>
    <s v="hg/ha"/>
    <x v="42"/>
    <x v="42"/>
    <n v="19997"/>
  </r>
  <r>
    <n v="233"/>
    <s v="'854"/>
    <x v="3"/>
    <n v="27"/>
    <s v="'0113"/>
    <s v="Rice"/>
    <n v="5419"/>
    <x v="1"/>
    <s v="hg/ha"/>
    <x v="43"/>
    <x v="43"/>
    <n v="15047"/>
  </r>
  <r>
    <n v="233"/>
    <s v="'854"/>
    <x v="3"/>
    <n v="27"/>
    <s v="'0113"/>
    <s v="Rice"/>
    <n v="5419"/>
    <x v="1"/>
    <s v="hg/ha"/>
    <x v="44"/>
    <x v="44"/>
    <n v="17791"/>
  </r>
  <r>
    <n v="233"/>
    <s v="'854"/>
    <x v="3"/>
    <n v="27"/>
    <s v="'0113"/>
    <s v="Rice"/>
    <n v="5419"/>
    <x v="1"/>
    <s v="hg/ha"/>
    <x v="45"/>
    <x v="45"/>
    <n v="25724"/>
  </r>
  <r>
    <n v="233"/>
    <s v="'854"/>
    <x v="3"/>
    <n v="27"/>
    <s v="'0113"/>
    <s v="Rice"/>
    <n v="5419"/>
    <x v="1"/>
    <s v="hg/ha"/>
    <x v="46"/>
    <x v="46"/>
    <n v="17002"/>
  </r>
  <r>
    <n v="233"/>
    <s v="'854"/>
    <x v="3"/>
    <n v="27"/>
    <s v="'0113"/>
    <s v="Rice"/>
    <n v="5419"/>
    <x v="1"/>
    <s v="hg/ha"/>
    <x v="47"/>
    <x v="47"/>
    <n v="24355"/>
  </r>
  <r>
    <n v="233"/>
    <s v="'854"/>
    <x v="3"/>
    <n v="27"/>
    <s v="'0113"/>
    <s v="Rice"/>
    <n v="5419"/>
    <x v="1"/>
    <s v="hg/ha"/>
    <x v="48"/>
    <x v="48"/>
    <n v="23154"/>
  </r>
  <r>
    <n v="233"/>
    <s v="'854"/>
    <x v="3"/>
    <n v="27"/>
    <s v="'0113"/>
    <s v="Rice"/>
    <n v="5419"/>
    <x v="1"/>
    <s v="hg/ha"/>
    <x v="49"/>
    <x v="49"/>
    <n v="20238"/>
  </r>
  <r>
    <n v="233"/>
    <s v="'854"/>
    <x v="3"/>
    <n v="27"/>
    <s v="'0113"/>
    <s v="Rice"/>
    <n v="5419"/>
    <x v="1"/>
    <s v="hg/ha"/>
    <x v="50"/>
    <x v="50"/>
    <n v="17676"/>
  </r>
  <r>
    <n v="233"/>
    <s v="'854"/>
    <x v="3"/>
    <n v="27"/>
    <s v="'0113"/>
    <s v="Rice"/>
    <n v="5419"/>
    <x v="1"/>
    <s v="hg/ha"/>
    <x v="51"/>
    <x v="51"/>
    <n v="23336"/>
  </r>
  <r>
    <n v="233"/>
    <s v="'854"/>
    <x v="3"/>
    <n v="27"/>
    <s v="'0113"/>
    <s v="Rice"/>
    <n v="5419"/>
    <x v="1"/>
    <s v="hg/ha"/>
    <x v="52"/>
    <x v="52"/>
    <n v="21993"/>
  </r>
  <r>
    <n v="233"/>
    <s v="'854"/>
    <x v="3"/>
    <n v="27"/>
    <s v="'0113"/>
    <s v="Rice"/>
    <n v="5419"/>
    <x v="1"/>
    <s v="hg/ha"/>
    <x v="53"/>
    <x v="53"/>
    <n v="24088"/>
  </r>
  <r>
    <n v="233"/>
    <s v="'854"/>
    <x v="3"/>
    <n v="27"/>
    <s v="'0113"/>
    <s v="Rice"/>
    <n v="5419"/>
    <x v="1"/>
    <s v="hg/ha"/>
    <x v="54"/>
    <x v="54"/>
    <n v="22782"/>
  </r>
  <r>
    <n v="233"/>
    <s v="'854"/>
    <x v="3"/>
    <n v="27"/>
    <s v="'0113"/>
    <s v="Rice"/>
    <n v="5419"/>
    <x v="1"/>
    <s v="hg/ha"/>
    <x v="55"/>
    <x v="55"/>
    <n v="22608"/>
  </r>
  <r>
    <n v="233"/>
    <s v="'854"/>
    <x v="3"/>
    <n v="27"/>
    <s v="'0113"/>
    <s v="Rice"/>
    <n v="5419"/>
    <x v="1"/>
    <s v="hg/ha"/>
    <x v="56"/>
    <x v="56"/>
    <n v="19721"/>
  </r>
  <r>
    <n v="233"/>
    <s v="'854"/>
    <x v="3"/>
    <n v="27"/>
    <s v="'0113"/>
    <s v="Rice"/>
    <n v="5419"/>
    <x v="1"/>
    <s v="hg/ha"/>
    <x v="57"/>
    <x v="57"/>
    <n v="21770"/>
  </r>
  <r>
    <n v="233"/>
    <s v="'854"/>
    <x v="3"/>
    <n v="27"/>
    <s v="'0113"/>
    <s v="Rice"/>
    <n v="5419"/>
    <x v="1"/>
    <s v="hg/ha"/>
    <x v="58"/>
    <x v="58"/>
    <n v="21242"/>
  </r>
  <r>
    <n v="233"/>
    <s v="'854"/>
    <x v="3"/>
    <n v="27"/>
    <s v="'0113"/>
    <s v="Rice"/>
    <n v="5419"/>
    <x v="1"/>
    <s v="hg/ha"/>
    <x v="59"/>
    <x v="59"/>
    <n v="22377"/>
  </r>
  <r>
    <n v="233"/>
    <s v="'854"/>
    <x v="3"/>
    <n v="27"/>
    <s v="'0113"/>
    <s v="Rice"/>
    <n v="5419"/>
    <x v="1"/>
    <s v="hg/ha"/>
    <x v="60"/>
    <x v="60"/>
    <n v="21476"/>
  </r>
  <r>
    <n v="233"/>
    <s v="'854"/>
    <x v="3"/>
    <n v="27"/>
    <s v="'0113"/>
    <s v="Rice"/>
    <n v="5510"/>
    <x v="2"/>
    <s v="tonnes"/>
    <x v="0"/>
    <x v="0"/>
    <n v="30171"/>
  </r>
  <r>
    <n v="233"/>
    <s v="'854"/>
    <x v="3"/>
    <n v="27"/>
    <s v="'0113"/>
    <s v="Rice"/>
    <n v="5510"/>
    <x v="2"/>
    <s v="tonnes"/>
    <x v="1"/>
    <x v="1"/>
    <n v="45220"/>
  </r>
  <r>
    <n v="233"/>
    <s v="'854"/>
    <x v="3"/>
    <n v="27"/>
    <s v="'0113"/>
    <s v="Rice"/>
    <n v="5510"/>
    <x v="2"/>
    <s v="tonnes"/>
    <x v="2"/>
    <x v="2"/>
    <n v="25000"/>
  </r>
  <r>
    <n v="233"/>
    <s v="'854"/>
    <x v="3"/>
    <n v="27"/>
    <s v="'0113"/>
    <s v="Rice"/>
    <n v="5510"/>
    <x v="2"/>
    <s v="tonnes"/>
    <x v="3"/>
    <x v="3"/>
    <n v="34000"/>
  </r>
  <r>
    <n v="233"/>
    <s v="'854"/>
    <x v="3"/>
    <n v="27"/>
    <s v="'0113"/>
    <s v="Rice"/>
    <n v="5510"/>
    <x v="2"/>
    <s v="tonnes"/>
    <x v="4"/>
    <x v="4"/>
    <n v="24700"/>
  </r>
  <r>
    <n v="233"/>
    <s v="'854"/>
    <x v="3"/>
    <n v="27"/>
    <s v="'0113"/>
    <s v="Rice"/>
    <n v="5510"/>
    <x v="2"/>
    <s v="tonnes"/>
    <x v="5"/>
    <x v="5"/>
    <n v="30000"/>
  </r>
  <r>
    <n v="233"/>
    <s v="'854"/>
    <x v="3"/>
    <n v="27"/>
    <s v="'0113"/>
    <s v="Rice"/>
    <n v="5510"/>
    <x v="2"/>
    <s v="tonnes"/>
    <x v="6"/>
    <x v="6"/>
    <n v="43540"/>
  </r>
  <r>
    <n v="233"/>
    <s v="'854"/>
    <x v="3"/>
    <n v="27"/>
    <s v="'0113"/>
    <s v="Rice"/>
    <n v="5510"/>
    <x v="2"/>
    <s v="tonnes"/>
    <x v="7"/>
    <x v="7"/>
    <n v="40905"/>
  </r>
  <r>
    <n v="233"/>
    <s v="'854"/>
    <x v="3"/>
    <n v="27"/>
    <s v="'0113"/>
    <s v="Rice"/>
    <n v="5510"/>
    <x v="2"/>
    <s v="tonnes"/>
    <x v="8"/>
    <x v="8"/>
    <n v="39068"/>
  </r>
  <r>
    <n v="233"/>
    <s v="'854"/>
    <x v="3"/>
    <n v="27"/>
    <s v="'0113"/>
    <s v="Rice"/>
    <n v="5510"/>
    <x v="2"/>
    <s v="tonnes"/>
    <x v="9"/>
    <x v="9"/>
    <n v="36285"/>
  </r>
  <r>
    <n v="233"/>
    <s v="'854"/>
    <x v="3"/>
    <n v="27"/>
    <s v="'0113"/>
    <s v="Rice"/>
    <n v="5510"/>
    <x v="2"/>
    <s v="tonnes"/>
    <x v="10"/>
    <x v="10"/>
    <n v="36879"/>
  </r>
  <r>
    <n v="233"/>
    <s v="'854"/>
    <x v="3"/>
    <n v="27"/>
    <s v="'0113"/>
    <s v="Rice"/>
    <n v="5510"/>
    <x v="2"/>
    <s v="tonnes"/>
    <x v="11"/>
    <x v="11"/>
    <n v="33604"/>
  </r>
  <r>
    <n v="233"/>
    <s v="'854"/>
    <x v="3"/>
    <n v="27"/>
    <s v="'0113"/>
    <s v="Rice"/>
    <n v="5510"/>
    <x v="2"/>
    <s v="tonnes"/>
    <x v="12"/>
    <x v="12"/>
    <n v="31100"/>
  </r>
  <r>
    <n v="233"/>
    <s v="'854"/>
    <x v="3"/>
    <n v="27"/>
    <s v="'0113"/>
    <s v="Rice"/>
    <n v="5510"/>
    <x v="2"/>
    <s v="tonnes"/>
    <x v="13"/>
    <x v="13"/>
    <n v="35200"/>
  </r>
  <r>
    <n v="233"/>
    <s v="'854"/>
    <x v="3"/>
    <n v="27"/>
    <s v="'0113"/>
    <s v="Rice"/>
    <n v="5510"/>
    <x v="2"/>
    <s v="tonnes"/>
    <x v="14"/>
    <x v="14"/>
    <n v="39900"/>
  </r>
  <r>
    <n v="233"/>
    <s v="'854"/>
    <x v="3"/>
    <n v="27"/>
    <s v="'0113"/>
    <s v="Rice"/>
    <n v="5510"/>
    <x v="2"/>
    <s v="tonnes"/>
    <x v="15"/>
    <x v="15"/>
    <n v="45449"/>
  </r>
  <r>
    <n v="233"/>
    <s v="'854"/>
    <x v="3"/>
    <n v="27"/>
    <s v="'0113"/>
    <s v="Rice"/>
    <n v="5510"/>
    <x v="2"/>
    <s v="tonnes"/>
    <x v="16"/>
    <x v="16"/>
    <n v="37610"/>
  </r>
  <r>
    <n v="233"/>
    <s v="'854"/>
    <x v="3"/>
    <n v="27"/>
    <s v="'0113"/>
    <s v="Rice"/>
    <n v="5510"/>
    <x v="2"/>
    <s v="tonnes"/>
    <x v="17"/>
    <x v="17"/>
    <n v="39721"/>
  </r>
  <r>
    <n v="233"/>
    <s v="'854"/>
    <x v="3"/>
    <n v="27"/>
    <s v="'0113"/>
    <s v="Rice"/>
    <n v="5510"/>
    <x v="2"/>
    <s v="tonnes"/>
    <x v="18"/>
    <x v="18"/>
    <n v="46922"/>
  </r>
  <r>
    <n v="233"/>
    <s v="'854"/>
    <x v="3"/>
    <n v="27"/>
    <s v="'0113"/>
    <s v="Rice"/>
    <n v="5510"/>
    <x v="2"/>
    <s v="tonnes"/>
    <x v="19"/>
    <x v="19"/>
    <n v="40212"/>
  </r>
  <r>
    <n v="233"/>
    <s v="'854"/>
    <x v="3"/>
    <n v="27"/>
    <s v="'0113"/>
    <s v="Rice"/>
    <n v="5510"/>
    <x v="2"/>
    <s v="tonnes"/>
    <x v="20"/>
    <x v="20"/>
    <n v="45238"/>
  </r>
  <r>
    <n v="233"/>
    <s v="'854"/>
    <x v="3"/>
    <n v="27"/>
    <s v="'0113"/>
    <s v="Rice"/>
    <n v="5510"/>
    <x v="2"/>
    <s v="tonnes"/>
    <x v="21"/>
    <x v="21"/>
    <n v="42800"/>
  </r>
  <r>
    <n v="233"/>
    <s v="'854"/>
    <x v="3"/>
    <n v="27"/>
    <s v="'0113"/>
    <s v="Rice"/>
    <n v="5510"/>
    <x v="2"/>
    <s v="tonnes"/>
    <x v="22"/>
    <x v="22"/>
    <n v="40000"/>
  </r>
  <r>
    <n v="233"/>
    <s v="'854"/>
    <x v="3"/>
    <n v="27"/>
    <s v="'0113"/>
    <s v="Rice"/>
    <n v="5510"/>
    <x v="2"/>
    <s v="tonnes"/>
    <x v="23"/>
    <x v="23"/>
    <n v="40993"/>
  </r>
  <r>
    <n v="233"/>
    <s v="'854"/>
    <x v="3"/>
    <n v="27"/>
    <s v="'0113"/>
    <s v="Rice"/>
    <n v="5510"/>
    <x v="2"/>
    <s v="tonnes"/>
    <x v="24"/>
    <x v="24"/>
    <n v="50334"/>
  </r>
  <r>
    <n v="233"/>
    <s v="'854"/>
    <x v="3"/>
    <n v="27"/>
    <s v="'0113"/>
    <s v="Rice"/>
    <n v="5510"/>
    <x v="2"/>
    <s v="tonnes"/>
    <x v="25"/>
    <x v="25"/>
    <n v="37949"/>
  </r>
  <r>
    <n v="233"/>
    <s v="'854"/>
    <x v="3"/>
    <n v="27"/>
    <s v="'0113"/>
    <s v="Rice"/>
    <n v="5510"/>
    <x v="2"/>
    <s v="tonnes"/>
    <x v="26"/>
    <x v="26"/>
    <n v="21790"/>
  </r>
  <r>
    <n v="233"/>
    <s v="'854"/>
    <x v="3"/>
    <n v="27"/>
    <s v="'0113"/>
    <s v="Rice"/>
    <n v="5510"/>
    <x v="2"/>
    <s v="tonnes"/>
    <x v="27"/>
    <x v="27"/>
    <n v="39080"/>
  </r>
  <r>
    <n v="233"/>
    <s v="'854"/>
    <x v="3"/>
    <n v="27"/>
    <s v="'0113"/>
    <s v="Rice"/>
    <n v="5510"/>
    <x v="2"/>
    <s v="tonnes"/>
    <x v="28"/>
    <x v="28"/>
    <n v="41841"/>
  </r>
  <r>
    <n v="233"/>
    <s v="'854"/>
    <x v="3"/>
    <n v="27"/>
    <s v="'0113"/>
    <s v="Rice"/>
    <n v="5510"/>
    <x v="2"/>
    <s v="tonnes"/>
    <x v="29"/>
    <x v="29"/>
    <n v="47800"/>
  </r>
  <r>
    <n v="233"/>
    <s v="'854"/>
    <x v="3"/>
    <n v="27"/>
    <s v="'0113"/>
    <s v="Rice"/>
    <n v="5510"/>
    <x v="2"/>
    <s v="tonnes"/>
    <x v="30"/>
    <x v="30"/>
    <n v="38600"/>
  </r>
  <r>
    <n v="233"/>
    <s v="'854"/>
    <x v="3"/>
    <n v="27"/>
    <s v="'0113"/>
    <s v="Rice"/>
    <n v="5510"/>
    <x v="2"/>
    <s v="tonnes"/>
    <x v="31"/>
    <x v="31"/>
    <n v="46700"/>
  </r>
  <r>
    <n v="233"/>
    <s v="'854"/>
    <x v="3"/>
    <n v="27"/>
    <s v="'0113"/>
    <s v="Rice"/>
    <n v="5510"/>
    <x v="2"/>
    <s v="tonnes"/>
    <x v="32"/>
    <x v="32"/>
    <n v="53809"/>
  </r>
  <r>
    <n v="233"/>
    <s v="'854"/>
    <x v="3"/>
    <n v="27"/>
    <s v="'0113"/>
    <s v="Rice"/>
    <n v="5510"/>
    <x v="2"/>
    <s v="tonnes"/>
    <x v="33"/>
    <x v="33"/>
    <n v="61009"/>
  </r>
  <r>
    <n v="233"/>
    <s v="'854"/>
    <x v="3"/>
    <n v="27"/>
    <s v="'0113"/>
    <s v="Rice"/>
    <n v="5510"/>
    <x v="2"/>
    <s v="tonnes"/>
    <x v="34"/>
    <x v="34"/>
    <n v="84025"/>
  </r>
  <r>
    <n v="233"/>
    <s v="'854"/>
    <x v="3"/>
    <n v="27"/>
    <s v="'0113"/>
    <s v="Rice"/>
    <n v="5510"/>
    <x v="2"/>
    <s v="tonnes"/>
    <x v="35"/>
    <x v="35"/>
    <n v="111807"/>
  </r>
  <r>
    <n v="233"/>
    <s v="'854"/>
    <x v="3"/>
    <n v="27"/>
    <s v="'0113"/>
    <s v="Rice"/>
    <n v="5510"/>
    <x v="2"/>
    <s v="tonnes"/>
    <x v="36"/>
    <x v="36"/>
    <n v="89516"/>
  </r>
  <r>
    <n v="233"/>
    <s v="'854"/>
    <x v="3"/>
    <n v="27"/>
    <s v="'0113"/>
    <s v="Rice"/>
    <n v="5510"/>
    <x v="2"/>
    <s v="tonnes"/>
    <x v="37"/>
    <x v="37"/>
    <n v="88998"/>
  </r>
  <r>
    <n v="233"/>
    <s v="'854"/>
    <x v="3"/>
    <n v="27"/>
    <s v="'0113"/>
    <s v="Rice"/>
    <n v="5510"/>
    <x v="2"/>
    <s v="tonnes"/>
    <x v="38"/>
    <x v="38"/>
    <n v="94209"/>
  </r>
  <r>
    <n v="233"/>
    <s v="'854"/>
    <x v="3"/>
    <n v="27"/>
    <s v="'0113"/>
    <s v="Rice"/>
    <n v="5510"/>
    <x v="2"/>
    <s v="tonnes"/>
    <x v="39"/>
    <x v="39"/>
    <n v="103087"/>
  </r>
  <r>
    <n v="233"/>
    <s v="'854"/>
    <x v="3"/>
    <n v="27"/>
    <s v="'0113"/>
    <s v="Rice"/>
    <n v="5510"/>
    <x v="2"/>
    <s v="tonnes"/>
    <x v="40"/>
    <x v="40"/>
    <n v="109868"/>
  </r>
  <r>
    <n v="233"/>
    <s v="'854"/>
    <x v="3"/>
    <n v="27"/>
    <s v="'0113"/>
    <s v="Rice"/>
    <n v="5510"/>
    <x v="2"/>
    <s v="tonnes"/>
    <x v="41"/>
    <x v="41"/>
    <n v="89104"/>
  </r>
  <r>
    <n v="233"/>
    <s v="'854"/>
    <x v="3"/>
    <n v="27"/>
    <s v="'0113"/>
    <s v="Rice"/>
    <n v="5510"/>
    <x v="2"/>
    <s v="tonnes"/>
    <x v="42"/>
    <x v="42"/>
    <n v="95494"/>
  </r>
  <r>
    <n v="233"/>
    <s v="'854"/>
    <x v="3"/>
    <n v="27"/>
    <s v="'0113"/>
    <s v="Rice"/>
    <n v="5510"/>
    <x v="2"/>
    <s v="tonnes"/>
    <x v="43"/>
    <x v="43"/>
    <n v="74501"/>
  </r>
  <r>
    <n v="233"/>
    <s v="'854"/>
    <x v="3"/>
    <n v="27"/>
    <s v="'0113"/>
    <s v="Rice"/>
    <n v="5510"/>
    <x v="2"/>
    <s v="tonnes"/>
    <x v="44"/>
    <x v="44"/>
    <n v="93516"/>
  </r>
  <r>
    <n v="233"/>
    <s v="'854"/>
    <x v="3"/>
    <n v="27"/>
    <s v="'0113"/>
    <s v="Rice"/>
    <n v="5510"/>
    <x v="2"/>
    <s v="tonnes"/>
    <x v="45"/>
    <x v="45"/>
    <n v="113700"/>
  </r>
  <r>
    <n v="233"/>
    <s v="'854"/>
    <x v="3"/>
    <n v="27"/>
    <s v="'0113"/>
    <s v="Rice"/>
    <n v="5510"/>
    <x v="2"/>
    <s v="tonnes"/>
    <x v="46"/>
    <x v="46"/>
    <n v="68916"/>
  </r>
  <r>
    <n v="233"/>
    <s v="'854"/>
    <x v="3"/>
    <n v="27"/>
    <s v="'0113"/>
    <s v="Rice"/>
    <n v="5510"/>
    <x v="2"/>
    <s v="tonnes"/>
    <x v="47"/>
    <x v="47"/>
    <n v="195102"/>
  </r>
  <r>
    <n v="233"/>
    <s v="'854"/>
    <x v="3"/>
    <n v="27"/>
    <s v="'0113"/>
    <s v="Rice"/>
    <n v="5510"/>
    <x v="2"/>
    <s v="tonnes"/>
    <x v="48"/>
    <x v="48"/>
    <n v="213584"/>
  </r>
  <r>
    <n v="233"/>
    <s v="'854"/>
    <x v="3"/>
    <n v="27"/>
    <s v="'0113"/>
    <s v="Rice"/>
    <n v="5510"/>
    <x v="2"/>
    <s v="tonnes"/>
    <x v="49"/>
    <x v="49"/>
    <n v="270658"/>
  </r>
  <r>
    <n v="233"/>
    <s v="'854"/>
    <x v="3"/>
    <n v="27"/>
    <s v="'0113"/>
    <s v="Rice"/>
    <n v="5510"/>
    <x v="2"/>
    <s v="tonnes"/>
    <x v="50"/>
    <x v="50"/>
    <n v="240866"/>
  </r>
  <r>
    <n v="233"/>
    <s v="'854"/>
    <x v="3"/>
    <n v="27"/>
    <s v="'0113"/>
    <s v="Rice"/>
    <n v="5510"/>
    <x v="2"/>
    <s v="tonnes"/>
    <x v="51"/>
    <x v="51"/>
    <n v="319390"/>
  </r>
  <r>
    <n v="233"/>
    <s v="'854"/>
    <x v="3"/>
    <n v="27"/>
    <s v="'0113"/>
    <s v="Rice"/>
    <n v="5510"/>
    <x v="2"/>
    <s v="tonnes"/>
    <x v="52"/>
    <x v="52"/>
    <n v="305382"/>
  </r>
  <r>
    <n v="233"/>
    <s v="'854"/>
    <x v="3"/>
    <n v="27"/>
    <s v="'0113"/>
    <s v="Rice"/>
    <n v="5510"/>
    <x v="2"/>
    <s v="tonnes"/>
    <x v="53"/>
    <x v="53"/>
    <n v="347501"/>
  </r>
  <r>
    <n v="233"/>
    <s v="'854"/>
    <x v="3"/>
    <n v="27"/>
    <s v="'0113"/>
    <s v="Rice"/>
    <n v="5510"/>
    <x v="2"/>
    <s v="tonnes"/>
    <x v="54"/>
    <x v="54"/>
    <n v="325138"/>
  </r>
  <r>
    <n v="233"/>
    <s v="'854"/>
    <x v="3"/>
    <n v="27"/>
    <s v="'0113"/>
    <s v="Rice"/>
    <n v="5510"/>
    <x v="2"/>
    <s v="tonnes"/>
    <x v="55"/>
    <x v="55"/>
    <n v="384690"/>
  </r>
  <r>
    <n v="233"/>
    <s v="'854"/>
    <x v="3"/>
    <n v="27"/>
    <s v="'0113"/>
    <s v="Rice"/>
    <n v="5510"/>
    <x v="2"/>
    <s v="tonnes"/>
    <x v="56"/>
    <x v="56"/>
    <n v="325566"/>
  </r>
  <r>
    <n v="233"/>
    <s v="'854"/>
    <x v="3"/>
    <n v="27"/>
    <s v="'0113"/>
    <s v="Rice"/>
    <n v="5510"/>
    <x v="2"/>
    <s v="tonnes"/>
    <x v="57"/>
    <x v="57"/>
    <n v="350392"/>
  </r>
  <r>
    <n v="233"/>
    <s v="'854"/>
    <x v="3"/>
    <n v="27"/>
    <s v="'0113"/>
    <s v="Rice"/>
    <n v="5510"/>
    <x v="2"/>
    <s v="tonnes"/>
    <x v="58"/>
    <x v="58"/>
    <n v="376527"/>
  </r>
  <r>
    <n v="233"/>
    <s v="'854"/>
    <x v="3"/>
    <n v="27"/>
    <s v="'0113"/>
    <s v="Rice"/>
    <n v="5510"/>
    <x v="2"/>
    <s v="tonnes"/>
    <x v="59"/>
    <x v="59"/>
    <n v="451421"/>
  </r>
  <r>
    <n v="233"/>
    <s v="'854"/>
    <x v="3"/>
    <n v="27"/>
    <s v="'0113"/>
    <s v="Rice"/>
    <n v="5510"/>
    <x v="2"/>
    <s v="tonnes"/>
    <x v="60"/>
    <x v="60"/>
    <n v="451000"/>
  </r>
  <r>
    <n v="29"/>
    <s v="'108"/>
    <x v="4"/>
    <n v="27"/>
    <s v="'0113"/>
    <s v="Rice"/>
    <n v="5312"/>
    <x v="0"/>
    <s v="ha"/>
    <x v="0"/>
    <x v="0"/>
    <n v="797"/>
  </r>
  <r>
    <n v="29"/>
    <s v="'108"/>
    <x v="4"/>
    <n v="27"/>
    <s v="'0113"/>
    <s v="Rice"/>
    <n v="5312"/>
    <x v="0"/>
    <s v="ha"/>
    <x v="1"/>
    <x v="1"/>
    <n v="1100"/>
  </r>
  <r>
    <n v="29"/>
    <s v="'108"/>
    <x v="4"/>
    <n v="27"/>
    <s v="'0113"/>
    <s v="Rice"/>
    <n v="5312"/>
    <x v="0"/>
    <s v="ha"/>
    <x v="2"/>
    <x v="2"/>
    <n v="960"/>
  </r>
  <r>
    <n v="29"/>
    <s v="'108"/>
    <x v="4"/>
    <n v="27"/>
    <s v="'0113"/>
    <s v="Rice"/>
    <n v="5312"/>
    <x v="0"/>
    <s v="ha"/>
    <x v="3"/>
    <x v="3"/>
    <n v="1200"/>
  </r>
  <r>
    <n v="29"/>
    <s v="'108"/>
    <x v="4"/>
    <n v="27"/>
    <s v="'0113"/>
    <s v="Rice"/>
    <n v="5312"/>
    <x v="0"/>
    <s v="ha"/>
    <x v="4"/>
    <x v="4"/>
    <n v="1050"/>
  </r>
  <r>
    <n v="29"/>
    <s v="'108"/>
    <x v="4"/>
    <n v="27"/>
    <s v="'0113"/>
    <s v="Rice"/>
    <n v="5312"/>
    <x v="0"/>
    <s v="ha"/>
    <x v="5"/>
    <x v="5"/>
    <n v="962"/>
  </r>
  <r>
    <n v="29"/>
    <s v="'108"/>
    <x v="4"/>
    <n v="27"/>
    <s v="'0113"/>
    <s v="Rice"/>
    <n v="5312"/>
    <x v="0"/>
    <s v="ha"/>
    <x v="6"/>
    <x v="6"/>
    <n v="1424"/>
  </r>
  <r>
    <n v="29"/>
    <s v="'108"/>
    <x v="4"/>
    <n v="27"/>
    <s v="'0113"/>
    <s v="Rice"/>
    <n v="5312"/>
    <x v="0"/>
    <s v="ha"/>
    <x v="7"/>
    <x v="7"/>
    <n v="2200"/>
  </r>
  <r>
    <n v="29"/>
    <s v="'108"/>
    <x v="4"/>
    <n v="27"/>
    <s v="'0113"/>
    <s v="Rice"/>
    <n v="5312"/>
    <x v="0"/>
    <s v="ha"/>
    <x v="8"/>
    <x v="8"/>
    <n v="2069"/>
  </r>
  <r>
    <n v="29"/>
    <s v="'108"/>
    <x v="4"/>
    <n v="27"/>
    <s v="'0113"/>
    <s v="Rice"/>
    <n v="5312"/>
    <x v="0"/>
    <s v="ha"/>
    <x v="9"/>
    <x v="9"/>
    <n v="3510"/>
  </r>
  <r>
    <n v="29"/>
    <s v="'108"/>
    <x v="4"/>
    <n v="27"/>
    <s v="'0113"/>
    <s v="Rice"/>
    <n v="5312"/>
    <x v="0"/>
    <s v="ha"/>
    <x v="10"/>
    <x v="10"/>
    <n v="3113"/>
  </r>
  <r>
    <n v="29"/>
    <s v="'108"/>
    <x v="4"/>
    <n v="27"/>
    <s v="'0113"/>
    <s v="Rice"/>
    <n v="5312"/>
    <x v="0"/>
    <s v="ha"/>
    <x v="11"/>
    <x v="11"/>
    <n v="2223"/>
  </r>
  <r>
    <n v="29"/>
    <s v="'108"/>
    <x v="4"/>
    <n v="27"/>
    <s v="'0113"/>
    <s v="Rice"/>
    <n v="5312"/>
    <x v="0"/>
    <s v="ha"/>
    <x v="12"/>
    <x v="12"/>
    <n v="2652"/>
  </r>
  <r>
    <n v="29"/>
    <s v="'108"/>
    <x v="4"/>
    <n v="27"/>
    <s v="'0113"/>
    <s v="Rice"/>
    <n v="5312"/>
    <x v="0"/>
    <s v="ha"/>
    <x v="13"/>
    <x v="13"/>
    <n v="3067"/>
  </r>
  <r>
    <n v="29"/>
    <s v="'108"/>
    <x v="4"/>
    <n v="27"/>
    <s v="'0113"/>
    <s v="Rice"/>
    <n v="5312"/>
    <x v="0"/>
    <s v="ha"/>
    <x v="14"/>
    <x v="14"/>
    <n v="2968"/>
  </r>
  <r>
    <n v="29"/>
    <s v="'108"/>
    <x v="4"/>
    <n v="27"/>
    <s v="'0113"/>
    <s v="Rice"/>
    <n v="5312"/>
    <x v="0"/>
    <s v="ha"/>
    <x v="15"/>
    <x v="15"/>
    <n v="3025"/>
  </r>
  <r>
    <n v="29"/>
    <s v="'108"/>
    <x v="4"/>
    <n v="27"/>
    <s v="'0113"/>
    <s v="Rice"/>
    <n v="5312"/>
    <x v="0"/>
    <s v="ha"/>
    <x v="16"/>
    <x v="16"/>
    <n v="4100"/>
  </r>
  <r>
    <n v="29"/>
    <s v="'108"/>
    <x v="4"/>
    <n v="27"/>
    <s v="'0113"/>
    <s v="Rice"/>
    <n v="5312"/>
    <x v="0"/>
    <s v="ha"/>
    <x v="17"/>
    <x v="17"/>
    <n v="4200"/>
  </r>
  <r>
    <n v="29"/>
    <s v="'108"/>
    <x v="4"/>
    <n v="27"/>
    <s v="'0113"/>
    <s v="Rice"/>
    <n v="5312"/>
    <x v="0"/>
    <s v="ha"/>
    <x v="18"/>
    <x v="18"/>
    <n v="3000"/>
  </r>
  <r>
    <n v="29"/>
    <s v="'108"/>
    <x v="4"/>
    <n v="27"/>
    <s v="'0113"/>
    <s v="Rice"/>
    <n v="5312"/>
    <x v="0"/>
    <s v="ha"/>
    <x v="19"/>
    <x v="19"/>
    <n v="4254"/>
  </r>
  <r>
    <n v="29"/>
    <s v="'108"/>
    <x v="4"/>
    <n v="27"/>
    <s v="'0113"/>
    <s v="Rice"/>
    <n v="5312"/>
    <x v="0"/>
    <s v="ha"/>
    <x v="20"/>
    <x v="20"/>
    <n v="5000"/>
  </r>
  <r>
    <n v="29"/>
    <s v="'108"/>
    <x v="4"/>
    <n v="27"/>
    <s v="'0113"/>
    <s v="Rice"/>
    <n v="5312"/>
    <x v="0"/>
    <s v="ha"/>
    <x v="21"/>
    <x v="21"/>
    <n v="3500"/>
  </r>
  <r>
    <n v="29"/>
    <s v="'108"/>
    <x v="4"/>
    <n v="27"/>
    <s v="'0113"/>
    <s v="Rice"/>
    <n v="5312"/>
    <x v="0"/>
    <s v="ha"/>
    <x v="22"/>
    <x v="22"/>
    <n v="3500"/>
  </r>
  <r>
    <n v="29"/>
    <s v="'108"/>
    <x v="4"/>
    <n v="27"/>
    <s v="'0113"/>
    <s v="Rice"/>
    <n v="5312"/>
    <x v="0"/>
    <s v="ha"/>
    <x v="23"/>
    <x v="23"/>
    <n v="6000"/>
  </r>
  <r>
    <n v="29"/>
    <s v="'108"/>
    <x v="4"/>
    <n v="27"/>
    <s v="'0113"/>
    <s v="Rice"/>
    <n v="5312"/>
    <x v="0"/>
    <s v="ha"/>
    <x v="24"/>
    <x v="24"/>
    <n v="4530"/>
  </r>
  <r>
    <n v="29"/>
    <s v="'108"/>
    <x v="4"/>
    <n v="27"/>
    <s v="'0113"/>
    <s v="Rice"/>
    <n v="5312"/>
    <x v="0"/>
    <s v="ha"/>
    <x v="25"/>
    <x v="25"/>
    <n v="6810"/>
  </r>
  <r>
    <n v="29"/>
    <s v="'108"/>
    <x v="4"/>
    <n v="27"/>
    <s v="'0113"/>
    <s v="Rice"/>
    <n v="5312"/>
    <x v="0"/>
    <s v="ha"/>
    <x v="26"/>
    <x v="26"/>
    <n v="12000"/>
  </r>
  <r>
    <n v="29"/>
    <s v="'108"/>
    <x v="4"/>
    <n v="27"/>
    <s v="'0113"/>
    <s v="Rice"/>
    <n v="5312"/>
    <x v="0"/>
    <s v="ha"/>
    <x v="27"/>
    <x v="27"/>
    <n v="10000"/>
  </r>
  <r>
    <n v="29"/>
    <s v="'108"/>
    <x v="4"/>
    <n v="27"/>
    <s v="'0113"/>
    <s v="Rice"/>
    <n v="5312"/>
    <x v="0"/>
    <s v="ha"/>
    <x v="28"/>
    <x v="28"/>
    <n v="12000"/>
  </r>
  <r>
    <n v="29"/>
    <s v="'108"/>
    <x v="4"/>
    <n v="27"/>
    <s v="'0113"/>
    <s v="Rice"/>
    <n v="5312"/>
    <x v="0"/>
    <s v="ha"/>
    <x v="29"/>
    <x v="29"/>
    <n v="12000"/>
  </r>
  <r>
    <n v="29"/>
    <s v="'108"/>
    <x v="4"/>
    <n v="27"/>
    <s v="'0113"/>
    <s v="Rice"/>
    <n v="5312"/>
    <x v="0"/>
    <s v="ha"/>
    <x v="30"/>
    <x v="30"/>
    <n v="13000"/>
  </r>
  <r>
    <n v="29"/>
    <s v="'108"/>
    <x v="4"/>
    <n v="27"/>
    <s v="'0113"/>
    <s v="Rice"/>
    <n v="5312"/>
    <x v="0"/>
    <s v="ha"/>
    <x v="31"/>
    <x v="31"/>
    <n v="13000"/>
  </r>
  <r>
    <n v="29"/>
    <s v="'108"/>
    <x v="4"/>
    <n v="27"/>
    <s v="'0113"/>
    <s v="Rice"/>
    <n v="5312"/>
    <x v="0"/>
    <s v="ha"/>
    <x v="32"/>
    <x v="32"/>
    <n v="12801"/>
  </r>
  <r>
    <n v="29"/>
    <s v="'108"/>
    <x v="4"/>
    <n v="27"/>
    <s v="'0113"/>
    <s v="Rice"/>
    <n v="5312"/>
    <x v="0"/>
    <s v="ha"/>
    <x v="33"/>
    <x v="33"/>
    <n v="12284"/>
  </r>
  <r>
    <n v="29"/>
    <s v="'108"/>
    <x v="4"/>
    <n v="27"/>
    <s v="'0113"/>
    <s v="Rice"/>
    <n v="5312"/>
    <x v="0"/>
    <s v="ha"/>
    <x v="34"/>
    <x v="34"/>
    <n v="10000"/>
  </r>
  <r>
    <n v="29"/>
    <s v="'108"/>
    <x v="4"/>
    <n v="27"/>
    <s v="'0113"/>
    <s v="Rice"/>
    <n v="5312"/>
    <x v="0"/>
    <s v="ha"/>
    <x v="35"/>
    <x v="35"/>
    <n v="15000"/>
  </r>
  <r>
    <n v="29"/>
    <s v="'108"/>
    <x v="4"/>
    <n v="27"/>
    <s v="'0113"/>
    <s v="Rice"/>
    <n v="5312"/>
    <x v="0"/>
    <s v="ha"/>
    <x v="36"/>
    <x v="36"/>
    <n v="20000"/>
  </r>
  <r>
    <n v="29"/>
    <s v="'108"/>
    <x v="4"/>
    <n v="27"/>
    <s v="'0113"/>
    <s v="Rice"/>
    <n v="5312"/>
    <x v="0"/>
    <s v="ha"/>
    <x v="37"/>
    <x v="37"/>
    <n v="13700"/>
  </r>
  <r>
    <n v="29"/>
    <s v="'108"/>
    <x v="4"/>
    <n v="27"/>
    <s v="'0113"/>
    <s v="Rice"/>
    <n v="5312"/>
    <x v="0"/>
    <s v="ha"/>
    <x v="38"/>
    <x v="38"/>
    <n v="18000"/>
  </r>
  <r>
    <n v="29"/>
    <s v="'108"/>
    <x v="4"/>
    <n v="27"/>
    <s v="'0113"/>
    <s v="Rice"/>
    <n v="5312"/>
    <x v="0"/>
    <s v="ha"/>
    <x v="39"/>
    <x v="39"/>
    <n v="17000"/>
  </r>
  <r>
    <n v="29"/>
    <s v="'108"/>
    <x v="4"/>
    <n v="27"/>
    <s v="'0113"/>
    <s v="Rice"/>
    <n v="5312"/>
    <x v="0"/>
    <s v="ha"/>
    <x v="40"/>
    <x v="40"/>
    <n v="19000"/>
  </r>
  <r>
    <n v="29"/>
    <s v="'108"/>
    <x v="4"/>
    <n v="27"/>
    <s v="'0113"/>
    <s v="Rice"/>
    <n v="5312"/>
    <x v="0"/>
    <s v="ha"/>
    <x v="41"/>
    <x v="41"/>
    <n v="19200"/>
  </r>
  <r>
    <n v="29"/>
    <s v="'108"/>
    <x v="4"/>
    <n v="27"/>
    <s v="'0113"/>
    <s v="Rice"/>
    <n v="5312"/>
    <x v="0"/>
    <s v="ha"/>
    <x v="42"/>
    <x v="42"/>
    <n v="19500"/>
  </r>
  <r>
    <n v="29"/>
    <s v="'108"/>
    <x v="4"/>
    <n v="27"/>
    <s v="'0113"/>
    <s v="Rice"/>
    <n v="5312"/>
    <x v="0"/>
    <s v="ha"/>
    <x v="43"/>
    <x v="43"/>
    <n v="19600"/>
  </r>
  <r>
    <n v="29"/>
    <s v="'108"/>
    <x v="4"/>
    <n v="27"/>
    <s v="'0113"/>
    <s v="Rice"/>
    <n v="5312"/>
    <x v="0"/>
    <s v="ha"/>
    <x v="44"/>
    <x v="44"/>
    <n v="19900"/>
  </r>
  <r>
    <n v="29"/>
    <s v="'108"/>
    <x v="4"/>
    <n v="27"/>
    <s v="'0113"/>
    <s v="Rice"/>
    <n v="5312"/>
    <x v="0"/>
    <s v="ha"/>
    <x v="45"/>
    <x v="45"/>
    <n v="20500"/>
  </r>
  <r>
    <n v="29"/>
    <s v="'108"/>
    <x v="4"/>
    <n v="27"/>
    <s v="'0113"/>
    <s v="Rice"/>
    <n v="5312"/>
    <x v="0"/>
    <s v="ha"/>
    <x v="46"/>
    <x v="46"/>
    <n v="21000"/>
  </r>
  <r>
    <n v="29"/>
    <s v="'108"/>
    <x v="4"/>
    <n v="27"/>
    <s v="'0113"/>
    <s v="Rice"/>
    <n v="5312"/>
    <x v="0"/>
    <s v="ha"/>
    <x v="47"/>
    <x v="47"/>
    <n v="22000"/>
  </r>
  <r>
    <n v="29"/>
    <s v="'108"/>
    <x v="4"/>
    <n v="27"/>
    <s v="'0113"/>
    <s v="Rice"/>
    <n v="5312"/>
    <x v="0"/>
    <s v="ha"/>
    <x v="48"/>
    <x v="48"/>
    <n v="24000"/>
  </r>
  <r>
    <n v="29"/>
    <s v="'108"/>
    <x v="4"/>
    <n v="27"/>
    <s v="'0113"/>
    <s v="Rice"/>
    <n v="5312"/>
    <x v="0"/>
    <s v="ha"/>
    <x v="49"/>
    <x v="49"/>
    <n v="29569"/>
  </r>
  <r>
    <n v="29"/>
    <s v="'108"/>
    <x v="4"/>
    <n v="27"/>
    <s v="'0113"/>
    <s v="Rice"/>
    <n v="5312"/>
    <x v="0"/>
    <s v="ha"/>
    <x v="50"/>
    <x v="50"/>
    <n v="34049"/>
  </r>
  <r>
    <n v="29"/>
    <s v="'108"/>
    <x v="4"/>
    <n v="27"/>
    <s v="'0113"/>
    <s v="Rice"/>
    <n v="5312"/>
    <x v="0"/>
    <s v="ha"/>
    <x v="51"/>
    <x v="51"/>
    <n v="30711"/>
  </r>
  <r>
    <n v="29"/>
    <s v="'108"/>
    <x v="4"/>
    <n v="27"/>
    <s v="'0113"/>
    <s v="Rice"/>
    <n v="5312"/>
    <x v="0"/>
    <s v="ha"/>
    <x v="52"/>
    <x v="52"/>
    <n v="21670"/>
  </r>
  <r>
    <n v="29"/>
    <s v="'108"/>
    <x v="4"/>
    <n v="27"/>
    <s v="'0113"/>
    <s v="Rice"/>
    <n v="5312"/>
    <x v="0"/>
    <s v="ha"/>
    <x v="53"/>
    <x v="53"/>
    <n v="23730"/>
  </r>
  <r>
    <n v="29"/>
    <s v="'108"/>
    <x v="4"/>
    <n v="27"/>
    <s v="'0113"/>
    <s v="Rice"/>
    <n v="5312"/>
    <x v="0"/>
    <s v="ha"/>
    <x v="54"/>
    <x v="54"/>
    <n v="34246"/>
  </r>
  <r>
    <n v="29"/>
    <s v="'108"/>
    <x v="4"/>
    <n v="27"/>
    <s v="'0113"/>
    <s v="Rice"/>
    <n v="5312"/>
    <x v="0"/>
    <s v="ha"/>
    <x v="55"/>
    <x v="55"/>
    <n v="63751"/>
  </r>
  <r>
    <n v="29"/>
    <s v="'108"/>
    <x v="4"/>
    <n v="27"/>
    <s v="'0113"/>
    <s v="Rice"/>
    <n v="5312"/>
    <x v="0"/>
    <s v="ha"/>
    <x v="56"/>
    <x v="56"/>
    <n v="49501"/>
  </r>
  <r>
    <n v="29"/>
    <s v="'108"/>
    <x v="4"/>
    <n v="27"/>
    <s v="'0113"/>
    <s v="Rice"/>
    <n v="5312"/>
    <x v="0"/>
    <s v="ha"/>
    <x v="57"/>
    <x v="57"/>
    <n v="49813"/>
  </r>
  <r>
    <n v="29"/>
    <s v="'108"/>
    <x v="4"/>
    <n v="27"/>
    <s v="'0113"/>
    <s v="Rice"/>
    <n v="5312"/>
    <x v="0"/>
    <s v="ha"/>
    <x v="58"/>
    <x v="58"/>
    <n v="58997"/>
  </r>
  <r>
    <n v="29"/>
    <s v="'108"/>
    <x v="4"/>
    <n v="27"/>
    <s v="'0113"/>
    <s v="Rice"/>
    <n v="5312"/>
    <x v="0"/>
    <s v="ha"/>
    <x v="59"/>
    <x v="59"/>
    <n v="49851"/>
  </r>
  <r>
    <n v="29"/>
    <s v="'108"/>
    <x v="4"/>
    <n v="27"/>
    <s v="'0113"/>
    <s v="Rice"/>
    <n v="5312"/>
    <x v="0"/>
    <s v="ha"/>
    <x v="60"/>
    <x v="60"/>
    <n v="50478"/>
  </r>
  <r>
    <n v="29"/>
    <s v="'108"/>
    <x v="4"/>
    <n v="27"/>
    <s v="'0113"/>
    <s v="Rice"/>
    <n v="5419"/>
    <x v="1"/>
    <s v="hg/ha"/>
    <x v="0"/>
    <x v="0"/>
    <n v="37641"/>
  </r>
  <r>
    <n v="29"/>
    <s v="'108"/>
    <x v="4"/>
    <n v="27"/>
    <s v="'0113"/>
    <s v="Rice"/>
    <n v="5419"/>
    <x v="1"/>
    <s v="hg/ha"/>
    <x v="1"/>
    <x v="1"/>
    <n v="25000"/>
  </r>
  <r>
    <n v="29"/>
    <s v="'108"/>
    <x v="4"/>
    <n v="27"/>
    <s v="'0113"/>
    <s v="Rice"/>
    <n v="5419"/>
    <x v="1"/>
    <s v="hg/ha"/>
    <x v="2"/>
    <x v="2"/>
    <n v="27917"/>
  </r>
  <r>
    <n v="29"/>
    <s v="'108"/>
    <x v="4"/>
    <n v="27"/>
    <s v="'0113"/>
    <s v="Rice"/>
    <n v="5419"/>
    <x v="1"/>
    <s v="hg/ha"/>
    <x v="3"/>
    <x v="3"/>
    <n v="24000"/>
  </r>
  <r>
    <n v="29"/>
    <s v="'108"/>
    <x v="4"/>
    <n v="27"/>
    <s v="'0113"/>
    <s v="Rice"/>
    <n v="5419"/>
    <x v="1"/>
    <s v="hg/ha"/>
    <x v="4"/>
    <x v="4"/>
    <n v="20743"/>
  </r>
  <r>
    <n v="29"/>
    <s v="'108"/>
    <x v="4"/>
    <n v="27"/>
    <s v="'0113"/>
    <s v="Rice"/>
    <n v="5419"/>
    <x v="1"/>
    <s v="hg/ha"/>
    <x v="5"/>
    <x v="5"/>
    <n v="20447"/>
  </r>
  <r>
    <n v="29"/>
    <s v="'108"/>
    <x v="4"/>
    <n v="27"/>
    <s v="'0113"/>
    <s v="Rice"/>
    <n v="5419"/>
    <x v="1"/>
    <s v="hg/ha"/>
    <x v="6"/>
    <x v="6"/>
    <n v="9831"/>
  </r>
  <r>
    <n v="29"/>
    <s v="'108"/>
    <x v="4"/>
    <n v="27"/>
    <s v="'0113"/>
    <s v="Rice"/>
    <n v="5419"/>
    <x v="1"/>
    <s v="hg/ha"/>
    <x v="7"/>
    <x v="7"/>
    <n v="20909"/>
  </r>
  <r>
    <n v="29"/>
    <s v="'108"/>
    <x v="4"/>
    <n v="27"/>
    <s v="'0113"/>
    <s v="Rice"/>
    <n v="5419"/>
    <x v="1"/>
    <s v="hg/ha"/>
    <x v="8"/>
    <x v="8"/>
    <n v="16655"/>
  </r>
  <r>
    <n v="29"/>
    <s v="'108"/>
    <x v="4"/>
    <n v="27"/>
    <s v="'0113"/>
    <s v="Rice"/>
    <n v="5419"/>
    <x v="1"/>
    <s v="hg/ha"/>
    <x v="9"/>
    <x v="9"/>
    <n v="14379"/>
  </r>
  <r>
    <n v="29"/>
    <s v="'108"/>
    <x v="4"/>
    <n v="27"/>
    <s v="'0113"/>
    <s v="Rice"/>
    <n v="5419"/>
    <x v="1"/>
    <s v="hg/ha"/>
    <x v="10"/>
    <x v="10"/>
    <n v="13739"/>
  </r>
  <r>
    <n v="29"/>
    <s v="'108"/>
    <x v="4"/>
    <n v="27"/>
    <s v="'0113"/>
    <s v="Rice"/>
    <n v="5419"/>
    <x v="1"/>
    <s v="hg/ha"/>
    <x v="11"/>
    <x v="11"/>
    <n v="21525"/>
  </r>
  <r>
    <n v="29"/>
    <s v="'108"/>
    <x v="4"/>
    <n v="27"/>
    <s v="'0113"/>
    <s v="Rice"/>
    <n v="5419"/>
    <x v="1"/>
    <s v="hg/ha"/>
    <x v="12"/>
    <x v="12"/>
    <n v="18100"/>
  </r>
  <r>
    <n v="29"/>
    <s v="'108"/>
    <x v="4"/>
    <n v="27"/>
    <s v="'0113"/>
    <s v="Rice"/>
    <n v="5419"/>
    <x v="1"/>
    <s v="hg/ha"/>
    <x v="13"/>
    <x v="13"/>
    <n v="20170"/>
  </r>
  <r>
    <n v="29"/>
    <s v="'108"/>
    <x v="4"/>
    <n v="27"/>
    <s v="'0113"/>
    <s v="Rice"/>
    <n v="5419"/>
    <x v="1"/>
    <s v="hg/ha"/>
    <x v="14"/>
    <x v="14"/>
    <n v="22702"/>
  </r>
  <r>
    <n v="29"/>
    <s v="'108"/>
    <x v="4"/>
    <n v="27"/>
    <s v="'0113"/>
    <s v="Rice"/>
    <n v="5419"/>
    <x v="1"/>
    <s v="hg/ha"/>
    <x v="15"/>
    <x v="15"/>
    <n v="22149"/>
  </r>
  <r>
    <n v="29"/>
    <s v="'108"/>
    <x v="4"/>
    <n v="27"/>
    <s v="'0113"/>
    <s v="Rice"/>
    <n v="5419"/>
    <x v="1"/>
    <s v="hg/ha"/>
    <x v="16"/>
    <x v="16"/>
    <n v="18293"/>
  </r>
  <r>
    <n v="29"/>
    <s v="'108"/>
    <x v="4"/>
    <n v="27"/>
    <s v="'0113"/>
    <s v="Rice"/>
    <n v="5419"/>
    <x v="1"/>
    <s v="hg/ha"/>
    <x v="17"/>
    <x v="17"/>
    <n v="15000"/>
  </r>
  <r>
    <n v="29"/>
    <s v="'108"/>
    <x v="4"/>
    <n v="27"/>
    <s v="'0113"/>
    <s v="Rice"/>
    <n v="5419"/>
    <x v="1"/>
    <s v="hg/ha"/>
    <x v="18"/>
    <x v="18"/>
    <n v="30000"/>
  </r>
  <r>
    <n v="29"/>
    <s v="'108"/>
    <x v="4"/>
    <n v="27"/>
    <s v="'0113"/>
    <s v="Rice"/>
    <n v="5419"/>
    <x v="1"/>
    <s v="hg/ha"/>
    <x v="19"/>
    <x v="19"/>
    <n v="23507"/>
  </r>
  <r>
    <n v="29"/>
    <s v="'108"/>
    <x v="4"/>
    <n v="27"/>
    <s v="'0113"/>
    <s v="Rice"/>
    <n v="5419"/>
    <x v="1"/>
    <s v="hg/ha"/>
    <x v="20"/>
    <x v="20"/>
    <n v="20000"/>
  </r>
  <r>
    <n v="29"/>
    <s v="'108"/>
    <x v="4"/>
    <n v="27"/>
    <s v="'0113"/>
    <s v="Rice"/>
    <n v="5419"/>
    <x v="1"/>
    <s v="hg/ha"/>
    <x v="21"/>
    <x v="21"/>
    <n v="25714"/>
  </r>
  <r>
    <n v="29"/>
    <s v="'108"/>
    <x v="4"/>
    <n v="27"/>
    <s v="'0113"/>
    <s v="Rice"/>
    <n v="5419"/>
    <x v="1"/>
    <s v="hg/ha"/>
    <x v="22"/>
    <x v="22"/>
    <n v="25714"/>
  </r>
  <r>
    <n v="29"/>
    <s v="'108"/>
    <x v="4"/>
    <n v="27"/>
    <s v="'0113"/>
    <s v="Rice"/>
    <n v="5419"/>
    <x v="1"/>
    <s v="hg/ha"/>
    <x v="23"/>
    <x v="23"/>
    <n v="30000"/>
  </r>
  <r>
    <n v="29"/>
    <s v="'108"/>
    <x v="4"/>
    <n v="27"/>
    <s v="'0113"/>
    <s v="Rice"/>
    <n v="5419"/>
    <x v="1"/>
    <s v="hg/ha"/>
    <x v="24"/>
    <x v="24"/>
    <n v="44150"/>
  </r>
  <r>
    <n v="29"/>
    <s v="'108"/>
    <x v="4"/>
    <n v="27"/>
    <s v="'0113"/>
    <s v="Rice"/>
    <n v="5419"/>
    <x v="1"/>
    <s v="hg/ha"/>
    <x v="25"/>
    <x v="25"/>
    <n v="30837"/>
  </r>
  <r>
    <n v="29"/>
    <s v="'108"/>
    <x v="4"/>
    <n v="27"/>
    <s v="'0113"/>
    <s v="Rice"/>
    <n v="5419"/>
    <x v="1"/>
    <s v="hg/ha"/>
    <x v="26"/>
    <x v="26"/>
    <n v="23333"/>
  </r>
  <r>
    <n v="29"/>
    <s v="'108"/>
    <x v="4"/>
    <n v="27"/>
    <s v="'0113"/>
    <s v="Rice"/>
    <n v="5419"/>
    <x v="1"/>
    <s v="hg/ha"/>
    <x v="27"/>
    <x v="27"/>
    <n v="35000"/>
  </r>
  <r>
    <n v="29"/>
    <s v="'108"/>
    <x v="4"/>
    <n v="27"/>
    <s v="'0113"/>
    <s v="Rice"/>
    <n v="5419"/>
    <x v="1"/>
    <s v="hg/ha"/>
    <x v="28"/>
    <x v="28"/>
    <n v="33333"/>
  </r>
  <r>
    <n v="29"/>
    <s v="'108"/>
    <x v="4"/>
    <n v="27"/>
    <s v="'0113"/>
    <s v="Rice"/>
    <n v="5419"/>
    <x v="1"/>
    <s v="hg/ha"/>
    <x v="29"/>
    <x v="29"/>
    <n v="33333"/>
  </r>
  <r>
    <n v="29"/>
    <s v="'108"/>
    <x v="4"/>
    <n v="27"/>
    <s v="'0113"/>
    <s v="Rice"/>
    <n v="5419"/>
    <x v="1"/>
    <s v="hg/ha"/>
    <x v="30"/>
    <x v="30"/>
    <n v="30923"/>
  </r>
  <r>
    <n v="29"/>
    <s v="'108"/>
    <x v="4"/>
    <n v="27"/>
    <s v="'0113"/>
    <s v="Rice"/>
    <n v="5419"/>
    <x v="1"/>
    <s v="hg/ha"/>
    <x v="31"/>
    <x v="31"/>
    <n v="31077"/>
  </r>
  <r>
    <n v="29"/>
    <s v="'108"/>
    <x v="4"/>
    <n v="27"/>
    <s v="'0113"/>
    <s v="Rice"/>
    <n v="5419"/>
    <x v="1"/>
    <s v="hg/ha"/>
    <x v="32"/>
    <x v="32"/>
    <n v="31404"/>
  </r>
  <r>
    <n v="29"/>
    <s v="'108"/>
    <x v="4"/>
    <n v="27"/>
    <s v="'0113"/>
    <s v="Rice"/>
    <n v="5419"/>
    <x v="1"/>
    <s v="hg/ha"/>
    <x v="33"/>
    <x v="33"/>
    <n v="31120"/>
  </r>
  <r>
    <n v="29"/>
    <s v="'108"/>
    <x v="4"/>
    <n v="27"/>
    <s v="'0113"/>
    <s v="Rice"/>
    <n v="5419"/>
    <x v="1"/>
    <s v="hg/ha"/>
    <x v="34"/>
    <x v="34"/>
    <n v="26819"/>
  </r>
  <r>
    <n v="29"/>
    <s v="'108"/>
    <x v="4"/>
    <n v="27"/>
    <s v="'0113"/>
    <s v="Rice"/>
    <n v="5419"/>
    <x v="1"/>
    <s v="hg/ha"/>
    <x v="35"/>
    <x v="35"/>
    <n v="27873"/>
  </r>
  <r>
    <n v="29"/>
    <s v="'108"/>
    <x v="4"/>
    <n v="27"/>
    <s v="'0113"/>
    <s v="Rice"/>
    <n v="5419"/>
    <x v="1"/>
    <s v="hg/ha"/>
    <x v="36"/>
    <x v="36"/>
    <n v="32551"/>
  </r>
  <r>
    <n v="29"/>
    <s v="'108"/>
    <x v="4"/>
    <n v="27"/>
    <s v="'0113"/>
    <s v="Rice"/>
    <n v="5419"/>
    <x v="1"/>
    <s v="hg/ha"/>
    <x v="37"/>
    <x v="37"/>
    <n v="29927"/>
  </r>
  <r>
    <n v="29"/>
    <s v="'108"/>
    <x v="4"/>
    <n v="27"/>
    <s v="'0113"/>
    <s v="Rice"/>
    <n v="5419"/>
    <x v="1"/>
    <s v="hg/ha"/>
    <x v="38"/>
    <x v="38"/>
    <n v="32572"/>
  </r>
  <r>
    <n v="29"/>
    <s v="'108"/>
    <x v="4"/>
    <n v="27"/>
    <s v="'0113"/>
    <s v="Rice"/>
    <n v="5419"/>
    <x v="1"/>
    <s v="hg/ha"/>
    <x v="39"/>
    <x v="39"/>
    <n v="30399"/>
  </r>
  <r>
    <n v="29"/>
    <s v="'108"/>
    <x v="4"/>
    <n v="27"/>
    <s v="'0113"/>
    <s v="Rice"/>
    <n v="5419"/>
    <x v="1"/>
    <s v="hg/ha"/>
    <x v="40"/>
    <x v="40"/>
    <n v="32063"/>
  </r>
  <r>
    <n v="29"/>
    <s v="'108"/>
    <x v="4"/>
    <n v="27"/>
    <s v="'0113"/>
    <s v="Rice"/>
    <n v="5419"/>
    <x v="1"/>
    <s v="hg/ha"/>
    <x v="41"/>
    <x v="41"/>
    <n v="32629"/>
  </r>
  <r>
    <n v="29"/>
    <s v="'108"/>
    <x v="4"/>
    <n v="27"/>
    <s v="'0113"/>
    <s v="Rice"/>
    <n v="5419"/>
    <x v="1"/>
    <s v="hg/ha"/>
    <x v="42"/>
    <x v="42"/>
    <n v="31413"/>
  </r>
  <r>
    <n v="29"/>
    <s v="'108"/>
    <x v="4"/>
    <n v="27"/>
    <s v="'0113"/>
    <s v="Rice"/>
    <n v="5419"/>
    <x v="1"/>
    <s v="hg/ha"/>
    <x v="43"/>
    <x v="43"/>
    <n v="32924"/>
  </r>
  <r>
    <n v="29"/>
    <s v="'108"/>
    <x v="4"/>
    <n v="27"/>
    <s v="'0113"/>
    <s v="Rice"/>
    <n v="5419"/>
    <x v="1"/>
    <s v="hg/ha"/>
    <x v="44"/>
    <x v="44"/>
    <n v="34144"/>
  </r>
  <r>
    <n v="29"/>
    <s v="'108"/>
    <x v="4"/>
    <n v="27"/>
    <s v="'0113"/>
    <s v="Rice"/>
    <n v="5419"/>
    <x v="1"/>
    <s v="hg/ha"/>
    <x v="45"/>
    <x v="45"/>
    <n v="33322"/>
  </r>
  <r>
    <n v="29"/>
    <s v="'108"/>
    <x v="4"/>
    <n v="27"/>
    <s v="'0113"/>
    <s v="Rice"/>
    <n v="5419"/>
    <x v="1"/>
    <s v="hg/ha"/>
    <x v="46"/>
    <x v="46"/>
    <n v="33767"/>
  </r>
  <r>
    <n v="29"/>
    <s v="'108"/>
    <x v="4"/>
    <n v="27"/>
    <s v="'0113"/>
    <s v="Rice"/>
    <n v="5419"/>
    <x v="1"/>
    <s v="hg/ha"/>
    <x v="47"/>
    <x v="47"/>
    <n v="32203"/>
  </r>
  <r>
    <n v="29"/>
    <s v="'108"/>
    <x v="4"/>
    <n v="27"/>
    <s v="'0113"/>
    <s v="Rice"/>
    <n v="5419"/>
    <x v="1"/>
    <s v="hg/ha"/>
    <x v="48"/>
    <x v="48"/>
    <n v="32680"/>
  </r>
  <r>
    <n v="29"/>
    <s v="'108"/>
    <x v="4"/>
    <n v="27"/>
    <s v="'0113"/>
    <s v="Rice"/>
    <n v="5419"/>
    <x v="1"/>
    <s v="hg/ha"/>
    <x v="49"/>
    <x v="49"/>
    <n v="28077"/>
  </r>
  <r>
    <n v="29"/>
    <s v="'108"/>
    <x v="4"/>
    <n v="27"/>
    <s v="'0113"/>
    <s v="Rice"/>
    <n v="5419"/>
    <x v="1"/>
    <s v="hg/ha"/>
    <x v="50"/>
    <x v="50"/>
    <n v="26848"/>
  </r>
  <r>
    <n v="29"/>
    <s v="'108"/>
    <x v="4"/>
    <n v="27"/>
    <s v="'0113"/>
    <s v="Rice"/>
    <n v="5419"/>
    <x v="1"/>
    <s v="hg/ha"/>
    <x v="51"/>
    <x v="51"/>
    <n v="21041"/>
  </r>
  <r>
    <n v="29"/>
    <s v="'108"/>
    <x v="4"/>
    <n v="27"/>
    <s v="'0113"/>
    <s v="Rice"/>
    <n v="5419"/>
    <x v="1"/>
    <s v="hg/ha"/>
    <x v="52"/>
    <x v="52"/>
    <n v="19130"/>
  </r>
  <r>
    <n v="29"/>
    <s v="'108"/>
    <x v="4"/>
    <n v="27"/>
    <s v="'0113"/>
    <s v="Rice"/>
    <n v="5419"/>
    <x v="1"/>
    <s v="hg/ha"/>
    <x v="53"/>
    <x v="53"/>
    <n v="28393"/>
  </r>
  <r>
    <n v="29"/>
    <s v="'108"/>
    <x v="4"/>
    <n v="27"/>
    <s v="'0113"/>
    <s v="Rice"/>
    <n v="5419"/>
    <x v="1"/>
    <s v="hg/ha"/>
    <x v="54"/>
    <x v="54"/>
    <n v="11293"/>
  </r>
  <r>
    <n v="29"/>
    <s v="'108"/>
    <x v="4"/>
    <n v="27"/>
    <s v="'0113"/>
    <s v="Rice"/>
    <n v="5419"/>
    <x v="1"/>
    <s v="hg/ha"/>
    <x v="55"/>
    <x v="55"/>
    <n v="23001"/>
  </r>
  <r>
    <n v="29"/>
    <s v="'108"/>
    <x v="4"/>
    <n v="27"/>
    <s v="'0113"/>
    <s v="Rice"/>
    <n v="5419"/>
    <x v="1"/>
    <s v="hg/ha"/>
    <x v="56"/>
    <x v="56"/>
    <n v="17838"/>
  </r>
  <r>
    <n v="29"/>
    <s v="'108"/>
    <x v="4"/>
    <n v="27"/>
    <s v="'0113"/>
    <s v="Rice"/>
    <n v="5419"/>
    <x v="1"/>
    <s v="hg/ha"/>
    <x v="57"/>
    <x v="57"/>
    <n v="17926"/>
  </r>
  <r>
    <n v="29"/>
    <s v="'108"/>
    <x v="4"/>
    <n v="27"/>
    <s v="'0113"/>
    <s v="Rice"/>
    <n v="5419"/>
    <x v="1"/>
    <s v="hg/ha"/>
    <x v="58"/>
    <x v="58"/>
    <n v="40886"/>
  </r>
  <r>
    <n v="29"/>
    <s v="'108"/>
    <x v="4"/>
    <n v="27"/>
    <s v="'0113"/>
    <s v="Rice"/>
    <n v="5419"/>
    <x v="1"/>
    <s v="hg/ha"/>
    <x v="59"/>
    <x v="59"/>
    <n v="30089"/>
  </r>
  <r>
    <n v="29"/>
    <s v="'108"/>
    <x v="4"/>
    <n v="27"/>
    <s v="'0113"/>
    <s v="Rice"/>
    <n v="5419"/>
    <x v="1"/>
    <s v="hg/ha"/>
    <x v="60"/>
    <x v="60"/>
    <n v="23773"/>
  </r>
  <r>
    <n v="29"/>
    <s v="'108"/>
    <x v="4"/>
    <n v="27"/>
    <s v="'0113"/>
    <s v="Rice"/>
    <n v="5510"/>
    <x v="2"/>
    <s v="tonnes"/>
    <x v="0"/>
    <x v="0"/>
    <n v="3000"/>
  </r>
  <r>
    <n v="29"/>
    <s v="'108"/>
    <x v="4"/>
    <n v="27"/>
    <s v="'0113"/>
    <s v="Rice"/>
    <n v="5510"/>
    <x v="2"/>
    <s v="tonnes"/>
    <x v="1"/>
    <x v="1"/>
    <n v="2750"/>
  </r>
  <r>
    <n v="29"/>
    <s v="'108"/>
    <x v="4"/>
    <n v="27"/>
    <s v="'0113"/>
    <s v="Rice"/>
    <n v="5510"/>
    <x v="2"/>
    <s v="tonnes"/>
    <x v="2"/>
    <x v="2"/>
    <n v="2680"/>
  </r>
  <r>
    <n v="29"/>
    <s v="'108"/>
    <x v="4"/>
    <n v="27"/>
    <s v="'0113"/>
    <s v="Rice"/>
    <n v="5510"/>
    <x v="2"/>
    <s v="tonnes"/>
    <x v="3"/>
    <x v="3"/>
    <n v="2880"/>
  </r>
  <r>
    <n v="29"/>
    <s v="'108"/>
    <x v="4"/>
    <n v="27"/>
    <s v="'0113"/>
    <s v="Rice"/>
    <n v="5510"/>
    <x v="2"/>
    <s v="tonnes"/>
    <x v="4"/>
    <x v="4"/>
    <n v="2178"/>
  </r>
  <r>
    <n v="29"/>
    <s v="'108"/>
    <x v="4"/>
    <n v="27"/>
    <s v="'0113"/>
    <s v="Rice"/>
    <n v="5510"/>
    <x v="2"/>
    <s v="tonnes"/>
    <x v="5"/>
    <x v="5"/>
    <n v="1967"/>
  </r>
  <r>
    <n v="29"/>
    <s v="'108"/>
    <x v="4"/>
    <n v="27"/>
    <s v="'0113"/>
    <s v="Rice"/>
    <n v="5510"/>
    <x v="2"/>
    <s v="tonnes"/>
    <x v="6"/>
    <x v="6"/>
    <n v="1400"/>
  </r>
  <r>
    <n v="29"/>
    <s v="'108"/>
    <x v="4"/>
    <n v="27"/>
    <s v="'0113"/>
    <s v="Rice"/>
    <n v="5510"/>
    <x v="2"/>
    <s v="tonnes"/>
    <x v="7"/>
    <x v="7"/>
    <n v="4600"/>
  </r>
  <r>
    <n v="29"/>
    <s v="'108"/>
    <x v="4"/>
    <n v="27"/>
    <s v="'0113"/>
    <s v="Rice"/>
    <n v="5510"/>
    <x v="2"/>
    <s v="tonnes"/>
    <x v="8"/>
    <x v="8"/>
    <n v="3446"/>
  </r>
  <r>
    <n v="29"/>
    <s v="'108"/>
    <x v="4"/>
    <n v="27"/>
    <s v="'0113"/>
    <s v="Rice"/>
    <n v="5510"/>
    <x v="2"/>
    <s v="tonnes"/>
    <x v="9"/>
    <x v="9"/>
    <n v="5047"/>
  </r>
  <r>
    <n v="29"/>
    <s v="'108"/>
    <x v="4"/>
    <n v="27"/>
    <s v="'0113"/>
    <s v="Rice"/>
    <n v="5510"/>
    <x v="2"/>
    <s v="tonnes"/>
    <x v="10"/>
    <x v="10"/>
    <n v="4277"/>
  </r>
  <r>
    <n v="29"/>
    <s v="'108"/>
    <x v="4"/>
    <n v="27"/>
    <s v="'0113"/>
    <s v="Rice"/>
    <n v="5510"/>
    <x v="2"/>
    <s v="tonnes"/>
    <x v="11"/>
    <x v="11"/>
    <n v="4785"/>
  </r>
  <r>
    <n v="29"/>
    <s v="'108"/>
    <x v="4"/>
    <n v="27"/>
    <s v="'0113"/>
    <s v="Rice"/>
    <n v="5510"/>
    <x v="2"/>
    <s v="tonnes"/>
    <x v="12"/>
    <x v="12"/>
    <n v="4800"/>
  </r>
  <r>
    <n v="29"/>
    <s v="'108"/>
    <x v="4"/>
    <n v="27"/>
    <s v="'0113"/>
    <s v="Rice"/>
    <n v="5510"/>
    <x v="2"/>
    <s v="tonnes"/>
    <x v="13"/>
    <x v="13"/>
    <n v="6186"/>
  </r>
  <r>
    <n v="29"/>
    <s v="'108"/>
    <x v="4"/>
    <n v="27"/>
    <s v="'0113"/>
    <s v="Rice"/>
    <n v="5510"/>
    <x v="2"/>
    <s v="tonnes"/>
    <x v="14"/>
    <x v="14"/>
    <n v="6738"/>
  </r>
  <r>
    <n v="29"/>
    <s v="'108"/>
    <x v="4"/>
    <n v="27"/>
    <s v="'0113"/>
    <s v="Rice"/>
    <n v="5510"/>
    <x v="2"/>
    <s v="tonnes"/>
    <x v="15"/>
    <x v="15"/>
    <n v="6700"/>
  </r>
  <r>
    <n v="29"/>
    <s v="'108"/>
    <x v="4"/>
    <n v="27"/>
    <s v="'0113"/>
    <s v="Rice"/>
    <n v="5510"/>
    <x v="2"/>
    <s v="tonnes"/>
    <x v="16"/>
    <x v="16"/>
    <n v="7500"/>
  </r>
  <r>
    <n v="29"/>
    <s v="'108"/>
    <x v="4"/>
    <n v="27"/>
    <s v="'0113"/>
    <s v="Rice"/>
    <n v="5510"/>
    <x v="2"/>
    <s v="tonnes"/>
    <x v="17"/>
    <x v="17"/>
    <n v="6300"/>
  </r>
  <r>
    <n v="29"/>
    <s v="'108"/>
    <x v="4"/>
    <n v="27"/>
    <s v="'0113"/>
    <s v="Rice"/>
    <n v="5510"/>
    <x v="2"/>
    <s v="tonnes"/>
    <x v="18"/>
    <x v="18"/>
    <n v="9000"/>
  </r>
  <r>
    <n v="29"/>
    <s v="'108"/>
    <x v="4"/>
    <n v="27"/>
    <s v="'0113"/>
    <s v="Rice"/>
    <n v="5510"/>
    <x v="2"/>
    <s v="tonnes"/>
    <x v="19"/>
    <x v="19"/>
    <n v="10000"/>
  </r>
  <r>
    <n v="29"/>
    <s v="'108"/>
    <x v="4"/>
    <n v="27"/>
    <s v="'0113"/>
    <s v="Rice"/>
    <n v="5510"/>
    <x v="2"/>
    <s v="tonnes"/>
    <x v="20"/>
    <x v="20"/>
    <n v="10000"/>
  </r>
  <r>
    <n v="29"/>
    <s v="'108"/>
    <x v="4"/>
    <n v="27"/>
    <s v="'0113"/>
    <s v="Rice"/>
    <n v="5510"/>
    <x v="2"/>
    <s v="tonnes"/>
    <x v="21"/>
    <x v="21"/>
    <n v="9000"/>
  </r>
  <r>
    <n v="29"/>
    <s v="'108"/>
    <x v="4"/>
    <n v="27"/>
    <s v="'0113"/>
    <s v="Rice"/>
    <n v="5510"/>
    <x v="2"/>
    <s v="tonnes"/>
    <x v="22"/>
    <x v="22"/>
    <n v="9000"/>
  </r>
  <r>
    <n v="29"/>
    <s v="'108"/>
    <x v="4"/>
    <n v="27"/>
    <s v="'0113"/>
    <s v="Rice"/>
    <n v="5510"/>
    <x v="2"/>
    <s v="tonnes"/>
    <x v="23"/>
    <x v="23"/>
    <n v="18000"/>
  </r>
  <r>
    <n v="29"/>
    <s v="'108"/>
    <x v="4"/>
    <n v="27"/>
    <s v="'0113"/>
    <s v="Rice"/>
    <n v="5510"/>
    <x v="2"/>
    <s v="tonnes"/>
    <x v="24"/>
    <x v="24"/>
    <n v="20000"/>
  </r>
  <r>
    <n v="29"/>
    <s v="'108"/>
    <x v="4"/>
    <n v="27"/>
    <s v="'0113"/>
    <s v="Rice"/>
    <n v="5510"/>
    <x v="2"/>
    <s v="tonnes"/>
    <x v="25"/>
    <x v="25"/>
    <n v="21000"/>
  </r>
  <r>
    <n v="29"/>
    <s v="'108"/>
    <x v="4"/>
    <n v="27"/>
    <s v="'0113"/>
    <s v="Rice"/>
    <n v="5510"/>
    <x v="2"/>
    <s v="tonnes"/>
    <x v="26"/>
    <x v="26"/>
    <n v="28000"/>
  </r>
  <r>
    <n v="29"/>
    <s v="'108"/>
    <x v="4"/>
    <n v="27"/>
    <s v="'0113"/>
    <s v="Rice"/>
    <n v="5510"/>
    <x v="2"/>
    <s v="tonnes"/>
    <x v="27"/>
    <x v="27"/>
    <n v="35000"/>
  </r>
  <r>
    <n v="29"/>
    <s v="'108"/>
    <x v="4"/>
    <n v="27"/>
    <s v="'0113"/>
    <s v="Rice"/>
    <n v="5510"/>
    <x v="2"/>
    <s v="tonnes"/>
    <x v="28"/>
    <x v="28"/>
    <n v="40000"/>
  </r>
  <r>
    <n v="29"/>
    <s v="'108"/>
    <x v="4"/>
    <n v="27"/>
    <s v="'0113"/>
    <s v="Rice"/>
    <n v="5510"/>
    <x v="2"/>
    <s v="tonnes"/>
    <x v="29"/>
    <x v="29"/>
    <n v="40000"/>
  </r>
  <r>
    <n v="29"/>
    <s v="'108"/>
    <x v="4"/>
    <n v="27"/>
    <s v="'0113"/>
    <s v="Rice"/>
    <n v="5510"/>
    <x v="2"/>
    <s v="tonnes"/>
    <x v="30"/>
    <x v="30"/>
    <n v="40200"/>
  </r>
  <r>
    <n v="29"/>
    <s v="'108"/>
    <x v="4"/>
    <n v="27"/>
    <s v="'0113"/>
    <s v="Rice"/>
    <n v="5510"/>
    <x v="2"/>
    <s v="tonnes"/>
    <x v="31"/>
    <x v="31"/>
    <n v="40400"/>
  </r>
  <r>
    <n v="29"/>
    <s v="'108"/>
    <x v="4"/>
    <n v="27"/>
    <s v="'0113"/>
    <s v="Rice"/>
    <n v="5510"/>
    <x v="2"/>
    <s v="tonnes"/>
    <x v="32"/>
    <x v="32"/>
    <n v="40200"/>
  </r>
  <r>
    <n v="29"/>
    <s v="'108"/>
    <x v="4"/>
    <n v="27"/>
    <s v="'0113"/>
    <s v="Rice"/>
    <n v="5510"/>
    <x v="2"/>
    <s v="tonnes"/>
    <x v="33"/>
    <x v="33"/>
    <n v="38228"/>
  </r>
  <r>
    <n v="29"/>
    <s v="'108"/>
    <x v="4"/>
    <n v="27"/>
    <s v="'0113"/>
    <s v="Rice"/>
    <n v="5510"/>
    <x v="2"/>
    <s v="tonnes"/>
    <x v="34"/>
    <x v="34"/>
    <n v="26819"/>
  </r>
  <r>
    <n v="29"/>
    <s v="'108"/>
    <x v="4"/>
    <n v="27"/>
    <s v="'0113"/>
    <s v="Rice"/>
    <n v="5510"/>
    <x v="2"/>
    <s v="tonnes"/>
    <x v="35"/>
    <x v="35"/>
    <n v="41810"/>
  </r>
  <r>
    <n v="29"/>
    <s v="'108"/>
    <x v="4"/>
    <n v="27"/>
    <s v="'0113"/>
    <s v="Rice"/>
    <n v="5510"/>
    <x v="2"/>
    <s v="tonnes"/>
    <x v="36"/>
    <x v="36"/>
    <n v="65102"/>
  </r>
  <r>
    <n v="29"/>
    <s v="'108"/>
    <x v="4"/>
    <n v="27"/>
    <s v="'0113"/>
    <s v="Rice"/>
    <n v="5510"/>
    <x v="2"/>
    <s v="tonnes"/>
    <x v="37"/>
    <x v="37"/>
    <n v="41000"/>
  </r>
  <r>
    <n v="29"/>
    <s v="'108"/>
    <x v="4"/>
    <n v="27"/>
    <s v="'0113"/>
    <s v="Rice"/>
    <n v="5510"/>
    <x v="2"/>
    <s v="tonnes"/>
    <x v="38"/>
    <x v="38"/>
    <n v="58630"/>
  </r>
  <r>
    <n v="29"/>
    <s v="'108"/>
    <x v="4"/>
    <n v="27"/>
    <s v="'0113"/>
    <s v="Rice"/>
    <n v="5510"/>
    <x v="2"/>
    <s v="tonnes"/>
    <x v="39"/>
    <x v="39"/>
    <n v="51678"/>
  </r>
  <r>
    <n v="29"/>
    <s v="'108"/>
    <x v="4"/>
    <n v="27"/>
    <s v="'0113"/>
    <s v="Rice"/>
    <n v="5510"/>
    <x v="2"/>
    <s v="tonnes"/>
    <x v="40"/>
    <x v="40"/>
    <n v="60920"/>
  </r>
  <r>
    <n v="29"/>
    <s v="'108"/>
    <x v="4"/>
    <n v="27"/>
    <s v="'0113"/>
    <s v="Rice"/>
    <n v="5510"/>
    <x v="2"/>
    <s v="tonnes"/>
    <x v="41"/>
    <x v="41"/>
    <n v="62648"/>
  </r>
  <r>
    <n v="29"/>
    <s v="'108"/>
    <x v="4"/>
    <n v="27"/>
    <s v="'0113"/>
    <s v="Rice"/>
    <n v="5510"/>
    <x v="2"/>
    <s v="tonnes"/>
    <x v="42"/>
    <x v="42"/>
    <n v="61256"/>
  </r>
  <r>
    <n v="29"/>
    <s v="'108"/>
    <x v="4"/>
    <n v="27"/>
    <s v="'0113"/>
    <s v="Rice"/>
    <n v="5510"/>
    <x v="2"/>
    <s v="tonnes"/>
    <x v="43"/>
    <x v="43"/>
    <n v="64532"/>
  </r>
  <r>
    <n v="29"/>
    <s v="'108"/>
    <x v="4"/>
    <n v="27"/>
    <s v="'0113"/>
    <s v="Rice"/>
    <n v="5510"/>
    <x v="2"/>
    <s v="tonnes"/>
    <x v="44"/>
    <x v="44"/>
    <n v="67947"/>
  </r>
  <r>
    <n v="29"/>
    <s v="'108"/>
    <x v="4"/>
    <n v="27"/>
    <s v="'0113"/>
    <s v="Rice"/>
    <n v="5510"/>
    <x v="2"/>
    <s v="tonnes"/>
    <x v="45"/>
    <x v="45"/>
    <n v="68311"/>
  </r>
  <r>
    <n v="29"/>
    <s v="'108"/>
    <x v="4"/>
    <n v="27"/>
    <s v="'0113"/>
    <s v="Rice"/>
    <n v="5510"/>
    <x v="2"/>
    <s v="tonnes"/>
    <x v="46"/>
    <x v="46"/>
    <n v="70911"/>
  </r>
  <r>
    <n v="29"/>
    <s v="'108"/>
    <x v="4"/>
    <n v="27"/>
    <s v="'0113"/>
    <s v="Rice"/>
    <n v="5510"/>
    <x v="2"/>
    <s v="tonnes"/>
    <x v="47"/>
    <x v="47"/>
    <n v="70846"/>
  </r>
  <r>
    <n v="29"/>
    <s v="'108"/>
    <x v="4"/>
    <n v="27"/>
    <s v="'0113"/>
    <s v="Rice"/>
    <n v="5510"/>
    <x v="2"/>
    <s v="tonnes"/>
    <x v="48"/>
    <x v="48"/>
    <n v="78432"/>
  </r>
  <r>
    <n v="29"/>
    <s v="'108"/>
    <x v="4"/>
    <n v="27"/>
    <s v="'0113"/>
    <s v="Rice"/>
    <n v="5510"/>
    <x v="2"/>
    <s v="tonnes"/>
    <x v="49"/>
    <x v="49"/>
    <n v="83019"/>
  </r>
  <r>
    <n v="29"/>
    <s v="'108"/>
    <x v="4"/>
    <n v="27"/>
    <s v="'0113"/>
    <s v="Rice"/>
    <n v="5510"/>
    <x v="2"/>
    <s v="tonnes"/>
    <x v="50"/>
    <x v="50"/>
    <n v="91415"/>
  </r>
  <r>
    <n v="29"/>
    <s v="'108"/>
    <x v="4"/>
    <n v="27"/>
    <s v="'0113"/>
    <s v="Rice"/>
    <n v="5510"/>
    <x v="2"/>
    <s v="tonnes"/>
    <x v="51"/>
    <x v="51"/>
    <n v="64620"/>
  </r>
  <r>
    <n v="29"/>
    <s v="'108"/>
    <x v="4"/>
    <n v="27"/>
    <s v="'0113"/>
    <s v="Rice"/>
    <n v="5510"/>
    <x v="2"/>
    <s v="tonnes"/>
    <x v="52"/>
    <x v="52"/>
    <n v="41454"/>
  </r>
  <r>
    <n v="29"/>
    <s v="'108"/>
    <x v="4"/>
    <n v="27"/>
    <s v="'0113"/>
    <s v="Rice"/>
    <n v="5510"/>
    <x v="2"/>
    <s v="tonnes"/>
    <x v="53"/>
    <x v="53"/>
    <n v="67377"/>
  </r>
  <r>
    <n v="29"/>
    <s v="'108"/>
    <x v="4"/>
    <n v="27"/>
    <s v="'0113"/>
    <s v="Rice"/>
    <n v="5510"/>
    <x v="2"/>
    <s v="tonnes"/>
    <x v="54"/>
    <x v="54"/>
    <n v="38674"/>
  </r>
  <r>
    <n v="29"/>
    <s v="'108"/>
    <x v="4"/>
    <n v="27"/>
    <s v="'0113"/>
    <s v="Rice"/>
    <n v="5510"/>
    <x v="2"/>
    <s v="tonnes"/>
    <x v="55"/>
    <x v="55"/>
    <n v="146633"/>
  </r>
  <r>
    <n v="29"/>
    <s v="'108"/>
    <x v="4"/>
    <n v="27"/>
    <s v="'0113"/>
    <s v="Rice"/>
    <n v="5510"/>
    <x v="2"/>
    <s v="tonnes"/>
    <x v="56"/>
    <x v="56"/>
    <n v="88298"/>
  </r>
  <r>
    <n v="29"/>
    <s v="'108"/>
    <x v="4"/>
    <n v="27"/>
    <s v="'0113"/>
    <s v="Rice"/>
    <n v="5510"/>
    <x v="2"/>
    <s v="tonnes"/>
    <x v="57"/>
    <x v="57"/>
    <n v="89296"/>
  </r>
  <r>
    <n v="29"/>
    <s v="'108"/>
    <x v="4"/>
    <n v="27"/>
    <s v="'0113"/>
    <s v="Rice"/>
    <n v="5510"/>
    <x v="2"/>
    <s v="tonnes"/>
    <x v="58"/>
    <x v="58"/>
    <n v="241211"/>
  </r>
  <r>
    <n v="29"/>
    <s v="'108"/>
    <x v="4"/>
    <n v="27"/>
    <s v="'0113"/>
    <s v="Rice"/>
    <n v="5510"/>
    <x v="2"/>
    <s v="tonnes"/>
    <x v="59"/>
    <x v="59"/>
    <n v="150000"/>
  </r>
  <r>
    <n v="29"/>
    <s v="'108"/>
    <x v="4"/>
    <n v="27"/>
    <s v="'0113"/>
    <s v="Rice"/>
    <n v="5510"/>
    <x v="2"/>
    <s v="tonnes"/>
    <x v="60"/>
    <x v="60"/>
    <n v="120000"/>
  </r>
  <r>
    <n v="32"/>
    <s v="'120"/>
    <x v="5"/>
    <n v="27"/>
    <s v="'0113"/>
    <s v="Rice"/>
    <n v="5312"/>
    <x v="0"/>
    <s v="ha"/>
    <x v="0"/>
    <x v="0"/>
    <n v="7452"/>
  </r>
  <r>
    <n v="32"/>
    <s v="'120"/>
    <x v="5"/>
    <n v="27"/>
    <s v="'0113"/>
    <s v="Rice"/>
    <n v="5312"/>
    <x v="0"/>
    <s v="ha"/>
    <x v="1"/>
    <x v="1"/>
    <n v="9688"/>
  </r>
  <r>
    <n v="32"/>
    <s v="'120"/>
    <x v="5"/>
    <n v="27"/>
    <s v="'0113"/>
    <s v="Rice"/>
    <n v="5312"/>
    <x v="0"/>
    <s v="ha"/>
    <x v="2"/>
    <x v="2"/>
    <n v="13695"/>
  </r>
  <r>
    <n v="32"/>
    <s v="'120"/>
    <x v="5"/>
    <n v="27"/>
    <s v="'0113"/>
    <s v="Rice"/>
    <n v="5312"/>
    <x v="0"/>
    <s v="ha"/>
    <x v="3"/>
    <x v="3"/>
    <n v="12702"/>
  </r>
  <r>
    <n v="32"/>
    <s v="'120"/>
    <x v="5"/>
    <n v="27"/>
    <s v="'0113"/>
    <s v="Rice"/>
    <n v="5312"/>
    <x v="0"/>
    <s v="ha"/>
    <x v="4"/>
    <x v="4"/>
    <n v="10932"/>
  </r>
  <r>
    <n v="32"/>
    <s v="'120"/>
    <x v="5"/>
    <n v="27"/>
    <s v="'0113"/>
    <s v="Rice"/>
    <n v="5312"/>
    <x v="0"/>
    <s v="ha"/>
    <x v="5"/>
    <x v="5"/>
    <n v="14051"/>
  </r>
  <r>
    <n v="32"/>
    <s v="'120"/>
    <x v="5"/>
    <n v="27"/>
    <s v="'0113"/>
    <s v="Rice"/>
    <n v="5312"/>
    <x v="0"/>
    <s v="ha"/>
    <x v="6"/>
    <x v="6"/>
    <n v="15487"/>
  </r>
  <r>
    <n v="32"/>
    <s v="'120"/>
    <x v="5"/>
    <n v="27"/>
    <s v="'0113"/>
    <s v="Rice"/>
    <n v="5312"/>
    <x v="0"/>
    <s v="ha"/>
    <x v="7"/>
    <x v="7"/>
    <n v="14210"/>
  </r>
  <r>
    <n v="32"/>
    <s v="'120"/>
    <x v="5"/>
    <n v="27"/>
    <s v="'0113"/>
    <s v="Rice"/>
    <n v="5312"/>
    <x v="0"/>
    <s v="ha"/>
    <x v="8"/>
    <x v="8"/>
    <n v="14792"/>
  </r>
  <r>
    <n v="32"/>
    <s v="'120"/>
    <x v="5"/>
    <n v="27"/>
    <s v="'0113"/>
    <s v="Rice"/>
    <n v="5312"/>
    <x v="0"/>
    <s v="ha"/>
    <x v="9"/>
    <x v="9"/>
    <n v="16573"/>
  </r>
  <r>
    <n v="32"/>
    <s v="'120"/>
    <x v="5"/>
    <n v="27"/>
    <s v="'0113"/>
    <s v="Rice"/>
    <n v="5312"/>
    <x v="0"/>
    <s v="ha"/>
    <x v="10"/>
    <x v="10"/>
    <n v="15652"/>
  </r>
  <r>
    <n v="32"/>
    <s v="'120"/>
    <x v="5"/>
    <n v="27"/>
    <s v="'0113"/>
    <s v="Rice"/>
    <n v="5312"/>
    <x v="0"/>
    <s v="ha"/>
    <x v="11"/>
    <x v="11"/>
    <n v="16909"/>
  </r>
  <r>
    <n v="32"/>
    <s v="'120"/>
    <x v="5"/>
    <n v="27"/>
    <s v="'0113"/>
    <s v="Rice"/>
    <n v="5312"/>
    <x v="0"/>
    <s v="ha"/>
    <x v="12"/>
    <x v="12"/>
    <n v="18927"/>
  </r>
  <r>
    <n v="32"/>
    <s v="'120"/>
    <x v="5"/>
    <n v="27"/>
    <s v="'0113"/>
    <s v="Rice"/>
    <n v="5312"/>
    <x v="0"/>
    <s v="ha"/>
    <x v="13"/>
    <x v="13"/>
    <n v="21229"/>
  </r>
  <r>
    <n v="32"/>
    <s v="'120"/>
    <x v="5"/>
    <n v="27"/>
    <s v="'0113"/>
    <s v="Rice"/>
    <n v="5312"/>
    <x v="0"/>
    <s v="ha"/>
    <x v="14"/>
    <x v="14"/>
    <n v="23716"/>
  </r>
  <r>
    <n v="32"/>
    <s v="'120"/>
    <x v="5"/>
    <n v="27"/>
    <s v="'0113"/>
    <s v="Rice"/>
    <n v="5312"/>
    <x v="0"/>
    <s v="ha"/>
    <x v="15"/>
    <x v="15"/>
    <n v="25688"/>
  </r>
  <r>
    <n v="32"/>
    <s v="'120"/>
    <x v="5"/>
    <n v="27"/>
    <s v="'0113"/>
    <s v="Rice"/>
    <n v="5312"/>
    <x v="0"/>
    <s v="ha"/>
    <x v="16"/>
    <x v="16"/>
    <n v="24555"/>
  </r>
  <r>
    <n v="32"/>
    <s v="'120"/>
    <x v="5"/>
    <n v="27"/>
    <s v="'0113"/>
    <s v="Rice"/>
    <n v="5312"/>
    <x v="0"/>
    <s v="ha"/>
    <x v="17"/>
    <x v="17"/>
    <n v="31879"/>
  </r>
  <r>
    <n v="32"/>
    <s v="'120"/>
    <x v="5"/>
    <n v="27"/>
    <s v="'0113"/>
    <s v="Rice"/>
    <n v="5312"/>
    <x v="0"/>
    <s v="ha"/>
    <x v="18"/>
    <x v="18"/>
    <n v="22936"/>
  </r>
  <r>
    <n v="32"/>
    <s v="'120"/>
    <x v="5"/>
    <n v="27"/>
    <s v="'0113"/>
    <s v="Rice"/>
    <n v="5312"/>
    <x v="0"/>
    <s v="ha"/>
    <x v="19"/>
    <x v="19"/>
    <n v="19505"/>
  </r>
  <r>
    <n v="32"/>
    <s v="'120"/>
    <x v="5"/>
    <n v="27"/>
    <s v="'0113"/>
    <s v="Rice"/>
    <n v="5312"/>
    <x v="0"/>
    <s v="ha"/>
    <x v="20"/>
    <x v="20"/>
    <n v="21428"/>
  </r>
  <r>
    <n v="32"/>
    <s v="'120"/>
    <x v="5"/>
    <n v="27"/>
    <s v="'0113"/>
    <s v="Rice"/>
    <n v="5312"/>
    <x v="0"/>
    <s v="ha"/>
    <x v="21"/>
    <x v="21"/>
    <n v="27640"/>
  </r>
  <r>
    <n v="32"/>
    <s v="'120"/>
    <x v="5"/>
    <n v="27"/>
    <s v="'0113"/>
    <s v="Rice"/>
    <n v="5312"/>
    <x v="0"/>
    <s v="ha"/>
    <x v="22"/>
    <x v="22"/>
    <n v="17462"/>
  </r>
  <r>
    <n v="32"/>
    <s v="'120"/>
    <x v="5"/>
    <n v="27"/>
    <s v="'0113"/>
    <s v="Rice"/>
    <n v="5312"/>
    <x v="0"/>
    <s v="ha"/>
    <x v="23"/>
    <x v="23"/>
    <n v="18460"/>
  </r>
  <r>
    <n v="32"/>
    <s v="'120"/>
    <x v="5"/>
    <n v="27"/>
    <s v="'0113"/>
    <s v="Rice"/>
    <n v="5312"/>
    <x v="0"/>
    <s v="ha"/>
    <x v="24"/>
    <x v="24"/>
    <n v="22670"/>
  </r>
  <r>
    <n v="32"/>
    <s v="'120"/>
    <x v="5"/>
    <n v="27"/>
    <s v="'0113"/>
    <s v="Rice"/>
    <n v="5312"/>
    <x v="0"/>
    <s v="ha"/>
    <x v="25"/>
    <x v="25"/>
    <n v="20000"/>
  </r>
  <r>
    <n v="32"/>
    <s v="'120"/>
    <x v="5"/>
    <n v="27"/>
    <s v="'0113"/>
    <s v="Rice"/>
    <n v="5312"/>
    <x v="0"/>
    <s v="ha"/>
    <x v="26"/>
    <x v="26"/>
    <n v="15000"/>
  </r>
  <r>
    <n v="32"/>
    <s v="'120"/>
    <x v="5"/>
    <n v="27"/>
    <s v="'0113"/>
    <s v="Rice"/>
    <n v="5312"/>
    <x v="0"/>
    <s v="ha"/>
    <x v="27"/>
    <x v="27"/>
    <n v="11660"/>
  </r>
  <r>
    <n v="32"/>
    <s v="'120"/>
    <x v="5"/>
    <n v="27"/>
    <s v="'0113"/>
    <s v="Rice"/>
    <n v="5312"/>
    <x v="0"/>
    <s v="ha"/>
    <x v="28"/>
    <x v="28"/>
    <n v="11280"/>
  </r>
  <r>
    <n v="32"/>
    <s v="'120"/>
    <x v="5"/>
    <n v="27"/>
    <s v="'0113"/>
    <s v="Rice"/>
    <n v="5312"/>
    <x v="0"/>
    <s v="ha"/>
    <x v="29"/>
    <x v="29"/>
    <n v="11040"/>
  </r>
  <r>
    <n v="32"/>
    <s v="'120"/>
    <x v="5"/>
    <n v="27"/>
    <s v="'0113"/>
    <s v="Rice"/>
    <n v="5312"/>
    <x v="0"/>
    <s v="ha"/>
    <x v="30"/>
    <x v="30"/>
    <n v="10000"/>
  </r>
  <r>
    <n v="32"/>
    <s v="'120"/>
    <x v="5"/>
    <n v="27"/>
    <s v="'0113"/>
    <s v="Rice"/>
    <n v="5312"/>
    <x v="0"/>
    <s v="ha"/>
    <x v="31"/>
    <x v="31"/>
    <n v="15000"/>
  </r>
  <r>
    <n v="32"/>
    <s v="'120"/>
    <x v="5"/>
    <n v="27"/>
    <s v="'0113"/>
    <s v="Rice"/>
    <n v="5312"/>
    <x v="0"/>
    <s v="ha"/>
    <x v="32"/>
    <x v="32"/>
    <n v="10000"/>
  </r>
  <r>
    <n v="32"/>
    <s v="'120"/>
    <x v="5"/>
    <n v="27"/>
    <s v="'0113"/>
    <s v="Rice"/>
    <n v="5312"/>
    <x v="0"/>
    <s v="ha"/>
    <x v="33"/>
    <x v="33"/>
    <n v="11381"/>
  </r>
  <r>
    <n v="32"/>
    <s v="'120"/>
    <x v="5"/>
    <n v="27"/>
    <s v="'0113"/>
    <s v="Rice"/>
    <n v="5312"/>
    <x v="0"/>
    <s v="ha"/>
    <x v="34"/>
    <x v="34"/>
    <n v="11199"/>
  </r>
  <r>
    <n v="32"/>
    <s v="'120"/>
    <x v="5"/>
    <n v="27"/>
    <s v="'0113"/>
    <s v="Rice"/>
    <n v="5312"/>
    <x v="0"/>
    <s v="ha"/>
    <x v="35"/>
    <x v="35"/>
    <n v="11500"/>
  </r>
  <r>
    <n v="32"/>
    <s v="'120"/>
    <x v="5"/>
    <n v="27"/>
    <s v="'0113"/>
    <s v="Rice"/>
    <n v="5312"/>
    <x v="0"/>
    <s v="ha"/>
    <x v="36"/>
    <x v="36"/>
    <n v="11000"/>
  </r>
  <r>
    <n v="32"/>
    <s v="'120"/>
    <x v="5"/>
    <n v="27"/>
    <s v="'0113"/>
    <s v="Rice"/>
    <n v="5312"/>
    <x v="0"/>
    <s v="ha"/>
    <x v="37"/>
    <x v="37"/>
    <n v="15000"/>
  </r>
  <r>
    <n v="32"/>
    <s v="'120"/>
    <x v="5"/>
    <n v="27"/>
    <s v="'0113"/>
    <s v="Rice"/>
    <n v="5312"/>
    <x v="0"/>
    <s v="ha"/>
    <x v="38"/>
    <x v="38"/>
    <n v="20387"/>
  </r>
  <r>
    <n v="32"/>
    <s v="'120"/>
    <x v="5"/>
    <n v="27"/>
    <s v="'0113"/>
    <s v="Rice"/>
    <n v="5312"/>
    <x v="0"/>
    <s v="ha"/>
    <x v="39"/>
    <x v="39"/>
    <n v="20354"/>
  </r>
  <r>
    <n v="32"/>
    <s v="'120"/>
    <x v="5"/>
    <n v="27"/>
    <s v="'0113"/>
    <s v="Rice"/>
    <n v="5312"/>
    <x v="0"/>
    <s v="ha"/>
    <x v="40"/>
    <x v="40"/>
    <n v="20505"/>
  </r>
  <r>
    <n v="32"/>
    <s v="'120"/>
    <x v="5"/>
    <n v="27"/>
    <s v="'0113"/>
    <s v="Rice"/>
    <n v="5312"/>
    <x v="0"/>
    <s v="ha"/>
    <x v="41"/>
    <x v="41"/>
    <n v="40000"/>
  </r>
  <r>
    <n v="32"/>
    <s v="'120"/>
    <x v="5"/>
    <n v="27"/>
    <s v="'0113"/>
    <s v="Rice"/>
    <n v="5312"/>
    <x v="0"/>
    <s v="ha"/>
    <x v="42"/>
    <x v="42"/>
    <n v="39743"/>
  </r>
  <r>
    <n v="32"/>
    <s v="'120"/>
    <x v="5"/>
    <n v="27"/>
    <s v="'0113"/>
    <s v="Rice"/>
    <n v="5312"/>
    <x v="0"/>
    <s v="ha"/>
    <x v="43"/>
    <x v="43"/>
    <n v="40236"/>
  </r>
  <r>
    <n v="32"/>
    <s v="'120"/>
    <x v="5"/>
    <n v="27"/>
    <s v="'0113"/>
    <s v="Rice"/>
    <n v="5312"/>
    <x v="0"/>
    <s v="ha"/>
    <x v="44"/>
    <x v="44"/>
    <n v="45000"/>
  </r>
  <r>
    <n v="32"/>
    <s v="'120"/>
    <x v="5"/>
    <n v="27"/>
    <s v="'0113"/>
    <s v="Rice"/>
    <n v="5312"/>
    <x v="0"/>
    <s v="ha"/>
    <x v="45"/>
    <x v="45"/>
    <n v="50000"/>
  </r>
  <r>
    <n v="32"/>
    <s v="'120"/>
    <x v="5"/>
    <n v="27"/>
    <s v="'0113"/>
    <s v="Rice"/>
    <n v="5312"/>
    <x v="0"/>
    <s v="ha"/>
    <x v="46"/>
    <x v="46"/>
    <n v="68268"/>
  </r>
  <r>
    <n v="32"/>
    <s v="'120"/>
    <x v="5"/>
    <n v="27"/>
    <s v="'0113"/>
    <s v="Rice"/>
    <n v="5312"/>
    <x v="0"/>
    <s v="ha"/>
    <x v="47"/>
    <x v="47"/>
    <n v="72012"/>
  </r>
  <r>
    <n v="32"/>
    <s v="'120"/>
    <x v="5"/>
    <n v="27"/>
    <s v="'0113"/>
    <s v="Rice"/>
    <n v="5312"/>
    <x v="0"/>
    <s v="ha"/>
    <x v="48"/>
    <x v="48"/>
    <n v="49012"/>
  </r>
  <r>
    <n v="32"/>
    <s v="'120"/>
    <x v="5"/>
    <n v="27"/>
    <s v="'0113"/>
    <s v="Rice"/>
    <n v="5312"/>
    <x v="0"/>
    <s v="ha"/>
    <x v="49"/>
    <x v="49"/>
    <n v="139976"/>
  </r>
  <r>
    <n v="32"/>
    <s v="'120"/>
    <x v="5"/>
    <n v="27"/>
    <s v="'0113"/>
    <s v="Rice"/>
    <n v="5312"/>
    <x v="0"/>
    <s v="ha"/>
    <x v="50"/>
    <x v="50"/>
    <n v="129296"/>
  </r>
  <r>
    <n v="32"/>
    <s v="'120"/>
    <x v="5"/>
    <n v="27"/>
    <s v="'0113"/>
    <s v="Rice"/>
    <n v="5312"/>
    <x v="0"/>
    <s v="ha"/>
    <x v="51"/>
    <x v="51"/>
    <n v="127886"/>
  </r>
  <r>
    <n v="32"/>
    <s v="'120"/>
    <x v="5"/>
    <n v="27"/>
    <s v="'0113"/>
    <s v="Rice"/>
    <n v="5312"/>
    <x v="0"/>
    <s v="ha"/>
    <x v="52"/>
    <x v="52"/>
    <n v="166734"/>
  </r>
  <r>
    <n v="32"/>
    <s v="'120"/>
    <x v="5"/>
    <n v="27"/>
    <s v="'0113"/>
    <s v="Rice"/>
    <n v="5312"/>
    <x v="0"/>
    <s v="ha"/>
    <x v="53"/>
    <x v="53"/>
    <n v="126901"/>
  </r>
  <r>
    <n v="32"/>
    <s v="'120"/>
    <x v="5"/>
    <n v="27"/>
    <s v="'0113"/>
    <s v="Rice"/>
    <n v="5312"/>
    <x v="0"/>
    <s v="ha"/>
    <x v="54"/>
    <x v="54"/>
    <n v="226779"/>
  </r>
  <r>
    <n v="32"/>
    <s v="'120"/>
    <x v="5"/>
    <n v="27"/>
    <s v="'0113"/>
    <s v="Rice"/>
    <n v="5312"/>
    <x v="0"/>
    <s v="ha"/>
    <x v="55"/>
    <x v="55"/>
    <n v="276175"/>
  </r>
  <r>
    <n v="32"/>
    <s v="'120"/>
    <x v="5"/>
    <n v="27"/>
    <s v="'0113"/>
    <s v="Rice"/>
    <n v="5312"/>
    <x v="0"/>
    <s v="ha"/>
    <x v="56"/>
    <x v="56"/>
    <n v="217302"/>
  </r>
  <r>
    <n v="32"/>
    <s v="'120"/>
    <x v="5"/>
    <n v="27"/>
    <s v="'0113"/>
    <s v="Rice"/>
    <n v="5312"/>
    <x v="0"/>
    <s v="ha"/>
    <x v="57"/>
    <x v="57"/>
    <n v="282287"/>
  </r>
  <r>
    <n v="32"/>
    <s v="'120"/>
    <x v="5"/>
    <n v="27"/>
    <s v="'0113"/>
    <s v="Rice"/>
    <n v="5312"/>
    <x v="0"/>
    <s v="ha"/>
    <x v="58"/>
    <x v="58"/>
    <n v="269215"/>
  </r>
  <r>
    <n v="32"/>
    <s v="'120"/>
    <x v="5"/>
    <n v="27"/>
    <s v="'0113"/>
    <s v="Rice"/>
    <n v="5312"/>
    <x v="0"/>
    <s v="ha"/>
    <x v="59"/>
    <x v="59"/>
    <n v="275797"/>
  </r>
  <r>
    <n v="32"/>
    <s v="'120"/>
    <x v="5"/>
    <n v="27"/>
    <s v="'0113"/>
    <s v="Rice"/>
    <n v="5312"/>
    <x v="0"/>
    <s v="ha"/>
    <x v="60"/>
    <x v="60"/>
    <n v="296209"/>
  </r>
  <r>
    <n v="32"/>
    <s v="'120"/>
    <x v="5"/>
    <n v="27"/>
    <s v="'0113"/>
    <s v="Rice"/>
    <n v="5419"/>
    <x v="1"/>
    <s v="hg/ha"/>
    <x v="0"/>
    <x v="0"/>
    <n v="4808"/>
  </r>
  <r>
    <n v="32"/>
    <s v="'120"/>
    <x v="5"/>
    <n v="27"/>
    <s v="'0113"/>
    <s v="Rice"/>
    <n v="5419"/>
    <x v="1"/>
    <s v="hg/ha"/>
    <x v="1"/>
    <x v="1"/>
    <n v="9339"/>
  </r>
  <r>
    <n v="32"/>
    <s v="'120"/>
    <x v="5"/>
    <n v="27"/>
    <s v="'0113"/>
    <s v="Rice"/>
    <n v="5419"/>
    <x v="1"/>
    <s v="hg/ha"/>
    <x v="2"/>
    <x v="2"/>
    <n v="7850"/>
  </r>
  <r>
    <n v="32"/>
    <s v="'120"/>
    <x v="5"/>
    <n v="27"/>
    <s v="'0113"/>
    <s v="Rice"/>
    <n v="5419"/>
    <x v="1"/>
    <s v="hg/ha"/>
    <x v="3"/>
    <x v="3"/>
    <n v="11100"/>
  </r>
  <r>
    <n v="32"/>
    <s v="'120"/>
    <x v="5"/>
    <n v="27"/>
    <s v="'0113"/>
    <s v="Rice"/>
    <n v="5419"/>
    <x v="1"/>
    <s v="hg/ha"/>
    <x v="4"/>
    <x v="4"/>
    <n v="12120"/>
  </r>
  <r>
    <n v="32"/>
    <s v="'120"/>
    <x v="5"/>
    <n v="27"/>
    <s v="'0113"/>
    <s v="Rice"/>
    <n v="5419"/>
    <x v="1"/>
    <s v="hg/ha"/>
    <x v="5"/>
    <x v="5"/>
    <n v="11240"/>
  </r>
  <r>
    <n v="32"/>
    <s v="'120"/>
    <x v="5"/>
    <n v="27"/>
    <s v="'0113"/>
    <s v="Rice"/>
    <n v="5419"/>
    <x v="1"/>
    <s v="hg/ha"/>
    <x v="6"/>
    <x v="6"/>
    <n v="14329"/>
  </r>
  <r>
    <n v="32"/>
    <s v="'120"/>
    <x v="5"/>
    <n v="27"/>
    <s v="'0113"/>
    <s v="Rice"/>
    <n v="5419"/>
    <x v="1"/>
    <s v="hg/ha"/>
    <x v="7"/>
    <x v="7"/>
    <n v="11152"/>
  </r>
  <r>
    <n v="32"/>
    <s v="'120"/>
    <x v="5"/>
    <n v="27"/>
    <s v="'0113"/>
    <s v="Rice"/>
    <n v="5419"/>
    <x v="1"/>
    <s v="hg/ha"/>
    <x v="8"/>
    <x v="8"/>
    <n v="8200"/>
  </r>
  <r>
    <n v="32"/>
    <s v="'120"/>
    <x v="5"/>
    <n v="27"/>
    <s v="'0113"/>
    <s v="Rice"/>
    <n v="5419"/>
    <x v="1"/>
    <s v="hg/ha"/>
    <x v="9"/>
    <x v="9"/>
    <n v="8283"/>
  </r>
  <r>
    <n v="32"/>
    <s v="'120"/>
    <x v="5"/>
    <n v="27"/>
    <s v="'0113"/>
    <s v="Rice"/>
    <n v="5419"/>
    <x v="1"/>
    <s v="hg/ha"/>
    <x v="10"/>
    <x v="10"/>
    <n v="8842"/>
  </r>
  <r>
    <n v="32"/>
    <s v="'120"/>
    <x v="5"/>
    <n v="27"/>
    <s v="'0113"/>
    <s v="Rice"/>
    <n v="5419"/>
    <x v="1"/>
    <s v="hg/ha"/>
    <x v="11"/>
    <x v="11"/>
    <n v="5231"/>
  </r>
  <r>
    <n v="32"/>
    <s v="'120"/>
    <x v="5"/>
    <n v="27"/>
    <s v="'0113"/>
    <s v="Rice"/>
    <n v="5419"/>
    <x v="1"/>
    <s v="hg/ha"/>
    <x v="12"/>
    <x v="12"/>
    <n v="6270"/>
  </r>
  <r>
    <n v="32"/>
    <s v="'120"/>
    <x v="5"/>
    <n v="27"/>
    <s v="'0113"/>
    <s v="Rice"/>
    <n v="5419"/>
    <x v="1"/>
    <s v="hg/ha"/>
    <x v="13"/>
    <x v="13"/>
    <n v="11343"/>
  </r>
  <r>
    <n v="32"/>
    <s v="'120"/>
    <x v="5"/>
    <n v="27"/>
    <s v="'0113"/>
    <s v="Rice"/>
    <n v="5419"/>
    <x v="1"/>
    <s v="hg/ha"/>
    <x v="14"/>
    <x v="14"/>
    <n v="12610"/>
  </r>
  <r>
    <n v="32"/>
    <s v="'120"/>
    <x v="5"/>
    <n v="27"/>
    <s v="'0113"/>
    <s v="Rice"/>
    <n v="5419"/>
    <x v="1"/>
    <s v="hg/ha"/>
    <x v="15"/>
    <x v="15"/>
    <n v="18709"/>
  </r>
  <r>
    <n v="32"/>
    <s v="'120"/>
    <x v="5"/>
    <n v="27"/>
    <s v="'0113"/>
    <s v="Rice"/>
    <n v="5419"/>
    <x v="1"/>
    <s v="hg/ha"/>
    <x v="16"/>
    <x v="16"/>
    <n v="17432"/>
  </r>
  <r>
    <n v="32"/>
    <s v="'120"/>
    <x v="5"/>
    <n v="27"/>
    <s v="'0113"/>
    <s v="Rice"/>
    <n v="5419"/>
    <x v="1"/>
    <s v="hg/ha"/>
    <x v="17"/>
    <x v="17"/>
    <n v="23986"/>
  </r>
  <r>
    <n v="32"/>
    <s v="'120"/>
    <x v="5"/>
    <n v="27"/>
    <s v="'0113"/>
    <s v="Rice"/>
    <n v="5419"/>
    <x v="1"/>
    <s v="hg/ha"/>
    <x v="18"/>
    <x v="18"/>
    <n v="21364"/>
  </r>
  <r>
    <n v="32"/>
    <s v="'120"/>
    <x v="5"/>
    <n v="27"/>
    <s v="'0113"/>
    <s v="Rice"/>
    <n v="5419"/>
    <x v="1"/>
    <s v="hg/ha"/>
    <x v="19"/>
    <x v="19"/>
    <n v="23366"/>
  </r>
  <r>
    <n v="32"/>
    <s v="'120"/>
    <x v="5"/>
    <n v="27"/>
    <s v="'0113"/>
    <s v="Rice"/>
    <n v="5419"/>
    <x v="1"/>
    <s v="hg/ha"/>
    <x v="20"/>
    <x v="20"/>
    <n v="23618"/>
  </r>
  <r>
    <n v="32"/>
    <s v="'120"/>
    <x v="5"/>
    <n v="27"/>
    <s v="'0113"/>
    <s v="Rice"/>
    <n v="5419"/>
    <x v="1"/>
    <s v="hg/ha"/>
    <x v="21"/>
    <x v="21"/>
    <n v="27923"/>
  </r>
  <r>
    <n v="32"/>
    <s v="'120"/>
    <x v="5"/>
    <n v="27"/>
    <s v="'0113"/>
    <s v="Rice"/>
    <n v="5419"/>
    <x v="1"/>
    <s v="hg/ha"/>
    <x v="22"/>
    <x v="22"/>
    <n v="50942"/>
  </r>
  <r>
    <n v="32"/>
    <s v="'120"/>
    <x v="5"/>
    <n v="27"/>
    <s v="'0113"/>
    <s v="Rice"/>
    <n v="5419"/>
    <x v="1"/>
    <s v="hg/ha"/>
    <x v="23"/>
    <x v="23"/>
    <n v="33044"/>
  </r>
  <r>
    <n v="32"/>
    <s v="'120"/>
    <x v="5"/>
    <n v="27"/>
    <s v="'0113"/>
    <s v="Rice"/>
    <n v="5419"/>
    <x v="1"/>
    <s v="hg/ha"/>
    <x v="24"/>
    <x v="24"/>
    <n v="47375"/>
  </r>
  <r>
    <n v="32"/>
    <s v="'120"/>
    <x v="5"/>
    <n v="27"/>
    <s v="'0113"/>
    <s v="Rice"/>
    <n v="5419"/>
    <x v="1"/>
    <s v="hg/ha"/>
    <x v="25"/>
    <x v="25"/>
    <n v="45000"/>
  </r>
  <r>
    <n v="32"/>
    <s v="'120"/>
    <x v="5"/>
    <n v="27"/>
    <s v="'0113"/>
    <s v="Rice"/>
    <n v="5419"/>
    <x v="1"/>
    <s v="hg/ha"/>
    <x v="26"/>
    <x v="26"/>
    <n v="43400"/>
  </r>
  <r>
    <n v="32"/>
    <s v="'120"/>
    <x v="5"/>
    <n v="27"/>
    <s v="'0113"/>
    <s v="Rice"/>
    <n v="5419"/>
    <x v="1"/>
    <s v="hg/ha"/>
    <x v="27"/>
    <x v="27"/>
    <n v="46591"/>
  </r>
  <r>
    <n v="32"/>
    <s v="'120"/>
    <x v="5"/>
    <n v="27"/>
    <s v="'0113"/>
    <s v="Rice"/>
    <n v="5419"/>
    <x v="1"/>
    <s v="hg/ha"/>
    <x v="28"/>
    <x v="28"/>
    <n v="54668"/>
  </r>
  <r>
    <n v="32"/>
    <s v="'120"/>
    <x v="5"/>
    <n v="27"/>
    <s v="'0113"/>
    <s v="Rice"/>
    <n v="5419"/>
    <x v="1"/>
    <s v="hg/ha"/>
    <x v="29"/>
    <x v="29"/>
    <n v="49999"/>
  </r>
  <r>
    <n v="32"/>
    <s v="'120"/>
    <x v="5"/>
    <n v="27"/>
    <s v="'0113"/>
    <s v="Rice"/>
    <n v="5419"/>
    <x v="1"/>
    <s v="hg/ha"/>
    <x v="30"/>
    <x v="30"/>
    <n v="36400"/>
  </r>
  <r>
    <n v="32"/>
    <s v="'120"/>
    <x v="5"/>
    <n v="27"/>
    <s v="'0113"/>
    <s v="Rice"/>
    <n v="5419"/>
    <x v="1"/>
    <s v="hg/ha"/>
    <x v="31"/>
    <x v="31"/>
    <n v="35000"/>
  </r>
  <r>
    <n v="32"/>
    <s v="'120"/>
    <x v="5"/>
    <n v="27"/>
    <s v="'0113"/>
    <s v="Rice"/>
    <n v="5419"/>
    <x v="1"/>
    <s v="hg/ha"/>
    <x v="32"/>
    <x v="32"/>
    <n v="29000"/>
  </r>
  <r>
    <n v="32"/>
    <s v="'120"/>
    <x v="5"/>
    <n v="27"/>
    <s v="'0113"/>
    <s v="Rice"/>
    <n v="5419"/>
    <x v="1"/>
    <s v="hg/ha"/>
    <x v="33"/>
    <x v="33"/>
    <n v="31807"/>
  </r>
  <r>
    <n v="32"/>
    <s v="'120"/>
    <x v="5"/>
    <n v="27"/>
    <s v="'0113"/>
    <s v="Rice"/>
    <n v="5419"/>
    <x v="1"/>
    <s v="hg/ha"/>
    <x v="34"/>
    <x v="34"/>
    <n v="31520"/>
  </r>
  <r>
    <n v="32"/>
    <s v="'120"/>
    <x v="5"/>
    <n v="27"/>
    <s v="'0113"/>
    <s v="Rice"/>
    <n v="5419"/>
    <x v="1"/>
    <s v="hg/ha"/>
    <x v="35"/>
    <x v="35"/>
    <n v="31391"/>
  </r>
  <r>
    <n v="32"/>
    <s v="'120"/>
    <x v="5"/>
    <n v="27"/>
    <s v="'0113"/>
    <s v="Rice"/>
    <n v="5419"/>
    <x v="1"/>
    <s v="hg/ha"/>
    <x v="36"/>
    <x v="36"/>
    <n v="33636"/>
  </r>
  <r>
    <n v="32"/>
    <s v="'120"/>
    <x v="5"/>
    <n v="27"/>
    <s v="'0113"/>
    <s v="Rice"/>
    <n v="5419"/>
    <x v="1"/>
    <s v="hg/ha"/>
    <x v="37"/>
    <x v="37"/>
    <n v="35467"/>
  </r>
  <r>
    <n v="32"/>
    <s v="'120"/>
    <x v="5"/>
    <n v="27"/>
    <s v="'0113"/>
    <s v="Rice"/>
    <n v="5419"/>
    <x v="1"/>
    <s v="hg/ha"/>
    <x v="38"/>
    <x v="38"/>
    <n v="33095"/>
  </r>
  <r>
    <n v="32"/>
    <s v="'120"/>
    <x v="5"/>
    <n v="27"/>
    <s v="'0113"/>
    <s v="Rice"/>
    <n v="5419"/>
    <x v="1"/>
    <s v="hg/ha"/>
    <x v="39"/>
    <x v="39"/>
    <n v="30103"/>
  </r>
  <r>
    <n v="32"/>
    <s v="'120"/>
    <x v="5"/>
    <n v="27"/>
    <s v="'0113"/>
    <s v="Rice"/>
    <n v="5419"/>
    <x v="1"/>
    <s v="hg/ha"/>
    <x v="40"/>
    <x v="40"/>
    <n v="30242"/>
  </r>
  <r>
    <n v="32"/>
    <s v="'120"/>
    <x v="5"/>
    <n v="27"/>
    <s v="'0113"/>
    <s v="Rice"/>
    <n v="5419"/>
    <x v="1"/>
    <s v="hg/ha"/>
    <x v="41"/>
    <x v="41"/>
    <n v="11137"/>
  </r>
  <r>
    <n v="32"/>
    <s v="'120"/>
    <x v="5"/>
    <n v="27"/>
    <s v="'0113"/>
    <s v="Rice"/>
    <n v="5419"/>
    <x v="1"/>
    <s v="hg/ha"/>
    <x v="42"/>
    <x v="42"/>
    <n v="11870"/>
  </r>
  <r>
    <n v="32"/>
    <s v="'120"/>
    <x v="5"/>
    <n v="27"/>
    <s v="'0113"/>
    <s v="Rice"/>
    <n v="5419"/>
    <x v="1"/>
    <s v="hg/ha"/>
    <x v="43"/>
    <x v="43"/>
    <n v="12416"/>
  </r>
  <r>
    <n v="32"/>
    <s v="'120"/>
    <x v="5"/>
    <n v="27"/>
    <s v="'0113"/>
    <s v="Rice"/>
    <n v="5419"/>
    <x v="1"/>
    <s v="hg/ha"/>
    <x v="44"/>
    <x v="44"/>
    <n v="12971"/>
  </r>
  <r>
    <n v="32"/>
    <s v="'120"/>
    <x v="5"/>
    <n v="27"/>
    <s v="'0113"/>
    <s v="Rice"/>
    <n v="5419"/>
    <x v="1"/>
    <s v="hg/ha"/>
    <x v="45"/>
    <x v="45"/>
    <n v="12905"/>
  </r>
  <r>
    <n v="32"/>
    <s v="'120"/>
    <x v="5"/>
    <n v="27"/>
    <s v="'0113"/>
    <s v="Rice"/>
    <n v="5419"/>
    <x v="1"/>
    <s v="hg/ha"/>
    <x v="46"/>
    <x v="46"/>
    <n v="10000"/>
  </r>
  <r>
    <n v="32"/>
    <s v="'120"/>
    <x v="5"/>
    <n v="27"/>
    <s v="'0113"/>
    <s v="Rice"/>
    <n v="5419"/>
    <x v="1"/>
    <s v="hg/ha"/>
    <x v="47"/>
    <x v="47"/>
    <n v="10000"/>
  </r>
  <r>
    <n v="32"/>
    <s v="'120"/>
    <x v="5"/>
    <n v="27"/>
    <s v="'0113"/>
    <s v="Rice"/>
    <n v="5419"/>
    <x v="1"/>
    <s v="hg/ha"/>
    <x v="48"/>
    <x v="48"/>
    <n v="27475"/>
  </r>
  <r>
    <n v="32"/>
    <s v="'120"/>
    <x v="5"/>
    <n v="27"/>
    <s v="'0113"/>
    <s v="Rice"/>
    <n v="5419"/>
    <x v="1"/>
    <s v="hg/ha"/>
    <x v="49"/>
    <x v="49"/>
    <n v="10936"/>
  </r>
  <r>
    <n v="32"/>
    <s v="'120"/>
    <x v="5"/>
    <n v="27"/>
    <s v="'0113"/>
    <s v="Rice"/>
    <n v="5419"/>
    <x v="1"/>
    <s v="hg/ha"/>
    <x v="50"/>
    <x v="50"/>
    <n v="13464"/>
  </r>
  <r>
    <n v="32"/>
    <s v="'120"/>
    <x v="5"/>
    <n v="27"/>
    <s v="'0113"/>
    <s v="Rice"/>
    <n v="5419"/>
    <x v="1"/>
    <s v="hg/ha"/>
    <x v="51"/>
    <x v="51"/>
    <n v="14217"/>
  </r>
  <r>
    <n v="32"/>
    <s v="'120"/>
    <x v="5"/>
    <n v="27"/>
    <s v="'0113"/>
    <s v="Rice"/>
    <n v="5419"/>
    <x v="1"/>
    <s v="hg/ha"/>
    <x v="52"/>
    <x v="52"/>
    <n v="11641"/>
  </r>
  <r>
    <n v="32"/>
    <s v="'120"/>
    <x v="5"/>
    <n v="27"/>
    <s v="'0113"/>
    <s v="Rice"/>
    <n v="5419"/>
    <x v="1"/>
    <s v="hg/ha"/>
    <x v="53"/>
    <x v="53"/>
    <n v="12076"/>
  </r>
  <r>
    <n v="32"/>
    <s v="'120"/>
    <x v="5"/>
    <n v="27"/>
    <s v="'0113"/>
    <s v="Rice"/>
    <n v="5419"/>
    <x v="1"/>
    <s v="hg/ha"/>
    <x v="54"/>
    <x v="54"/>
    <n v="12271"/>
  </r>
  <r>
    <n v="32"/>
    <s v="'120"/>
    <x v="5"/>
    <n v="27"/>
    <s v="'0113"/>
    <s v="Rice"/>
    <n v="5419"/>
    <x v="1"/>
    <s v="hg/ha"/>
    <x v="55"/>
    <x v="55"/>
    <n v="13011"/>
  </r>
  <r>
    <n v="32"/>
    <s v="'120"/>
    <x v="5"/>
    <n v="27"/>
    <s v="'0113"/>
    <s v="Rice"/>
    <n v="5419"/>
    <x v="1"/>
    <s v="hg/ha"/>
    <x v="56"/>
    <x v="56"/>
    <n v="11965"/>
  </r>
  <r>
    <n v="32"/>
    <s v="'120"/>
    <x v="5"/>
    <n v="27"/>
    <s v="'0113"/>
    <s v="Rice"/>
    <n v="5419"/>
    <x v="1"/>
    <s v="hg/ha"/>
    <x v="57"/>
    <x v="57"/>
    <n v="11839"/>
  </r>
  <r>
    <n v="32"/>
    <s v="'120"/>
    <x v="5"/>
    <n v="27"/>
    <s v="'0113"/>
    <s v="Rice"/>
    <n v="5419"/>
    <x v="1"/>
    <s v="hg/ha"/>
    <x v="58"/>
    <x v="58"/>
    <n v="12423"/>
  </r>
  <r>
    <n v="32"/>
    <s v="'120"/>
    <x v="5"/>
    <n v="27"/>
    <s v="'0113"/>
    <s v="Rice"/>
    <n v="5419"/>
    <x v="1"/>
    <s v="hg/ha"/>
    <x v="59"/>
    <x v="59"/>
    <n v="12327"/>
  </r>
  <r>
    <n v="32"/>
    <s v="'120"/>
    <x v="5"/>
    <n v="27"/>
    <s v="'0113"/>
    <s v="Rice"/>
    <n v="5419"/>
    <x v="1"/>
    <s v="hg/ha"/>
    <x v="60"/>
    <x v="60"/>
    <n v="12231"/>
  </r>
  <r>
    <n v="32"/>
    <s v="'120"/>
    <x v="5"/>
    <n v="27"/>
    <s v="'0113"/>
    <s v="Rice"/>
    <n v="5510"/>
    <x v="2"/>
    <s v="tonnes"/>
    <x v="0"/>
    <x v="0"/>
    <n v="3583"/>
  </r>
  <r>
    <n v="32"/>
    <s v="'120"/>
    <x v="5"/>
    <n v="27"/>
    <s v="'0113"/>
    <s v="Rice"/>
    <n v="5510"/>
    <x v="2"/>
    <s v="tonnes"/>
    <x v="1"/>
    <x v="1"/>
    <n v="9048"/>
  </r>
  <r>
    <n v="32"/>
    <s v="'120"/>
    <x v="5"/>
    <n v="27"/>
    <s v="'0113"/>
    <s v="Rice"/>
    <n v="5510"/>
    <x v="2"/>
    <s v="tonnes"/>
    <x v="2"/>
    <x v="2"/>
    <n v="10750"/>
  </r>
  <r>
    <n v="32"/>
    <s v="'120"/>
    <x v="5"/>
    <n v="27"/>
    <s v="'0113"/>
    <s v="Rice"/>
    <n v="5510"/>
    <x v="2"/>
    <s v="tonnes"/>
    <x v="3"/>
    <x v="3"/>
    <n v="14099"/>
  </r>
  <r>
    <n v="32"/>
    <s v="'120"/>
    <x v="5"/>
    <n v="27"/>
    <s v="'0113"/>
    <s v="Rice"/>
    <n v="5510"/>
    <x v="2"/>
    <s v="tonnes"/>
    <x v="4"/>
    <x v="4"/>
    <n v="13250"/>
  </r>
  <r>
    <n v="32"/>
    <s v="'120"/>
    <x v="5"/>
    <n v="27"/>
    <s v="'0113"/>
    <s v="Rice"/>
    <n v="5510"/>
    <x v="2"/>
    <s v="tonnes"/>
    <x v="5"/>
    <x v="5"/>
    <n v="15794"/>
  </r>
  <r>
    <n v="32"/>
    <s v="'120"/>
    <x v="5"/>
    <n v="27"/>
    <s v="'0113"/>
    <s v="Rice"/>
    <n v="5510"/>
    <x v="2"/>
    <s v="tonnes"/>
    <x v="6"/>
    <x v="6"/>
    <n v="22191"/>
  </r>
  <r>
    <n v="32"/>
    <s v="'120"/>
    <x v="5"/>
    <n v="27"/>
    <s v="'0113"/>
    <s v="Rice"/>
    <n v="5510"/>
    <x v="2"/>
    <s v="tonnes"/>
    <x v="7"/>
    <x v="7"/>
    <n v="15847"/>
  </r>
  <r>
    <n v="32"/>
    <s v="'120"/>
    <x v="5"/>
    <n v="27"/>
    <s v="'0113"/>
    <s v="Rice"/>
    <n v="5510"/>
    <x v="2"/>
    <s v="tonnes"/>
    <x v="8"/>
    <x v="8"/>
    <n v="12129"/>
  </r>
  <r>
    <n v="32"/>
    <s v="'120"/>
    <x v="5"/>
    <n v="27"/>
    <s v="'0113"/>
    <s v="Rice"/>
    <n v="5510"/>
    <x v="2"/>
    <s v="tonnes"/>
    <x v="9"/>
    <x v="9"/>
    <n v="13727"/>
  </r>
  <r>
    <n v="32"/>
    <s v="'120"/>
    <x v="5"/>
    <n v="27"/>
    <s v="'0113"/>
    <s v="Rice"/>
    <n v="5510"/>
    <x v="2"/>
    <s v="tonnes"/>
    <x v="10"/>
    <x v="10"/>
    <n v="13840"/>
  </r>
  <r>
    <n v="32"/>
    <s v="'120"/>
    <x v="5"/>
    <n v="27"/>
    <s v="'0113"/>
    <s v="Rice"/>
    <n v="5510"/>
    <x v="2"/>
    <s v="tonnes"/>
    <x v="11"/>
    <x v="11"/>
    <n v="8845"/>
  </r>
  <r>
    <n v="32"/>
    <s v="'120"/>
    <x v="5"/>
    <n v="27"/>
    <s v="'0113"/>
    <s v="Rice"/>
    <n v="5510"/>
    <x v="2"/>
    <s v="tonnes"/>
    <x v="12"/>
    <x v="12"/>
    <n v="11867"/>
  </r>
  <r>
    <n v="32"/>
    <s v="'120"/>
    <x v="5"/>
    <n v="27"/>
    <s v="'0113"/>
    <s v="Rice"/>
    <n v="5510"/>
    <x v="2"/>
    <s v="tonnes"/>
    <x v="13"/>
    <x v="13"/>
    <n v="24079"/>
  </r>
  <r>
    <n v="32"/>
    <s v="'120"/>
    <x v="5"/>
    <n v="27"/>
    <s v="'0113"/>
    <s v="Rice"/>
    <n v="5510"/>
    <x v="2"/>
    <s v="tonnes"/>
    <x v="14"/>
    <x v="14"/>
    <n v="29906"/>
  </r>
  <r>
    <n v="32"/>
    <s v="'120"/>
    <x v="5"/>
    <n v="27"/>
    <s v="'0113"/>
    <s v="Rice"/>
    <n v="5510"/>
    <x v="2"/>
    <s v="tonnes"/>
    <x v="15"/>
    <x v="15"/>
    <n v="48060"/>
  </r>
  <r>
    <n v="32"/>
    <s v="'120"/>
    <x v="5"/>
    <n v="27"/>
    <s v="'0113"/>
    <s v="Rice"/>
    <n v="5510"/>
    <x v="2"/>
    <s v="tonnes"/>
    <x v="16"/>
    <x v="16"/>
    <n v="42805"/>
  </r>
  <r>
    <n v="32"/>
    <s v="'120"/>
    <x v="5"/>
    <n v="27"/>
    <s v="'0113"/>
    <s v="Rice"/>
    <n v="5510"/>
    <x v="2"/>
    <s v="tonnes"/>
    <x v="17"/>
    <x v="17"/>
    <n v="76466"/>
  </r>
  <r>
    <n v="32"/>
    <s v="'120"/>
    <x v="5"/>
    <n v="27"/>
    <s v="'0113"/>
    <s v="Rice"/>
    <n v="5510"/>
    <x v="2"/>
    <s v="tonnes"/>
    <x v="18"/>
    <x v="18"/>
    <n v="49000"/>
  </r>
  <r>
    <n v="32"/>
    <s v="'120"/>
    <x v="5"/>
    <n v="27"/>
    <s v="'0113"/>
    <s v="Rice"/>
    <n v="5510"/>
    <x v="2"/>
    <s v="tonnes"/>
    <x v="19"/>
    <x v="19"/>
    <n v="45576"/>
  </r>
  <r>
    <n v="32"/>
    <s v="'120"/>
    <x v="5"/>
    <n v="27"/>
    <s v="'0113"/>
    <s v="Rice"/>
    <n v="5510"/>
    <x v="2"/>
    <s v="tonnes"/>
    <x v="20"/>
    <x v="20"/>
    <n v="50608"/>
  </r>
  <r>
    <n v="32"/>
    <s v="'120"/>
    <x v="5"/>
    <n v="27"/>
    <s v="'0113"/>
    <s v="Rice"/>
    <n v="5510"/>
    <x v="2"/>
    <s v="tonnes"/>
    <x v="21"/>
    <x v="21"/>
    <n v="77180"/>
  </r>
  <r>
    <n v="32"/>
    <s v="'120"/>
    <x v="5"/>
    <n v="27"/>
    <s v="'0113"/>
    <s v="Rice"/>
    <n v="5510"/>
    <x v="2"/>
    <s v="tonnes"/>
    <x v="22"/>
    <x v="22"/>
    <n v="88955"/>
  </r>
  <r>
    <n v="32"/>
    <s v="'120"/>
    <x v="5"/>
    <n v="27"/>
    <s v="'0113"/>
    <s v="Rice"/>
    <n v="5510"/>
    <x v="2"/>
    <s v="tonnes"/>
    <x v="23"/>
    <x v="23"/>
    <n v="61000"/>
  </r>
  <r>
    <n v="32"/>
    <s v="'120"/>
    <x v="5"/>
    <n v="27"/>
    <s v="'0113"/>
    <s v="Rice"/>
    <n v="5510"/>
    <x v="2"/>
    <s v="tonnes"/>
    <x v="24"/>
    <x v="24"/>
    <n v="107399"/>
  </r>
  <r>
    <n v="32"/>
    <s v="'120"/>
    <x v="5"/>
    <n v="27"/>
    <s v="'0113"/>
    <s v="Rice"/>
    <n v="5510"/>
    <x v="2"/>
    <s v="tonnes"/>
    <x v="25"/>
    <x v="25"/>
    <n v="90000"/>
  </r>
  <r>
    <n v="32"/>
    <s v="'120"/>
    <x v="5"/>
    <n v="27"/>
    <s v="'0113"/>
    <s v="Rice"/>
    <n v="5510"/>
    <x v="2"/>
    <s v="tonnes"/>
    <x v="26"/>
    <x v="26"/>
    <n v="65100"/>
  </r>
  <r>
    <n v="32"/>
    <s v="'120"/>
    <x v="5"/>
    <n v="27"/>
    <s v="'0113"/>
    <s v="Rice"/>
    <n v="5510"/>
    <x v="2"/>
    <s v="tonnes"/>
    <x v="27"/>
    <x v="27"/>
    <n v="54325"/>
  </r>
  <r>
    <n v="32"/>
    <s v="'120"/>
    <x v="5"/>
    <n v="27"/>
    <s v="'0113"/>
    <s v="Rice"/>
    <n v="5510"/>
    <x v="2"/>
    <s v="tonnes"/>
    <x v="28"/>
    <x v="28"/>
    <n v="61665"/>
  </r>
  <r>
    <n v="32"/>
    <s v="'120"/>
    <x v="5"/>
    <n v="27"/>
    <s v="'0113"/>
    <s v="Rice"/>
    <n v="5510"/>
    <x v="2"/>
    <s v="tonnes"/>
    <x v="29"/>
    <x v="29"/>
    <n v="55199"/>
  </r>
  <r>
    <n v="32"/>
    <s v="'120"/>
    <x v="5"/>
    <n v="27"/>
    <s v="'0113"/>
    <s v="Rice"/>
    <n v="5510"/>
    <x v="2"/>
    <s v="tonnes"/>
    <x v="30"/>
    <x v="30"/>
    <n v="36400"/>
  </r>
  <r>
    <n v="32"/>
    <s v="'120"/>
    <x v="5"/>
    <n v="27"/>
    <s v="'0113"/>
    <s v="Rice"/>
    <n v="5510"/>
    <x v="2"/>
    <s v="tonnes"/>
    <x v="31"/>
    <x v="31"/>
    <n v="52500"/>
  </r>
  <r>
    <n v="32"/>
    <s v="'120"/>
    <x v="5"/>
    <n v="27"/>
    <s v="'0113"/>
    <s v="Rice"/>
    <n v="5510"/>
    <x v="2"/>
    <s v="tonnes"/>
    <x v="32"/>
    <x v="32"/>
    <n v="29000"/>
  </r>
  <r>
    <n v="32"/>
    <s v="'120"/>
    <x v="5"/>
    <n v="27"/>
    <s v="'0113"/>
    <s v="Rice"/>
    <n v="5510"/>
    <x v="2"/>
    <s v="tonnes"/>
    <x v="33"/>
    <x v="33"/>
    <n v="36200"/>
  </r>
  <r>
    <n v="32"/>
    <s v="'120"/>
    <x v="5"/>
    <n v="27"/>
    <s v="'0113"/>
    <s v="Rice"/>
    <n v="5510"/>
    <x v="2"/>
    <s v="tonnes"/>
    <x v="34"/>
    <x v="34"/>
    <n v="35300"/>
  </r>
  <r>
    <n v="32"/>
    <s v="'120"/>
    <x v="5"/>
    <n v="27"/>
    <s v="'0113"/>
    <s v="Rice"/>
    <n v="5510"/>
    <x v="2"/>
    <s v="tonnes"/>
    <x v="35"/>
    <x v="35"/>
    <n v="36100"/>
  </r>
  <r>
    <n v="32"/>
    <s v="'120"/>
    <x v="5"/>
    <n v="27"/>
    <s v="'0113"/>
    <s v="Rice"/>
    <n v="5510"/>
    <x v="2"/>
    <s v="tonnes"/>
    <x v="36"/>
    <x v="36"/>
    <n v="37000"/>
  </r>
  <r>
    <n v="32"/>
    <s v="'120"/>
    <x v="5"/>
    <n v="27"/>
    <s v="'0113"/>
    <s v="Rice"/>
    <n v="5510"/>
    <x v="2"/>
    <s v="tonnes"/>
    <x v="37"/>
    <x v="37"/>
    <n v="53200"/>
  </r>
  <r>
    <n v="32"/>
    <s v="'120"/>
    <x v="5"/>
    <n v="27"/>
    <s v="'0113"/>
    <s v="Rice"/>
    <n v="5510"/>
    <x v="2"/>
    <s v="tonnes"/>
    <x v="38"/>
    <x v="38"/>
    <n v="67470"/>
  </r>
  <r>
    <n v="32"/>
    <s v="'120"/>
    <x v="5"/>
    <n v="27"/>
    <s v="'0113"/>
    <s v="Rice"/>
    <n v="5510"/>
    <x v="2"/>
    <s v="tonnes"/>
    <x v="39"/>
    <x v="39"/>
    <n v="61271"/>
  </r>
  <r>
    <n v="32"/>
    <s v="'120"/>
    <x v="5"/>
    <n v="27"/>
    <s v="'0113"/>
    <s v="Rice"/>
    <n v="5510"/>
    <x v="2"/>
    <s v="tonnes"/>
    <x v="40"/>
    <x v="40"/>
    <n v="62011"/>
  </r>
  <r>
    <n v="32"/>
    <s v="'120"/>
    <x v="5"/>
    <n v="27"/>
    <s v="'0113"/>
    <s v="Rice"/>
    <n v="5510"/>
    <x v="2"/>
    <s v="tonnes"/>
    <x v="41"/>
    <x v="41"/>
    <n v="44548"/>
  </r>
  <r>
    <n v="32"/>
    <s v="'120"/>
    <x v="5"/>
    <n v="27"/>
    <s v="'0113"/>
    <s v="Rice"/>
    <n v="5510"/>
    <x v="2"/>
    <s v="tonnes"/>
    <x v="42"/>
    <x v="42"/>
    <n v="47175"/>
  </r>
  <r>
    <n v="32"/>
    <s v="'120"/>
    <x v="5"/>
    <n v="27"/>
    <s v="'0113"/>
    <s v="Rice"/>
    <n v="5510"/>
    <x v="2"/>
    <s v="tonnes"/>
    <x v="43"/>
    <x v="43"/>
    <n v="49958"/>
  </r>
  <r>
    <n v="32"/>
    <s v="'120"/>
    <x v="5"/>
    <n v="27"/>
    <s v="'0113"/>
    <s v="Rice"/>
    <n v="5510"/>
    <x v="2"/>
    <s v="tonnes"/>
    <x v="44"/>
    <x v="44"/>
    <n v="58369"/>
  </r>
  <r>
    <n v="32"/>
    <s v="'120"/>
    <x v="5"/>
    <n v="27"/>
    <s v="'0113"/>
    <s v="Rice"/>
    <n v="5510"/>
    <x v="2"/>
    <s v="tonnes"/>
    <x v="45"/>
    <x v="45"/>
    <n v="64525"/>
  </r>
  <r>
    <n v="32"/>
    <s v="'120"/>
    <x v="5"/>
    <n v="27"/>
    <s v="'0113"/>
    <s v="Rice"/>
    <n v="5510"/>
    <x v="2"/>
    <s v="tonnes"/>
    <x v="46"/>
    <x v="46"/>
    <n v="68267"/>
  </r>
  <r>
    <n v="32"/>
    <s v="'120"/>
    <x v="5"/>
    <n v="27"/>
    <s v="'0113"/>
    <s v="Rice"/>
    <n v="5510"/>
    <x v="2"/>
    <s v="tonnes"/>
    <x v="47"/>
    <x v="47"/>
    <n v="72009"/>
  </r>
  <r>
    <n v="32"/>
    <s v="'120"/>
    <x v="5"/>
    <n v="27"/>
    <s v="'0113"/>
    <s v="Rice"/>
    <n v="5510"/>
    <x v="2"/>
    <s v="tonnes"/>
    <x v="48"/>
    <x v="48"/>
    <n v="134659"/>
  </r>
  <r>
    <n v="32"/>
    <s v="'120"/>
    <x v="5"/>
    <n v="27"/>
    <s v="'0113"/>
    <s v="Rice"/>
    <n v="5510"/>
    <x v="2"/>
    <s v="tonnes"/>
    <x v="49"/>
    <x v="49"/>
    <n v="153078"/>
  </r>
  <r>
    <n v="32"/>
    <s v="'120"/>
    <x v="5"/>
    <n v="27"/>
    <s v="'0113"/>
    <s v="Rice"/>
    <n v="5510"/>
    <x v="2"/>
    <s v="tonnes"/>
    <x v="50"/>
    <x v="50"/>
    <n v="174089"/>
  </r>
  <r>
    <n v="32"/>
    <s v="'120"/>
    <x v="5"/>
    <n v="27"/>
    <s v="'0113"/>
    <s v="Rice"/>
    <n v="5510"/>
    <x v="2"/>
    <s v="tonnes"/>
    <x v="51"/>
    <x v="51"/>
    <n v="181818"/>
  </r>
  <r>
    <n v="32"/>
    <s v="'120"/>
    <x v="5"/>
    <n v="27"/>
    <s v="'0113"/>
    <s v="Rice"/>
    <n v="5510"/>
    <x v="2"/>
    <s v="tonnes"/>
    <x v="52"/>
    <x v="52"/>
    <n v="194094"/>
  </r>
  <r>
    <n v="32"/>
    <s v="'120"/>
    <x v="5"/>
    <n v="27"/>
    <s v="'0113"/>
    <s v="Rice"/>
    <n v="5510"/>
    <x v="2"/>
    <s v="tonnes"/>
    <x v="53"/>
    <x v="53"/>
    <n v="153246"/>
  </r>
  <r>
    <n v="32"/>
    <s v="'120"/>
    <x v="5"/>
    <n v="27"/>
    <s v="'0113"/>
    <s v="Rice"/>
    <n v="5510"/>
    <x v="2"/>
    <s v="tonnes"/>
    <x v="54"/>
    <x v="54"/>
    <n v="278281"/>
  </r>
  <r>
    <n v="32"/>
    <s v="'120"/>
    <x v="5"/>
    <n v="27"/>
    <s v="'0113"/>
    <s v="Rice"/>
    <n v="5510"/>
    <x v="2"/>
    <s v="tonnes"/>
    <x v="55"/>
    <x v="55"/>
    <n v="359320"/>
  </r>
  <r>
    <n v="32"/>
    <s v="'120"/>
    <x v="5"/>
    <n v="27"/>
    <s v="'0113"/>
    <s v="Rice"/>
    <n v="5510"/>
    <x v="2"/>
    <s v="tonnes"/>
    <x v="56"/>
    <x v="56"/>
    <n v="260000"/>
  </r>
  <r>
    <n v="32"/>
    <s v="'120"/>
    <x v="5"/>
    <n v="27"/>
    <s v="'0113"/>
    <s v="Rice"/>
    <n v="5510"/>
    <x v="2"/>
    <s v="tonnes"/>
    <x v="57"/>
    <x v="57"/>
    <n v="334200"/>
  </r>
  <r>
    <n v="32"/>
    <s v="'120"/>
    <x v="5"/>
    <n v="27"/>
    <s v="'0113"/>
    <s v="Rice"/>
    <n v="5510"/>
    <x v="2"/>
    <s v="tonnes"/>
    <x v="58"/>
    <x v="58"/>
    <n v="334443"/>
  </r>
  <r>
    <n v="32"/>
    <s v="'120"/>
    <x v="5"/>
    <n v="27"/>
    <s v="'0113"/>
    <s v="Rice"/>
    <n v="5510"/>
    <x v="2"/>
    <s v="tonnes"/>
    <x v="59"/>
    <x v="59"/>
    <n v="339974"/>
  </r>
  <r>
    <n v="32"/>
    <s v="'120"/>
    <x v="5"/>
    <n v="27"/>
    <s v="'0113"/>
    <s v="Rice"/>
    <n v="5510"/>
    <x v="2"/>
    <s v="tonnes"/>
    <x v="60"/>
    <x v="60"/>
    <n v="362294"/>
  </r>
  <r>
    <n v="37"/>
    <s v="'140"/>
    <x v="6"/>
    <n v="27"/>
    <s v="'0113"/>
    <s v="Rice"/>
    <n v="5312"/>
    <x v="0"/>
    <s v="ha"/>
    <x v="0"/>
    <x v="0"/>
    <n v="3500"/>
  </r>
  <r>
    <n v="37"/>
    <s v="'140"/>
    <x v="6"/>
    <n v="27"/>
    <s v="'0113"/>
    <s v="Rice"/>
    <n v="5312"/>
    <x v="0"/>
    <s v="ha"/>
    <x v="1"/>
    <x v="1"/>
    <n v="4000"/>
  </r>
  <r>
    <n v="37"/>
    <s v="'140"/>
    <x v="6"/>
    <n v="27"/>
    <s v="'0113"/>
    <s v="Rice"/>
    <n v="5312"/>
    <x v="0"/>
    <s v="ha"/>
    <x v="2"/>
    <x v="2"/>
    <n v="5000"/>
  </r>
  <r>
    <n v="37"/>
    <s v="'140"/>
    <x v="6"/>
    <n v="27"/>
    <s v="'0113"/>
    <s v="Rice"/>
    <n v="5312"/>
    <x v="0"/>
    <s v="ha"/>
    <x v="3"/>
    <x v="3"/>
    <n v="6500"/>
  </r>
  <r>
    <n v="37"/>
    <s v="'140"/>
    <x v="6"/>
    <n v="27"/>
    <s v="'0113"/>
    <s v="Rice"/>
    <n v="5312"/>
    <x v="0"/>
    <s v="ha"/>
    <x v="4"/>
    <x v="4"/>
    <n v="7000"/>
  </r>
  <r>
    <n v="37"/>
    <s v="'140"/>
    <x v="6"/>
    <n v="27"/>
    <s v="'0113"/>
    <s v="Rice"/>
    <n v="5312"/>
    <x v="0"/>
    <s v="ha"/>
    <x v="5"/>
    <x v="5"/>
    <n v="7000"/>
  </r>
  <r>
    <n v="37"/>
    <s v="'140"/>
    <x v="6"/>
    <n v="27"/>
    <s v="'0113"/>
    <s v="Rice"/>
    <n v="5312"/>
    <x v="0"/>
    <s v="ha"/>
    <x v="6"/>
    <x v="6"/>
    <n v="7000"/>
  </r>
  <r>
    <n v="37"/>
    <s v="'140"/>
    <x v="6"/>
    <n v="27"/>
    <s v="'0113"/>
    <s v="Rice"/>
    <n v="5312"/>
    <x v="0"/>
    <s v="ha"/>
    <x v="7"/>
    <x v="7"/>
    <n v="10000"/>
  </r>
  <r>
    <n v="37"/>
    <s v="'140"/>
    <x v="6"/>
    <n v="27"/>
    <s v="'0113"/>
    <s v="Rice"/>
    <n v="5312"/>
    <x v="0"/>
    <s v="ha"/>
    <x v="8"/>
    <x v="8"/>
    <n v="15000"/>
  </r>
  <r>
    <n v="37"/>
    <s v="'140"/>
    <x v="6"/>
    <n v="27"/>
    <s v="'0113"/>
    <s v="Rice"/>
    <n v="5312"/>
    <x v="0"/>
    <s v="ha"/>
    <x v="9"/>
    <x v="9"/>
    <n v="12700"/>
  </r>
  <r>
    <n v="37"/>
    <s v="'140"/>
    <x v="6"/>
    <n v="27"/>
    <s v="'0113"/>
    <s v="Rice"/>
    <n v="5312"/>
    <x v="0"/>
    <s v="ha"/>
    <x v="10"/>
    <x v="10"/>
    <n v="13000"/>
  </r>
  <r>
    <n v="37"/>
    <s v="'140"/>
    <x v="6"/>
    <n v="27"/>
    <s v="'0113"/>
    <s v="Rice"/>
    <n v="5312"/>
    <x v="0"/>
    <s v="ha"/>
    <x v="11"/>
    <x v="11"/>
    <n v="13500"/>
  </r>
  <r>
    <n v="37"/>
    <s v="'140"/>
    <x v="6"/>
    <n v="27"/>
    <s v="'0113"/>
    <s v="Rice"/>
    <n v="5312"/>
    <x v="0"/>
    <s v="ha"/>
    <x v="12"/>
    <x v="12"/>
    <n v="7810"/>
  </r>
  <r>
    <n v="37"/>
    <s v="'140"/>
    <x v="6"/>
    <n v="27"/>
    <s v="'0113"/>
    <s v="Rice"/>
    <n v="5312"/>
    <x v="0"/>
    <s v="ha"/>
    <x v="13"/>
    <x v="13"/>
    <n v="13956"/>
  </r>
  <r>
    <n v="37"/>
    <s v="'140"/>
    <x v="6"/>
    <n v="27"/>
    <s v="'0113"/>
    <s v="Rice"/>
    <n v="5312"/>
    <x v="0"/>
    <s v="ha"/>
    <x v="14"/>
    <x v="14"/>
    <n v="12926"/>
  </r>
  <r>
    <n v="37"/>
    <s v="'140"/>
    <x v="6"/>
    <n v="27"/>
    <s v="'0113"/>
    <s v="Rice"/>
    <n v="5312"/>
    <x v="0"/>
    <s v="ha"/>
    <x v="15"/>
    <x v="15"/>
    <n v="13500"/>
  </r>
  <r>
    <n v="37"/>
    <s v="'140"/>
    <x v="6"/>
    <n v="27"/>
    <s v="'0113"/>
    <s v="Rice"/>
    <n v="5312"/>
    <x v="0"/>
    <s v="ha"/>
    <x v="16"/>
    <x v="16"/>
    <n v="18000"/>
  </r>
  <r>
    <n v="37"/>
    <s v="'140"/>
    <x v="6"/>
    <n v="27"/>
    <s v="'0113"/>
    <s v="Rice"/>
    <n v="5312"/>
    <x v="0"/>
    <s v="ha"/>
    <x v="17"/>
    <x v="17"/>
    <n v="12808"/>
  </r>
  <r>
    <n v="37"/>
    <s v="'140"/>
    <x v="6"/>
    <n v="27"/>
    <s v="'0113"/>
    <s v="Rice"/>
    <n v="5312"/>
    <x v="0"/>
    <s v="ha"/>
    <x v="18"/>
    <x v="18"/>
    <n v="13501"/>
  </r>
  <r>
    <n v="37"/>
    <s v="'140"/>
    <x v="6"/>
    <n v="27"/>
    <s v="'0113"/>
    <s v="Rice"/>
    <n v="5312"/>
    <x v="0"/>
    <s v="ha"/>
    <x v="19"/>
    <x v="19"/>
    <n v="13756"/>
  </r>
  <r>
    <n v="37"/>
    <s v="'140"/>
    <x v="6"/>
    <n v="27"/>
    <s v="'0113"/>
    <s v="Rice"/>
    <n v="5312"/>
    <x v="0"/>
    <s v="ha"/>
    <x v="20"/>
    <x v="20"/>
    <n v="13356"/>
  </r>
  <r>
    <n v="37"/>
    <s v="'140"/>
    <x v="6"/>
    <n v="27"/>
    <s v="'0113"/>
    <s v="Rice"/>
    <n v="5312"/>
    <x v="0"/>
    <s v="ha"/>
    <x v="21"/>
    <x v="21"/>
    <n v="14100"/>
  </r>
  <r>
    <n v="37"/>
    <s v="'140"/>
    <x v="6"/>
    <n v="27"/>
    <s v="'0113"/>
    <s v="Rice"/>
    <n v="5312"/>
    <x v="0"/>
    <s v="ha"/>
    <x v="22"/>
    <x v="22"/>
    <n v="9200"/>
  </r>
  <r>
    <n v="37"/>
    <s v="'140"/>
    <x v="6"/>
    <n v="27"/>
    <s v="'0113"/>
    <s v="Rice"/>
    <n v="5312"/>
    <x v="0"/>
    <s v="ha"/>
    <x v="23"/>
    <x v="23"/>
    <n v="10240"/>
  </r>
  <r>
    <n v="37"/>
    <s v="'140"/>
    <x v="6"/>
    <n v="27"/>
    <s v="'0113"/>
    <s v="Rice"/>
    <n v="5312"/>
    <x v="0"/>
    <s v="ha"/>
    <x v="24"/>
    <x v="24"/>
    <n v="7560"/>
  </r>
  <r>
    <n v="37"/>
    <s v="'140"/>
    <x v="6"/>
    <n v="27"/>
    <s v="'0113"/>
    <s v="Rice"/>
    <n v="5312"/>
    <x v="0"/>
    <s v="ha"/>
    <x v="25"/>
    <x v="25"/>
    <n v="8400"/>
  </r>
  <r>
    <n v="37"/>
    <s v="'140"/>
    <x v="6"/>
    <n v="27"/>
    <s v="'0113"/>
    <s v="Rice"/>
    <n v="5312"/>
    <x v="0"/>
    <s v="ha"/>
    <x v="26"/>
    <x v="26"/>
    <n v="9860"/>
  </r>
  <r>
    <n v="37"/>
    <s v="'140"/>
    <x v="6"/>
    <n v="27"/>
    <s v="'0113"/>
    <s v="Rice"/>
    <n v="5312"/>
    <x v="0"/>
    <s v="ha"/>
    <x v="27"/>
    <x v="27"/>
    <n v="9580"/>
  </r>
  <r>
    <n v="37"/>
    <s v="'140"/>
    <x v="6"/>
    <n v="27"/>
    <s v="'0113"/>
    <s v="Rice"/>
    <n v="5312"/>
    <x v="0"/>
    <s v="ha"/>
    <x v="28"/>
    <x v="28"/>
    <n v="9523"/>
  </r>
  <r>
    <n v="37"/>
    <s v="'140"/>
    <x v="6"/>
    <n v="27"/>
    <s v="'0113"/>
    <s v="Rice"/>
    <n v="5312"/>
    <x v="0"/>
    <s v="ha"/>
    <x v="29"/>
    <x v="29"/>
    <n v="4675"/>
  </r>
  <r>
    <n v="37"/>
    <s v="'140"/>
    <x v="6"/>
    <n v="27"/>
    <s v="'0113"/>
    <s v="Rice"/>
    <n v="5312"/>
    <x v="0"/>
    <s v="ha"/>
    <x v="30"/>
    <x v="30"/>
    <n v="5730"/>
  </r>
  <r>
    <n v="37"/>
    <s v="'140"/>
    <x v="6"/>
    <n v="27"/>
    <s v="'0113"/>
    <s v="Rice"/>
    <n v="5312"/>
    <x v="0"/>
    <s v="ha"/>
    <x v="31"/>
    <x v="31"/>
    <n v="5511"/>
  </r>
  <r>
    <n v="37"/>
    <s v="'140"/>
    <x v="6"/>
    <n v="27"/>
    <s v="'0113"/>
    <s v="Rice"/>
    <n v="5312"/>
    <x v="0"/>
    <s v="ha"/>
    <x v="32"/>
    <x v="32"/>
    <n v="5374"/>
  </r>
  <r>
    <n v="37"/>
    <s v="'140"/>
    <x v="6"/>
    <n v="27"/>
    <s v="'0113"/>
    <s v="Rice"/>
    <n v="5312"/>
    <x v="0"/>
    <s v="ha"/>
    <x v="33"/>
    <x v="33"/>
    <n v="6086"/>
  </r>
  <r>
    <n v="37"/>
    <s v="'140"/>
    <x v="6"/>
    <n v="27"/>
    <s v="'0113"/>
    <s v="Rice"/>
    <n v="5312"/>
    <x v="0"/>
    <s v="ha"/>
    <x v="34"/>
    <x v="34"/>
    <n v="6573"/>
  </r>
  <r>
    <n v="37"/>
    <s v="'140"/>
    <x v="6"/>
    <n v="27"/>
    <s v="'0113"/>
    <s v="Rice"/>
    <n v="5312"/>
    <x v="0"/>
    <s v="ha"/>
    <x v="35"/>
    <x v="35"/>
    <n v="11364"/>
  </r>
  <r>
    <n v="37"/>
    <s v="'140"/>
    <x v="6"/>
    <n v="27"/>
    <s v="'0113"/>
    <s v="Rice"/>
    <n v="5312"/>
    <x v="0"/>
    <s v="ha"/>
    <x v="36"/>
    <x v="36"/>
    <n v="12000"/>
  </r>
  <r>
    <n v="37"/>
    <s v="'140"/>
    <x v="6"/>
    <n v="27"/>
    <s v="'0113"/>
    <s v="Rice"/>
    <n v="5312"/>
    <x v="0"/>
    <s v="ha"/>
    <x v="37"/>
    <x v="37"/>
    <n v="13000"/>
  </r>
  <r>
    <n v="37"/>
    <s v="'140"/>
    <x v="6"/>
    <n v="27"/>
    <s v="'0113"/>
    <s v="Rice"/>
    <n v="5312"/>
    <x v="0"/>
    <s v="ha"/>
    <x v="38"/>
    <x v="38"/>
    <n v="14000"/>
  </r>
  <r>
    <n v="37"/>
    <s v="'140"/>
    <x v="6"/>
    <n v="27"/>
    <s v="'0113"/>
    <s v="Rice"/>
    <n v="5312"/>
    <x v="0"/>
    <s v="ha"/>
    <x v="39"/>
    <x v="39"/>
    <n v="15500"/>
  </r>
  <r>
    <n v="37"/>
    <s v="'140"/>
    <x v="6"/>
    <n v="27"/>
    <s v="'0113"/>
    <s v="Rice"/>
    <n v="5312"/>
    <x v="0"/>
    <s v="ha"/>
    <x v="40"/>
    <x v="40"/>
    <n v="17000"/>
  </r>
  <r>
    <n v="37"/>
    <s v="'140"/>
    <x v="6"/>
    <n v="27"/>
    <s v="'0113"/>
    <s v="Rice"/>
    <n v="5312"/>
    <x v="0"/>
    <s v="ha"/>
    <x v="41"/>
    <x v="41"/>
    <n v="18400"/>
  </r>
  <r>
    <n v="37"/>
    <s v="'140"/>
    <x v="6"/>
    <n v="27"/>
    <s v="'0113"/>
    <s v="Rice"/>
    <n v="5312"/>
    <x v="0"/>
    <s v="ha"/>
    <x v="42"/>
    <x v="42"/>
    <n v="14500"/>
  </r>
  <r>
    <n v="37"/>
    <s v="'140"/>
    <x v="6"/>
    <n v="27"/>
    <s v="'0113"/>
    <s v="Rice"/>
    <n v="5312"/>
    <x v="0"/>
    <s v="ha"/>
    <x v="43"/>
    <x v="43"/>
    <n v="16000"/>
  </r>
  <r>
    <n v="37"/>
    <s v="'140"/>
    <x v="6"/>
    <n v="27"/>
    <s v="'0113"/>
    <s v="Rice"/>
    <n v="5312"/>
    <x v="0"/>
    <s v="ha"/>
    <x v="44"/>
    <x v="44"/>
    <n v="23000"/>
  </r>
  <r>
    <n v="37"/>
    <s v="'140"/>
    <x v="6"/>
    <n v="27"/>
    <s v="'0113"/>
    <s v="Rice"/>
    <n v="5312"/>
    <x v="0"/>
    <s v="ha"/>
    <x v="45"/>
    <x v="45"/>
    <n v="25000"/>
  </r>
  <r>
    <n v="37"/>
    <s v="'140"/>
    <x v="6"/>
    <n v="27"/>
    <s v="'0113"/>
    <s v="Rice"/>
    <n v="5312"/>
    <x v="0"/>
    <s v="ha"/>
    <x v="46"/>
    <x v="46"/>
    <n v="25063"/>
  </r>
  <r>
    <n v="37"/>
    <s v="'140"/>
    <x v="6"/>
    <n v="27"/>
    <s v="'0113"/>
    <s v="Rice"/>
    <n v="5312"/>
    <x v="0"/>
    <s v="ha"/>
    <x v="47"/>
    <x v="47"/>
    <n v="25314"/>
  </r>
  <r>
    <n v="37"/>
    <s v="'140"/>
    <x v="6"/>
    <n v="27"/>
    <s v="'0113"/>
    <s v="Rice"/>
    <n v="5312"/>
    <x v="0"/>
    <s v="ha"/>
    <x v="48"/>
    <x v="48"/>
    <n v="26073"/>
  </r>
  <r>
    <n v="37"/>
    <s v="'140"/>
    <x v="6"/>
    <n v="27"/>
    <s v="'0113"/>
    <s v="Rice"/>
    <n v="5312"/>
    <x v="0"/>
    <s v="ha"/>
    <x v="49"/>
    <x v="49"/>
    <n v="16700"/>
  </r>
  <r>
    <n v="37"/>
    <s v="'140"/>
    <x v="6"/>
    <n v="27"/>
    <s v="'0113"/>
    <s v="Rice"/>
    <n v="5312"/>
    <x v="0"/>
    <s v="ha"/>
    <x v="50"/>
    <x v="50"/>
    <n v="25000"/>
  </r>
  <r>
    <n v="37"/>
    <s v="'140"/>
    <x v="6"/>
    <n v="27"/>
    <s v="'0113"/>
    <s v="Rice"/>
    <n v="5312"/>
    <x v="0"/>
    <s v="ha"/>
    <x v="51"/>
    <x v="51"/>
    <n v="14000"/>
  </r>
  <r>
    <n v="37"/>
    <s v="'140"/>
    <x v="6"/>
    <n v="27"/>
    <s v="'0113"/>
    <s v="Rice"/>
    <n v="5312"/>
    <x v="0"/>
    <s v="ha"/>
    <x v="52"/>
    <x v="52"/>
    <n v="15526"/>
  </r>
  <r>
    <n v="37"/>
    <s v="'140"/>
    <x v="6"/>
    <n v="27"/>
    <s v="'0113"/>
    <s v="Rice"/>
    <n v="5312"/>
    <x v="0"/>
    <s v="ha"/>
    <x v="53"/>
    <x v="53"/>
    <n v="9159"/>
  </r>
  <r>
    <n v="37"/>
    <s v="'140"/>
    <x v="6"/>
    <n v="27"/>
    <s v="'0113"/>
    <s v="Rice"/>
    <n v="5312"/>
    <x v="0"/>
    <s v="ha"/>
    <x v="54"/>
    <x v="54"/>
    <n v="7271"/>
  </r>
  <r>
    <n v="37"/>
    <s v="'140"/>
    <x v="6"/>
    <n v="27"/>
    <s v="'0113"/>
    <s v="Rice"/>
    <n v="5312"/>
    <x v="0"/>
    <s v="ha"/>
    <x v="55"/>
    <x v="55"/>
    <n v="7848"/>
  </r>
  <r>
    <n v="37"/>
    <s v="'140"/>
    <x v="6"/>
    <n v="27"/>
    <s v="'0113"/>
    <s v="Rice"/>
    <n v="5312"/>
    <x v="0"/>
    <s v="ha"/>
    <x v="56"/>
    <x v="56"/>
    <n v="7806"/>
  </r>
  <r>
    <n v="37"/>
    <s v="'140"/>
    <x v="6"/>
    <n v="27"/>
    <s v="'0113"/>
    <s v="Rice"/>
    <n v="5312"/>
    <x v="0"/>
    <s v="ha"/>
    <x v="57"/>
    <x v="57"/>
    <n v="7858"/>
  </r>
  <r>
    <n v="37"/>
    <s v="'140"/>
    <x v="6"/>
    <n v="27"/>
    <s v="'0113"/>
    <s v="Rice"/>
    <n v="5312"/>
    <x v="0"/>
    <s v="ha"/>
    <x v="58"/>
    <x v="58"/>
    <n v="8966"/>
  </r>
  <r>
    <n v="37"/>
    <s v="'140"/>
    <x v="6"/>
    <n v="27"/>
    <s v="'0113"/>
    <s v="Rice"/>
    <n v="5312"/>
    <x v="0"/>
    <s v="ha"/>
    <x v="59"/>
    <x v="59"/>
    <n v="9325"/>
  </r>
  <r>
    <n v="37"/>
    <s v="'140"/>
    <x v="6"/>
    <n v="27"/>
    <s v="'0113"/>
    <s v="Rice"/>
    <n v="5312"/>
    <x v="0"/>
    <s v="ha"/>
    <x v="60"/>
    <x v="60"/>
    <n v="8596"/>
  </r>
  <r>
    <n v="37"/>
    <s v="'140"/>
    <x v="6"/>
    <n v="27"/>
    <s v="'0113"/>
    <s v="Rice"/>
    <n v="5419"/>
    <x v="1"/>
    <s v="hg/ha"/>
    <x v="0"/>
    <x v="0"/>
    <n v="8571"/>
  </r>
  <r>
    <n v="37"/>
    <s v="'140"/>
    <x v="6"/>
    <n v="27"/>
    <s v="'0113"/>
    <s v="Rice"/>
    <n v="5419"/>
    <x v="1"/>
    <s v="hg/ha"/>
    <x v="1"/>
    <x v="1"/>
    <n v="8250"/>
  </r>
  <r>
    <n v="37"/>
    <s v="'140"/>
    <x v="6"/>
    <n v="27"/>
    <s v="'0113"/>
    <s v="Rice"/>
    <n v="5419"/>
    <x v="1"/>
    <s v="hg/ha"/>
    <x v="2"/>
    <x v="2"/>
    <n v="8600"/>
  </r>
  <r>
    <n v="37"/>
    <s v="'140"/>
    <x v="6"/>
    <n v="27"/>
    <s v="'0113"/>
    <s v="Rice"/>
    <n v="5419"/>
    <x v="1"/>
    <s v="hg/ha"/>
    <x v="3"/>
    <x v="3"/>
    <n v="9231"/>
  </r>
  <r>
    <n v="37"/>
    <s v="'140"/>
    <x v="6"/>
    <n v="27"/>
    <s v="'0113"/>
    <s v="Rice"/>
    <n v="5419"/>
    <x v="1"/>
    <s v="hg/ha"/>
    <x v="4"/>
    <x v="4"/>
    <n v="9286"/>
  </r>
  <r>
    <n v="37"/>
    <s v="'140"/>
    <x v="6"/>
    <n v="27"/>
    <s v="'0113"/>
    <s v="Rice"/>
    <n v="5419"/>
    <x v="1"/>
    <s v="hg/ha"/>
    <x v="5"/>
    <x v="5"/>
    <n v="9286"/>
  </r>
  <r>
    <n v="37"/>
    <s v="'140"/>
    <x v="6"/>
    <n v="27"/>
    <s v="'0113"/>
    <s v="Rice"/>
    <n v="5419"/>
    <x v="1"/>
    <s v="hg/ha"/>
    <x v="6"/>
    <x v="6"/>
    <n v="10857"/>
  </r>
  <r>
    <n v="37"/>
    <s v="'140"/>
    <x v="6"/>
    <n v="27"/>
    <s v="'0113"/>
    <s v="Rice"/>
    <n v="5419"/>
    <x v="1"/>
    <s v="hg/ha"/>
    <x v="7"/>
    <x v="7"/>
    <n v="9800"/>
  </r>
  <r>
    <n v="37"/>
    <s v="'140"/>
    <x v="6"/>
    <n v="27"/>
    <s v="'0113"/>
    <s v="Rice"/>
    <n v="5419"/>
    <x v="1"/>
    <s v="hg/ha"/>
    <x v="8"/>
    <x v="8"/>
    <n v="8213"/>
  </r>
  <r>
    <n v="37"/>
    <s v="'140"/>
    <x v="6"/>
    <n v="27"/>
    <s v="'0113"/>
    <s v="Rice"/>
    <n v="5419"/>
    <x v="1"/>
    <s v="hg/ha"/>
    <x v="9"/>
    <x v="9"/>
    <n v="5512"/>
  </r>
  <r>
    <n v="37"/>
    <s v="'140"/>
    <x v="6"/>
    <n v="27"/>
    <s v="'0113"/>
    <s v="Rice"/>
    <n v="5419"/>
    <x v="1"/>
    <s v="hg/ha"/>
    <x v="10"/>
    <x v="10"/>
    <n v="5446"/>
  </r>
  <r>
    <n v="37"/>
    <s v="'140"/>
    <x v="6"/>
    <n v="27"/>
    <s v="'0113"/>
    <s v="Rice"/>
    <n v="5419"/>
    <x v="1"/>
    <s v="hg/ha"/>
    <x v="11"/>
    <x v="11"/>
    <n v="4815"/>
  </r>
  <r>
    <n v="37"/>
    <s v="'140"/>
    <x v="6"/>
    <n v="27"/>
    <s v="'0113"/>
    <s v="Rice"/>
    <n v="5419"/>
    <x v="1"/>
    <s v="hg/ha"/>
    <x v="12"/>
    <x v="12"/>
    <n v="7746"/>
  </r>
  <r>
    <n v="37"/>
    <s v="'140"/>
    <x v="6"/>
    <n v="27"/>
    <s v="'0113"/>
    <s v="Rice"/>
    <n v="5419"/>
    <x v="1"/>
    <s v="hg/ha"/>
    <x v="13"/>
    <x v="13"/>
    <n v="9034"/>
  </r>
  <r>
    <n v="37"/>
    <s v="'140"/>
    <x v="6"/>
    <n v="27"/>
    <s v="'0113"/>
    <s v="Rice"/>
    <n v="5419"/>
    <x v="1"/>
    <s v="hg/ha"/>
    <x v="14"/>
    <x v="14"/>
    <n v="9030"/>
  </r>
  <r>
    <n v="37"/>
    <s v="'140"/>
    <x v="6"/>
    <n v="27"/>
    <s v="'0113"/>
    <s v="Rice"/>
    <n v="5419"/>
    <x v="1"/>
    <s v="hg/ha"/>
    <x v="15"/>
    <x v="15"/>
    <n v="8889"/>
  </r>
  <r>
    <n v="37"/>
    <s v="'140"/>
    <x v="6"/>
    <n v="27"/>
    <s v="'0113"/>
    <s v="Rice"/>
    <n v="5419"/>
    <x v="1"/>
    <s v="hg/ha"/>
    <x v="16"/>
    <x v="16"/>
    <n v="10000"/>
  </r>
  <r>
    <n v="37"/>
    <s v="'140"/>
    <x v="6"/>
    <n v="27"/>
    <s v="'0113"/>
    <s v="Rice"/>
    <n v="5419"/>
    <x v="1"/>
    <s v="hg/ha"/>
    <x v="17"/>
    <x v="17"/>
    <n v="9810"/>
  </r>
  <r>
    <n v="37"/>
    <s v="'140"/>
    <x v="6"/>
    <n v="27"/>
    <s v="'0113"/>
    <s v="Rice"/>
    <n v="5419"/>
    <x v="1"/>
    <s v="hg/ha"/>
    <x v="18"/>
    <x v="18"/>
    <n v="9216"/>
  </r>
  <r>
    <n v="37"/>
    <s v="'140"/>
    <x v="6"/>
    <n v="27"/>
    <s v="'0113"/>
    <s v="Rice"/>
    <n v="5419"/>
    <x v="1"/>
    <s v="hg/ha"/>
    <x v="19"/>
    <x v="19"/>
    <n v="9454"/>
  </r>
  <r>
    <n v="37"/>
    <s v="'140"/>
    <x v="6"/>
    <n v="27"/>
    <s v="'0113"/>
    <s v="Rice"/>
    <n v="5419"/>
    <x v="1"/>
    <s v="hg/ha"/>
    <x v="20"/>
    <x v="20"/>
    <n v="11231"/>
  </r>
  <r>
    <n v="37"/>
    <s v="'140"/>
    <x v="6"/>
    <n v="27"/>
    <s v="'0113"/>
    <s v="Rice"/>
    <n v="5419"/>
    <x v="1"/>
    <s v="hg/ha"/>
    <x v="21"/>
    <x v="21"/>
    <n v="10638"/>
  </r>
  <r>
    <n v="37"/>
    <s v="'140"/>
    <x v="6"/>
    <n v="27"/>
    <s v="'0113"/>
    <s v="Rice"/>
    <n v="5419"/>
    <x v="1"/>
    <s v="hg/ha"/>
    <x v="22"/>
    <x v="22"/>
    <n v="13043"/>
  </r>
  <r>
    <n v="37"/>
    <s v="'140"/>
    <x v="6"/>
    <n v="27"/>
    <s v="'0113"/>
    <s v="Rice"/>
    <n v="5419"/>
    <x v="1"/>
    <s v="hg/ha"/>
    <x v="23"/>
    <x v="23"/>
    <n v="16602"/>
  </r>
  <r>
    <n v="37"/>
    <s v="'140"/>
    <x v="6"/>
    <n v="27"/>
    <s v="'0113"/>
    <s v="Rice"/>
    <n v="5419"/>
    <x v="1"/>
    <s v="hg/ha"/>
    <x v="24"/>
    <x v="24"/>
    <n v="16839"/>
  </r>
  <r>
    <n v="37"/>
    <s v="'140"/>
    <x v="6"/>
    <n v="27"/>
    <s v="'0113"/>
    <s v="Rice"/>
    <n v="5419"/>
    <x v="1"/>
    <s v="hg/ha"/>
    <x v="25"/>
    <x v="25"/>
    <n v="10693"/>
  </r>
  <r>
    <n v="37"/>
    <s v="'140"/>
    <x v="6"/>
    <n v="27"/>
    <s v="'0113"/>
    <s v="Rice"/>
    <n v="5419"/>
    <x v="1"/>
    <s v="hg/ha"/>
    <x v="26"/>
    <x v="26"/>
    <n v="11583"/>
  </r>
  <r>
    <n v="37"/>
    <s v="'140"/>
    <x v="6"/>
    <n v="27"/>
    <s v="'0113"/>
    <s v="Rice"/>
    <n v="5419"/>
    <x v="1"/>
    <s v="hg/ha"/>
    <x v="27"/>
    <x v="27"/>
    <n v="14721"/>
  </r>
  <r>
    <n v="37"/>
    <s v="'140"/>
    <x v="6"/>
    <n v="27"/>
    <s v="'0113"/>
    <s v="Rice"/>
    <n v="5419"/>
    <x v="1"/>
    <s v="hg/ha"/>
    <x v="28"/>
    <x v="28"/>
    <n v="15485"/>
  </r>
  <r>
    <n v="37"/>
    <s v="'140"/>
    <x v="6"/>
    <n v="27"/>
    <s v="'0113"/>
    <s v="Rice"/>
    <n v="5419"/>
    <x v="1"/>
    <s v="hg/ha"/>
    <x v="29"/>
    <x v="29"/>
    <n v="16729"/>
  </r>
  <r>
    <n v="37"/>
    <s v="'140"/>
    <x v="6"/>
    <n v="27"/>
    <s v="'0113"/>
    <s v="Rice"/>
    <n v="5419"/>
    <x v="1"/>
    <s v="hg/ha"/>
    <x v="30"/>
    <x v="30"/>
    <n v="13375"/>
  </r>
  <r>
    <n v="37"/>
    <s v="'140"/>
    <x v="6"/>
    <n v="27"/>
    <s v="'0113"/>
    <s v="Rice"/>
    <n v="5419"/>
    <x v="1"/>
    <s v="hg/ha"/>
    <x v="31"/>
    <x v="31"/>
    <n v="14516"/>
  </r>
  <r>
    <n v="37"/>
    <s v="'140"/>
    <x v="6"/>
    <n v="27"/>
    <s v="'0113"/>
    <s v="Rice"/>
    <n v="5419"/>
    <x v="1"/>
    <s v="hg/ha"/>
    <x v="32"/>
    <x v="32"/>
    <n v="14514"/>
  </r>
  <r>
    <n v="37"/>
    <s v="'140"/>
    <x v="6"/>
    <n v="27"/>
    <s v="'0113"/>
    <s v="Rice"/>
    <n v="5419"/>
    <x v="1"/>
    <s v="hg/ha"/>
    <x v="33"/>
    <x v="33"/>
    <n v="13201"/>
  </r>
  <r>
    <n v="37"/>
    <s v="'140"/>
    <x v="6"/>
    <n v="27"/>
    <s v="'0113"/>
    <s v="Rice"/>
    <n v="5419"/>
    <x v="1"/>
    <s v="hg/ha"/>
    <x v="34"/>
    <x v="34"/>
    <n v="15214"/>
  </r>
  <r>
    <n v="37"/>
    <s v="'140"/>
    <x v="6"/>
    <n v="27"/>
    <s v="'0113"/>
    <s v="Rice"/>
    <n v="5419"/>
    <x v="1"/>
    <s v="hg/ha"/>
    <x v="35"/>
    <x v="35"/>
    <n v="13200"/>
  </r>
  <r>
    <n v="37"/>
    <s v="'140"/>
    <x v="6"/>
    <n v="27"/>
    <s v="'0113"/>
    <s v="Rice"/>
    <n v="5419"/>
    <x v="1"/>
    <s v="hg/ha"/>
    <x v="36"/>
    <x v="36"/>
    <n v="14167"/>
  </r>
  <r>
    <n v="37"/>
    <s v="'140"/>
    <x v="6"/>
    <n v="27"/>
    <s v="'0113"/>
    <s v="Rice"/>
    <n v="5419"/>
    <x v="1"/>
    <s v="hg/ha"/>
    <x v="37"/>
    <x v="37"/>
    <n v="14231"/>
  </r>
  <r>
    <n v="37"/>
    <s v="'140"/>
    <x v="6"/>
    <n v="27"/>
    <s v="'0113"/>
    <s v="Rice"/>
    <n v="5419"/>
    <x v="1"/>
    <s v="hg/ha"/>
    <x v="38"/>
    <x v="38"/>
    <n v="15000"/>
  </r>
  <r>
    <n v="37"/>
    <s v="'140"/>
    <x v="6"/>
    <n v="27"/>
    <s v="'0113"/>
    <s v="Rice"/>
    <n v="5419"/>
    <x v="1"/>
    <s v="hg/ha"/>
    <x v="39"/>
    <x v="39"/>
    <n v="14903"/>
  </r>
  <r>
    <n v="37"/>
    <s v="'140"/>
    <x v="6"/>
    <n v="27"/>
    <s v="'0113"/>
    <s v="Rice"/>
    <n v="5419"/>
    <x v="1"/>
    <s v="hg/ha"/>
    <x v="40"/>
    <x v="40"/>
    <n v="14882"/>
  </r>
  <r>
    <n v="37"/>
    <s v="'140"/>
    <x v="6"/>
    <n v="27"/>
    <s v="'0113"/>
    <s v="Rice"/>
    <n v="5419"/>
    <x v="1"/>
    <s v="hg/ha"/>
    <x v="41"/>
    <x v="41"/>
    <n v="14891"/>
  </r>
  <r>
    <n v="37"/>
    <s v="'140"/>
    <x v="6"/>
    <n v="27"/>
    <s v="'0113"/>
    <s v="Rice"/>
    <n v="5419"/>
    <x v="1"/>
    <s v="hg/ha"/>
    <x v="42"/>
    <x v="42"/>
    <n v="20483"/>
  </r>
  <r>
    <n v="37"/>
    <s v="'140"/>
    <x v="6"/>
    <n v="27"/>
    <s v="'0113"/>
    <s v="Rice"/>
    <n v="5419"/>
    <x v="1"/>
    <s v="hg/ha"/>
    <x v="43"/>
    <x v="43"/>
    <n v="19938"/>
  </r>
  <r>
    <n v="37"/>
    <s v="'140"/>
    <x v="6"/>
    <n v="27"/>
    <s v="'0113"/>
    <s v="Rice"/>
    <n v="5419"/>
    <x v="1"/>
    <s v="hg/ha"/>
    <x v="44"/>
    <x v="44"/>
    <n v="20087"/>
  </r>
  <r>
    <n v="37"/>
    <s v="'140"/>
    <x v="6"/>
    <n v="27"/>
    <s v="'0113"/>
    <s v="Rice"/>
    <n v="5419"/>
    <x v="1"/>
    <s v="hg/ha"/>
    <x v="45"/>
    <x v="45"/>
    <n v="16000"/>
  </r>
  <r>
    <n v="37"/>
    <s v="'140"/>
    <x v="6"/>
    <n v="27"/>
    <s v="'0113"/>
    <s v="Rice"/>
    <n v="5419"/>
    <x v="1"/>
    <s v="hg/ha"/>
    <x v="46"/>
    <x v="46"/>
    <n v="15000"/>
  </r>
  <r>
    <n v="37"/>
    <s v="'140"/>
    <x v="6"/>
    <n v="27"/>
    <s v="'0113"/>
    <s v="Rice"/>
    <n v="5419"/>
    <x v="1"/>
    <s v="hg/ha"/>
    <x v="47"/>
    <x v="47"/>
    <n v="15000"/>
  </r>
  <r>
    <n v="37"/>
    <s v="'140"/>
    <x v="6"/>
    <n v="27"/>
    <s v="'0113"/>
    <s v="Rice"/>
    <n v="5419"/>
    <x v="1"/>
    <s v="hg/ha"/>
    <x v="48"/>
    <x v="48"/>
    <n v="15000"/>
  </r>
  <r>
    <n v="37"/>
    <s v="'140"/>
    <x v="6"/>
    <n v="27"/>
    <s v="'0113"/>
    <s v="Rice"/>
    <n v="5419"/>
    <x v="1"/>
    <s v="hg/ha"/>
    <x v="49"/>
    <x v="49"/>
    <n v="23353"/>
  </r>
  <r>
    <n v="37"/>
    <s v="'140"/>
    <x v="6"/>
    <n v="27"/>
    <s v="'0113"/>
    <s v="Rice"/>
    <n v="5419"/>
    <x v="1"/>
    <s v="hg/ha"/>
    <x v="50"/>
    <x v="50"/>
    <n v="16000"/>
  </r>
  <r>
    <n v="37"/>
    <s v="'140"/>
    <x v="6"/>
    <n v="27"/>
    <s v="'0113"/>
    <s v="Rice"/>
    <n v="5419"/>
    <x v="1"/>
    <s v="hg/ha"/>
    <x v="51"/>
    <x v="51"/>
    <n v="30000"/>
  </r>
  <r>
    <n v="37"/>
    <s v="'140"/>
    <x v="6"/>
    <n v="27"/>
    <s v="'0113"/>
    <s v="Rice"/>
    <n v="5419"/>
    <x v="1"/>
    <s v="hg/ha"/>
    <x v="52"/>
    <x v="52"/>
    <n v="6441"/>
  </r>
  <r>
    <n v="37"/>
    <s v="'140"/>
    <x v="6"/>
    <n v="27"/>
    <s v="'0113"/>
    <s v="Rice"/>
    <n v="5419"/>
    <x v="1"/>
    <s v="hg/ha"/>
    <x v="53"/>
    <x v="53"/>
    <n v="14000"/>
  </r>
  <r>
    <n v="37"/>
    <s v="'140"/>
    <x v="6"/>
    <n v="27"/>
    <s v="'0113"/>
    <s v="Rice"/>
    <n v="5419"/>
    <x v="1"/>
    <s v="hg/ha"/>
    <x v="54"/>
    <x v="54"/>
    <n v="14000"/>
  </r>
  <r>
    <n v="37"/>
    <s v="'140"/>
    <x v="6"/>
    <n v="27"/>
    <s v="'0113"/>
    <s v="Rice"/>
    <n v="5419"/>
    <x v="1"/>
    <s v="hg/ha"/>
    <x v="55"/>
    <x v="55"/>
    <n v="14792"/>
  </r>
  <r>
    <n v="37"/>
    <s v="'140"/>
    <x v="6"/>
    <n v="27"/>
    <s v="'0113"/>
    <s v="Rice"/>
    <n v="5419"/>
    <x v="1"/>
    <s v="hg/ha"/>
    <x v="56"/>
    <x v="56"/>
    <n v="15374"/>
  </r>
  <r>
    <n v="37"/>
    <s v="'140"/>
    <x v="6"/>
    <n v="27"/>
    <s v="'0113"/>
    <s v="Rice"/>
    <n v="5419"/>
    <x v="1"/>
    <s v="hg/ha"/>
    <x v="57"/>
    <x v="57"/>
    <n v="15271"/>
  </r>
  <r>
    <n v="37"/>
    <s v="'140"/>
    <x v="6"/>
    <n v="27"/>
    <s v="'0113"/>
    <s v="Rice"/>
    <n v="5419"/>
    <x v="1"/>
    <s v="hg/ha"/>
    <x v="58"/>
    <x v="58"/>
    <n v="14000"/>
  </r>
  <r>
    <n v="37"/>
    <s v="'140"/>
    <x v="6"/>
    <n v="27"/>
    <s v="'0113"/>
    <s v="Rice"/>
    <n v="5419"/>
    <x v="1"/>
    <s v="hg/ha"/>
    <x v="59"/>
    <x v="59"/>
    <n v="14000"/>
  </r>
  <r>
    <n v="37"/>
    <s v="'140"/>
    <x v="6"/>
    <n v="27"/>
    <s v="'0113"/>
    <s v="Rice"/>
    <n v="5419"/>
    <x v="1"/>
    <s v="hg/ha"/>
    <x v="60"/>
    <x v="60"/>
    <n v="14901"/>
  </r>
  <r>
    <n v="37"/>
    <s v="'140"/>
    <x v="6"/>
    <n v="27"/>
    <s v="'0113"/>
    <s v="Rice"/>
    <n v="5510"/>
    <x v="2"/>
    <s v="tonnes"/>
    <x v="0"/>
    <x v="0"/>
    <n v="3000"/>
  </r>
  <r>
    <n v="37"/>
    <s v="'140"/>
    <x v="6"/>
    <n v="27"/>
    <s v="'0113"/>
    <s v="Rice"/>
    <n v="5510"/>
    <x v="2"/>
    <s v="tonnes"/>
    <x v="1"/>
    <x v="1"/>
    <n v="3300"/>
  </r>
  <r>
    <n v="37"/>
    <s v="'140"/>
    <x v="6"/>
    <n v="27"/>
    <s v="'0113"/>
    <s v="Rice"/>
    <n v="5510"/>
    <x v="2"/>
    <s v="tonnes"/>
    <x v="2"/>
    <x v="2"/>
    <n v="4300"/>
  </r>
  <r>
    <n v="37"/>
    <s v="'140"/>
    <x v="6"/>
    <n v="27"/>
    <s v="'0113"/>
    <s v="Rice"/>
    <n v="5510"/>
    <x v="2"/>
    <s v="tonnes"/>
    <x v="3"/>
    <x v="3"/>
    <n v="6000"/>
  </r>
  <r>
    <n v="37"/>
    <s v="'140"/>
    <x v="6"/>
    <n v="27"/>
    <s v="'0113"/>
    <s v="Rice"/>
    <n v="5510"/>
    <x v="2"/>
    <s v="tonnes"/>
    <x v="4"/>
    <x v="4"/>
    <n v="6500"/>
  </r>
  <r>
    <n v="37"/>
    <s v="'140"/>
    <x v="6"/>
    <n v="27"/>
    <s v="'0113"/>
    <s v="Rice"/>
    <n v="5510"/>
    <x v="2"/>
    <s v="tonnes"/>
    <x v="5"/>
    <x v="5"/>
    <n v="6500"/>
  </r>
  <r>
    <n v="37"/>
    <s v="'140"/>
    <x v="6"/>
    <n v="27"/>
    <s v="'0113"/>
    <s v="Rice"/>
    <n v="5510"/>
    <x v="2"/>
    <s v="tonnes"/>
    <x v="6"/>
    <x v="6"/>
    <n v="7600"/>
  </r>
  <r>
    <n v="37"/>
    <s v="'140"/>
    <x v="6"/>
    <n v="27"/>
    <s v="'0113"/>
    <s v="Rice"/>
    <n v="5510"/>
    <x v="2"/>
    <s v="tonnes"/>
    <x v="7"/>
    <x v="7"/>
    <n v="9800"/>
  </r>
  <r>
    <n v="37"/>
    <s v="'140"/>
    <x v="6"/>
    <n v="27"/>
    <s v="'0113"/>
    <s v="Rice"/>
    <n v="5510"/>
    <x v="2"/>
    <s v="tonnes"/>
    <x v="8"/>
    <x v="8"/>
    <n v="12320"/>
  </r>
  <r>
    <n v="37"/>
    <s v="'140"/>
    <x v="6"/>
    <n v="27"/>
    <s v="'0113"/>
    <s v="Rice"/>
    <n v="5510"/>
    <x v="2"/>
    <s v="tonnes"/>
    <x v="9"/>
    <x v="9"/>
    <n v="7000"/>
  </r>
  <r>
    <n v="37"/>
    <s v="'140"/>
    <x v="6"/>
    <n v="27"/>
    <s v="'0113"/>
    <s v="Rice"/>
    <n v="5510"/>
    <x v="2"/>
    <s v="tonnes"/>
    <x v="10"/>
    <x v="10"/>
    <n v="7080"/>
  </r>
  <r>
    <n v="37"/>
    <s v="'140"/>
    <x v="6"/>
    <n v="27"/>
    <s v="'0113"/>
    <s v="Rice"/>
    <n v="5510"/>
    <x v="2"/>
    <s v="tonnes"/>
    <x v="11"/>
    <x v="11"/>
    <n v="6500"/>
  </r>
  <r>
    <n v="37"/>
    <s v="'140"/>
    <x v="6"/>
    <n v="27"/>
    <s v="'0113"/>
    <s v="Rice"/>
    <n v="5510"/>
    <x v="2"/>
    <s v="tonnes"/>
    <x v="12"/>
    <x v="12"/>
    <n v="6050"/>
  </r>
  <r>
    <n v="37"/>
    <s v="'140"/>
    <x v="6"/>
    <n v="27"/>
    <s v="'0113"/>
    <s v="Rice"/>
    <n v="5510"/>
    <x v="2"/>
    <s v="tonnes"/>
    <x v="13"/>
    <x v="13"/>
    <n v="12608"/>
  </r>
  <r>
    <n v="37"/>
    <s v="'140"/>
    <x v="6"/>
    <n v="27"/>
    <s v="'0113"/>
    <s v="Rice"/>
    <n v="5510"/>
    <x v="2"/>
    <s v="tonnes"/>
    <x v="14"/>
    <x v="14"/>
    <n v="11672"/>
  </r>
  <r>
    <n v="37"/>
    <s v="'140"/>
    <x v="6"/>
    <n v="27"/>
    <s v="'0113"/>
    <s v="Rice"/>
    <n v="5510"/>
    <x v="2"/>
    <s v="tonnes"/>
    <x v="15"/>
    <x v="15"/>
    <n v="12000"/>
  </r>
  <r>
    <n v="37"/>
    <s v="'140"/>
    <x v="6"/>
    <n v="27"/>
    <s v="'0113"/>
    <s v="Rice"/>
    <n v="5510"/>
    <x v="2"/>
    <s v="tonnes"/>
    <x v="16"/>
    <x v="16"/>
    <n v="18000"/>
  </r>
  <r>
    <n v="37"/>
    <s v="'140"/>
    <x v="6"/>
    <n v="27"/>
    <s v="'0113"/>
    <s v="Rice"/>
    <n v="5510"/>
    <x v="2"/>
    <s v="tonnes"/>
    <x v="17"/>
    <x v="17"/>
    <n v="12565"/>
  </r>
  <r>
    <n v="37"/>
    <s v="'140"/>
    <x v="6"/>
    <n v="27"/>
    <s v="'0113"/>
    <s v="Rice"/>
    <n v="5510"/>
    <x v="2"/>
    <s v="tonnes"/>
    <x v="18"/>
    <x v="18"/>
    <n v="12442"/>
  </r>
  <r>
    <n v="37"/>
    <s v="'140"/>
    <x v="6"/>
    <n v="27"/>
    <s v="'0113"/>
    <s v="Rice"/>
    <n v="5510"/>
    <x v="2"/>
    <s v="tonnes"/>
    <x v="19"/>
    <x v="19"/>
    <n v="13005"/>
  </r>
  <r>
    <n v="37"/>
    <s v="'140"/>
    <x v="6"/>
    <n v="27"/>
    <s v="'0113"/>
    <s v="Rice"/>
    <n v="5510"/>
    <x v="2"/>
    <s v="tonnes"/>
    <x v="20"/>
    <x v="20"/>
    <n v="15000"/>
  </r>
  <r>
    <n v="37"/>
    <s v="'140"/>
    <x v="6"/>
    <n v="27"/>
    <s v="'0113"/>
    <s v="Rice"/>
    <n v="5510"/>
    <x v="2"/>
    <s v="tonnes"/>
    <x v="21"/>
    <x v="21"/>
    <n v="15000"/>
  </r>
  <r>
    <n v="37"/>
    <s v="'140"/>
    <x v="6"/>
    <n v="27"/>
    <s v="'0113"/>
    <s v="Rice"/>
    <n v="5510"/>
    <x v="2"/>
    <s v="tonnes"/>
    <x v="22"/>
    <x v="22"/>
    <n v="12000"/>
  </r>
  <r>
    <n v="37"/>
    <s v="'140"/>
    <x v="6"/>
    <n v="27"/>
    <s v="'0113"/>
    <s v="Rice"/>
    <n v="5510"/>
    <x v="2"/>
    <s v="tonnes"/>
    <x v="23"/>
    <x v="23"/>
    <n v="17000"/>
  </r>
  <r>
    <n v="37"/>
    <s v="'140"/>
    <x v="6"/>
    <n v="27"/>
    <s v="'0113"/>
    <s v="Rice"/>
    <n v="5510"/>
    <x v="2"/>
    <s v="tonnes"/>
    <x v="24"/>
    <x v="24"/>
    <n v="12730"/>
  </r>
  <r>
    <n v="37"/>
    <s v="'140"/>
    <x v="6"/>
    <n v="27"/>
    <s v="'0113"/>
    <s v="Rice"/>
    <n v="5510"/>
    <x v="2"/>
    <s v="tonnes"/>
    <x v="25"/>
    <x v="25"/>
    <n v="8982"/>
  </r>
  <r>
    <n v="37"/>
    <s v="'140"/>
    <x v="6"/>
    <n v="27"/>
    <s v="'0113"/>
    <s v="Rice"/>
    <n v="5510"/>
    <x v="2"/>
    <s v="tonnes"/>
    <x v="26"/>
    <x v="26"/>
    <n v="11421"/>
  </r>
  <r>
    <n v="37"/>
    <s v="'140"/>
    <x v="6"/>
    <n v="27"/>
    <s v="'0113"/>
    <s v="Rice"/>
    <n v="5510"/>
    <x v="2"/>
    <s v="tonnes"/>
    <x v="27"/>
    <x v="27"/>
    <n v="14103"/>
  </r>
  <r>
    <n v="37"/>
    <s v="'140"/>
    <x v="6"/>
    <n v="27"/>
    <s v="'0113"/>
    <s v="Rice"/>
    <n v="5510"/>
    <x v="2"/>
    <s v="tonnes"/>
    <x v="28"/>
    <x v="28"/>
    <n v="14746"/>
  </r>
  <r>
    <n v="37"/>
    <s v="'140"/>
    <x v="6"/>
    <n v="27"/>
    <s v="'0113"/>
    <s v="Rice"/>
    <n v="5510"/>
    <x v="2"/>
    <s v="tonnes"/>
    <x v="29"/>
    <x v="29"/>
    <n v="7821"/>
  </r>
  <r>
    <n v="37"/>
    <s v="'140"/>
    <x v="6"/>
    <n v="27"/>
    <s v="'0113"/>
    <s v="Rice"/>
    <n v="5510"/>
    <x v="2"/>
    <s v="tonnes"/>
    <x v="30"/>
    <x v="30"/>
    <n v="7664"/>
  </r>
  <r>
    <n v="37"/>
    <s v="'140"/>
    <x v="6"/>
    <n v="27"/>
    <s v="'0113"/>
    <s v="Rice"/>
    <n v="5510"/>
    <x v="2"/>
    <s v="tonnes"/>
    <x v="31"/>
    <x v="31"/>
    <n v="8000"/>
  </r>
  <r>
    <n v="37"/>
    <s v="'140"/>
    <x v="6"/>
    <n v="27"/>
    <s v="'0113"/>
    <s v="Rice"/>
    <n v="5510"/>
    <x v="2"/>
    <s v="tonnes"/>
    <x v="32"/>
    <x v="32"/>
    <n v="7800"/>
  </r>
  <r>
    <n v="37"/>
    <s v="'140"/>
    <x v="6"/>
    <n v="27"/>
    <s v="'0113"/>
    <s v="Rice"/>
    <n v="5510"/>
    <x v="2"/>
    <s v="tonnes"/>
    <x v="33"/>
    <x v="33"/>
    <n v="8034"/>
  </r>
  <r>
    <n v="37"/>
    <s v="'140"/>
    <x v="6"/>
    <n v="27"/>
    <s v="'0113"/>
    <s v="Rice"/>
    <n v="5510"/>
    <x v="2"/>
    <s v="tonnes"/>
    <x v="34"/>
    <x v="34"/>
    <n v="10000"/>
  </r>
  <r>
    <n v="37"/>
    <s v="'140"/>
    <x v="6"/>
    <n v="27"/>
    <s v="'0113"/>
    <s v="Rice"/>
    <n v="5510"/>
    <x v="2"/>
    <s v="tonnes"/>
    <x v="35"/>
    <x v="35"/>
    <n v="15000"/>
  </r>
  <r>
    <n v="37"/>
    <s v="'140"/>
    <x v="6"/>
    <n v="27"/>
    <s v="'0113"/>
    <s v="Rice"/>
    <n v="5510"/>
    <x v="2"/>
    <s v="tonnes"/>
    <x v="36"/>
    <x v="36"/>
    <n v="17000"/>
  </r>
  <r>
    <n v="37"/>
    <s v="'140"/>
    <x v="6"/>
    <n v="27"/>
    <s v="'0113"/>
    <s v="Rice"/>
    <n v="5510"/>
    <x v="2"/>
    <s v="tonnes"/>
    <x v="37"/>
    <x v="37"/>
    <n v="18500"/>
  </r>
  <r>
    <n v="37"/>
    <s v="'140"/>
    <x v="6"/>
    <n v="27"/>
    <s v="'0113"/>
    <s v="Rice"/>
    <n v="5510"/>
    <x v="2"/>
    <s v="tonnes"/>
    <x v="38"/>
    <x v="38"/>
    <n v="21000"/>
  </r>
  <r>
    <n v="37"/>
    <s v="'140"/>
    <x v="6"/>
    <n v="27"/>
    <s v="'0113"/>
    <s v="Rice"/>
    <n v="5510"/>
    <x v="2"/>
    <s v="tonnes"/>
    <x v="39"/>
    <x v="39"/>
    <n v="23100"/>
  </r>
  <r>
    <n v="37"/>
    <s v="'140"/>
    <x v="6"/>
    <n v="27"/>
    <s v="'0113"/>
    <s v="Rice"/>
    <n v="5510"/>
    <x v="2"/>
    <s v="tonnes"/>
    <x v="40"/>
    <x v="40"/>
    <n v="25300"/>
  </r>
  <r>
    <n v="37"/>
    <s v="'140"/>
    <x v="6"/>
    <n v="27"/>
    <s v="'0113"/>
    <s v="Rice"/>
    <n v="5510"/>
    <x v="2"/>
    <s v="tonnes"/>
    <x v="41"/>
    <x v="41"/>
    <n v="27400"/>
  </r>
  <r>
    <n v="37"/>
    <s v="'140"/>
    <x v="6"/>
    <n v="27"/>
    <s v="'0113"/>
    <s v="Rice"/>
    <n v="5510"/>
    <x v="2"/>
    <s v="tonnes"/>
    <x v="42"/>
    <x v="42"/>
    <n v="29700"/>
  </r>
  <r>
    <n v="37"/>
    <s v="'140"/>
    <x v="6"/>
    <n v="27"/>
    <s v="'0113"/>
    <s v="Rice"/>
    <n v="5510"/>
    <x v="2"/>
    <s v="tonnes"/>
    <x v="43"/>
    <x v="43"/>
    <n v="31900"/>
  </r>
  <r>
    <n v="37"/>
    <s v="'140"/>
    <x v="6"/>
    <n v="27"/>
    <s v="'0113"/>
    <s v="Rice"/>
    <n v="5510"/>
    <x v="2"/>
    <s v="tonnes"/>
    <x v="44"/>
    <x v="44"/>
    <n v="46200"/>
  </r>
  <r>
    <n v="37"/>
    <s v="'140"/>
    <x v="6"/>
    <n v="27"/>
    <s v="'0113"/>
    <s v="Rice"/>
    <n v="5510"/>
    <x v="2"/>
    <s v="tonnes"/>
    <x v="45"/>
    <x v="45"/>
    <n v="40000"/>
  </r>
  <r>
    <n v="37"/>
    <s v="'140"/>
    <x v="6"/>
    <n v="27"/>
    <s v="'0113"/>
    <s v="Rice"/>
    <n v="5510"/>
    <x v="2"/>
    <s v="tonnes"/>
    <x v="46"/>
    <x v="46"/>
    <n v="37595"/>
  </r>
  <r>
    <n v="37"/>
    <s v="'140"/>
    <x v="6"/>
    <n v="27"/>
    <s v="'0113"/>
    <s v="Rice"/>
    <n v="5510"/>
    <x v="2"/>
    <s v="tonnes"/>
    <x v="47"/>
    <x v="47"/>
    <n v="37971"/>
  </r>
  <r>
    <n v="37"/>
    <s v="'140"/>
    <x v="6"/>
    <n v="27"/>
    <s v="'0113"/>
    <s v="Rice"/>
    <n v="5510"/>
    <x v="2"/>
    <s v="tonnes"/>
    <x v="48"/>
    <x v="48"/>
    <n v="39110"/>
  </r>
  <r>
    <n v="37"/>
    <s v="'140"/>
    <x v="6"/>
    <n v="27"/>
    <s v="'0113"/>
    <s v="Rice"/>
    <n v="5510"/>
    <x v="2"/>
    <s v="tonnes"/>
    <x v="49"/>
    <x v="49"/>
    <n v="39000"/>
  </r>
  <r>
    <n v="37"/>
    <s v="'140"/>
    <x v="6"/>
    <n v="27"/>
    <s v="'0113"/>
    <s v="Rice"/>
    <n v="5510"/>
    <x v="2"/>
    <s v="tonnes"/>
    <x v="50"/>
    <x v="50"/>
    <n v="40000"/>
  </r>
  <r>
    <n v="37"/>
    <s v="'140"/>
    <x v="6"/>
    <n v="27"/>
    <s v="'0113"/>
    <s v="Rice"/>
    <n v="5510"/>
    <x v="2"/>
    <s v="tonnes"/>
    <x v="51"/>
    <x v="51"/>
    <n v="42000"/>
  </r>
  <r>
    <n v="37"/>
    <s v="'140"/>
    <x v="6"/>
    <n v="27"/>
    <s v="'0113"/>
    <s v="Rice"/>
    <n v="5510"/>
    <x v="2"/>
    <s v="tonnes"/>
    <x v="52"/>
    <x v="52"/>
    <n v="10000"/>
  </r>
  <r>
    <n v="37"/>
    <s v="'140"/>
    <x v="6"/>
    <n v="27"/>
    <s v="'0113"/>
    <s v="Rice"/>
    <n v="5510"/>
    <x v="2"/>
    <s v="tonnes"/>
    <x v="53"/>
    <x v="53"/>
    <n v="12822"/>
  </r>
  <r>
    <n v="37"/>
    <s v="'140"/>
    <x v="6"/>
    <n v="27"/>
    <s v="'0113"/>
    <s v="Rice"/>
    <n v="5510"/>
    <x v="2"/>
    <s v="tonnes"/>
    <x v="54"/>
    <x v="54"/>
    <n v="10180"/>
  </r>
  <r>
    <n v="37"/>
    <s v="'140"/>
    <x v="6"/>
    <n v="27"/>
    <s v="'0113"/>
    <s v="Rice"/>
    <n v="5510"/>
    <x v="2"/>
    <s v="tonnes"/>
    <x v="55"/>
    <x v="55"/>
    <n v="11608"/>
  </r>
  <r>
    <n v="37"/>
    <s v="'140"/>
    <x v="6"/>
    <n v="27"/>
    <s v="'0113"/>
    <s v="Rice"/>
    <n v="5510"/>
    <x v="2"/>
    <s v="tonnes"/>
    <x v="56"/>
    <x v="56"/>
    <n v="12000"/>
  </r>
  <r>
    <n v="37"/>
    <s v="'140"/>
    <x v="6"/>
    <n v="27"/>
    <s v="'0113"/>
    <s v="Rice"/>
    <n v="5510"/>
    <x v="2"/>
    <s v="tonnes"/>
    <x v="57"/>
    <x v="57"/>
    <n v="12000"/>
  </r>
  <r>
    <n v="37"/>
    <s v="'140"/>
    <x v="6"/>
    <n v="27"/>
    <s v="'0113"/>
    <s v="Rice"/>
    <n v="5510"/>
    <x v="2"/>
    <s v="tonnes"/>
    <x v="58"/>
    <x v="58"/>
    <n v="12552"/>
  </r>
  <r>
    <n v="37"/>
    <s v="'140"/>
    <x v="6"/>
    <n v="27"/>
    <s v="'0113"/>
    <s v="Rice"/>
    <n v="5510"/>
    <x v="2"/>
    <s v="tonnes"/>
    <x v="59"/>
    <x v="59"/>
    <n v="13055"/>
  </r>
  <r>
    <n v="37"/>
    <s v="'140"/>
    <x v="6"/>
    <n v="27"/>
    <s v="'0113"/>
    <s v="Rice"/>
    <n v="5510"/>
    <x v="2"/>
    <s v="tonnes"/>
    <x v="60"/>
    <x v="60"/>
    <n v="12809"/>
  </r>
  <r>
    <n v="39"/>
    <s v="'148"/>
    <x v="7"/>
    <n v="27"/>
    <s v="'0113"/>
    <s v="Rice"/>
    <n v="5312"/>
    <x v="0"/>
    <s v="ha"/>
    <x v="0"/>
    <x v="0"/>
    <n v="22000"/>
  </r>
  <r>
    <n v="39"/>
    <s v="'148"/>
    <x v="7"/>
    <n v="27"/>
    <s v="'0113"/>
    <s v="Rice"/>
    <n v="5312"/>
    <x v="0"/>
    <s v="ha"/>
    <x v="1"/>
    <x v="1"/>
    <n v="23350"/>
  </r>
  <r>
    <n v="39"/>
    <s v="'148"/>
    <x v="7"/>
    <n v="27"/>
    <s v="'0113"/>
    <s v="Rice"/>
    <n v="5312"/>
    <x v="0"/>
    <s v="ha"/>
    <x v="2"/>
    <x v="2"/>
    <n v="26500"/>
  </r>
  <r>
    <n v="39"/>
    <s v="'148"/>
    <x v="7"/>
    <n v="27"/>
    <s v="'0113"/>
    <s v="Rice"/>
    <n v="5312"/>
    <x v="0"/>
    <s v="ha"/>
    <x v="3"/>
    <x v="3"/>
    <n v="27000"/>
  </r>
  <r>
    <n v="39"/>
    <s v="'148"/>
    <x v="7"/>
    <n v="27"/>
    <s v="'0113"/>
    <s v="Rice"/>
    <n v="5312"/>
    <x v="0"/>
    <s v="ha"/>
    <x v="4"/>
    <x v="4"/>
    <n v="27390"/>
  </r>
  <r>
    <n v="39"/>
    <s v="'148"/>
    <x v="7"/>
    <n v="27"/>
    <s v="'0113"/>
    <s v="Rice"/>
    <n v="5312"/>
    <x v="0"/>
    <s v="ha"/>
    <x v="5"/>
    <x v="5"/>
    <n v="28335"/>
  </r>
  <r>
    <n v="39"/>
    <s v="'148"/>
    <x v="7"/>
    <n v="27"/>
    <s v="'0113"/>
    <s v="Rice"/>
    <n v="5312"/>
    <x v="0"/>
    <s v="ha"/>
    <x v="6"/>
    <x v="6"/>
    <n v="24700"/>
  </r>
  <r>
    <n v="39"/>
    <s v="'148"/>
    <x v="7"/>
    <n v="27"/>
    <s v="'0113"/>
    <s v="Rice"/>
    <n v="5312"/>
    <x v="0"/>
    <s v="ha"/>
    <x v="7"/>
    <x v="7"/>
    <n v="30980"/>
  </r>
  <r>
    <n v="39"/>
    <s v="'148"/>
    <x v="7"/>
    <n v="27"/>
    <s v="'0113"/>
    <s v="Rice"/>
    <n v="5312"/>
    <x v="0"/>
    <s v="ha"/>
    <x v="8"/>
    <x v="8"/>
    <n v="36393"/>
  </r>
  <r>
    <n v="39"/>
    <s v="'148"/>
    <x v="7"/>
    <n v="27"/>
    <s v="'0113"/>
    <s v="Rice"/>
    <n v="5312"/>
    <x v="0"/>
    <s v="ha"/>
    <x v="9"/>
    <x v="9"/>
    <n v="41000"/>
  </r>
  <r>
    <n v="39"/>
    <s v="'148"/>
    <x v="7"/>
    <n v="27"/>
    <s v="'0113"/>
    <s v="Rice"/>
    <n v="5312"/>
    <x v="0"/>
    <s v="ha"/>
    <x v="10"/>
    <x v="10"/>
    <n v="54732"/>
  </r>
  <r>
    <n v="39"/>
    <s v="'148"/>
    <x v="7"/>
    <n v="27"/>
    <s v="'0113"/>
    <s v="Rice"/>
    <n v="5312"/>
    <x v="0"/>
    <s v="ha"/>
    <x v="11"/>
    <x v="11"/>
    <n v="50052"/>
  </r>
  <r>
    <n v="39"/>
    <s v="'148"/>
    <x v="7"/>
    <n v="27"/>
    <s v="'0113"/>
    <s v="Rice"/>
    <n v="5312"/>
    <x v="0"/>
    <s v="ha"/>
    <x v="12"/>
    <x v="12"/>
    <n v="55000"/>
  </r>
  <r>
    <n v="39"/>
    <s v="'148"/>
    <x v="7"/>
    <n v="27"/>
    <s v="'0113"/>
    <s v="Rice"/>
    <n v="5312"/>
    <x v="0"/>
    <s v="ha"/>
    <x v="13"/>
    <x v="13"/>
    <n v="43200"/>
  </r>
  <r>
    <n v="39"/>
    <s v="'148"/>
    <x v="7"/>
    <n v="27"/>
    <s v="'0113"/>
    <s v="Rice"/>
    <n v="5312"/>
    <x v="0"/>
    <s v="ha"/>
    <x v="14"/>
    <x v="14"/>
    <n v="40681"/>
  </r>
  <r>
    <n v="39"/>
    <s v="'148"/>
    <x v="7"/>
    <n v="27"/>
    <s v="'0113"/>
    <s v="Rice"/>
    <n v="5312"/>
    <x v="0"/>
    <s v="ha"/>
    <x v="15"/>
    <x v="15"/>
    <n v="46978"/>
  </r>
  <r>
    <n v="39"/>
    <s v="'148"/>
    <x v="7"/>
    <n v="27"/>
    <s v="'0113"/>
    <s v="Rice"/>
    <n v="5312"/>
    <x v="0"/>
    <s v="ha"/>
    <x v="16"/>
    <x v="16"/>
    <n v="16800"/>
  </r>
  <r>
    <n v="39"/>
    <s v="'148"/>
    <x v="7"/>
    <n v="27"/>
    <s v="'0113"/>
    <s v="Rice"/>
    <n v="5312"/>
    <x v="0"/>
    <s v="ha"/>
    <x v="17"/>
    <x v="17"/>
    <n v="50000"/>
  </r>
  <r>
    <n v="39"/>
    <s v="'148"/>
    <x v="7"/>
    <n v="27"/>
    <s v="'0113"/>
    <s v="Rice"/>
    <n v="5312"/>
    <x v="0"/>
    <s v="ha"/>
    <x v="18"/>
    <x v="18"/>
    <n v="50000"/>
  </r>
  <r>
    <n v="39"/>
    <s v="'148"/>
    <x v="7"/>
    <n v="27"/>
    <s v="'0113"/>
    <s v="Rice"/>
    <n v="5312"/>
    <x v="0"/>
    <s v="ha"/>
    <x v="19"/>
    <x v="19"/>
    <n v="40000"/>
  </r>
  <r>
    <n v="39"/>
    <s v="'148"/>
    <x v="7"/>
    <n v="27"/>
    <s v="'0113"/>
    <s v="Rice"/>
    <n v="5312"/>
    <x v="0"/>
    <s v="ha"/>
    <x v="20"/>
    <x v="20"/>
    <n v="40000"/>
  </r>
  <r>
    <n v="39"/>
    <s v="'148"/>
    <x v="7"/>
    <n v="27"/>
    <s v="'0113"/>
    <s v="Rice"/>
    <n v="5312"/>
    <x v="0"/>
    <s v="ha"/>
    <x v="21"/>
    <x v="21"/>
    <n v="41344"/>
  </r>
  <r>
    <n v="39"/>
    <s v="'148"/>
    <x v="7"/>
    <n v="27"/>
    <s v="'0113"/>
    <s v="Rice"/>
    <n v="5312"/>
    <x v="0"/>
    <s v="ha"/>
    <x v="22"/>
    <x v="22"/>
    <n v="38259"/>
  </r>
  <r>
    <n v="39"/>
    <s v="'148"/>
    <x v="7"/>
    <n v="27"/>
    <s v="'0113"/>
    <s v="Rice"/>
    <n v="5312"/>
    <x v="0"/>
    <s v="ha"/>
    <x v="23"/>
    <x v="23"/>
    <n v="32044"/>
  </r>
  <r>
    <n v="39"/>
    <s v="'148"/>
    <x v="7"/>
    <n v="27"/>
    <s v="'0113"/>
    <s v="Rice"/>
    <n v="5312"/>
    <x v="0"/>
    <s v="ha"/>
    <x v="24"/>
    <x v="24"/>
    <n v="14798"/>
  </r>
  <r>
    <n v="39"/>
    <s v="'148"/>
    <x v="7"/>
    <n v="27"/>
    <s v="'0113"/>
    <s v="Rice"/>
    <n v="5312"/>
    <x v="0"/>
    <s v="ha"/>
    <x v="25"/>
    <x v="25"/>
    <n v="18410"/>
  </r>
  <r>
    <n v="39"/>
    <s v="'148"/>
    <x v="7"/>
    <n v="27"/>
    <s v="'0113"/>
    <s v="Rice"/>
    <n v="5312"/>
    <x v="0"/>
    <s v="ha"/>
    <x v="26"/>
    <x v="26"/>
    <n v="21352"/>
  </r>
  <r>
    <n v="39"/>
    <s v="'148"/>
    <x v="7"/>
    <n v="27"/>
    <s v="'0113"/>
    <s v="Rice"/>
    <n v="5312"/>
    <x v="0"/>
    <s v="ha"/>
    <x v="27"/>
    <x v="27"/>
    <n v="31615"/>
  </r>
  <r>
    <n v="39"/>
    <s v="'148"/>
    <x v="7"/>
    <n v="27"/>
    <s v="'0113"/>
    <s v="Rice"/>
    <n v="5312"/>
    <x v="0"/>
    <s v="ha"/>
    <x v="28"/>
    <x v="28"/>
    <n v="38000"/>
  </r>
  <r>
    <n v="39"/>
    <s v="'148"/>
    <x v="7"/>
    <n v="27"/>
    <s v="'0113"/>
    <s v="Rice"/>
    <n v="5312"/>
    <x v="0"/>
    <s v="ha"/>
    <x v="29"/>
    <x v="29"/>
    <n v="36854"/>
  </r>
  <r>
    <n v="39"/>
    <s v="'148"/>
    <x v="7"/>
    <n v="27"/>
    <s v="'0113"/>
    <s v="Rice"/>
    <n v="5312"/>
    <x v="0"/>
    <s v="ha"/>
    <x v="30"/>
    <x v="30"/>
    <n v="48473"/>
  </r>
  <r>
    <n v="39"/>
    <s v="'148"/>
    <x v="7"/>
    <n v="27"/>
    <s v="'0113"/>
    <s v="Rice"/>
    <n v="5312"/>
    <x v="0"/>
    <s v="ha"/>
    <x v="31"/>
    <x v="31"/>
    <n v="53398"/>
  </r>
  <r>
    <n v="39"/>
    <s v="'148"/>
    <x v="7"/>
    <n v="27"/>
    <s v="'0113"/>
    <s v="Rice"/>
    <n v="5312"/>
    <x v="0"/>
    <s v="ha"/>
    <x v="32"/>
    <x v="32"/>
    <n v="41358"/>
  </r>
  <r>
    <n v="39"/>
    <s v="'148"/>
    <x v="7"/>
    <n v="27"/>
    <s v="'0113"/>
    <s v="Rice"/>
    <n v="5312"/>
    <x v="0"/>
    <s v="ha"/>
    <x v="33"/>
    <x v="33"/>
    <n v="51998"/>
  </r>
  <r>
    <n v="39"/>
    <s v="'148"/>
    <x v="7"/>
    <n v="27"/>
    <s v="'0113"/>
    <s v="Rice"/>
    <n v="5312"/>
    <x v="0"/>
    <s v="ha"/>
    <x v="34"/>
    <x v="34"/>
    <n v="69633"/>
  </r>
  <r>
    <n v="39"/>
    <s v="'148"/>
    <x v="7"/>
    <n v="27"/>
    <s v="'0113"/>
    <s v="Rice"/>
    <n v="5312"/>
    <x v="0"/>
    <s v="ha"/>
    <x v="35"/>
    <x v="35"/>
    <n v="62305"/>
  </r>
  <r>
    <n v="39"/>
    <s v="'148"/>
    <x v="7"/>
    <n v="27"/>
    <s v="'0113"/>
    <s v="Rice"/>
    <n v="5312"/>
    <x v="0"/>
    <s v="ha"/>
    <x v="36"/>
    <x v="36"/>
    <n v="87022"/>
  </r>
  <r>
    <n v="39"/>
    <s v="'148"/>
    <x v="7"/>
    <n v="27"/>
    <s v="'0113"/>
    <s v="Rice"/>
    <n v="5312"/>
    <x v="0"/>
    <s v="ha"/>
    <x v="37"/>
    <x v="37"/>
    <n v="76363"/>
  </r>
  <r>
    <n v="39"/>
    <s v="'148"/>
    <x v="7"/>
    <n v="27"/>
    <s v="'0113"/>
    <s v="Rice"/>
    <n v="5312"/>
    <x v="0"/>
    <s v="ha"/>
    <x v="38"/>
    <x v="38"/>
    <n v="90856"/>
  </r>
  <r>
    <n v="39"/>
    <s v="'148"/>
    <x v="7"/>
    <n v="27"/>
    <s v="'0113"/>
    <s v="Rice"/>
    <n v="5312"/>
    <x v="0"/>
    <s v="ha"/>
    <x v="39"/>
    <x v="39"/>
    <n v="89568"/>
  </r>
  <r>
    <n v="39"/>
    <s v="'148"/>
    <x v="7"/>
    <n v="27"/>
    <s v="'0113"/>
    <s v="Rice"/>
    <n v="5312"/>
    <x v="0"/>
    <s v="ha"/>
    <x v="40"/>
    <x v="40"/>
    <n v="87168"/>
  </r>
  <r>
    <n v="39"/>
    <s v="'148"/>
    <x v="7"/>
    <n v="27"/>
    <s v="'0113"/>
    <s v="Rice"/>
    <n v="5312"/>
    <x v="0"/>
    <s v="ha"/>
    <x v="41"/>
    <x v="41"/>
    <n v="103803"/>
  </r>
  <r>
    <n v="39"/>
    <s v="'148"/>
    <x v="7"/>
    <n v="27"/>
    <s v="'0113"/>
    <s v="Rice"/>
    <n v="5312"/>
    <x v="0"/>
    <s v="ha"/>
    <x v="42"/>
    <x v="42"/>
    <n v="106268"/>
  </r>
  <r>
    <n v="39"/>
    <s v="'148"/>
    <x v="7"/>
    <n v="27"/>
    <s v="'0113"/>
    <s v="Rice"/>
    <n v="5312"/>
    <x v="0"/>
    <s v="ha"/>
    <x v="43"/>
    <x v="43"/>
    <n v="93848"/>
  </r>
  <r>
    <n v="39"/>
    <s v="'148"/>
    <x v="7"/>
    <n v="27"/>
    <s v="'0113"/>
    <s v="Rice"/>
    <n v="5312"/>
    <x v="0"/>
    <s v="ha"/>
    <x v="44"/>
    <x v="44"/>
    <n v="109824"/>
  </r>
  <r>
    <n v="39"/>
    <s v="'148"/>
    <x v="7"/>
    <n v="27"/>
    <s v="'0113"/>
    <s v="Rice"/>
    <n v="5312"/>
    <x v="0"/>
    <s v="ha"/>
    <x v="45"/>
    <x v="45"/>
    <n v="109504"/>
  </r>
  <r>
    <n v="39"/>
    <s v="'148"/>
    <x v="7"/>
    <n v="27"/>
    <s v="'0113"/>
    <s v="Rice"/>
    <n v="5312"/>
    <x v="0"/>
    <s v="ha"/>
    <x v="46"/>
    <x v="46"/>
    <n v="85196"/>
  </r>
  <r>
    <n v="39"/>
    <s v="'148"/>
    <x v="7"/>
    <n v="27"/>
    <s v="'0113"/>
    <s v="Rice"/>
    <n v="5312"/>
    <x v="0"/>
    <s v="ha"/>
    <x v="47"/>
    <x v="47"/>
    <n v="110854"/>
  </r>
  <r>
    <n v="39"/>
    <s v="'148"/>
    <x v="7"/>
    <n v="27"/>
    <s v="'0113"/>
    <s v="Rice"/>
    <n v="5312"/>
    <x v="0"/>
    <s v="ha"/>
    <x v="48"/>
    <x v="48"/>
    <n v="124708"/>
  </r>
  <r>
    <n v="39"/>
    <s v="'148"/>
    <x v="7"/>
    <n v="27"/>
    <s v="'0113"/>
    <s v="Rice"/>
    <n v="5312"/>
    <x v="0"/>
    <s v="ha"/>
    <x v="49"/>
    <x v="49"/>
    <n v="138740"/>
  </r>
  <r>
    <n v="39"/>
    <s v="'148"/>
    <x v="7"/>
    <n v="27"/>
    <s v="'0113"/>
    <s v="Rice"/>
    <n v="5312"/>
    <x v="0"/>
    <s v="ha"/>
    <x v="50"/>
    <x v="50"/>
    <n v="120791"/>
  </r>
  <r>
    <n v="39"/>
    <s v="'148"/>
    <x v="7"/>
    <n v="27"/>
    <s v="'0113"/>
    <s v="Rice"/>
    <n v="5312"/>
    <x v="0"/>
    <s v="ha"/>
    <x v="51"/>
    <x v="51"/>
    <n v="145560"/>
  </r>
  <r>
    <n v="39"/>
    <s v="'148"/>
    <x v="7"/>
    <n v="27"/>
    <s v="'0113"/>
    <s v="Rice"/>
    <n v="5312"/>
    <x v="0"/>
    <s v="ha"/>
    <x v="52"/>
    <x v="52"/>
    <n v="217769"/>
  </r>
  <r>
    <n v="39"/>
    <s v="'148"/>
    <x v="7"/>
    <n v="27"/>
    <s v="'0113"/>
    <s v="Rice"/>
    <n v="5312"/>
    <x v="0"/>
    <s v="ha"/>
    <x v="53"/>
    <x v="53"/>
    <n v="193717"/>
  </r>
  <r>
    <n v="39"/>
    <s v="'148"/>
    <x v="7"/>
    <n v="27"/>
    <s v="'0113"/>
    <s v="Rice"/>
    <n v="5312"/>
    <x v="0"/>
    <s v="ha"/>
    <x v="54"/>
    <x v="54"/>
    <n v="172012"/>
  </r>
  <r>
    <n v="39"/>
    <s v="'148"/>
    <x v="7"/>
    <n v="27"/>
    <s v="'0113"/>
    <s v="Rice"/>
    <n v="5312"/>
    <x v="0"/>
    <s v="ha"/>
    <x v="55"/>
    <x v="55"/>
    <n v="182404"/>
  </r>
  <r>
    <n v="39"/>
    <s v="'148"/>
    <x v="7"/>
    <n v="27"/>
    <s v="'0113"/>
    <s v="Rice"/>
    <n v="5312"/>
    <x v="0"/>
    <s v="ha"/>
    <x v="56"/>
    <x v="56"/>
    <n v="191029"/>
  </r>
  <r>
    <n v="39"/>
    <s v="'148"/>
    <x v="7"/>
    <n v="27"/>
    <s v="'0113"/>
    <s v="Rice"/>
    <n v="5312"/>
    <x v="0"/>
    <s v="ha"/>
    <x v="57"/>
    <x v="57"/>
    <n v="185825"/>
  </r>
  <r>
    <n v="39"/>
    <s v="'148"/>
    <x v="7"/>
    <n v="27"/>
    <s v="'0113"/>
    <s v="Rice"/>
    <n v="5312"/>
    <x v="0"/>
    <s v="ha"/>
    <x v="58"/>
    <x v="58"/>
    <n v="192327"/>
  </r>
  <r>
    <n v="39"/>
    <s v="'148"/>
    <x v="7"/>
    <n v="27"/>
    <s v="'0113"/>
    <s v="Rice"/>
    <n v="5312"/>
    <x v="0"/>
    <s v="ha"/>
    <x v="59"/>
    <x v="59"/>
    <n v="189180"/>
  </r>
  <r>
    <n v="39"/>
    <s v="'148"/>
    <x v="7"/>
    <n v="27"/>
    <s v="'0113"/>
    <s v="Rice"/>
    <n v="5312"/>
    <x v="0"/>
    <s v="ha"/>
    <x v="60"/>
    <x v="60"/>
    <n v="184086"/>
  </r>
  <r>
    <n v="39"/>
    <s v="'148"/>
    <x v="7"/>
    <n v="27"/>
    <s v="'0113"/>
    <s v="Rice"/>
    <n v="5419"/>
    <x v="1"/>
    <s v="hg/ha"/>
    <x v="0"/>
    <x v="0"/>
    <n v="10455"/>
  </r>
  <r>
    <n v="39"/>
    <s v="'148"/>
    <x v="7"/>
    <n v="27"/>
    <s v="'0113"/>
    <s v="Rice"/>
    <n v="5419"/>
    <x v="1"/>
    <s v="hg/ha"/>
    <x v="1"/>
    <x v="1"/>
    <n v="10064"/>
  </r>
  <r>
    <n v="39"/>
    <s v="'148"/>
    <x v="7"/>
    <n v="27"/>
    <s v="'0113"/>
    <s v="Rice"/>
    <n v="5419"/>
    <x v="1"/>
    <s v="hg/ha"/>
    <x v="2"/>
    <x v="2"/>
    <n v="12830"/>
  </r>
  <r>
    <n v="39"/>
    <s v="'148"/>
    <x v="7"/>
    <n v="27"/>
    <s v="'0113"/>
    <s v="Rice"/>
    <n v="5419"/>
    <x v="1"/>
    <s v="hg/ha"/>
    <x v="3"/>
    <x v="3"/>
    <n v="14074"/>
  </r>
  <r>
    <n v="39"/>
    <s v="'148"/>
    <x v="7"/>
    <n v="27"/>
    <s v="'0113"/>
    <s v="Rice"/>
    <n v="5419"/>
    <x v="1"/>
    <s v="hg/ha"/>
    <x v="4"/>
    <x v="4"/>
    <n v="9127"/>
  </r>
  <r>
    <n v="39"/>
    <s v="'148"/>
    <x v="7"/>
    <n v="27"/>
    <s v="'0113"/>
    <s v="Rice"/>
    <n v="5419"/>
    <x v="1"/>
    <s v="hg/ha"/>
    <x v="5"/>
    <x v="5"/>
    <n v="13042"/>
  </r>
  <r>
    <n v="39"/>
    <s v="'148"/>
    <x v="7"/>
    <n v="27"/>
    <s v="'0113"/>
    <s v="Rice"/>
    <n v="5419"/>
    <x v="1"/>
    <s v="hg/ha"/>
    <x v="6"/>
    <x v="6"/>
    <n v="13079"/>
  </r>
  <r>
    <n v="39"/>
    <s v="'148"/>
    <x v="7"/>
    <n v="27"/>
    <s v="'0113"/>
    <s v="Rice"/>
    <n v="5419"/>
    <x v="1"/>
    <s v="hg/ha"/>
    <x v="7"/>
    <x v="7"/>
    <n v="11298"/>
  </r>
  <r>
    <n v="39"/>
    <s v="'148"/>
    <x v="7"/>
    <n v="27"/>
    <s v="'0113"/>
    <s v="Rice"/>
    <n v="5419"/>
    <x v="1"/>
    <s v="hg/ha"/>
    <x v="8"/>
    <x v="8"/>
    <n v="10071"/>
  </r>
  <r>
    <n v="39"/>
    <s v="'148"/>
    <x v="7"/>
    <n v="27"/>
    <s v="'0113"/>
    <s v="Rice"/>
    <n v="5419"/>
    <x v="1"/>
    <s v="hg/ha"/>
    <x v="9"/>
    <x v="9"/>
    <n v="9623"/>
  </r>
  <r>
    <n v="39"/>
    <s v="'148"/>
    <x v="7"/>
    <n v="27"/>
    <s v="'0113"/>
    <s v="Rice"/>
    <n v="5419"/>
    <x v="1"/>
    <s v="hg/ha"/>
    <x v="10"/>
    <x v="10"/>
    <n v="9352"/>
  </r>
  <r>
    <n v="39"/>
    <s v="'148"/>
    <x v="7"/>
    <n v="27"/>
    <s v="'0113"/>
    <s v="Rice"/>
    <n v="5419"/>
    <x v="1"/>
    <s v="hg/ha"/>
    <x v="11"/>
    <x v="11"/>
    <n v="7992"/>
  </r>
  <r>
    <n v="39"/>
    <s v="'148"/>
    <x v="7"/>
    <n v="27"/>
    <s v="'0113"/>
    <s v="Rice"/>
    <n v="5419"/>
    <x v="1"/>
    <s v="hg/ha"/>
    <x v="12"/>
    <x v="12"/>
    <n v="7636"/>
  </r>
  <r>
    <n v="39"/>
    <s v="'148"/>
    <x v="7"/>
    <n v="27"/>
    <s v="'0113"/>
    <s v="Rice"/>
    <n v="5419"/>
    <x v="1"/>
    <s v="hg/ha"/>
    <x v="13"/>
    <x v="13"/>
    <n v="8479"/>
  </r>
  <r>
    <n v="39"/>
    <s v="'148"/>
    <x v="7"/>
    <n v="27"/>
    <s v="'0113"/>
    <s v="Rice"/>
    <n v="5419"/>
    <x v="1"/>
    <s v="hg/ha"/>
    <x v="14"/>
    <x v="14"/>
    <n v="9574"/>
  </r>
  <r>
    <n v="39"/>
    <s v="'148"/>
    <x v="7"/>
    <n v="27"/>
    <s v="'0113"/>
    <s v="Rice"/>
    <n v="5419"/>
    <x v="1"/>
    <s v="hg/ha"/>
    <x v="15"/>
    <x v="15"/>
    <n v="10643"/>
  </r>
  <r>
    <n v="39"/>
    <s v="'148"/>
    <x v="7"/>
    <n v="27"/>
    <s v="'0113"/>
    <s v="Rice"/>
    <n v="5419"/>
    <x v="1"/>
    <s v="hg/ha"/>
    <x v="16"/>
    <x v="16"/>
    <n v="11905"/>
  </r>
  <r>
    <n v="39"/>
    <s v="'148"/>
    <x v="7"/>
    <n v="27"/>
    <s v="'0113"/>
    <s v="Rice"/>
    <n v="5419"/>
    <x v="1"/>
    <s v="hg/ha"/>
    <x v="17"/>
    <x v="17"/>
    <n v="4140"/>
  </r>
  <r>
    <n v="39"/>
    <s v="'148"/>
    <x v="7"/>
    <n v="27"/>
    <s v="'0113"/>
    <s v="Rice"/>
    <n v="5419"/>
    <x v="1"/>
    <s v="hg/ha"/>
    <x v="18"/>
    <x v="18"/>
    <n v="5140"/>
  </r>
  <r>
    <n v="39"/>
    <s v="'148"/>
    <x v="7"/>
    <n v="27"/>
    <s v="'0113"/>
    <s v="Rice"/>
    <n v="5419"/>
    <x v="1"/>
    <s v="hg/ha"/>
    <x v="19"/>
    <x v="19"/>
    <n v="11700"/>
  </r>
  <r>
    <n v="39"/>
    <s v="'148"/>
    <x v="7"/>
    <n v="27"/>
    <s v="'0113"/>
    <s v="Rice"/>
    <n v="5419"/>
    <x v="1"/>
    <s v="hg/ha"/>
    <x v="20"/>
    <x v="20"/>
    <n v="10950"/>
  </r>
  <r>
    <n v="39"/>
    <s v="'148"/>
    <x v="7"/>
    <n v="27"/>
    <s v="'0113"/>
    <s v="Rice"/>
    <n v="5419"/>
    <x v="1"/>
    <s v="hg/ha"/>
    <x v="21"/>
    <x v="21"/>
    <n v="5636"/>
  </r>
  <r>
    <n v="39"/>
    <s v="'148"/>
    <x v="7"/>
    <n v="27"/>
    <s v="'0113"/>
    <s v="Rice"/>
    <n v="5419"/>
    <x v="1"/>
    <s v="hg/ha"/>
    <x v="22"/>
    <x v="22"/>
    <n v="4712"/>
  </r>
  <r>
    <n v="39"/>
    <s v="'148"/>
    <x v="7"/>
    <n v="27"/>
    <s v="'0113"/>
    <s v="Rice"/>
    <n v="5419"/>
    <x v="1"/>
    <s v="hg/ha"/>
    <x v="23"/>
    <x v="23"/>
    <n v="3862"/>
  </r>
  <r>
    <n v="39"/>
    <s v="'148"/>
    <x v="7"/>
    <n v="27"/>
    <s v="'0113"/>
    <s v="Rice"/>
    <n v="5419"/>
    <x v="1"/>
    <s v="hg/ha"/>
    <x v="24"/>
    <x v="24"/>
    <n v="5287"/>
  </r>
  <r>
    <n v="39"/>
    <s v="'148"/>
    <x v="7"/>
    <n v="27"/>
    <s v="'0113"/>
    <s v="Rice"/>
    <n v="5419"/>
    <x v="1"/>
    <s v="hg/ha"/>
    <x v="25"/>
    <x v="25"/>
    <n v="8083"/>
  </r>
  <r>
    <n v="39"/>
    <s v="'148"/>
    <x v="7"/>
    <n v="27"/>
    <s v="'0113"/>
    <s v="Rice"/>
    <n v="5419"/>
    <x v="1"/>
    <s v="hg/ha"/>
    <x v="26"/>
    <x v="26"/>
    <n v="9131"/>
  </r>
  <r>
    <n v="39"/>
    <s v="'148"/>
    <x v="7"/>
    <n v="27"/>
    <s v="'0113"/>
    <s v="Rice"/>
    <n v="5419"/>
    <x v="1"/>
    <s v="hg/ha"/>
    <x v="27"/>
    <x v="27"/>
    <n v="23363"/>
  </r>
  <r>
    <n v="39"/>
    <s v="'148"/>
    <x v="7"/>
    <n v="27"/>
    <s v="'0113"/>
    <s v="Rice"/>
    <n v="5419"/>
    <x v="1"/>
    <s v="hg/ha"/>
    <x v="28"/>
    <x v="28"/>
    <n v="27888"/>
  </r>
  <r>
    <n v="39"/>
    <s v="'148"/>
    <x v="7"/>
    <n v="27"/>
    <s v="'0113"/>
    <s v="Rice"/>
    <n v="5419"/>
    <x v="1"/>
    <s v="hg/ha"/>
    <x v="29"/>
    <x v="29"/>
    <n v="17916"/>
  </r>
  <r>
    <n v="39"/>
    <s v="'148"/>
    <x v="7"/>
    <n v="27"/>
    <s v="'0113"/>
    <s v="Rice"/>
    <n v="5419"/>
    <x v="1"/>
    <s v="hg/ha"/>
    <x v="30"/>
    <x v="30"/>
    <n v="24287"/>
  </r>
  <r>
    <n v="39"/>
    <s v="'148"/>
    <x v="7"/>
    <n v="27"/>
    <s v="'0113"/>
    <s v="Rice"/>
    <n v="5419"/>
    <x v="1"/>
    <s v="hg/ha"/>
    <x v="31"/>
    <x v="31"/>
    <n v="20265"/>
  </r>
  <r>
    <n v="39"/>
    <s v="'148"/>
    <x v="7"/>
    <n v="27"/>
    <s v="'0113"/>
    <s v="Rice"/>
    <n v="5419"/>
    <x v="1"/>
    <s v="hg/ha"/>
    <x v="32"/>
    <x v="32"/>
    <n v="5586"/>
  </r>
  <r>
    <n v="39"/>
    <s v="'148"/>
    <x v="7"/>
    <n v="27"/>
    <s v="'0113"/>
    <s v="Rice"/>
    <n v="5419"/>
    <x v="1"/>
    <s v="hg/ha"/>
    <x v="33"/>
    <x v="33"/>
    <n v="17414"/>
  </r>
  <r>
    <n v="39"/>
    <s v="'148"/>
    <x v="7"/>
    <n v="27"/>
    <s v="'0113"/>
    <s v="Rice"/>
    <n v="5419"/>
    <x v="1"/>
    <s v="hg/ha"/>
    <x v="34"/>
    <x v="34"/>
    <n v="11342"/>
  </r>
  <r>
    <n v="39"/>
    <s v="'148"/>
    <x v="7"/>
    <n v="27"/>
    <s v="'0113"/>
    <s v="Rice"/>
    <n v="5419"/>
    <x v="1"/>
    <s v="hg/ha"/>
    <x v="35"/>
    <x v="35"/>
    <n v="15685"/>
  </r>
  <r>
    <n v="39"/>
    <s v="'148"/>
    <x v="7"/>
    <n v="27"/>
    <s v="'0113"/>
    <s v="Rice"/>
    <n v="5419"/>
    <x v="1"/>
    <s v="hg/ha"/>
    <x v="36"/>
    <x v="36"/>
    <n v="12903"/>
  </r>
  <r>
    <n v="39"/>
    <s v="'148"/>
    <x v="7"/>
    <n v="27"/>
    <s v="'0113"/>
    <s v="Rice"/>
    <n v="5419"/>
    <x v="1"/>
    <s v="hg/ha"/>
    <x v="37"/>
    <x v="37"/>
    <n v="13125"/>
  </r>
  <r>
    <n v="39"/>
    <s v="'148"/>
    <x v="7"/>
    <n v="27"/>
    <s v="'0113"/>
    <s v="Rice"/>
    <n v="5419"/>
    <x v="1"/>
    <s v="hg/ha"/>
    <x v="38"/>
    <x v="38"/>
    <n v="17421"/>
  </r>
  <r>
    <n v="39"/>
    <s v="'148"/>
    <x v="7"/>
    <n v="27"/>
    <s v="'0113"/>
    <s v="Rice"/>
    <n v="5419"/>
    <x v="1"/>
    <s v="hg/ha"/>
    <x v="39"/>
    <x v="39"/>
    <n v="10341"/>
  </r>
  <r>
    <n v="39"/>
    <s v="'148"/>
    <x v="7"/>
    <n v="27"/>
    <s v="'0113"/>
    <s v="Rice"/>
    <n v="5419"/>
    <x v="1"/>
    <s v="hg/ha"/>
    <x v="40"/>
    <x v="40"/>
    <n v="12868"/>
  </r>
  <r>
    <n v="39"/>
    <s v="'148"/>
    <x v="7"/>
    <n v="27"/>
    <s v="'0113"/>
    <s v="Rice"/>
    <n v="5419"/>
    <x v="1"/>
    <s v="hg/ha"/>
    <x v="41"/>
    <x v="41"/>
    <n v="12994"/>
  </r>
  <r>
    <n v="39"/>
    <s v="'148"/>
    <x v="7"/>
    <n v="27"/>
    <s v="'0113"/>
    <s v="Rice"/>
    <n v="5419"/>
    <x v="1"/>
    <s v="hg/ha"/>
    <x v="42"/>
    <x v="42"/>
    <n v="11859"/>
  </r>
  <r>
    <n v="39"/>
    <s v="'148"/>
    <x v="7"/>
    <n v="27"/>
    <s v="'0113"/>
    <s v="Rice"/>
    <n v="5419"/>
    <x v="1"/>
    <s v="hg/ha"/>
    <x v="43"/>
    <x v="43"/>
    <n v="9705"/>
  </r>
  <r>
    <n v="39"/>
    <s v="'148"/>
    <x v="7"/>
    <n v="27"/>
    <s v="'0113"/>
    <s v="Rice"/>
    <n v="5419"/>
    <x v="1"/>
    <s v="hg/ha"/>
    <x v="44"/>
    <x v="44"/>
    <n v="13264"/>
  </r>
  <r>
    <n v="39"/>
    <s v="'148"/>
    <x v="7"/>
    <n v="27"/>
    <s v="'0113"/>
    <s v="Rice"/>
    <n v="5419"/>
    <x v="1"/>
    <s v="hg/ha"/>
    <x v="45"/>
    <x v="45"/>
    <n v="10263"/>
  </r>
  <r>
    <n v="39"/>
    <s v="'148"/>
    <x v="7"/>
    <n v="27"/>
    <s v="'0113"/>
    <s v="Rice"/>
    <n v="5419"/>
    <x v="1"/>
    <s v="hg/ha"/>
    <x v="46"/>
    <x v="46"/>
    <n v="12486"/>
  </r>
  <r>
    <n v="39"/>
    <s v="'148"/>
    <x v="7"/>
    <n v="27"/>
    <s v="'0113"/>
    <s v="Rice"/>
    <n v="5419"/>
    <x v="1"/>
    <s v="hg/ha"/>
    <x v="47"/>
    <x v="47"/>
    <n v="15696"/>
  </r>
  <r>
    <n v="39"/>
    <s v="'148"/>
    <x v="7"/>
    <n v="27"/>
    <s v="'0113"/>
    <s v="Rice"/>
    <n v="5419"/>
    <x v="1"/>
    <s v="hg/ha"/>
    <x v="48"/>
    <x v="48"/>
    <n v="10481"/>
  </r>
  <r>
    <n v="39"/>
    <s v="'148"/>
    <x v="7"/>
    <n v="27"/>
    <s v="'0113"/>
    <s v="Rice"/>
    <n v="5419"/>
    <x v="1"/>
    <s v="hg/ha"/>
    <x v="49"/>
    <x v="49"/>
    <n v="13415"/>
  </r>
  <r>
    <n v="39"/>
    <s v="'148"/>
    <x v="7"/>
    <n v="27"/>
    <s v="'0113"/>
    <s v="Rice"/>
    <n v="5419"/>
    <x v="1"/>
    <s v="hg/ha"/>
    <x v="50"/>
    <x v="50"/>
    <n v="14296"/>
  </r>
  <r>
    <n v="39"/>
    <s v="'148"/>
    <x v="7"/>
    <n v="27"/>
    <s v="'0113"/>
    <s v="Rice"/>
    <n v="5419"/>
    <x v="1"/>
    <s v="hg/ha"/>
    <x v="51"/>
    <x v="51"/>
    <n v="12978"/>
  </r>
  <r>
    <n v="39"/>
    <s v="'148"/>
    <x v="7"/>
    <n v="27"/>
    <s v="'0113"/>
    <s v="Rice"/>
    <n v="5419"/>
    <x v="1"/>
    <s v="hg/ha"/>
    <x v="52"/>
    <x v="52"/>
    <n v="17377"/>
  </r>
  <r>
    <n v="39"/>
    <s v="'148"/>
    <x v="7"/>
    <n v="27"/>
    <s v="'0113"/>
    <s v="Rice"/>
    <n v="5419"/>
    <x v="1"/>
    <s v="hg/ha"/>
    <x v="53"/>
    <x v="53"/>
    <n v="15699"/>
  </r>
  <r>
    <n v="39"/>
    <s v="'148"/>
    <x v="7"/>
    <n v="27"/>
    <s v="'0113"/>
    <s v="Rice"/>
    <n v="5419"/>
    <x v="1"/>
    <s v="hg/ha"/>
    <x v="54"/>
    <x v="54"/>
    <n v="14155"/>
  </r>
  <r>
    <n v="39"/>
    <s v="'148"/>
    <x v="7"/>
    <n v="27"/>
    <s v="'0113"/>
    <s v="Rice"/>
    <n v="5419"/>
    <x v="1"/>
    <s v="hg/ha"/>
    <x v="55"/>
    <x v="55"/>
    <n v="14128"/>
  </r>
  <r>
    <n v="39"/>
    <s v="'148"/>
    <x v="7"/>
    <n v="27"/>
    <s v="'0113"/>
    <s v="Rice"/>
    <n v="5419"/>
    <x v="1"/>
    <s v="hg/ha"/>
    <x v="56"/>
    <x v="56"/>
    <n v="13797"/>
  </r>
  <r>
    <n v="39"/>
    <s v="'148"/>
    <x v="7"/>
    <n v="27"/>
    <s v="'0113"/>
    <s v="Rice"/>
    <n v="5419"/>
    <x v="1"/>
    <s v="hg/ha"/>
    <x v="57"/>
    <x v="57"/>
    <n v="13967"/>
  </r>
  <r>
    <n v="39"/>
    <s v="'148"/>
    <x v="7"/>
    <n v="27"/>
    <s v="'0113"/>
    <s v="Rice"/>
    <n v="5419"/>
    <x v="1"/>
    <s v="hg/ha"/>
    <x v="58"/>
    <x v="58"/>
    <n v="15108"/>
  </r>
  <r>
    <n v="39"/>
    <s v="'148"/>
    <x v="7"/>
    <n v="27"/>
    <s v="'0113"/>
    <s v="Rice"/>
    <n v="5419"/>
    <x v="1"/>
    <s v="hg/ha"/>
    <x v="59"/>
    <x v="59"/>
    <n v="14698"/>
  </r>
  <r>
    <n v="39"/>
    <s v="'148"/>
    <x v="7"/>
    <n v="27"/>
    <s v="'0113"/>
    <s v="Rice"/>
    <n v="5419"/>
    <x v="1"/>
    <s v="hg/ha"/>
    <x v="60"/>
    <x v="60"/>
    <n v="13181"/>
  </r>
  <r>
    <n v="39"/>
    <s v="'148"/>
    <x v="7"/>
    <n v="27"/>
    <s v="'0113"/>
    <s v="Rice"/>
    <n v="5510"/>
    <x v="2"/>
    <s v="tonnes"/>
    <x v="0"/>
    <x v="0"/>
    <n v="23000"/>
  </r>
  <r>
    <n v="39"/>
    <s v="'148"/>
    <x v="7"/>
    <n v="27"/>
    <s v="'0113"/>
    <s v="Rice"/>
    <n v="5510"/>
    <x v="2"/>
    <s v="tonnes"/>
    <x v="1"/>
    <x v="1"/>
    <n v="23500"/>
  </r>
  <r>
    <n v="39"/>
    <s v="'148"/>
    <x v="7"/>
    <n v="27"/>
    <s v="'0113"/>
    <s v="Rice"/>
    <n v="5510"/>
    <x v="2"/>
    <s v="tonnes"/>
    <x v="2"/>
    <x v="2"/>
    <n v="34000"/>
  </r>
  <r>
    <n v="39"/>
    <s v="'148"/>
    <x v="7"/>
    <n v="27"/>
    <s v="'0113"/>
    <s v="Rice"/>
    <n v="5510"/>
    <x v="2"/>
    <s v="tonnes"/>
    <x v="3"/>
    <x v="3"/>
    <n v="38000"/>
  </r>
  <r>
    <n v="39"/>
    <s v="'148"/>
    <x v="7"/>
    <n v="27"/>
    <s v="'0113"/>
    <s v="Rice"/>
    <n v="5510"/>
    <x v="2"/>
    <s v="tonnes"/>
    <x v="4"/>
    <x v="4"/>
    <n v="25000"/>
  </r>
  <r>
    <n v="39"/>
    <s v="'148"/>
    <x v="7"/>
    <n v="27"/>
    <s v="'0113"/>
    <s v="Rice"/>
    <n v="5510"/>
    <x v="2"/>
    <s v="tonnes"/>
    <x v="5"/>
    <x v="5"/>
    <n v="36955"/>
  </r>
  <r>
    <n v="39"/>
    <s v="'148"/>
    <x v="7"/>
    <n v="27"/>
    <s v="'0113"/>
    <s v="Rice"/>
    <n v="5510"/>
    <x v="2"/>
    <s v="tonnes"/>
    <x v="6"/>
    <x v="6"/>
    <n v="32305"/>
  </r>
  <r>
    <n v="39"/>
    <s v="'148"/>
    <x v="7"/>
    <n v="27"/>
    <s v="'0113"/>
    <s v="Rice"/>
    <n v="5510"/>
    <x v="2"/>
    <s v="tonnes"/>
    <x v="7"/>
    <x v="7"/>
    <n v="35000"/>
  </r>
  <r>
    <n v="39"/>
    <s v="'148"/>
    <x v="7"/>
    <n v="27"/>
    <s v="'0113"/>
    <s v="Rice"/>
    <n v="5510"/>
    <x v="2"/>
    <s v="tonnes"/>
    <x v="8"/>
    <x v="8"/>
    <n v="36650"/>
  </r>
  <r>
    <n v="39"/>
    <s v="'148"/>
    <x v="7"/>
    <n v="27"/>
    <s v="'0113"/>
    <s v="Rice"/>
    <n v="5510"/>
    <x v="2"/>
    <s v="tonnes"/>
    <x v="9"/>
    <x v="9"/>
    <n v="39454"/>
  </r>
  <r>
    <n v="39"/>
    <s v="'148"/>
    <x v="7"/>
    <n v="27"/>
    <s v="'0113"/>
    <s v="Rice"/>
    <n v="5510"/>
    <x v="2"/>
    <s v="tonnes"/>
    <x v="10"/>
    <x v="10"/>
    <n v="51185"/>
  </r>
  <r>
    <n v="39"/>
    <s v="'148"/>
    <x v="7"/>
    <n v="27"/>
    <s v="'0113"/>
    <s v="Rice"/>
    <n v="5510"/>
    <x v="2"/>
    <s v="tonnes"/>
    <x v="11"/>
    <x v="11"/>
    <n v="40000"/>
  </r>
  <r>
    <n v="39"/>
    <s v="'148"/>
    <x v="7"/>
    <n v="27"/>
    <s v="'0113"/>
    <s v="Rice"/>
    <n v="5510"/>
    <x v="2"/>
    <s v="tonnes"/>
    <x v="12"/>
    <x v="12"/>
    <n v="42000"/>
  </r>
  <r>
    <n v="39"/>
    <s v="'148"/>
    <x v="7"/>
    <n v="27"/>
    <s v="'0113"/>
    <s v="Rice"/>
    <n v="5510"/>
    <x v="2"/>
    <s v="tonnes"/>
    <x v="13"/>
    <x v="13"/>
    <n v="36630"/>
  </r>
  <r>
    <n v="39"/>
    <s v="'148"/>
    <x v="7"/>
    <n v="27"/>
    <s v="'0113"/>
    <s v="Rice"/>
    <n v="5510"/>
    <x v="2"/>
    <s v="tonnes"/>
    <x v="14"/>
    <x v="14"/>
    <n v="38950"/>
  </r>
  <r>
    <n v="39"/>
    <s v="'148"/>
    <x v="7"/>
    <n v="27"/>
    <s v="'0113"/>
    <s v="Rice"/>
    <n v="5510"/>
    <x v="2"/>
    <s v="tonnes"/>
    <x v="15"/>
    <x v="15"/>
    <n v="50000"/>
  </r>
  <r>
    <n v="39"/>
    <s v="'148"/>
    <x v="7"/>
    <n v="27"/>
    <s v="'0113"/>
    <s v="Rice"/>
    <n v="5510"/>
    <x v="2"/>
    <s v="tonnes"/>
    <x v="16"/>
    <x v="16"/>
    <n v="20000"/>
  </r>
  <r>
    <n v="39"/>
    <s v="'148"/>
    <x v="7"/>
    <n v="27"/>
    <s v="'0113"/>
    <s v="Rice"/>
    <n v="5510"/>
    <x v="2"/>
    <s v="tonnes"/>
    <x v="17"/>
    <x v="17"/>
    <n v="20700"/>
  </r>
  <r>
    <n v="39"/>
    <s v="'148"/>
    <x v="7"/>
    <n v="27"/>
    <s v="'0113"/>
    <s v="Rice"/>
    <n v="5510"/>
    <x v="2"/>
    <s v="tonnes"/>
    <x v="18"/>
    <x v="18"/>
    <n v="25700"/>
  </r>
  <r>
    <n v="39"/>
    <s v="'148"/>
    <x v="7"/>
    <n v="27"/>
    <s v="'0113"/>
    <s v="Rice"/>
    <n v="5510"/>
    <x v="2"/>
    <s v="tonnes"/>
    <x v="19"/>
    <x v="19"/>
    <n v="46800"/>
  </r>
  <r>
    <n v="39"/>
    <s v="'148"/>
    <x v="7"/>
    <n v="27"/>
    <s v="'0113"/>
    <s v="Rice"/>
    <n v="5510"/>
    <x v="2"/>
    <s v="tonnes"/>
    <x v="20"/>
    <x v="20"/>
    <n v="43800"/>
  </r>
  <r>
    <n v="39"/>
    <s v="'148"/>
    <x v="7"/>
    <n v="27"/>
    <s v="'0113"/>
    <s v="Rice"/>
    <n v="5510"/>
    <x v="2"/>
    <s v="tonnes"/>
    <x v="21"/>
    <x v="21"/>
    <n v="23300"/>
  </r>
  <r>
    <n v="39"/>
    <s v="'148"/>
    <x v="7"/>
    <n v="27"/>
    <s v="'0113"/>
    <s v="Rice"/>
    <n v="5510"/>
    <x v="2"/>
    <s v="tonnes"/>
    <x v="22"/>
    <x v="22"/>
    <n v="18029"/>
  </r>
  <r>
    <n v="39"/>
    <s v="'148"/>
    <x v="7"/>
    <n v="27"/>
    <s v="'0113"/>
    <s v="Rice"/>
    <n v="5510"/>
    <x v="2"/>
    <s v="tonnes"/>
    <x v="23"/>
    <x v="23"/>
    <n v="12374"/>
  </r>
  <r>
    <n v="39"/>
    <s v="'148"/>
    <x v="7"/>
    <n v="27"/>
    <s v="'0113"/>
    <s v="Rice"/>
    <n v="5510"/>
    <x v="2"/>
    <s v="tonnes"/>
    <x v="24"/>
    <x v="24"/>
    <n v="7824"/>
  </r>
  <r>
    <n v="39"/>
    <s v="'148"/>
    <x v="7"/>
    <n v="27"/>
    <s v="'0113"/>
    <s v="Rice"/>
    <n v="5510"/>
    <x v="2"/>
    <s v="tonnes"/>
    <x v="25"/>
    <x v="25"/>
    <n v="14880"/>
  </r>
  <r>
    <n v="39"/>
    <s v="'148"/>
    <x v="7"/>
    <n v="27"/>
    <s v="'0113"/>
    <s v="Rice"/>
    <n v="5510"/>
    <x v="2"/>
    <s v="tonnes"/>
    <x v="26"/>
    <x v="26"/>
    <n v="19497"/>
  </r>
  <r>
    <n v="39"/>
    <s v="'148"/>
    <x v="7"/>
    <n v="27"/>
    <s v="'0113"/>
    <s v="Rice"/>
    <n v="5510"/>
    <x v="2"/>
    <s v="tonnes"/>
    <x v="27"/>
    <x v="27"/>
    <n v="73863"/>
  </r>
  <r>
    <n v="39"/>
    <s v="'148"/>
    <x v="7"/>
    <n v="27"/>
    <s v="'0113"/>
    <s v="Rice"/>
    <n v="5510"/>
    <x v="2"/>
    <s v="tonnes"/>
    <x v="28"/>
    <x v="28"/>
    <n v="105974"/>
  </r>
  <r>
    <n v="39"/>
    <s v="'148"/>
    <x v="7"/>
    <n v="27"/>
    <s v="'0113"/>
    <s v="Rice"/>
    <n v="5510"/>
    <x v="2"/>
    <s v="tonnes"/>
    <x v="29"/>
    <x v="29"/>
    <n v="66027"/>
  </r>
  <r>
    <n v="39"/>
    <s v="'148"/>
    <x v="7"/>
    <n v="27"/>
    <s v="'0113"/>
    <s v="Rice"/>
    <n v="5510"/>
    <x v="2"/>
    <s v="tonnes"/>
    <x v="30"/>
    <x v="30"/>
    <n v="117725"/>
  </r>
  <r>
    <n v="39"/>
    <s v="'148"/>
    <x v="7"/>
    <n v="27"/>
    <s v="'0113"/>
    <s v="Rice"/>
    <n v="5510"/>
    <x v="2"/>
    <s v="tonnes"/>
    <x v="31"/>
    <x v="31"/>
    <n v="108211"/>
  </r>
  <r>
    <n v="39"/>
    <s v="'148"/>
    <x v="7"/>
    <n v="27"/>
    <s v="'0113"/>
    <s v="Rice"/>
    <n v="5510"/>
    <x v="2"/>
    <s v="tonnes"/>
    <x v="32"/>
    <x v="32"/>
    <n v="23104"/>
  </r>
  <r>
    <n v="39"/>
    <s v="'148"/>
    <x v="7"/>
    <n v="27"/>
    <s v="'0113"/>
    <s v="Rice"/>
    <n v="5510"/>
    <x v="2"/>
    <s v="tonnes"/>
    <x v="33"/>
    <x v="33"/>
    <n v="90548"/>
  </r>
  <r>
    <n v="39"/>
    <s v="'148"/>
    <x v="7"/>
    <n v="27"/>
    <s v="'0113"/>
    <s v="Rice"/>
    <n v="5510"/>
    <x v="2"/>
    <s v="tonnes"/>
    <x v="34"/>
    <x v="34"/>
    <n v="78978"/>
  </r>
  <r>
    <n v="39"/>
    <s v="'148"/>
    <x v="7"/>
    <n v="27"/>
    <s v="'0113"/>
    <s v="Rice"/>
    <n v="5510"/>
    <x v="2"/>
    <s v="tonnes"/>
    <x v="35"/>
    <x v="35"/>
    <n v="97728"/>
  </r>
  <r>
    <n v="39"/>
    <s v="'148"/>
    <x v="7"/>
    <n v="27"/>
    <s v="'0113"/>
    <s v="Rice"/>
    <n v="5510"/>
    <x v="2"/>
    <s v="tonnes"/>
    <x v="36"/>
    <x v="36"/>
    <n v="112288"/>
  </r>
  <r>
    <n v="39"/>
    <s v="'148"/>
    <x v="7"/>
    <n v="27"/>
    <s v="'0113"/>
    <s v="Rice"/>
    <n v="5510"/>
    <x v="2"/>
    <s v="tonnes"/>
    <x v="37"/>
    <x v="37"/>
    <n v="100230"/>
  </r>
  <r>
    <n v="39"/>
    <s v="'148"/>
    <x v="7"/>
    <n v="27"/>
    <s v="'0113"/>
    <s v="Rice"/>
    <n v="5510"/>
    <x v="2"/>
    <s v="tonnes"/>
    <x v="38"/>
    <x v="38"/>
    <n v="158282"/>
  </r>
  <r>
    <n v="39"/>
    <s v="'148"/>
    <x v="7"/>
    <n v="27"/>
    <s v="'0113"/>
    <s v="Rice"/>
    <n v="5510"/>
    <x v="2"/>
    <s v="tonnes"/>
    <x v="39"/>
    <x v="39"/>
    <n v="92624"/>
  </r>
  <r>
    <n v="39"/>
    <s v="'148"/>
    <x v="7"/>
    <n v="27"/>
    <s v="'0113"/>
    <s v="Rice"/>
    <n v="5510"/>
    <x v="2"/>
    <s v="tonnes"/>
    <x v="40"/>
    <x v="40"/>
    <n v="112167"/>
  </r>
  <r>
    <n v="39"/>
    <s v="'148"/>
    <x v="7"/>
    <n v="27"/>
    <s v="'0113"/>
    <s v="Rice"/>
    <n v="5510"/>
    <x v="2"/>
    <s v="tonnes"/>
    <x v="41"/>
    <x v="41"/>
    <n v="134880"/>
  </r>
  <r>
    <n v="39"/>
    <s v="'148"/>
    <x v="7"/>
    <n v="27"/>
    <s v="'0113"/>
    <s v="Rice"/>
    <n v="5510"/>
    <x v="2"/>
    <s v="tonnes"/>
    <x v="42"/>
    <x v="42"/>
    <n v="126024"/>
  </r>
  <r>
    <n v="39"/>
    <s v="'148"/>
    <x v="7"/>
    <n v="27"/>
    <s v="'0113"/>
    <s v="Rice"/>
    <n v="5510"/>
    <x v="2"/>
    <s v="tonnes"/>
    <x v="43"/>
    <x v="43"/>
    <n v="91083"/>
  </r>
  <r>
    <n v="39"/>
    <s v="'148"/>
    <x v="7"/>
    <n v="27"/>
    <s v="'0113"/>
    <s v="Rice"/>
    <n v="5510"/>
    <x v="2"/>
    <s v="tonnes"/>
    <x v="44"/>
    <x v="44"/>
    <n v="145667"/>
  </r>
  <r>
    <n v="39"/>
    <s v="'148"/>
    <x v="7"/>
    <n v="27"/>
    <s v="'0113"/>
    <s v="Rice"/>
    <n v="5510"/>
    <x v="2"/>
    <s v="tonnes"/>
    <x v="45"/>
    <x v="45"/>
    <n v="112380"/>
  </r>
  <r>
    <n v="39"/>
    <s v="'148"/>
    <x v="7"/>
    <n v="27"/>
    <s v="'0113"/>
    <s v="Rice"/>
    <n v="5510"/>
    <x v="2"/>
    <s v="tonnes"/>
    <x v="46"/>
    <x v="46"/>
    <n v="106378"/>
  </r>
  <r>
    <n v="39"/>
    <s v="'148"/>
    <x v="7"/>
    <n v="27"/>
    <s v="'0113"/>
    <s v="Rice"/>
    <n v="5510"/>
    <x v="2"/>
    <s v="tonnes"/>
    <x v="47"/>
    <x v="47"/>
    <n v="173992"/>
  </r>
  <r>
    <n v="39"/>
    <s v="'148"/>
    <x v="7"/>
    <n v="27"/>
    <s v="'0113"/>
    <s v="Rice"/>
    <n v="5510"/>
    <x v="2"/>
    <s v="tonnes"/>
    <x v="48"/>
    <x v="48"/>
    <n v="130704"/>
  </r>
  <r>
    <n v="39"/>
    <s v="'148"/>
    <x v="7"/>
    <n v="27"/>
    <s v="'0113"/>
    <s v="Rice"/>
    <n v="5510"/>
    <x v="2"/>
    <s v="tonnes"/>
    <x v="49"/>
    <x v="49"/>
    <n v="186118"/>
  </r>
  <r>
    <n v="39"/>
    <s v="'148"/>
    <x v="7"/>
    <n v="27"/>
    <s v="'0113"/>
    <s v="Rice"/>
    <n v="5510"/>
    <x v="2"/>
    <s v="tonnes"/>
    <x v="50"/>
    <x v="50"/>
    <n v="172687"/>
  </r>
  <r>
    <n v="39"/>
    <s v="'148"/>
    <x v="7"/>
    <n v="27"/>
    <s v="'0113"/>
    <s v="Rice"/>
    <n v="5510"/>
    <x v="2"/>
    <s v="tonnes"/>
    <x v="51"/>
    <x v="51"/>
    <n v="188911"/>
  </r>
  <r>
    <n v="39"/>
    <s v="'148"/>
    <x v="7"/>
    <n v="27"/>
    <s v="'0113"/>
    <s v="Rice"/>
    <n v="5510"/>
    <x v="2"/>
    <s v="tonnes"/>
    <x v="52"/>
    <x v="52"/>
    <n v="378426"/>
  </r>
  <r>
    <n v="39"/>
    <s v="'148"/>
    <x v="7"/>
    <n v="27"/>
    <s v="'0113"/>
    <s v="Rice"/>
    <n v="5510"/>
    <x v="2"/>
    <s v="tonnes"/>
    <x v="53"/>
    <x v="53"/>
    <n v="304112"/>
  </r>
  <r>
    <n v="39"/>
    <s v="'148"/>
    <x v="7"/>
    <n v="27"/>
    <s v="'0113"/>
    <s v="Rice"/>
    <n v="5510"/>
    <x v="2"/>
    <s v="tonnes"/>
    <x v="54"/>
    <x v="54"/>
    <n v="243478"/>
  </r>
  <r>
    <n v="39"/>
    <s v="'148"/>
    <x v="7"/>
    <n v="27"/>
    <s v="'0113"/>
    <s v="Rice"/>
    <n v="5510"/>
    <x v="2"/>
    <s v="tonnes"/>
    <x v="55"/>
    <x v="55"/>
    <n v="257701"/>
  </r>
  <r>
    <n v="39"/>
    <s v="'148"/>
    <x v="7"/>
    <n v="27"/>
    <s v="'0113"/>
    <s v="Rice"/>
    <n v="5510"/>
    <x v="2"/>
    <s v="tonnes"/>
    <x v="56"/>
    <x v="56"/>
    <n v="263555"/>
  </r>
  <r>
    <n v="39"/>
    <s v="'148"/>
    <x v="7"/>
    <n v="27"/>
    <s v="'0113"/>
    <s v="Rice"/>
    <n v="5510"/>
    <x v="2"/>
    <s v="tonnes"/>
    <x v="57"/>
    <x v="57"/>
    <n v="259540"/>
  </r>
  <r>
    <n v="39"/>
    <s v="'148"/>
    <x v="7"/>
    <n v="27"/>
    <s v="'0113"/>
    <s v="Rice"/>
    <n v="5510"/>
    <x v="2"/>
    <s v="tonnes"/>
    <x v="58"/>
    <x v="58"/>
    <n v="290563"/>
  </r>
  <r>
    <n v="39"/>
    <s v="'148"/>
    <x v="7"/>
    <n v="27"/>
    <s v="'0113"/>
    <s v="Rice"/>
    <n v="5510"/>
    <x v="2"/>
    <s v="tonnes"/>
    <x v="59"/>
    <x v="59"/>
    <n v="278053"/>
  </r>
  <r>
    <n v="39"/>
    <s v="'148"/>
    <x v="7"/>
    <n v="27"/>
    <s v="'0113"/>
    <s v="Rice"/>
    <n v="5510"/>
    <x v="2"/>
    <s v="tonnes"/>
    <x v="60"/>
    <x v="60"/>
    <n v="242647"/>
  </r>
  <r>
    <n v="45"/>
    <s v="'174"/>
    <x v="8"/>
    <n v="27"/>
    <s v="'0113"/>
    <s v="Rice"/>
    <n v="5312"/>
    <x v="0"/>
    <s v="ha"/>
    <x v="0"/>
    <x v="0"/>
    <n v="8000"/>
  </r>
  <r>
    <n v="45"/>
    <s v="'174"/>
    <x v="8"/>
    <n v="27"/>
    <s v="'0113"/>
    <s v="Rice"/>
    <n v="5312"/>
    <x v="0"/>
    <s v="ha"/>
    <x v="1"/>
    <x v="1"/>
    <n v="8000"/>
  </r>
  <r>
    <n v="45"/>
    <s v="'174"/>
    <x v="8"/>
    <n v="27"/>
    <s v="'0113"/>
    <s v="Rice"/>
    <n v="5312"/>
    <x v="0"/>
    <s v="ha"/>
    <x v="2"/>
    <x v="2"/>
    <n v="9100"/>
  </r>
  <r>
    <n v="45"/>
    <s v="'174"/>
    <x v="8"/>
    <n v="27"/>
    <s v="'0113"/>
    <s v="Rice"/>
    <n v="5312"/>
    <x v="0"/>
    <s v="ha"/>
    <x v="3"/>
    <x v="3"/>
    <n v="9200"/>
  </r>
  <r>
    <n v="45"/>
    <s v="'174"/>
    <x v="8"/>
    <n v="27"/>
    <s v="'0113"/>
    <s v="Rice"/>
    <n v="5312"/>
    <x v="0"/>
    <s v="ha"/>
    <x v="4"/>
    <x v="4"/>
    <n v="10900"/>
  </r>
  <r>
    <n v="45"/>
    <s v="'174"/>
    <x v="8"/>
    <n v="27"/>
    <s v="'0113"/>
    <s v="Rice"/>
    <n v="5312"/>
    <x v="0"/>
    <s v="ha"/>
    <x v="5"/>
    <x v="5"/>
    <n v="12000"/>
  </r>
  <r>
    <n v="45"/>
    <s v="'174"/>
    <x v="8"/>
    <n v="27"/>
    <s v="'0113"/>
    <s v="Rice"/>
    <n v="5312"/>
    <x v="0"/>
    <s v="ha"/>
    <x v="6"/>
    <x v="6"/>
    <n v="10900"/>
  </r>
  <r>
    <n v="45"/>
    <s v="'174"/>
    <x v="8"/>
    <n v="27"/>
    <s v="'0113"/>
    <s v="Rice"/>
    <n v="5312"/>
    <x v="0"/>
    <s v="ha"/>
    <x v="7"/>
    <x v="7"/>
    <n v="9000"/>
  </r>
  <r>
    <n v="45"/>
    <s v="'174"/>
    <x v="8"/>
    <n v="27"/>
    <s v="'0113"/>
    <s v="Rice"/>
    <n v="5312"/>
    <x v="0"/>
    <s v="ha"/>
    <x v="8"/>
    <x v="8"/>
    <n v="9000"/>
  </r>
  <r>
    <n v="45"/>
    <s v="'174"/>
    <x v="8"/>
    <n v="27"/>
    <s v="'0113"/>
    <s v="Rice"/>
    <n v="5312"/>
    <x v="0"/>
    <s v="ha"/>
    <x v="9"/>
    <x v="9"/>
    <n v="9000"/>
  </r>
  <r>
    <n v="45"/>
    <s v="'174"/>
    <x v="8"/>
    <n v="27"/>
    <s v="'0113"/>
    <s v="Rice"/>
    <n v="5312"/>
    <x v="0"/>
    <s v="ha"/>
    <x v="10"/>
    <x v="10"/>
    <n v="9000"/>
  </r>
  <r>
    <n v="45"/>
    <s v="'174"/>
    <x v="8"/>
    <n v="27"/>
    <s v="'0113"/>
    <s v="Rice"/>
    <n v="5312"/>
    <x v="0"/>
    <s v="ha"/>
    <x v="11"/>
    <x v="11"/>
    <n v="9100"/>
  </r>
  <r>
    <n v="45"/>
    <s v="'174"/>
    <x v="8"/>
    <n v="27"/>
    <s v="'0113"/>
    <s v="Rice"/>
    <n v="5312"/>
    <x v="0"/>
    <s v="ha"/>
    <x v="12"/>
    <x v="12"/>
    <n v="9200"/>
  </r>
  <r>
    <n v="45"/>
    <s v="'174"/>
    <x v="8"/>
    <n v="27"/>
    <s v="'0113"/>
    <s v="Rice"/>
    <n v="5312"/>
    <x v="0"/>
    <s v="ha"/>
    <x v="13"/>
    <x v="13"/>
    <n v="9500"/>
  </r>
  <r>
    <n v="45"/>
    <s v="'174"/>
    <x v="8"/>
    <n v="27"/>
    <s v="'0113"/>
    <s v="Rice"/>
    <n v="5312"/>
    <x v="0"/>
    <s v="ha"/>
    <x v="14"/>
    <x v="14"/>
    <n v="9500"/>
  </r>
  <r>
    <n v="45"/>
    <s v="'174"/>
    <x v="8"/>
    <n v="27"/>
    <s v="'0113"/>
    <s v="Rice"/>
    <n v="5312"/>
    <x v="0"/>
    <s v="ha"/>
    <x v="15"/>
    <x v="15"/>
    <n v="10000"/>
  </r>
  <r>
    <n v="45"/>
    <s v="'174"/>
    <x v="8"/>
    <n v="27"/>
    <s v="'0113"/>
    <s v="Rice"/>
    <n v="5312"/>
    <x v="0"/>
    <s v="ha"/>
    <x v="16"/>
    <x v="16"/>
    <n v="10300"/>
  </r>
  <r>
    <n v="45"/>
    <s v="'174"/>
    <x v="8"/>
    <n v="27"/>
    <s v="'0113"/>
    <s v="Rice"/>
    <n v="5312"/>
    <x v="0"/>
    <s v="ha"/>
    <x v="17"/>
    <x v="17"/>
    <n v="10500"/>
  </r>
  <r>
    <n v="45"/>
    <s v="'174"/>
    <x v="8"/>
    <n v="27"/>
    <s v="'0113"/>
    <s v="Rice"/>
    <n v="5312"/>
    <x v="0"/>
    <s v="ha"/>
    <x v="18"/>
    <x v="18"/>
    <n v="12000"/>
  </r>
  <r>
    <n v="45"/>
    <s v="'174"/>
    <x v="8"/>
    <n v="27"/>
    <s v="'0113"/>
    <s v="Rice"/>
    <n v="5312"/>
    <x v="0"/>
    <s v="ha"/>
    <x v="19"/>
    <x v="19"/>
    <n v="12000"/>
  </r>
  <r>
    <n v="45"/>
    <s v="'174"/>
    <x v="8"/>
    <n v="27"/>
    <s v="'0113"/>
    <s v="Rice"/>
    <n v="5312"/>
    <x v="0"/>
    <s v="ha"/>
    <x v="20"/>
    <x v="20"/>
    <n v="12000"/>
  </r>
  <r>
    <n v="45"/>
    <s v="'174"/>
    <x v="8"/>
    <n v="27"/>
    <s v="'0113"/>
    <s v="Rice"/>
    <n v="5312"/>
    <x v="0"/>
    <s v="ha"/>
    <x v="21"/>
    <x v="21"/>
    <n v="12000"/>
  </r>
  <r>
    <n v="45"/>
    <s v="'174"/>
    <x v="8"/>
    <n v="27"/>
    <s v="'0113"/>
    <s v="Rice"/>
    <n v="5312"/>
    <x v="0"/>
    <s v="ha"/>
    <x v="22"/>
    <x v="22"/>
    <n v="12000"/>
  </r>
  <r>
    <n v="45"/>
    <s v="'174"/>
    <x v="8"/>
    <n v="27"/>
    <s v="'0113"/>
    <s v="Rice"/>
    <n v="5312"/>
    <x v="0"/>
    <s v="ha"/>
    <x v="23"/>
    <x v="23"/>
    <n v="13000"/>
  </r>
  <r>
    <n v="45"/>
    <s v="'174"/>
    <x v="8"/>
    <n v="27"/>
    <s v="'0113"/>
    <s v="Rice"/>
    <n v="5312"/>
    <x v="0"/>
    <s v="ha"/>
    <x v="24"/>
    <x v="24"/>
    <n v="12800"/>
  </r>
  <r>
    <n v="45"/>
    <s v="'174"/>
    <x v="8"/>
    <n v="27"/>
    <s v="'0113"/>
    <s v="Rice"/>
    <n v="5312"/>
    <x v="0"/>
    <s v="ha"/>
    <x v="25"/>
    <x v="25"/>
    <n v="12800"/>
  </r>
  <r>
    <n v="45"/>
    <s v="'174"/>
    <x v="8"/>
    <n v="27"/>
    <s v="'0113"/>
    <s v="Rice"/>
    <n v="5312"/>
    <x v="0"/>
    <s v="ha"/>
    <x v="26"/>
    <x v="26"/>
    <n v="12800"/>
  </r>
  <r>
    <n v="45"/>
    <s v="'174"/>
    <x v="8"/>
    <n v="27"/>
    <s v="'0113"/>
    <s v="Rice"/>
    <n v="5312"/>
    <x v="0"/>
    <s v="ha"/>
    <x v="27"/>
    <x v="27"/>
    <n v="12800"/>
  </r>
  <r>
    <n v="45"/>
    <s v="'174"/>
    <x v="8"/>
    <n v="27"/>
    <s v="'0113"/>
    <s v="Rice"/>
    <n v="5312"/>
    <x v="0"/>
    <s v="ha"/>
    <x v="28"/>
    <x v="28"/>
    <n v="13000"/>
  </r>
  <r>
    <n v="45"/>
    <s v="'174"/>
    <x v="8"/>
    <n v="27"/>
    <s v="'0113"/>
    <s v="Rice"/>
    <n v="5312"/>
    <x v="0"/>
    <s v="ha"/>
    <x v="29"/>
    <x v="29"/>
    <n v="13224"/>
  </r>
  <r>
    <n v="45"/>
    <s v="'174"/>
    <x v="8"/>
    <n v="27"/>
    <s v="'0113"/>
    <s v="Rice"/>
    <n v="5312"/>
    <x v="0"/>
    <s v="ha"/>
    <x v="30"/>
    <x v="30"/>
    <n v="13500"/>
  </r>
  <r>
    <n v="45"/>
    <s v="'174"/>
    <x v="8"/>
    <n v="27"/>
    <s v="'0113"/>
    <s v="Rice"/>
    <n v="5312"/>
    <x v="0"/>
    <s v="ha"/>
    <x v="31"/>
    <x v="31"/>
    <n v="14000"/>
  </r>
  <r>
    <n v="45"/>
    <s v="'174"/>
    <x v="8"/>
    <n v="27"/>
    <s v="'0113"/>
    <s v="Rice"/>
    <n v="5312"/>
    <x v="0"/>
    <s v="ha"/>
    <x v="32"/>
    <x v="32"/>
    <n v="14397"/>
  </r>
  <r>
    <n v="45"/>
    <s v="'174"/>
    <x v="8"/>
    <n v="27"/>
    <s v="'0113"/>
    <s v="Rice"/>
    <n v="5312"/>
    <x v="0"/>
    <s v="ha"/>
    <x v="33"/>
    <x v="33"/>
    <n v="14385"/>
  </r>
  <r>
    <n v="45"/>
    <s v="'174"/>
    <x v="8"/>
    <n v="27"/>
    <s v="'0113"/>
    <s v="Rice"/>
    <n v="5312"/>
    <x v="0"/>
    <s v="ha"/>
    <x v="34"/>
    <x v="34"/>
    <n v="14514"/>
  </r>
  <r>
    <n v="45"/>
    <s v="'174"/>
    <x v="8"/>
    <n v="27"/>
    <s v="'0113"/>
    <s v="Rice"/>
    <n v="5312"/>
    <x v="0"/>
    <s v="ha"/>
    <x v="35"/>
    <x v="35"/>
    <n v="14628"/>
  </r>
  <r>
    <n v="45"/>
    <s v="'174"/>
    <x v="8"/>
    <n v="27"/>
    <s v="'0113"/>
    <s v="Rice"/>
    <n v="5312"/>
    <x v="0"/>
    <s v="ha"/>
    <x v="36"/>
    <x v="36"/>
    <n v="14734"/>
  </r>
  <r>
    <n v="45"/>
    <s v="'174"/>
    <x v="8"/>
    <n v="27"/>
    <s v="'0113"/>
    <s v="Rice"/>
    <n v="5312"/>
    <x v="0"/>
    <s v="ha"/>
    <x v="37"/>
    <x v="37"/>
    <n v="14839"/>
  </r>
  <r>
    <n v="45"/>
    <s v="'174"/>
    <x v="8"/>
    <n v="27"/>
    <s v="'0113"/>
    <s v="Rice"/>
    <n v="5312"/>
    <x v="0"/>
    <s v="ha"/>
    <x v="38"/>
    <x v="38"/>
    <n v="14472"/>
  </r>
  <r>
    <n v="45"/>
    <s v="'174"/>
    <x v="8"/>
    <n v="27"/>
    <s v="'0113"/>
    <s v="Rice"/>
    <n v="5312"/>
    <x v="0"/>
    <s v="ha"/>
    <x v="39"/>
    <x v="39"/>
    <n v="12631"/>
  </r>
  <r>
    <n v="45"/>
    <s v="'174"/>
    <x v="8"/>
    <n v="27"/>
    <s v="'0113"/>
    <s v="Rice"/>
    <n v="5312"/>
    <x v="0"/>
    <s v="ha"/>
    <x v="40"/>
    <x v="40"/>
    <n v="14113"/>
  </r>
  <r>
    <n v="45"/>
    <s v="'174"/>
    <x v="8"/>
    <n v="27"/>
    <s v="'0113"/>
    <s v="Rice"/>
    <n v="5312"/>
    <x v="0"/>
    <s v="ha"/>
    <x v="41"/>
    <x v="41"/>
    <n v="14377"/>
  </r>
  <r>
    <n v="45"/>
    <s v="'174"/>
    <x v="8"/>
    <n v="27"/>
    <s v="'0113"/>
    <s v="Rice"/>
    <n v="5312"/>
    <x v="0"/>
    <s v="ha"/>
    <x v="42"/>
    <x v="42"/>
    <n v="14659"/>
  </r>
  <r>
    <n v="45"/>
    <s v="'174"/>
    <x v="8"/>
    <n v="27"/>
    <s v="'0113"/>
    <s v="Rice"/>
    <n v="5312"/>
    <x v="0"/>
    <s v="ha"/>
    <x v="43"/>
    <x v="43"/>
    <n v="14948"/>
  </r>
  <r>
    <n v="45"/>
    <s v="'174"/>
    <x v="8"/>
    <n v="27"/>
    <s v="'0113"/>
    <s v="Rice"/>
    <n v="5312"/>
    <x v="0"/>
    <s v="ha"/>
    <x v="44"/>
    <x v="44"/>
    <n v="15000"/>
  </r>
  <r>
    <n v="45"/>
    <s v="'174"/>
    <x v="8"/>
    <n v="27"/>
    <s v="'0113"/>
    <s v="Rice"/>
    <n v="5312"/>
    <x v="0"/>
    <s v="ha"/>
    <x v="45"/>
    <x v="45"/>
    <n v="17000"/>
  </r>
  <r>
    <n v="45"/>
    <s v="'174"/>
    <x v="8"/>
    <n v="27"/>
    <s v="'0113"/>
    <s v="Rice"/>
    <n v="5312"/>
    <x v="0"/>
    <s v="ha"/>
    <x v="46"/>
    <x v="46"/>
    <n v="14000"/>
  </r>
  <r>
    <n v="45"/>
    <s v="'174"/>
    <x v="8"/>
    <n v="27"/>
    <s v="'0113"/>
    <s v="Rice"/>
    <n v="5312"/>
    <x v="0"/>
    <s v="ha"/>
    <x v="47"/>
    <x v="47"/>
    <n v="17000"/>
  </r>
  <r>
    <n v="45"/>
    <s v="'174"/>
    <x v="8"/>
    <n v="27"/>
    <s v="'0113"/>
    <s v="Rice"/>
    <n v="5312"/>
    <x v="0"/>
    <s v="ha"/>
    <x v="48"/>
    <x v="48"/>
    <n v="17500"/>
  </r>
  <r>
    <n v="45"/>
    <s v="'174"/>
    <x v="8"/>
    <n v="27"/>
    <s v="'0113"/>
    <s v="Rice"/>
    <n v="5312"/>
    <x v="0"/>
    <s v="ha"/>
    <x v="49"/>
    <x v="49"/>
    <n v="19000"/>
  </r>
  <r>
    <n v="45"/>
    <s v="'174"/>
    <x v="8"/>
    <n v="27"/>
    <s v="'0113"/>
    <s v="Rice"/>
    <n v="5312"/>
    <x v="0"/>
    <s v="ha"/>
    <x v="50"/>
    <x v="50"/>
    <n v="21000"/>
  </r>
  <r>
    <n v="45"/>
    <s v="'174"/>
    <x v="8"/>
    <n v="27"/>
    <s v="'0113"/>
    <s v="Rice"/>
    <n v="5312"/>
    <x v="0"/>
    <s v="ha"/>
    <x v="51"/>
    <x v="51"/>
    <n v="22000"/>
  </r>
  <r>
    <n v="45"/>
    <s v="'174"/>
    <x v="8"/>
    <n v="27"/>
    <s v="'0113"/>
    <s v="Rice"/>
    <n v="5312"/>
    <x v="0"/>
    <s v="ha"/>
    <x v="52"/>
    <x v="52"/>
    <n v="22500"/>
  </r>
  <r>
    <n v="45"/>
    <s v="'174"/>
    <x v="8"/>
    <n v="27"/>
    <s v="'0113"/>
    <s v="Rice"/>
    <n v="5312"/>
    <x v="0"/>
    <s v="ha"/>
    <x v="53"/>
    <x v="53"/>
    <n v="23517"/>
  </r>
  <r>
    <n v="45"/>
    <s v="'174"/>
    <x v="8"/>
    <n v="27"/>
    <s v="'0113"/>
    <s v="Rice"/>
    <n v="5312"/>
    <x v="0"/>
    <s v="ha"/>
    <x v="54"/>
    <x v="54"/>
    <n v="23935"/>
  </r>
  <r>
    <n v="45"/>
    <s v="'174"/>
    <x v="8"/>
    <n v="27"/>
    <s v="'0113"/>
    <s v="Rice"/>
    <n v="5312"/>
    <x v="0"/>
    <s v="ha"/>
    <x v="55"/>
    <x v="55"/>
    <n v="23317"/>
  </r>
  <r>
    <n v="45"/>
    <s v="'174"/>
    <x v="8"/>
    <n v="27"/>
    <s v="'0113"/>
    <s v="Rice"/>
    <n v="5312"/>
    <x v="0"/>
    <s v="ha"/>
    <x v="56"/>
    <x v="56"/>
    <n v="24096"/>
  </r>
  <r>
    <n v="45"/>
    <s v="'174"/>
    <x v="8"/>
    <n v="27"/>
    <s v="'0113"/>
    <s v="Rice"/>
    <n v="5312"/>
    <x v="0"/>
    <s v="ha"/>
    <x v="57"/>
    <x v="57"/>
    <n v="23783"/>
  </r>
  <r>
    <n v="45"/>
    <s v="'174"/>
    <x v="8"/>
    <n v="27"/>
    <s v="'0113"/>
    <s v="Rice"/>
    <n v="5312"/>
    <x v="0"/>
    <s v="ha"/>
    <x v="58"/>
    <x v="58"/>
    <n v="23732"/>
  </r>
  <r>
    <n v="45"/>
    <s v="'174"/>
    <x v="8"/>
    <n v="27"/>
    <s v="'0113"/>
    <s v="Rice"/>
    <n v="5312"/>
    <x v="0"/>
    <s v="ha"/>
    <x v="59"/>
    <x v="59"/>
    <n v="23870"/>
  </r>
  <r>
    <n v="45"/>
    <s v="'174"/>
    <x v="8"/>
    <n v="27"/>
    <s v="'0113"/>
    <s v="Rice"/>
    <n v="5312"/>
    <x v="0"/>
    <s v="ha"/>
    <x v="60"/>
    <x v="60"/>
    <n v="23795"/>
  </r>
  <r>
    <n v="45"/>
    <s v="'174"/>
    <x v="8"/>
    <n v="27"/>
    <s v="'0113"/>
    <s v="Rice"/>
    <n v="5419"/>
    <x v="1"/>
    <s v="hg/ha"/>
    <x v="0"/>
    <x v="0"/>
    <n v="11250"/>
  </r>
  <r>
    <n v="45"/>
    <s v="'174"/>
    <x v="8"/>
    <n v="27"/>
    <s v="'0113"/>
    <s v="Rice"/>
    <n v="5419"/>
    <x v="1"/>
    <s v="hg/ha"/>
    <x v="1"/>
    <x v="1"/>
    <n v="11250"/>
  </r>
  <r>
    <n v="45"/>
    <s v="'174"/>
    <x v="8"/>
    <n v="27"/>
    <s v="'0113"/>
    <s v="Rice"/>
    <n v="5419"/>
    <x v="1"/>
    <s v="hg/ha"/>
    <x v="2"/>
    <x v="2"/>
    <n v="10989"/>
  </r>
  <r>
    <n v="45"/>
    <s v="'174"/>
    <x v="8"/>
    <n v="27"/>
    <s v="'0113"/>
    <s v="Rice"/>
    <n v="5419"/>
    <x v="1"/>
    <s v="hg/ha"/>
    <x v="3"/>
    <x v="3"/>
    <n v="11957"/>
  </r>
  <r>
    <n v="45"/>
    <s v="'174"/>
    <x v="8"/>
    <n v="27"/>
    <s v="'0113"/>
    <s v="Rice"/>
    <n v="5419"/>
    <x v="1"/>
    <s v="hg/ha"/>
    <x v="4"/>
    <x v="4"/>
    <n v="11009"/>
  </r>
  <r>
    <n v="45"/>
    <s v="'174"/>
    <x v="8"/>
    <n v="27"/>
    <s v="'0113"/>
    <s v="Rice"/>
    <n v="5419"/>
    <x v="1"/>
    <s v="hg/ha"/>
    <x v="5"/>
    <x v="5"/>
    <n v="10833"/>
  </r>
  <r>
    <n v="45"/>
    <s v="'174"/>
    <x v="8"/>
    <n v="27"/>
    <s v="'0113"/>
    <s v="Rice"/>
    <n v="5419"/>
    <x v="1"/>
    <s v="hg/ha"/>
    <x v="6"/>
    <x v="6"/>
    <n v="11009"/>
  </r>
  <r>
    <n v="45"/>
    <s v="'174"/>
    <x v="8"/>
    <n v="27"/>
    <s v="'0113"/>
    <s v="Rice"/>
    <n v="5419"/>
    <x v="1"/>
    <s v="hg/ha"/>
    <x v="7"/>
    <x v="7"/>
    <n v="12222"/>
  </r>
  <r>
    <n v="45"/>
    <s v="'174"/>
    <x v="8"/>
    <n v="27"/>
    <s v="'0113"/>
    <s v="Rice"/>
    <n v="5419"/>
    <x v="1"/>
    <s v="hg/ha"/>
    <x v="8"/>
    <x v="8"/>
    <n v="11111"/>
  </r>
  <r>
    <n v="45"/>
    <s v="'174"/>
    <x v="8"/>
    <n v="27"/>
    <s v="'0113"/>
    <s v="Rice"/>
    <n v="5419"/>
    <x v="1"/>
    <s v="hg/ha"/>
    <x v="9"/>
    <x v="9"/>
    <n v="11111"/>
  </r>
  <r>
    <n v="45"/>
    <s v="'174"/>
    <x v="8"/>
    <n v="27"/>
    <s v="'0113"/>
    <s v="Rice"/>
    <n v="5419"/>
    <x v="1"/>
    <s v="hg/ha"/>
    <x v="10"/>
    <x v="10"/>
    <n v="8889"/>
  </r>
  <r>
    <n v="45"/>
    <s v="'174"/>
    <x v="8"/>
    <n v="27"/>
    <s v="'0113"/>
    <s v="Rice"/>
    <n v="5419"/>
    <x v="1"/>
    <s v="hg/ha"/>
    <x v="11"/>
    <x v="11"/>
    <n v="9890"/>
  </r>
  <r>
    <n v="45"/>
    <s v="'174"/>
    <x v="8"/>
    <n v="27"/>
    <s v="'0113"/>
    <s v="Rice"/>
    <n v="5419"/>
    <x v="1"/>
    <s v="hg/ha"/>
    <x v="12"/>
    <x v="12"/>
    <n v="10870"/>
  </r>
  <r>
    <n v="45"/>
    <s v="'174"/>
    <x v="8"/>
    <n v="27"/>
    <s v="'0113"/>
    <s v="Rice"/>
    <n v="5419"/>
    <x v="1"/>
    <s v="hg/ha"/>
    <x v="13"/>
    <x v="13"/>
    <n v="11579"/>
  </r>
  <r>
    <n v="45"/>
    <s v="'174"/>
    <x v="8"/>
    <n v="27"/>
    <s v="'0113"/>
    <s v="Rice"/>
    <n v="5419"/>
    <x v="1"/>
    <s v="hg/ha"/>
    <x v="14"/>
    <x v="14"/>
    <n v="12632"/>
  </r>
  <r>
    <n v="45"/>
    <s v="'174"/>
    <x v="8"/>
    <n v="27"/>
    <s v="'0113"/>
    <s v="Rice"/>
    <n v="5419"/>
    <x v="1"/>
    <s v="hg/ha"/>
    <x v="15"/>
    <x v="15"/>
    <n v="12000"/>
  </r>
  <r>
    <n v="45"/>
    <s v="'174"/>
    <x v="8"/>
    <n v="27"/>
    <s v="'0113"/>
    <s v="Rice"/>
    <n v="5419"/>
    <x v="1"/>
    <s v="hg/ha"/>
    <x v="16"/>
    <x v="16"/>
    <n v="12621"/>
  </r>
  <r>
    <n v="45"/>
    <s v="'174"/>
    <x v="8"/>
    <n v="27"/>
    <s v="'0113"/>
    <s v="Rice"/>
    <n v="5419"/>
    <x v="1"/>
    <s v="hg/ha"/>
    <x v="17"/>
    <x v="17"/>
    <n v="12381"/>
  </r>
  <r>
    <n v="45"/>
    <s v="'174"/>
    <x v="8"/>
    <n v="27"/>
    <s v="'0113"/>
    <s v="Rice"/>
    <n v="5419"/>
    <x v="1"/>
    <s v="hg/ha"/>
    <x v="18"/>
    <x v="18"/>
    <n v="10833"/>
  </r>
  <r>
    <n v="45"/>
    <s v="'174"/>
    <x v="8"/>
    <n v="27"/>
    <s v="'0113"/>
    <s v="Rice"/>
    <n v="5419"/>
    <x v="1"/>
    <s v="hg/ha"/>
    <x v="19"/>
    <x v="19"/>
    <n v="10833"/>
  </r>
  <r>
    <n v="45"/>
    <s v="'174"/>
    <x v="8"/>
    <n v="27"/>
    <s v="'0113"/>
    <s v="Rice"/>
    <n v="5419"/>
    <x v="1"/>
    <s v="hg/ha"/>
    <x v="20"/>
    <x v="20"/>
    <n v="10833"/>
  </r>
  <r>
    <n v="45"/>
    <s v="'174"/>
    <x v="8"/>
    <n v="27"/>
    <s v="'0113"/>
    <s v="Rice"/>
    <n v="5419"/>
    <x v="1"/>
    <s v="hg/ha"/>
    <x v="21"/>
    <x v="21"/>
    <n v="10833"/>
  </r>
  <r>
    <n v="45"/>
    <s v="'174"/>
    <x v="8"/>
    <n v="27"/>
    <s v="'0113"/>
    <s v="Rice"/>
    <n v="5419"/>
    <x v="1"/>
    <s v="hg/ha"/>
    <x v="22"/>
    <x v="22"/>
    <n v="10833"/>
  </r>
  <r>
    <n v="45"/>
    <s v="'174"/>
    <x v="8"/>
    <n v="27"/>
    <s v="'0113"/>
    <s v="Rice"/>
    <n v="5419"/>
    <x v="1"/>
    <s v="hg/ha"/>
    <x v="23"/>
    <x v="23"/>
    <n v="10154"/>
  </r>
  <r>
    <n v="45"/>
    <s v="'174"/>
    <x v="8"/>
    <n v="27"/>
    <s v="'0113"/>
    <s v="Rice"/>
    <n v="5419"/>
    <x v="1"/>
    <s v="hg/ha"/>
    <x v="24"/>
    <x v="24"/>
    <n v="10156"/>
  </r>
  <r>
    <n v="45"/>
    <s v="'174"/>
    <x v="8"/>
    <n v="27"/>
    <s v="'0113"/>
    <s v="Rice"/>
    <n v="5419"/>
    <x v="1"/>
    <s v="hg/ha"/>
    <x v="25"/>
    <x v="25"/>
    <n v="10156"/>
  </r>
  <r>
    <n v="45"/>
    <s v="'174"/>
    <x v="8"/>
    <n v="27"/>
    <s v="'0113"/>
    <s v="Rice"/>
    <n v="5419"/>
    <x v="1"/>
    <s v="hg/ha"/>
    <x v="26"/>
    <x v="26"/>
    <n v="10156"/>
  </r>
  <r>
    <n v="45"/>
    <s v="'174"/>
    <x v="8"/>
    <n v="27"/>
    <s v="'0113"/>
    <s v="Rice"/>
    <n v="5419"/>
    <x v="1"/>
    <s v="hg/ha"/>
    <x v="27"/>
    <x v="27"/>
    <n v="10156"/>
  </r>
  <r>
    <n v="45"/>
    <s v="'174"/>
    <x v="8"/>
    <n v="27"/>
    <s v="'0113"/>
    <s v="Rice"/>
    <n v="5419"/>
    <x v="1"/>
    <s v="hg/ha"/>
    <x v="28"/>
    <x v="28"/>
    <n v="11538"/>
  </r>
  <r>
    <n v="45"/>
    <s v="'174"/>
    <x v="8"/>
    <n v="27"/>
    <s v="'0113"/>
    <s v="Rice"/>
    <n v="5419"/>
    <x v="1"/>
    <s v="hg/ha"/>
    <x v="29"/>
    <x v="29"/>
    <n v="11407"/>
  </r>
  <r>
    <n v="45"/>
    <s v="'174"/>
    <x v="8"/>
    <n v="27"/>
    <s v="'0113"/>
    <s v="Rice"/>
    <n v="5419"/>
    <x v="1"/>
    <s v="hg/ha"/>
    <x v="30"/>
    <x v="30"/>
    <n v="11852"/>
  </r>
  <r>
    <n v="45"/>
    <s v="'174"/>
    <x v="8"/>
    <n v="27"/>
    <s v="'0113"/>
    <s v="Rice"/>
    <n v="5419"/>
    <x v="1"/>
    <s v="hg/ha"/>
    <x v="31"/>
    <x v="31"/>
    <n v="11786"/>
  </r>
  <r>
    <n v="45"/>
    <s v="'174"/>
    <x v="8"/>
    <n v="27"/>
    <s v="'0113"/>
    <s v="Rice"/>
    <n v="5419"/>
    <x v="1"/>
    <s v="hg/ha"/>
    <x v="32"/>
    <x v="32"/>
    <n v="11808"/>
  </r>
  <r>
    <n v="45"/>
    <s v="'174"/>
    <x v="8"/>
    <n v="27"/>
    <s v="'0113"/>
    <s v="Rice"/>
    <n v="5419"/>
    <x v="1"/>
    <s v="hg/ha"/>
    <x v="33"/>
    <x v="33"/>
    <n v="11828"/>
  </r>
  <r>
    <n v="45"/>
    <s v="'174"/>
    <x v="8"/>
    <n v="27"/>
    <s v="'0113"/>
    <s v="Rice"/>
    <n v="5419"/>
    <x v="1"/>
    <s v="hg/ha"/>
    <x v="34"/>
    <x v="34"/>
    <n v="11853"/>
  </r>
  <r>
    <n v="45"/>
    <s v="'174"/>
    <x v="8"/>
    <n v="27"/>
    <s v="'0113"/>
    <s v="Rice"/>
    <n v="5419"/>
    <x v="1"/>
    <s v="hg/ha"/>
    <x v="35"/>
    <x v="35"/>
    <n v="11880"/>
  </r>
  <r>
    <n v="45"/>
    <s v="'174"/>
    <x v="8"/>
    <n v="27"/>
    <s v="'0113"/>
    <s v="Rice"/>
    <n v="5419"/>
    <x v="1"/>
    <s v="hg/ha"/>
    <x v="36"/>
    <x v="36"/>
    <n v="11909"/>
  </r>
  <r>
    <n v="45"/>
    <s v="'174"/>
    <x v="8"/>
    <n v="27"/>
    <s v="'0113"/>
    <s v="Rice"/>
    <n v="5419"/>
    <x v="1"/>
    <s v="hg/ha"/>
    <x v="37"/>
    <x v="37"/>
    <n v="11937"/>
  </r>
  <r>
    <n v="45"/>
    <s v="'174"/>
    <x v="8"/>
    <n v="27"/>
    <s v="'0113"/>
    <s v="Rice"/>
    <n v="5419"/>
    <x v="1"/>
    <s v="hg/ha"/>
    <x v="38"/>
    <x v="38"/>
    <n v="11961"/>
  </r>
  <r>
    <n v="45"/>
    <s v="'174"/>
    <x v="8"/>
    <n v="27"/>
    <s v="'0113"/>
    <s v="Rice"/>
    <n v="5419"/>
    <x v="1"/>
    <s v="hg/ha"/>
    <x v="39"/>
    <x v="39"/>
    <n v="12028"/>
  </r>
  <r>
    <n v="45"/>
    <s v="'174"/>
    <x v="8"/>
    <n v="27"/>
    <s v="'0113"/>
    <s v="Rice"/>
    <n v="5419"/>
    <x v="1"/>
    <s v="hg/ha"/>
    <x v="40"/>
    <x v="40"/>
    <n v="12035"/>
  </r>
  <r>
    <n v="45"/>
    <s v="'174"/>
    <x v="8"/>
    <n v="27"/>
    <s v="'0113"/>
    <s v="Rice"/>
    <n v="5419"/>
    <x v="1"/>
    <s v="hg/ha"/>
    <x v="41"/>
    <x v="41"/>
    <n v="12036"/>
  </r>
  <r>
    <n v="45"/>
    <s v="'174"/>
    <x v="8"/>
    <n v="27"/>
    <s v="'0113"/>
    <s v="Rice"/>
    <n v="5419"/>
    <x v="1"/>
    <s v="hg/ha"/>
    <x v="42"/>
    <x v="42"/>
    <n v="12031"/>
  </r>
  <r>
    <n v="45"/>
    <s v="'174"/>
    <x v="8"/>
    <n v="27"/>
    <s v="'0113"/>
    <s v="Rice"/>
    <n v="5419"/>
    <x v="1"/>
    <s v="hg/ha"/>
    <x v="43"/>
    <x v="43"/>
    <n v="12024"/>
  </r>
  <r>
    <n v="45"/>
    <s v="'174"/>
    <x v="8"/>
    <n v="27"/>
    <s v="'0113"/>
    <s v="Rice"/>
    <n v="5419"/>
    <x v="1"/>
    <s v="hg/ha"/>
    <x v="44"/>
    <x v="44"/>
    <n v="12000"/>
  </r>
  <r>
    <n v="45"/>
    <s v="'174"/>
    <x v="8"/>
    <n v="27"/>
    <s v="'0113"/>
    <s v="Rice"/>
    <n v="5419"/>
    <x v="1"/>
    <s v="hg/ha"/>
    <x v="45"/>
    <x v="45"/>
    <n v="11765"/>
  </r>
  <r>
    <n v="45"/>
    <s v="'174"/>
    <x v="8"/>
    <n v="27"/>
    <s v="'0113"/>
    <s v="Rice"/>
    <n v="5419"/>
    <x v="1"/>
    <s v="hg/ha"/>
    <x v="46"/>
    <x v="46"/>
    <n v="12143"/>
  </r>
  <r>
    <n v="45"/>
    <s v="'174"/>
    <x v="8"/>
    <n v="27"/>
    <s v="'0113"/>
    <s v="Rice"/>
    <n v="5419"/>
    <x v="1"/>
    <s v="hg/ha"/>
    <x v="47"/>
    <x v="47"/>
    <n v="11765"/>
  </r>
  <r>
    <n v="45"/>
    <s v="'174"/>
    <x v="8"/>
    <n v="27"/>
    <s v="'0113"/>
    <s v="Rice"/>
    <n v="5419"/>
    <x v="1"/>
    <s v="hg/ha"/>
    <x v="48"/>
    <x v="48"/>
    <n v="12150"/>
  </r>
  <r>
    <n v="45"/>
    <s v="'174"/>
    <x v="8"/>
    <n v="27"/>
    <s v="'0113"/>
    <s v="Rice"/>
    <n v="5419"/>
    <x v="1"/>
    <s v="hg/ha"/>
    <x v="49"/>
    <x v="49"/>
    <n v="12632"/>
  </r>
  <r>
    <n v="45"/>
    <s v="'174"/>
    <x v="8"/>
    <n v="27"/>
    <s v="'0113"/>
    <s v="Rice"/>
    <n v="5419"/>
    <x v="1"/>
    <s v="hg/ha"/>
    <x v="50"/>
    <x v="50"/>
    <n v="12619"/>
  </r>
  <r>
    <n v="45"/>
    <s v="'174"/>
    <x v="8"/>
    <n v="27"/>
    <s v="'0113"/>
    <s v="Rice"/>
    <n v="5419"/>
    <x v="1"/>
    <s v="hg/ha"/>
    <x v="51"/>
    <x v="51"/>
    <n v="12273"/>
  </r>
  <r>
    <n v="45"/>
    <s v="'174"/>
    <x v="8"/>
    <n v="27"/>
    <s v="'0113"/>
    <s v="Rice"/>
    <n v="5419"/>
    <x v="1"/>
    <s v="hg/ha"/>
    <x v="52"/>
    <x v="52"/>
    <n v="12889"/>
  </r>
  <r>
    <n v="45"/>
    <s v="'174"/>
    <x v="8"/>
    <n v="27"/>
    <s v="'0113"/>
    <s v="Rice"/>
    <n v="5419"/>
    <x v="1"/>
    <s v="hg/ha"/>
    <x v="53"/>
    <x v="53"/>
    <n v="12717"/>
  </r>
  <r>
    <n v="45"/>
    <s v="'174"/>
    <x v="8"/>
    <n v="27"/>
    <s v="'0113"/>
    <s v="Rice"/>
    <n v="5419"/>
    <x v="1"/>
    <s v="hg/ha"/>
    <x v="54"/>
    <x v="54"/>
    <n v="12628"/>
  </r>
  <r>
    <n v="45"/>
    <s v="'174"/>
    <x v="8"/>
    <n v="27"/>
    <s v="'0113"/>
    <s v="Rice"/>
    <n v="5419"/>
    <x v="1"/>
    <s v="hg/ha"/>
    <x v="55"/>
    <x v="55"/>
    <n v="13320"/>
  </r>
  <r>
    <n v="45"/>
    <s v="'174"/>
    <x v="8"/>
    <n v="27"/>
    <s v="'0113"/>
    <s v="Rice"/>
    <n v="5419"/>
    <x v="1"/>
    <s v="hg/ha"/>
    <x v="56"/>
    <x v="56"/>
    <n v="13109"/>
  </r>
  <r>
    <n v="45"/>
    <s v="'174"/>
    <x v="8"/>
    <n v="27"/>
    <s v="'0113"/>
    <s v="Rice"/>
    <n v="5419"/>
    <x v="1"/>
    <s v="hg/ha"/>
    <x v="57"/>
    <x v="57"/>
    <n v="13016"/>
  </r>
  <r>
    <n v="45"/>
    <s v="'174"/>
    <x v="8"/>
    <n v="27"/>
    <s v="'0113"/>
    <s v="Rice"/>
    <n v="5419"/>
    <x v="1"/>
    <s v="hg/ha"/>
    <x v="58"/>
    <x v="58"/>
    <n v="13147"/>
  </r>
  <r>
    <n v="45"/>
    <s v="'174"/>
    <x v="8"/>
    <n v="27"/>
    <s v="'0113"/>
    <s v="Rice"/>
    <n v="5419"/>
    <x v="1"/>
    <s v="hg/ha"/>
    <x v="59"/>
    <x v="59"/>
    <n v="13091"/>
  </r>
  <r>
    <n v="45"/>
    <s v="'174"/>
    <x v="8"/>
    <n v="27"/>
    <s v="'0113"/>
    <s v="Rice"/>
    <n v="5419"/>
    <x v="1"/>
    <s v="hg/ha"/>
    <x v="60"/>
    <x v="60"/>
    <n v="13085"/>
  </r>
  <r>
    <n v="45"/>
    <s v="'174"/>
    <x v="8"/>
    <n v="27"/>
    <s v="'0113"/>
    <s v="Rice"/>
    <n v="5510"/>
    <x v="2"/>
    <s v="tonnes"/>
    <x v="0"/>
    <x v="0"/>
    <n v="9000"/>
  </r>
  <r>
    <n v="45"/>
    <s v="'174"/>
    <x v="8"/>
    <n v="27"/>
    <s v="'0113"/>
    <s v="Rice"/>
    <n v="5510"/>
    <x v="2"/>
    <s v="tonnes"/>
    <x v="1"/>
    <x v="1"/>
    <n v="9000"/>
  </r>
  <r>
    <n v="45"/>
    <s v="'174"/>
    <x v="8"/>
    <n v="27"/>
    <s v="'0113"/>
    <s v="Rice"/>
    <n v="5510"/>
    <x v="2"/>
    <s v="tonnes"/>
    <x v="2"/>
    <x v="2"/>
    <n v="10000"/>
  </r>
  <r>
    <n v="45"/>
    <s v="'174"/>
    <x v="8"/>
    <n v="27"/>
    <s v="'0113"/>
    <s v="Rice"/>
    <n v="5510"/>
    <x v="2"/>
    <s v="tonnes"/>
    <x v="3"/>
    <x v="3"/>
    <n v="11000"/>
  </r>
  <r>
    <n v="45"/>
    <s v="'174"/>
    <x v="8"/>
    <n v="27"/>
    <s v="'0113"/>
    <s v="Rice"/>
    <n v="5510"/>
    <x v="2"/>
    <s v="tonnes"/>
    <x v="4"/>
    <x v="4"/>
    <n v="12000"/>
  </r>
  <r>
    <n v="45"/>
    <s v="'174"/>
    <x v="8"/>
    <n v="27"/>
    <s v="'0113"/>
    <s v="Rice"/>
    <n v="5510"/>
    <x v="2"/>
    <s v="tonnes"/>
    <x v="5"/>
    <x v="5"/>
    <n v="13000"/>
  </r>
  <r>
    <n v="45"/>
    <s v="'174"/>
    <x v="8"/>
    <n v="27"/>
    <s v="'0113"/>
    <s v="Rice"/>
    <n v="5510"/>
    <x v="2"/>
    <s v="tonnes"/>
    <x v="6"/>
    <x v="6"/>
    <n v="12000"/>
  </r>
  <r>
    <n v="45"/>
    <s v="'174"/>
    <x v="8"/>
    <n v="27"/>
    <s v="'0113"/>
    <s v="Rice"/>
    <n v="5510"/>
    <x v="2"/>
    <s v="tonnes"/>
    <x v="7"/>
    <x v="7"/>
    <n v="11000"/>
  </r>
  <r>
    <n v="45"/>
    <s v="'174"/>
    <x v="8"/>
    <n v="27"/>
    <s v="'0113"/>
    <s v="Rice"/>
    <n v="5510"/>
    <x v="2"/>
    <s v="tonnes"/>
    <x v="8"/>
    <x v="8"/>
    <n v="10000"/>
  </r>
  <r>
    <n v="45"/>
    <s v="'174"/>
    <x v="8"/>
    <n v="27"/>
    <s v="'0113"/>
    <s v="Rice"/>
    <n v="5510"/>
    <x v="2"/>
    <s v="tonnes"/>
    <x v="9"/>
    <x v="9"/>
    <n v="10000"/>
  </r>
  <r>
    <n v="45"/>
    <s v="'174"/>
    <x v="8"/>
    <n v="27"/>
    <s v="'0113"/>
    <s v="Rice"/>
    <n v="5510"/>
    <x v="2"/>
    <s v="tonnes"/>
    <x v="10"/>
    <x v="10"/>
    <n v="8000"/>
  </r>
  <r>
    <n v="45"/>
    <s v="'174"/>
    <x v="8"/>
    <n v="27"/>
    <s v="'0113"/>
    <s v="Rice"/>
    <n v="5510"/>
    <x v="2"/>
    <s v="tonnes"/>
    <x v="11"/>
    <x v="11"/>
    <n v="9000"/>
  </r>
  <r>
    <n v="45"/>
    <s v="'174"/>
    <x v="8"/>
    <n v="27"/>
    <s v="'0113"/>
    <s v="Rice"/>
    <n v="5510"/>
    <x v="2"/>
    <s v="tonnes"/>
    <x v="12"/>
    <x v="12"/>
    <n v="10000"/>
  </r>
  <r>
    <n v="45"/>
    <s v="'174"/>
    <x v="8"/>
    <n v="27"/>
    <s v="'0113"/>
    <s v="Rice"/>
    <n v="5510"/>
    <x v="2"/>
    <s v="tonnes"/>
    <x v="13"/>
    <x v="13"/>
    <n v="11000"/>
  </r>
  <r>
    <n v="45"/>
    <s v="'174"/>
    <x v="8"/>
    <n v="27"/>
    <s v="'0113"/>
    <s v="Rice"/>
    <n v="5510"/>
    <x v="2"/>
    <s v="tonnes"/>
    <x v="14"/>
    <x v="14"/>
    <n v="12000"/>
  </r>
  <r>
    <n v="45"/>
    <s v="'174"/>
    <x v="8"/>
    <n v="27"/>
    <s v="'0113"/>
    <s v="Rice"/>
    <n v="5510"/>
    <x v="2"/>
    <s v="tonnes"/>
    <x v="15"/>
    <x v="15"/>
    <n v="12000"/>
  </r>
  <r>
    <n v="45"/>
    <s v="'174"/>
    <x v="8"/>
    <n v="27"/>
    <s v="'0113"/>
    <s v="Rice"/>
    <n v="5510"/>
    <x v="2"/>
    <s v="tonnes"/>
    <x v="16"/>
    <x v="16"/>
    <n v="13000"/>
  </r>
  <r>
    <n v="45"/>
    <s v="'174"/>
    <x v="8"/>
    <n v="27"/>
    <s v="'0113"/>
    <s v="Rice"/>
    <n v="5510"/>
    <x v="2"/>
    <s v="tonnes"/>
    <x v="17"/>
    <x v="17"/>
    <n v="13000"/>
  </r>
  <r>
    <n v="45"/>
    <s v="'174"/>
    <x v="8"/>
    <n v="27"/>
    <s v="'0113"/>
    <s v="Rice"/>
    <n v="5510"/>
    <x v="2"/>
    <s v="tonnes"/>
    <x v="18"/>
    <x v="18"/>
    <n v="13000"/>
  </r>
  <r>
    <n v="45"/>
    <s v="'174"/>
    <x v="8"/>
    <n v="27"/>
    <s v="'0113"/>
    <s v="Rice"/>
    <n v="5510"/>
    <x v="2"/>
    <s v="tonnes"/>
    <x v="19"/>
    <x v="19"/>
    <n v="13000"/>
  </r>
  <r>
    <n v="45"/>
    <s v="'174"/>
    <x v="8"/>
    <n v="27"/>
    <s v="'0113"/>
    <s v="Rice"/>
    <n v="5510"/>
    <x v="2"/>
    <s v="tonnes"/>
    <x v="20"/>
    <x v="20"/>
    <n v="13000"/>
  </r>
  <r>
    <n v="45"/>
    <s v="'174"/>
    <x v="8"/>
    <n v="27"/>
    <s v="'0113"/>
    <s v="Rice"/>
    <n v="5510"/>
    <x v="2"/>
    <s v="tonnes"/>
    <x v="21"/>
    <x v="21"/>
    <n v="13000"/>
  </r>
  <r>
    <n v="45"/>
    <s v="'174"/>
    <x v="8"/>
    <n v="27"/>
    <s v="'0113"/>
    <s v="Rice"/>
    <n v="5510"/>
    <x v="2"/>
    <s v="tonnes"/>
    <x v="22"/>
    <x v="22"/>
    <n v="13000"/>
  </r>
  <r>
    <n v="45"/>
    <s v="'174"/>
    <x v="8"/>
    <n v="27"/>
    <s v="'0113"/>
    <s v="Rice"/>
    <n v="5510"/>
    <x v="2"/>
    <s v="tonnes"/>
    <x v="23"/>
    <x v="23"/>
    <n v="13200"/>
  </r>
  <r>
    <n v="45"/>
    <s v="'174"/>
    <x v="8"/>
    <n v="27"/>
    <s v="'0113"/>
    <s v="Rice"/>
    <n v="5510"/>
    <x v="2"/>
    <s v="tonnes"/>
    <x v="24"/>
    <x v="24"/>
    <n v="13000"/>
  </r>
  <r>
    <n v="45"/>
    <s v="'174"/>
    <x v="8"/>
    <n v="27"/>
    <s v="'0113"/>
    <s v="Rice"/>
    <n v="5510"/>
    <x v="2"/>
    <s v="tonnes"/>
    <x v="25"/>
    <x v="25"/>
    <n v="13000"/>
  </r>
  <r>
    <n v="45"/>
    <s v="'174"/>
    <x v="8"/>
    <n v="27"/>
    <s v="'0113"/>
    <s v="Rice"/>
    <n v="5510"/>
    <x v="2"/>
    <s v="tonnes"/>
    <x v="26"/>
    <x v="26"/>
    <n v="13000"/>
  </r>
  <r>
    <n v="45"/>
    <s v="'174"/>
    <x v="8"/>
    <n v="27"/>
    <s v="'0113"/>
    <s v="Rice"/>
    <n v="5510"/>
    <x v="2"/>
    <s v="tonnes"/>
    <x v="27"/>
    <x v="27"/>
    <n v="13000"/>
  </r>
  <r>
    <n v="45"/>
    <s v="'174"/>
    <x v="8"/>
    <n v="27"/>
    <s v="'0113"/>
    <s v="Rice"/>
    <n v="5510"/>
    <x v="2"/>
    <s v="tonnes"/>
    <x v="28"/>
    <x v="28"/>
    <n v="15000"/>
  </r>
  <r>
    <n v="45"/>
    <s v="'174"/>
    <x v="8"/>
    <n v="27"/>
    <s v="'0113"/>
    <s v="Rice"/>
    <n v="5510"/>
    <x v="2"/>
    <s v="tonnes"/>
    <x v="29"/>
    <x v="29"/>
    <n v="15085"/>
  </r>
  <r>
    <n v="45"/>
    <s v="'174"/>
    <x v="8"/>
    <n v="27"/>
    <s v="'0113"/>
    <s v="Rice"/>
    <n v="5510"/>
    <x v="2"/>
    <s v="tonnes"/>
    <x v="30"/>
    <x v="30"/>
    <n v="16000"/>
  </r>
  <r>
    <n v="45"/>
    <s v="'174"/>
    <x v="8"/>
    <n v="27"/>
    <s v="'0113"/>
    <s v="Rice"/>
    <n v="5510"/>
    <x v="2"/>
    <s v="tonnes"/>
    <x v="31"/>
    <x v="31"/>
    <n v="16500"/>
  </r>
  <r>
    <n v="45"/>
    <s v="'174"/>
    <x v="8"/>
    <n v="27"/>
    <s v="'0113"/>
    <s v="Rice"/>
    <n v="5510"/>
    <x v="2"/>
    <s v="tonnes"/>
    <x v="32"/>
    <x v="32"/>
    <n v="17000"/>
  </r>
  <r>
    <n v="45"/>
    <s v="'174"/>
    <x v="8"/>
    <n v="27"/>
    <s v="'0113"/>
    <s v="Rice"/>
    <n v="5510"/>
    <x v="2"/>
    <s v="tonnes"/>
    <x v="33"/>
    <x v="33"/>
    <n v="17016"/>
  </r>
  <r>
    <n v="45"/>
    <s v="'174"/>
    <x v="8"/>
    <n v="27"/>
    <s v="'0113"/>
    <s v="Rice"/>
    <n v="5510"/>
    <x v="2"/>
    <s v="tonnes"/>
    <x v="34"/>
    <x v="34"/>
    <n v="17203"/>
  </r>
  <r>
    <n v="45"/>
    <s v="'174"/>
    <x v="8"/>
    <n v="27"/>
    <s v="'0113"/>
    <s v="Rice"/>
    <n v="5510"/>
    <x v="2"/>
    <s v="tonnes"/>
    <x v="35"/>
    <x v="35"/>
    <n v="17378"/>
  </r>
  <r>
    <n v="45"/>
    <s v="'174"/>
    <x v="8"/>
    <n v="27"/>
    <s v="'0113"/>
    <s v="Rice"/>
    <n v="5510"/>
    <x v="2"/>
    <s v="tonnes"/>
    <x v="36"/>
    <x v="36"/>
    <n v="17546"/>
  </r>
  <r>
    <n v="45"/>
    <s v="'174"/>
    <x v="8"/>
    <n v="27"/>
    <s v="'0113"/>
    <s v="Rice"/>
    <n v="5510"/>
    <x v="2"/>
    <s v="tonnes"/>
    <x v="37"/>
    <x v="37"/>
    <n v="17714"/>
  </r>
  <r>
    <n v="45"/>
    <s v="'174"/>
    <x v="8"/>
    <n v="27"/>
    <s v="'0113"/>
    <s v="Rice"/>
    <n v="5510"/>
    <x v="2"/>
    <s v="tonnes"/>
    <x v="38"/>
    <x v="38"/>
    <n v="17310"/>
  </r>
  <r>
    <n v="45"/>
    <s v="'174"/>
    <x v="8"/>
    <n v="27"/>
    <s v="'0113"/>
    <s v="Rice"/>
    <n v="5510"/>
    <x v="2"/>
    <s v="tonnes"/>
    <x v="39"/>
    <x v="39"/>
    <n v="15192"/>
  </r>
  <r>
    <n v="45"/>
    <s v="'174"/>
    <x v="8"/>
    <n v="27"/>
    <s v="'0113"/>
    <s v="Rice"/>
    <n v="5510"/>
    <x v="2"/>
    <s v="tonnes"/>
    <x v="40"/>
    <x v="40"/>
    <n v="16984"/>
  </r>
  <r>
    <n v="45"/>
    <s v="'174"/>
    <x v="8"/>
    <n v="27"/>
    <s v="'0113"/>
    <s v="Rice"/>
    <n v="5510"/>
    <x v="2"/>
    <s v="tonnes"/>
    <x v="41"/>
    <x v="41"/>
    <n v="17304"/>
  </r>
  <r>
    <n v="45"/>
    <s v="'174"/>
    <x v="8"/>
    <n v="27"/>
    <s v="'0113"/>
    <s v="Rice"/>
    <n v="5510"/>
    <x v="2"/>
    <s v="tonnes"/>
    <x v="42"/>
    <x v="42"/>
    <n v="17637"/>
  </r>
  <r>
    <n v="45"/>
    <s v="'174"/>
    <x v="8"/>
    <n v="27"/>
    <s v="'0113"/>
    <s v="Rice"/>
    <n v="5510"/>
    <x v="2"/>
    <s v="tonnes"/>
    <x v="43"/>
    <x v="43"/>
    <n v="17974"/>
  </r>
  <r>
    <n v="45"/>
    <s v="'174"/>
    <x v="8"/>
    <n v="27"/>
    <s v="'0113"/>
    <s v="Rice"/>
    <n v="5510"/>
    <x v="2"/>
    <s v="tonnes"/>
    <x v="44"/>
    <x v="44"/>
    <n v="18000"/>
  </r>
  <r>
    <n v="45"/>
    <s v="'174"/>
    <x v="8"/>
    <n v="27"/>
    <s v="'0113"/>
    <s v="Rice"/>
    <n v="5510"/>
    <x v="2"/>
    <s v="tonnes"/>
    <x v="45"/>
    <x v="45"/>
    <n v="20000"/>
  </r>
  <r>
    <n v="45"/>
    <s v="'174"/>
    <x v="8"/>
    <n v="27"/>
    <s v="'0113"/>
    <s v="Rice"/>
    <n v="5510"/>
    <x v="2"/>
    <s v="tonnes"/>
    <x v="46"/>
    <x v="46"/>
    <n v="17000"/>
  </r>
  <r>
    <n v="45"/>
    <s v="'174"/>
    <x v="8"/>
    <n v="27"/>
    <s v="'0113"/>
    <s v="Rice"/>
    <n v="5510"/>
    <x v="2"/>
    <s v="tonnes"/>
    <x v="47"/>
    <x v="47"/>
    <n v="20000"/>
  </r>
  <r>
    <n v="45"/>
    <s v="'174"/>
    <x v="8"/>
    <n v="27"/>
    <s v="'0113"/>
    <s v="Rice"/>
    <n v="5510"/>
    <x v="2"/>
    <s v="tonnes"/>
    <x v="48"/>
    <x v="48"/>
    <n v="21263"/>
  </r>
  <r>
    <n v="45"/>
    <s v="'174"/>
    <x v="8"/>
    <n v="27"/>
    <s v="'0113"/>
    <s v="Rice"/>
    <n v="5510"/>
    <x v="2"/>
    <s v="tonnes"/>
    <x v="49"/>
    <x v="49"/>
    <n v="24000"/>
  </r>
  <r>
    <n v="45"/>
    <s v="'174"/>
    <x v="8"/>
    <n v="27"/>
    <s v="'0113"/>
    <s v="Rice"/>
    <n v="5510"/>
    <x v="2"/>
    <s v="tonnes"/>
    <x v="50"/>
    <x v="50"/>
    <n v="26500"/>
  </r>
  <r>
    <n v="45"/>
    <s v="'174"/>
    <x v="8"/>
    <n v="27"/>
    <s v="'0113"/>
    <s v="Rice"/>
    <n v="5510"/>
    <x v="2"/>
    <s v="tonnes"/>
    <x v="51"/>
    <x v="51"/>
    <n v="27000"/>
  </r>
  <r>
    <n v="45"/>
    <s v="'174"/>
    <x v="8"/>
    <n v="27"/>
    <s v="'0113"/>
    <s v="Rice"/>
    <n v="5510"/>
    <x v="2"/>
    <s v="tonnes"/>
    <x v="52"/>
    <x v="52"/>
    <n v="29000"/>
  </r>
  <r>
    <n v="45"/>
    <s v="'174"/>
    <x v="8"/>
    <n v="27"/>
    <s v="'0113"/>
    <s v="Rice"/>
    <n v="5510"/>
    <x v="2"/>
    <s v="tonnes"/>
    <x v="53"/>
    <x v="53"/>
    <n v="29906"/>
  </r>
  <r>
    <n v="45"/>
    <s v="'174"/>
    <x v="8"/>
    <n v="27"/>
    <s v="'0113"/>
    <s v="Rice"/>
    <n v="5510"/>
    <x v="2"/>
    <s v="tonnes"/>
    <x v="54"/>
    <x v="54"/>
    <n v="30224"/>
  </r>
  <r>
    <n v="45"/>
    <s v="'174"/>
    <x v="8"/>
    <n v="27"/>
    <s v="'0113"/>
    <s v="Rice"/>
    <n v="5510"/>
    <x v="2"/>
    <s v="tonnes"/>
    <x v="55"/>
    <x v="55"/>
    <n v="31059"/>
  </r>
  <r>
    <n v="45"/>
    <s v="'174"/>
    <x v="8"/>
    <n v="27"/>
    <s v="'0113"/>
    <s v="Rice"/>
    <n v="5510"/>
    <x v="2"/>
    <s v="tonnes"/>
    <x v="56"/>
    <x v="56"/>
    <n v="31586"/>
  </r>
  <r>
    <n v="45"/>
    <s v="'174"/>
    <x v="8"/>
    <n v="27"/>
    <s v="'0113"/>
    <s v="Rice"/>
    <n v="5510"/>
    <x v="2"/>
    <s v="tonnes"/>
    <x v="57"/>
    <x v="57"/>
    <n v="30957"/>
  </r>
  <r>
    <n v="45"/>
    <s v="'174"/>
    <x v="8"/>
    <n v="27"/>
    <s v="'0113"/>
    <s v="Rice"/>
    <n v="5510"/>
    <x v="2"/>
    <s v="tonnes"/>
    <x v="58"/>
    <x v="58"/>
    <n v="31201"/>
  </r>
  <r>
    <n v="45"/>
    <s v="'174"/>
    <x v="8"/>
    <n v="27"/>
    <s v="'0113"/>
    <s v="Rice"/>
    <n v="5510"/>
    <x v="2"/>
    <s v="tonnes"/>
    <x v="59"/>
    <x v="59"/>
    <n v="31248"/>
  </r>
  <r>
    <n v="45"/>
    <s v="'174"/>
    <x v="8"/>
    <n v="27"/>
    <s v="'0113"/>
    <s v="Rice"/>
    <n v="5510"/>
    <x v="2"/>
    <s v="tonnes"/>
    <x v="60"/>
    <x v="60"/>
    <n v="31135"/>
  </r>
  <r>
    <n v="46"/>
    <s v="'178"/>
    <x v="9"/>
    <n v="27"/>
    <s v="'0113"/>
    <s v="Rice"/>
    <n v="5312"/>
    <x v="0"/>
    <s v="ha"/>
    <x v="0"/>
    <x v="0"/>
    <n v="5000"/>
  </r>
  <r>
    <n v="46"/>
    <s v="'178"/>
    <x v="9"/>
    <n v="27"/>
    <s v="'0113"/>
    <s v="Rice"/>
    <n v="5312"/>
    <x v="0"/>
    <s v="ha"/>
    <x v="1"/>
    <x v="1"/>
    <n v="5100"/>
  </r>
  <r>
    <n v="46"/>
    <s v="'178"/>
    <x v="9"/>
    <n v="27"/>
    <s v="'0113"/>
    <s v="Rice"/>
    <n v="5312"/>
    <x v="0"/>
    <s v="ha"/>
    <x v="2"/>
    <x v="2"/>
    <n v="4600"/>
  </r>
  <r>
    <n v="46"/>
    <s v="'178"/>
    <x v="9"/>
    <n v="27"/>
    <s v="'0113"/>
    <s v="Rice"/>
    <n v="5312"/>
    <x v="0"/>
    <s v="ha"/>
    <x v="3"/>
    <x v="3"/>
    <n v="4650"/>
  </r>
  <r>
    <n v="46"/>
    <s v="'178"/>
    <x v="9"/>
    <n v="27"/>
    <s v="'0113"/>
    <s v="Rice"/>
    <n v="5312"/>
    <x v="0"/>
    <s v="ha"/>
    <x v="4"/>
    <x v="4"/>
    <n v="4800"/>
  </r>
  <r>
    <n v="46"/>
    <s v="'178"/>
    <x v="9"/>
    <n v="27"/>
    <s v="'0113"/>
    <s v="Rice"/>
    <n v="5312"/>
    <x v="0"/>
    <s v="ha"/>
    <x v="5"/>
    <x v="5"/>
    <n v="3000"/>
  </r>
  <r>
    <n v="46"/>
    <s v="'178"/>
    <x v="9"/>
    <n v="27"/>
    <s v="'0113"/>
    <s v="Rice"/>
    <n v="5312"/>
    <x v="0"/>
    <s v="ha"/>
    <x v="6"/>
    <x v="6"/>
    <n v="3000"/>
  </r>
  <r>
    <n v="46"/>
    <s v="'178"/>
    <x v="9"/>
    <n v="27"/>
    <s v="'0113"/>
    <s v="Rice"/>
    <n v="5312"/>
    <x v="0"/>
    <s v="ha"/>
    <x v="7"/>
    <x v="7"/>
    <n v="3500"/>
  </r>
  <r>
    <n v="46"/>
    <s v="'178"/>
    <x v="9"/>
    <n v="27"/>
    <s v="'0113"/>
    <s v="Rice"/>
    <n v="5312"/>
    <x v="0"/>
    <s v="ha"/>
    <x v="8"/>
    <x v="8"/>
    <n v="3500"/>
  </r>
  <r>
    <n v="46"/>
    <s v="'178"/>
    <x v="9"/>
    <n v="27"/>
    <s v="'0113"/>
    <s v="Rice"/>
    <n v="5312"/>
    <x v="0"/>
    <s v="ha"/>
    <x v="9"/>
    <x v="9"/>
    <n v="2000"/>
  </r>
  <r>
    <n v="46"/>
    <s v="'178"/>
    <x v="9"/>
    <n v="27"/>
    <s v="'0113"/>
    <s v="Rice"/>
    <n v="5312"/>
    <x v="0"/>
    <s v="ha"/>
    <x v="10"/>
    <x v="10"/>
    <n v="3000"/>
  </r>
  <r>
    <n v="46"/>
    <s v="'178"/>
    <x v="9"/>
    <n v="27"/>
    <s v="'0113"/>
    <s v="Rice"/>
    <n v="5312"/>
    <x v="0"/>
    <s v="ha"/>
    <x v="11"/>
    <x v="11"/>
    <n v="5584"/>
  </r>
  <r>
    <n v="46"/>
    <s v="'178"/>
    <x v="9"/>
    <n v="27"/>
    <s v="'0113"/>
    <s v="Rice"/>
    <n v="5312"/>
    <x v="0"/>
    <s v="ha"/>
    <x v="12"/>
    <x v="12"/>
    <n v="5000"/>
  </r>
  <r>
    <n v="46"/>
    <s v="'178"/>
    <x v="9"/>
    <n v="27"/>
    <s v="'0113"/>
    <s v="Rice"/>
    <n v="5312"/>
    <x v="0"/>
    <s v="ha"/>
    <x v="13"/>
    <x v="13"/>
    <n v="6668"/>
  </r>
  <r>
    <n v="46"/>
    <s v="'178"/>
    <x v="9"/>
    <n v="27"/>
    <s v="'0113"/>
    <s v="Rice"/>
    <n v="5312"/>
    <x v="0"/>
    <s v="ha"/>
    <x v="14"/>
    <x v="14"/>
    <n v="3800"/>
  </r>
  <r>
    <n v="46"/>
    <s v="'178"/>
    <x v="9"/>
    <n v="27"/>
    <s v="'0113"/>
    <s v="Rice"/>
    <n v="5312"/>
    <x v="0"/>
    <s v="ha"/>
    <x v="15"/>
    <x v="15"/>
    <n v="3880"/>
  </r>
  <r>
    <n v="46"/>
    <s v="'178"/>
    <x v="9"/>
    <n v="27"/>
    <s v="'0113"/>
    <s v="Rice"/>
    <n v="5312"/>
    <x v="0"/>
    <s v="ha"/>
    <x v="16"/>
    <x v="16"/>
    <n v="3900"/>
  </r>
  <r>
    <n v="46"/>
    <s v="'178"/>
    <x v="9"/>
    <n v="27"/>
    <s v="'0113"/>
    <s v="Rice"/>
    <n v="5312"/>
    <x v="0"/>
    <s v="ha"/>
    <x v="17"/>
    <x v="17"/>
    <n v="3500"/>
  </r>
  <r>
    <n v="46"/>
    <s v="'178"/>
    <x v="9"/>
    <n v="27"/>
    <s v="'0113"/>
    <s v="Rice"/>
    <n v="5312"/>
    <x v="0"/>
    <s v="ha"/>
    <x v="18"/>
    <x v="18"/>
    <n v="3000"/>
  </r>
  <r>
    <n v="46"/>
    <s v="'178"/>
    <x v="9"/>
    <n v="27"/>
    <s v="'0113"/>
    <s v="Rice"/>
    <n v="5312"/>
    <x v="0"/>
    <s v="ha"/>
    <x v="19"/>
    <x v="19"/>
    <n v="2700"/>
  </r>
  <r>
    <n v="46"/>
    <s v="'178"/>
    <x v="9"/>
    <n v="27"/>
    <s v="'0113"/>
    <s v="Rice"/>
    <n v="5312"/>
    <x v="0"/>
    <s v="ha"/>
    <x v="20"/>
    <x v="20"/>
    <n v="2700"/>
  </r>
  <r>
    <n v="46"/>
    <s v="'178"/>
    <x v="9"/>
    <n v="27"/>
    <s v="'0113"/>
    <s v="Rice"/>
    <n v="5312"/>
    <x v="0"/>
    <s v="ha"/>
    <x v="21"/>
    <x v="21"/>
    <n v="2100"/>
  </r>
  <r>
    <n v="46"/>
    <s v="'178"/>
    <x v="9"/>
    <n v="27"/>
    <s v="'0113"/>
    <s v="Rice"/>
    <n v="5312"/>
    <x v="0"/>
    <s v="ha"/>
    <x v="22"/>
    <x v="22"/>
    <n v="1600"/>
  </r>
  <r>
    <n v="46"/>
    <s v="'178"/>
    <x v="9"/>
    <n v="27"/>
    <s v="'0113"/>
    <s v="Rice"/>
    <n v="5312"/>
    <x v="0"/>
    <s v="ha"/>
    <x v="23"/>
    <x v="23"/>
    <n v="1200"/>
  </r>
  <r>
    <n v="46"/>
    <s v="'178"/>
    <x v="9"/>
    <n v="27"/>
    <s v="'0113"/>
    <s v="Rice"/>
    <n v="5312"/>
    <x v="0"/>
    <s v="ha"/>
    <x v="24"/>
    <x v="24"/>
    <n v="900"/>
  </r>
  <r>
    <n v="46"/>
    <s v="'178"/>
    <x v="9"/>
    <n v="27"/>
    <s v="'0113"/>
    <s v="Rice"/>
    <n v="5312"/>
    <x v="0"/>
    <s v="ha"/>
    <x v="25"/>
    <x v="25"/>
    <n v="885"/>
  </r>
  <r>
    <n v="46"/>
    <s v="'178"/>
    <x v="9"/>
    <n v="27"/>
    <s v="'0113"/>
    <s v="Rice"/>
    <n v="5312"/>
    <x v="0"/>
    <s v="ha"/>
    <x v="26"/>
    <x v="26"/>
    <n v="890"/>
  </r>
  <r>
    <n v="46"/>
    <s v="'178"/>
    <x v="9"/>
    <n v="27"/>
    <s v="'0113"/>
    <s v="Rice"/>
    <n v="5312"/>
    <x v="0"/>
    <s v="ha"/>
    <x v="27"/>
    <x v="27"/>
    <n v="946"/>
  </r>
  <r>
    <n v="46"/>
    <s v="'178"/>
    <x v="9"/>
    <n v="27"/>
    <s v="'0113"/>
    <s v="Rice"/>
    <n v="5312"/>
    <x v="0"/>
    <s v="ha"/>
    <x v="28"/>
    <x v="28"/>
    <n v="979"/>
  </r>
  <r>
    <n v="46"/>
    <s v="'178"/>
    <x v="9"/>
    <n v="27"/>
    <s v="'0113"/>
    <s v="Rice"/>
    <n v="5312"/>
    <x v="0"/>
    <s v="ha"/>
    <x v="29"/>
    <x v="29"/>
    <n v="1633"/>
  </r>
  <r>
    <n v="46"/>
    <s v="'178"/>
    <x v="9"/>
    <n v="27"/>
    <s v="'0113"/>
    <s v="Rice"/>
    <n v="5312"/>
    <x v="0"/>
    <s v="ha"/>
    <x v="30"/>
    <x v="30"/>
    <n v="1800"/>
  </r>
  <r>
    <n v="46"/>
    <s v="'178"/>
    <x v="9"/>
    <n v="27"/>
    <s v="'0113"/>
    <s v="Rice"/>
    <n v="5312"/>
    <x v="0"/>
    <s v="ha"/>
    <x v="31"/>
    <x v="31"/>
    <n v="1878"/>
  </r>
  <r>
    <n v="46"/>
    <s v="'178"/>
    <x v="9"/>
    <n v="27"/>
    <s v="'0113"/>
    <s v="Rice"/>
    <n v="5312"/>
    <x v="0"/>
    <s v="ha"/>
    <x v="32"/>
    <x v="32"/>
    <n v="1900"/>
  </r>
  <r>
    <n v="46"/>
    <s v="'178"/>
    <x v="9"/>
    <n v="27"/>
    <s v="'0113"/>
    <s v="Rice"/>
    <n v="5312"/>
    <x v="0"/>
    <s v="ha"/>
    <x v="33"/>
    <x v="33"/>
    <n v="2087"/>
  </r>
  <r>
    <n v="46"/>
    <s v="'178"/>
    <x v="9"/>
    <n v="27"/>
    <s v="'0113"/>
    <s v="Rice"/>
    <n v="5312"/>
    <x v="0"/>
    <s v="ha"/>
    <x v="34"/>
    <x v="34"/>
    <n v="1600"/>
  </r>
  <r>
    <n v="46"/>
    <s v="'178"/>
    <x v="9"/>
    <n v="27"/>
    <s v="'0113"/>
    <s v="Rice"/>
    <n v="5312"/>
    <x v="0"/>
    <s v="ha"/>
    <x v="35"/>
    <x v="35"/>
    <n v="1582"/>
  </r>
  <r>
    <n v="46"/>
    <s v="'178"/>
    <x v="9"/>
    <n v="27"/>
    <s v="'0113"/>
    <s v="Rice"/>
    <n v="5312"/>
    <x v="0"/>
    <s v="ha"/>
    <x v="36"/>
    <x v="36"/>
    <n v="1400"/>
  </r>
  <r>
    <n v="46"/>
    <s v="'178"/>
    <x v="9"/>
    <n v="27"/>
    <s v="'0113"/>
    <s v="Rice"/>
    <n v="5312"/>
    <x v="0"/>
    <s v="ha"/>
    <x v="37"/>
    <x v="37"/>
    <n v="1376"/>
  </r>
  <r>
    <n v="46"/>
    <s v="'178"/>
    <x v="9"/>
    <n v="27"/>
    <s v="'0113"/>
    <s v="Rice"/>
    <n v="5312"/>
    <x v="0"/>
    <s v="ha"/>
    <x v="38"/>
    <x v="38"/>
    <n v="1819"/>
  </r>
  <r>
    <n v="46"/>
    <s v="'178"/>
    <x v="9"/>
    <n v="27"/>
    <s v="'0113"/>
    <s v="Rice"/>
    <n v="5312"/>
    <x v="0"/>
    <s v="ha"/>
    <x v="39"/>
    <x v="39"/>
    <n v="1859"/>
  </r>
  <r>
    <n v="46"/>
    <s v="'178"/>
    <x v="9"/>
    <n v="27"/>
    <s v="'0113"/>
    <s v="Rice"/>
    <n v="5312"/>
    <x v="0"/>
    <s v="ha"/>
    <x v="40"/>
    <x v="40"/>
    <n v="1930"/>
  </r>
  <r>
    <n v="46"/>
    <s v="'178"/>
    <x v="9"/>
    <n v="27"/>
    <s v="'0113"/>
    <s v="Rice"/>
    <n v="5312"/>
    <x v="0"/>
    <s v="ha"/>
    <x v="41"/>
    <x v="41"/>
    <n v="2004"/>
  </r>
  <r>
    <n v="46"/>
    <s v="'178"/>
    <x v="9"/>
    <n v="27"/>
    <s v="'0113"/>
    <s v="Rice"/>
    <n v="5312"/>
    <x v="0"/>
    <s v="ha"/>
    <x v="42"/>
    <x v="42"/>
    <n v="1700"/>
  </r>
  <r>
    <n v="46"/>
    <s v="'178"/>
    <x v="9"/>
    <n v="27"/>
    <s v="'0113"/>
    <s v="Rice"/>
    <n v="5312"/>
    <x v="0"/>
    <s v="ha"/>
    <x v="43"/>
    <x v="43"/>
    <n v="1800"/>
  </r>
  <r>
    <n v="46"/>
    <s v="'178"/>
    <x v="9"/>
    <n v="27"/>
    <s v="'0113"/>
    <s v="Rice"/>
    <n v="5312"/>
    <x v="0"/>
    <s v="ha"/>
    <x v="44"/>
    <x v="44"/>
    <n v="1900"/>
  </r>
  <r>
    <n v="46"/>
    <s v="'178"/>
    <x v="9"/>
    <n v="27"/>
    <s v="'0113"/>
    <s v="Rice"/>
    <n v="5312"/>
    <x v="0"/>
    <s v="ha"/>
    <x v="45"/>
    <x v="45"/>
    <n v="1850"/>
  </r>
  <r>
    <n v="46"/>
    <s v="'178"/>
    <x v="9"/>
    <n v="27"/>
    <s v="'0113"/>
    <s v="Rice"/>
    <n v="5312"/>
    <x v="0"/>
    <s v="ha"/>
    <x v="46"/>
    <x v="46"/>
    <n v="1900"/>
  </r>
  <r>
    <n v="46"/>
    <s v="'178"/>
    <x v="9"/>
    <n v="27"/>
    <s v="'0113"/>
    <s v="Rice"/>
    <n v="5312"/>
    <x v="0"/>
    <s v="ha"/>
    <x v="47"/>
    <x v="47"/>
    <n v="2100"/>
  </r>
  <r>
    <n v="46"/>
    <s v="'178"/>
    <x v="9"/>
    <n v="27"/>
    <s v="'0113"/>
    <s v="Rice"/>
    <n v="5312"/>
    <x v="0"/>
    <s v="ha"/>
    <x v="48"/>
    <x v="48"/>
    <n v="2300"/>
  </r>
  <r>
    <n v="46"/>
    <s v="'178"/>
    <x v="9"/>
    <n v="27"/>
    <s v="'0113"/>
    <s v="Rice"/>
    <n v="5312"/>
    <x v="0"/>
    <s v="ha"/>
    <x v="49"/>
    <x v="49"/>
    <n v="2390"/>
  </r>
  <r>
    <n v="46"/>
    <s v="'178"/>
    <x v="9"/>
    <n v="27"/>
    <s v="'0113"/>
    <s v="Rice"/>
    <n v="5312"/>
    <x v="0"/>
    <s v="ha"/>
    <x v="50"/>
    <x v="50"/>
    <n v="1979"/>
  </r>
  <r>
    <n v="46"/>
    <s v="'178"/>
    <x v="9"/>
    <n v="27"/>
    <s v="'0113"/>
    <s v="Rice"/>
    <n v="5312"/>
    <x v="0"/>
    <s v="ha"/>
    <x v="51"/>
    <x v="51"/>
    <n v="1969"/>
  </r>
  <r>
    <n v="46"/>
    <s v="'178"/>
    <x v="9"/>
    <n v="27"/>
    <s v="'0113"/>
    <s v="Rice"/>
    <n v="5312"/>
    <x v="0"/>
    <s v="ha"/>
    <x v="52"/>
    <x v="52"/>
    <n v="1975"/>
  </r>
  <r>
    <n v="46"/>
    <s v="'178"/>
    <x v="9"/>
    <n v="27"/>
    <s v="'0113"/>
    <s v="Rice"/>
    <n v="5312"/>
    <x v="0"/>
    <s v="ha"/>
    <x v="53"/>
    <x v="53"/>
    <n v="2003"/>
  </r>
  <r>
    <n v="46"/>
    <s v="'178"/>
    <x v="9"/>
    <n v="27"/>
    <s v="'0113"/>
    <s v="Rice"/>
    <n v="5312"/>
    <x v="0"/>
    <s v="ha"/>
    <x v="54"/>
    <x v="54"/>
    <n v="2037"/>
  </r>
  <r>
    <n v="46"/>
    <s v="'178"/>
    <x v="9"/>
    <n v="27"/>
    <s v="'0113"/>
    <s v="Rice"/>
    <n v="5312"/>
    <x v="0"/>
    <s v="ha"/>
    <x v="55"/>
    <x v="55"/>
    <n v="2080"/>
  </r>
  <r>
    <n v="46"/>
    <s v="'178"/>
    <x v="9"/>
    <n v="27"/>
    <s v="'0113"/>
    <s v="Rice"/>
    <n v="5312"/>
    <x v="0"/>
    <s v="ha"/>
    <x v="56"/>
    <x v="56"/>
    <n v="2060"/>
  </r>
  <r>
    <n v="46"/>
    <s v="'178"/>
    <x v="9"/>
    <n v="27"/>
    <s v="'0113"/>
    <s v="Rice"/>
    <n v="5312"/>
    <x v="0"/>
    <s v="ha"/>
    <x v="57"/>
    <x v="57"/>
    <n v="1975"/>
  </r>
  <r>
    <n v="46"/>
    <s v="'178"/>
    <x v="9"/>
    <n v="27"/>
    <s v="'0113"/>
    <s v="Rice"/>
    <n v="5312"/>
    <x v="0"/>
    <s v="ha"/>
    <x v="58"/>
    <x v="58"/>
    <n v="1906"/>
  </r>
  <r>
    <n v="46"/>
    <s v="'178"/>
    <x v="9"/>
    <n v="27"/>
    <s v="'0113"/>
    <s v="Rice"/>
    <n v="5312"/>
    <x v="0"/>
    <s v="ha"/>
    <x v="59"/>
    <x v="59"/>
    <n v="1858"/>
  </r>
  <r>
    <n v="46"/>
    <s v="'178"/>
    <x v="9"/>
    <n v="27"/>
    <s v="'0113"/>
    <s v="Rice"/>
    <n v="5312"/>
    <x v="0"/>
    <s v="ha"/>
    <x v="60"/>
    <x v="60"/>
    <n v="1696"/>
  </r>
  <r>
    <n v="46"/>
    <s v="'178"/>
    <x v="9"/>
    <n v="27"/>
    <s v="'0113"/>
    <s v="Rice"/>
    <n v="5419"/>
    <x v="1"/>
    <s v="hg/ha"/>
    <x v="0"/>
    <x v="0"/>
    <n v="7000"/>
  </r>
  <r>
    <n v="46"/>
    <s v="'178"/>
    <x v="9"/>
    <n v="27"/>
    <s v="'0113"/>
    <s v="Rice"/>
    <n v="5419"/>
    <x v="1"/>
    <s v="hg/ha"/>
    <x v="1"/>
    <x v="1"/>
    <n v="6961"/>
  </r>
  <r>
    <n v="46"/>
    <s v="'178"/>
    <x v="9"/>
    <n v="27"/>
    <s v="'0113"/>
    <s v="Rice"/>
    <n v="5419"/>
    <x v="1"/>
    <s v="hg/ha"/>
    <x v="2"/>
    <x v="2"/>
    <n v="8043"/>
  </r>
  <r>
    <n v="46"/>
    <s v="'178"/>
    <x v="9"/>
    <n v="27"/>
    <s v="'0113"/>
    <s v="Rice"/>
    <n v="5419"/>
    <x v="1"/>
    <s v="hg/ha"/>
    <x v="3"/>
    <x v="3"/>
    <n v="8602"/>
  </r>
  <r>
    <n v="46"/>
    <s v="'178"/>
    <x v="9"/>
    <n v="27"/>
    <s v="'0113"/>
    <s v="Rice"/>
    <n v="5419"/>
    <x v="1"/>
    <s v="hg/ha"/>
    <x v="4"/>
    <x v="4"/>
    <n v="10417"/>
  </r>
  <r>
    <n v="46"/>
    <s v="'178"/>
    <x v="9"/>
    <n v="27"/>
    <s v="'0113"/>
    <s v="Rice"/>
    <n v="5419"/>
    <x v="1"/>
    <s v="hg/ha"/>
    <x v="5"/>
    <x v="5"/>
    <n v="20000"/>
  </r>
  <r>
    <n v="46"/>
    <s v="'178"/>
    <x v="9"/>
    <n v="27"/>
    <s v="'0113"/>
    <s v="Rice"/>
    <n v="5419"/>
    <x v="1"/>
    <s v="hg/ha"/>
    <x v="6"/>
    <x v="6"/>
    <n v="23333"/>
  </r>
  <r>
    <n v="46"/>
    <s v="'178"/>
    <x v="9"/>
    <n v="27"/>
    <s v="'0113"/>
    <s v="Rice"/>
    <n v="5419"/>
    <x v="1"/>
    <s v="hg/ha"/>
    <x v="7"/>
    <x v="7"/>
    <n v="22857"/>
  </r>
  <r>
    <n v="46"/>
    <s v="'178"/>
    <x v="9"/>
    <n v="27"/>
    <s v="'0113"/>
    <s v="Rice"/>
    <n v="5419"/>
    <x v="1"/>
    <s v="hg/ha"/>
    <x v="8"/>
    <x v="8"/>
    <n v="17143"/>
  </r>
  <r>
    <n v="46"/>
    <s v="'178"/>
    <x v="9"/>
    <n v="27"/>
    <s v="'0113"/>
    <s v="Rice"/>
    <n v="5419"/>
    <x v="1"/>
    <s v="hg/ha"/>
    <x v="9"/>
    <x v="9"/>
    <n v="20000"/>
  </r>
  <r>
    <n v="46"/>
    <s v="'178"/>
    <x v="9"/>
    <n v="27"/>
    <s v="'0113"/>
    <s v="Rice"/>
    <n v="5419"/>
    <x v="1"/>
    <s v="hg/ha"/>
    <x v="10"/>
    <x v="10"/>
    <n v="16667"/>
  </r>
  <r>
    <n v="46"/>
    <s v="'178"/>
    <x v="9"/>
    <n v="27"/>
    <s v="'0113"/>
    <s v="Rice"/>
    <n v="5419"/>
    <x v="1"/>
    <s v="hg/ha"/>
    <x v="11"/>
    <x v="11"/>
    <n v="12000"/>
  </r>
  <r>
    <n v="46"/>
    <s v="'178"/>
    <x v="9"/>
    <n v="27"/>
    <s v="'0113"/>
    <s v="Rice"/>
    <n v="5419"/>
    <x v="1"/>
    <s v="hg/ha"/>
    <x v="12"/>
    <x v="12"/>
    <n v="10458"/>
  </r>
  <r>
    <n v="46"/>
    <s v="'178"/>
    <x v="9"/>
    <n v="27"/>
    <s v="'0113"/>
    <s v="Rice"/>
    <n v="5419"/>
    <x v="1"/>
    <s v="hg/ha"/>
    <x v="13"/>
    <x v="13"/>
    <n v="10000"/>
  </r>
  <r>
    <n v="46"/>
    <s v="'178"/>
    <x v="9"/>
    <n v="27"/>
    <s v="'0113"/>
    <s v="Rice"/>
    <n v="5419"/>
    <x v="1"/>
    <s v="hg/ha"/>
    <x v="14"/>
    <x v="14"/>
    <n v="10000"/>
  </r>
  <r>
    <n v="46"/>
    <s v="'178"/>
    <x v="9"/>
    <n v="27"/>
    <s v="'0113"/>
    <s v="Rice"/>
    <n v="5419"/>
    <x v="1"/>
    <s v="hg/ha"/>
    <x v="15"/>
    <x v="15"/>
    <n v="10000"/>
  </r>
  <r>
    <n v="46"/>
    <s v="'178"/>
    <x v="9"/>
    <n v="27"/>
    <s v="'0113"/>
    <s v="Rice"/>
    <n v="5419"/>
    <x v="1"/>
    <s v="hg/ha"/>
    <x v="16"/>
    <x v="16"/>
    <n v="10000"/>
  </r>
  <r>
    <n v="46"/>
    <s v="'178"/>
    <x v="9"/>
    <n v="27"/>
    <s v="'0113"/>
    <s v="Rice"/>
    <n v="5419"/>
    <x v="1"/>
    <s v="hg/ha"/>
    <x v="17"/>
    <x v="17"/>
    <n v="10000"/>
  </r>
  <r>
    <n v="46"/>
    <s v="'178"/>
    <x v="9"/>
    <n v="27"/>
    <s v="'0113"/>
    <s v="Rice"/>
    <n v="5419"/>
    <x v="1"/>
    <s v="hg/ha"/>
    <x v="18"/>
    <x v="18"/>
    <n v="10000"/>
  </r>
  <r>
    <n v="46"/>
    <s v="'178"/>
    <x v="9"/>
    <n v="27"/>
    <s v="'0113"/>
    <s v="Rice"/>
    <n v="5419"/>
    <x v="1"/>
    <s v="hg/ha"/>
    <x v="19"/>
    <x v="19"/>
    <n v="10096"/>
  </r>
  <r>
    <n v="46"/>
    <s v="'178"/>
    <x v="9"/>
    <n v="27"/>
    <s v="'0113"/>
    <s v="Rice"/>
    <n v="5419"/>
    <x v="1"/>
    <s v="hg/ha"/>
    <x v="20"/>
    <x v="20"/>
    <n v="10519"/>
  </r>
  <r>
    <n v="46"/>
    <s v="'178"/>
    <x v="9"/>
    <n v="27"/>
    <s v="'0113"/>
    <s v="Rice"/>
    <n v="5419"/>
    <x v="1"/>
    <s v="hg/ha"/>
    <x v="21"/>
    <x v="21"/>
    <n v="10481"/>
  </r>
  <r>
    <n v="46"/>
    <s v="'178"/>
    <x v="9"/>
    <n v="27"/>
    <s v="'0113"/>
    <s v="Rice"/>
    <n v="5419"/>
    <x v="1"/>
    <s v="hg/ha"/>
    <x v="22"/>
    <x v="22"/>
    <n v="10238"/>
  </r>
  <r>
    <n v="46"/>
    <s v="'178"/>
    <x v="9"/>
    <n v="27"/>
    <s v="'0113"/>
    <s v="Rice"/>
    <n v="5419"/>
    <x v="1"/>
    <s v="hg/ha"/>
    <x v="23"/>
    <x v="23"/>
    <n v="10650"/>
  </r>
  <r>
    <n v="46"/>
    <s v="'178"/>
    <x v="9"/>
    <n v="27"/>
    <s v="'0113"/>
    <s v="Rice"/>
    <n v="5419"/>
    <x v="1"/>
    <s v="hg/ha"/>
    <x v="24"/>
    <x v="24"/>
    <n v="10222"/>
  </r>
  <r>
    <n v="46"/>
    <s v="'178"/>
    <x v="9"/>
    <n v="27"/>
    <s v="'0113"/>
    <s v="Rice"/>
    <n v="5419"/>
    <x v="1"/>
    <s v="hg/ha"/>
    <x v="25"/>
    <x v="25"/>
    <n v="13650"/>
  </r>
  <r>
    <n v="46"/>
    <s v="'178"/>
    <x v="9"/>
    <n v="27"/>
    <s v="'0113"/>
    <s v="Rice"/>
    <n v="5419"/>
    <x v="1"/>
    <s v="hg/ha"/>
    <x v="26"/>
    <x v="26"/>
    <n v="11764"/>
  </r>
  <r>
    <n v="46"/>
    <s v="'178"/>
    <x v="9"/>
    <n v="27"/>
    <s v="'0113"/>
    <s v="Rice"/>
    <n v="5419"/>
    <x v="1"/>
    <s v="hg/ha"/>
    <x v="27"/>
    <x v="27"/>
    <n v="11258"/>
  </r>
  <r>
    <n v="46"/>
    <s v="'178"/>
    <x v="9"/>
    <n v="27"/>
    <s v="'0113"/>
    <s v="Rice"/>
    <n v="5419"/>
    <x v="1"/>
    <s v="hg/ha"/>
    <x v="28"/>
    <x v="28"/>
    <n v="11062"/>
  </r>
  <r>
    <n v="46"/>
    <s v="'178"/>
    <x v="9"/>
    <n v="27"/>
    <s v="'0113"/>
    <s v="Rice"/>
    <n v="5419"/>
    <x v="1"/>
    <s v="hg/ha"/>
    <x v="29"/>
    <x v="29"/>
    <n v="8494"/>
  </r>
  <r>
    <n v="46"/>
    <s v="'178"/>
    <x v="9"/>
    <n v="27"/>
    <s v="'0113"/>
    <s v="Rice"/>
    <n v="5419"/>
    <x v="1"/>
    <s v="hg/ha"/>
    <x v="30"/>
    <x v="30"/>
    <n v="7989"/>
  </r>
  <r>
    <n v="46"/>
    <s v="'178"/>
    <x v="9"/>
    <n v="27"/>
    <s v="'0113"/>
    <s v="Rice"/>
    <n v="5419"/>
    <x v="1"/>
    <s v="hg/ha"/>
    <x v="31"/>
    <x v="31"/>
    <n v="7922"/>
  </r>
  <r>
    <n v="46"/>
    <s v="'178"/>
    <x v="9"/>
    <n v="27"/>
    <s v="'0113"/>
    <s v="Rice"/>
    <n v="5419"/>
    <x v="1"/>
    <s v="hg/ha"/>
    <x v="32"/>
    <x v="32"/>
    <n v="8100"/>
  </r>
  <r>
    <n v="46"/>
    <s v="'178"/>
    <x v="9"/>
    <n v="27"/>
    <s v="'0113"/>
    <s v="Rice"/>
    <n v="5419"/>
    <x v="1"/>
    <s v="hg/ha"/>
    <x v="33"/>
    <x v="33"/>
    <n v="7637"/>
  </r>
  <r>
    <n v="46"/>
    <s v="'178"/>
    <x v="9"/>
    <n v="27"/>
    <s v="'0113"/>
    <s v="Rice"/>
    <n v="5419"/>
    <x v="1"/>
    <s v="hg/ha"/>
    <x v="34"/>
    <x v="34"/>
    <n v="6881"/>
  </r>
  <r>
    <n v="46"/>
    <s v="'178"/>
    <x v="9"/>
    <n v="27"/>
    <s v="'0113"/>
    <s v="Rice"/>
    <n v="5419"/>
    <x v="1"/>
    <s v="hg/ha"/>
    <x v="35"/>
    <x v="35"/>
    <n v="7193"/>
  </r>
  <r>
    <n v="46"/>
    <s v="'178"/>
    <x v="9"/>
    <n v="27"/>
    <s v="'0113"/>
    <s v="Rice"/>
    <n v="5419"/>
    <x v="1"/>
    <s v="hg/ha"/>
    <x v="36"/>
    <x v="36"/>
    <n v="7000"/>
  </r>
  <r>
    <n v="46"/>
    <s v="'178"/>
    <x v="9"/>
    <n v="27"/>
    <s v="'0113"/>
    <s v="Rice"/>
    <n v="5419"/>
    <x v="1"/>
    <s v="hg/ha"/>
    <x v="37"/>
    <x v="37"/>
    <n v="7117"/>
  </r>
  <r>
    <n v="46"/>
    <s v="'178"/>
    <x v="9"/>
    <n v="27"/>
    <s v="'0113"/>
    <s v="Rice"/>
    <n v="5419"/>
    <x v="1"/>
    <s v="hg/ha"/>
    <x v="38"/>
    <x v="38"/>
    <n v="6998"/>
  </r>
  <r>
    <n v="46"/>
    <s v="'178"/>
    <x v="9"/>
    <n v="27"/>
    <s v="'0113"/>
    <s v="Rice"/>
    <n v="5419"/>
    <x v="1"/>
    <s v="hg/ha"/>
    <x v="39"/>
    <x v="39"/>
    <n v="6998"/>
  </r>
  <r>
    <n v="46"/>
    <s v="'178"/>
    <x v="9"/>
    <n v="27"/>
    <s v="'0113"/>
    <s v="Rice"/>
    <n v="5419"/>
    <x v="1"/>
    <s v="hg/ha"/>
    <x v="40"/>
    <x v="40"/>
    <n v="7000"/>
  </r>
  <r>
    <n v="46"/>
    <s v="'178"/>
    <x v="9"/>
    <n v="27"/>
    <s v="'0113"/>
    <s v="Rice"/>
    <n v="5419"/>
    <x v="1"/>
    <s v="hg/ha"/>
    <x v="41"/>
    <x v="41"/>
    <n v="7001"/>
  </r>
  <r>
    <n v="46"/>
    <s v="'178"/>
    <x v="9"/>
    <n v="27"/>
    <s v="'0113"/>
    <s v="Rice"/>
    <n v="5419"/>
    <x v="1"/>
    <s v="hg/ha"/>
    <x v="42"/>
    <x v="42"/>
    <n v="7059"/>
  </r>
  <r>
    <n v="46"/>
    <s v="'178"/>
    <x v="9"/>
    <n v="27"/>
    <s v="'0113"/>
    <s v="Rice"/>
    <n v="5419"/>
    <x v="1"/>
    <s v="hg/ha"/>
    <x v="43"/>
    <x v="43"/>
    <n v="6900"/>
  </r>
  <r>
    <n v="46"/>
    <s v="'178"/>
    <x v="9"/>
    <n v="27"/>
    <s v="'0113"/>
    <s v="Rice"/>
    <n v="5419"/>
    <x v="1"/>
    <s v="hg/ha"/>
    <x v="44"/>
    <x v="44"/>
    <n v="5789"/>
  </r>
  <r>
    <n v="46"/>
    <s v="'178"/>
    <x v="9"/>
    <n v="27"/>
    <s v="'0113"/>
    <s v="Rice"/>
    <n v="5419"/>
    <x v="1"/>
    <s v="hg/ha"/>
    <x v="45"/>
    <x v="45"/>
    <n v="5946"/>
  </r>
  <r>
    <n v="46"/>
    <s v="'178"/>
    <x v="9"/>
    <n v="27"/>
    <s v="'0113"/>
    <s v="Rice"/>
    <n v="5419"/>
    <x v="1"/>
    <s v="hg/ha"/>
    <x v="46"/>
    <x v="46"/>
    <n v="5789"/>
  </r>
  <r>
    <n v="46"/>
    <s v="'178"/>
    <x v="9"/>
    <n v="27"/>
    <s v="'0113"/>
    <s v="Rice"/>
    <n v="5419"/>
    <x v="1"/>
    <s v="hg/ha"/>
    <x v="47"/>
    <x v="47"/>
    <n v="6190"/>
  </r>
  <r>
    <n v="46"/>
    <s v="'178"/>
    <x v="9"/>
    <n v="27"/>
    <s v="'0113"/>
    <s v="Rice"/>
    <n v="5419"/>
    <x v="1"/>
    <s v="hg/ha"/>
    <x v="48"/>
    <x v="48"/>
    <n v="6522"/>
  </r>
  <r>
    <n v="46"/>
    <s v="'178"/>
    <x v="9"/>
    <n v="27"/>
    <s v="'0113"/>
    <s v="Rice"/>
    <n v="5419"/>
    <x v="1"/>
    <s v="hg/ha"/>
    <x v="49"/>
    <x v="49"/>
    <n v="6256"/>
  </r>
  <r>
    <n v="46"/>
    <s v="'178"/>
    <x v="9"/>
    <n v="27"/>
    <s v="'0113"/>
    <s v="Rice"/>
    <n v="5419"/>
    <x v="1"/>
    <s v="hg/ha"/>
    <x v="50"/>
    <x v="50"/>
    <n v="6086"/>
  </r>
  <r>
    <n v="46"/>
    <s v="'178"/>
    <x v="9"/>
    <n v="27"/>
    <s v="'0113"/>
    <s v="Rice"/>
    <n v="5419"/>
    <x v="1"/>
    <s v="hg/ha"/>
    <x v="51"/>
    <x v="51"/>
    <n v="6110"/>
  </r>
  <r>
    <n v="46"/>
    <s v="'178"/>
    <x v="9"/>
    <n v="27"/>
    <s v="'0113"/>
    <s v="Rice"/>
    <n v="5419"/>
    <x v="1"/>
    <s v="hg/ha"/>
    <x v="52"/>
    <x v="52"/>
    <n v="6059"/>
  </r>
  <r>
    <n v="46"/>
    <s v="'178"/>
    <x v="9"/>
    <n v="27"/>
    <s v="'0113"/>
    <s v="Rice"/>
    <n v="5419"/>
    <x v="1"/>
    <s v="hg/ha"/>
    <x v="53"/>
    <x v="53"/>
    <n v="5977"/>
  </r>
  <r>
    <n v="46"/>
    <s v="'178"/>
    <x v="9"/>
    <n v="27"/>
    <s v="'0113"/>
    <s v="Rice"/>
    <n v="5419"/>
    <x v="1"/>
    <s v="hg/ha"/>
    <x v="54"/>
    <x v="54"/>
    <n v="5998"/>
  </r>
  <r>
    <n v="46"/>
    <s v="'178"/>
    <x v="9"/>
    <n v="27"/>
    <s v="'0113"/>
    <s v="Rice"/>
    <n v="5419"/>
    <x v="1"/>
    <s v="hg/ha"/>
    <x v="55"/>
    <x v="55"/>
    <n v="5918"/>
  </r>
  <r>
    <n v="46"/>
    <s v="'178"/>
    <x v="9"/>
    <n v="27"/>
    <s v="'0113"/>
    <s v="Rice"/>
    <n v="5419"/>
    <x v="1"/>
    <s v="hg/ha"/>
    <x v="56"/>
    <x v="56"/>
    <n v="5852"/>
  </r>
  <r>
    <n v="46"/>
    <s v="'178"/>
    <x v="9"/>
    <n v="27"/>
    <s v="'0113"/>
    <s v="Rice"/>
    <n v="5419"/>
    <x v="1"/>
    <s v="hg/ha"/>
    <x v="57"/>
    <x v="57"/>
    <n v="5887"/>
  </r>
  <r>
    <n v="46"/>
    <s v="'178"/>
    <x v="9"/>
    <n v="27"/>
    <s v="'0113"/>
    <s v="Rice"/>
    <n v="5419"/>
    <x v="1"/>
    <s v="hg/ha"/>
    <x v="58"/>
    <x v="58"/>
    <n v="5937"/>
  </r>
  <r>
    <n v="46"/>
    <s v="'178"/>
    <x v="9"/>
    <n v="27"/>
    <s v="'0113"/>
    <s v="Rice"/>
    <n v="5419"/>
    <x v="1"/>
    <s v="hg/ha"/>
    <x v="59"/>
    <x v="59"/>
    <n v="5916"/>
  </r>
  <r>
    <n v="46"/>
    <s v="'178"/>
    <x v="9"/>
    <n v="27"/>
    <s v="'0113"/>
    <s v="Rice"/>
    <n v="5419"/>
    <x v="1"/>
    <s v="hg/ha"/>
    <x v="60"/>
    <x v="60"/>
    <n v="5895"/>
  </r>
  <r>
    <n v="46"/>
    <s v="'178"/>
    <x v="9"/>
    <n v="27"/>
    <s v="'0113"/>
    <s v="Rice"/>
    <n v="5510"/>
    <x v="2"/>
    <s v="tonnes"/>
    <x v="0"/>
    <x v="0"/>
    <n v="3500"/>
  </r>
  <r>
    <n v="46"/>
    <s v="'178"/>
    <x v="9"/>
    <n v="27"/>
    <s v="'0113"/>
    <s v="Rice"/>
    <n v="5510"/>
    <x v="2"/>
    <s v="tonnes"/>
    <x v="1"/>
    <x v="1"/>
    <n v="3550"/>
  </r>
  <r>
    <n v="46"/>
    <s v="'178"/>
    <x v="9"/>
    <n v="27"/>
    <s v="'0113"/>
    <s v="Rice"/>
    <n v="5510"/>
    <x v="2"/>
    <s v="tonnes"/>
    <x v="2"/>
    <x v="2"/>
    <n v="3700"/>
  </r>
  <r>
    <n v="46"/>
    <s v="'178"/>
    <x v="9"/>
    <n v="27"/>
    <s v="'0113"/>
    <s v="Rice"/>
    <n v="5510"/>
    <x v="2"/>
    <s v="tonnes"/>
    <x v="3"/>
    <x v="3"/>
    <n v="4000"/>
  </r>
  <r>
    <n v="46"/>
    <s v="'178"/>
    <x v="9"/>
    <n v="27"/>
    <s v="'0113"/>
    <s v="Rice"/>
    <n v="5510"/>
    <x v="2"/>
    <s v="tonnes"/>
    <x v="4"/>
    <x v="4"/>
    <n v="5000"/>
  </r>
  <r>
    <n v="46"/>
    <s v="'178"/>
    <x v="9"/>
    <n v="27"/>
    <s v="'0113"/>
    <s v="Rice"/>
    <n v="5510"/>
    <x v="2"/>
    <s v="tonnes"/>
    <x v="5"/>
    <x v="5"/>
    <n v="6000"/>
  </r>
  <r>
    <n v="46"/>
    <s v="'178"/>
    <x v="9"/>
    <n v="27"/>
    <s v="'0113"/>
    <s v="Rice"/>
    <n v="5510"/>
    <x v="2"/>
    <s v="tonnes"/>
    <x v="6"/>
    <x v="6"/>
    <n v="7000"/>
  </r>
  <r>
    <n v="46"/>
    <s v="'178"/>
    <x v="9"/>
    <n v="27"/>
    <s v="'0113"/>
    <s v="Rice"/>
    <n v="5510"/>
    <x v="2"/>
    <s v="tonnes"/>
    <x v="7"/>
    <x v="7"/>
    <n v="8000"/>
  </r>
  <r>
    <n v="46"/>
    <s v="'178"/>
    <x v="9"/>
    <n v="27"/>
    <s v="'0113"/>
    <s v="Rice"/>
    <n v="5510"/>
    <x v="2"/>
    <s v="tonnes"/>
    <x v="8"/>
    <x v="8"/>
    <n v="6000"/>
  </r>
  <r>
    <n v="46"/>
    <s v="'178"/>
    <x v="9"/>
    <n v="27"/>
    <s v="'0113"/>
    <s v="Rice"/>
    <n v="5510"/>
    <x v="2"/>
    <s v="tonnes"/>
    <x v="9"/>
    <x v="9"/>
    <n v="4000"/>
  </r>
  <r>
    <n v="46"/>
    <s v="'178"/>
    <x v="9"/>
    <n v="27"/>
    <s v="'0113"/>
    <s v="Rice"/>
    <n v="5510"/>
    <x v="2"/>
    <s v="tonnes"/>
    <x v="10"/>
    <x v="10"/>
    <n v="5000"/>
  </r>
  <r>
    <n v="46"/>
    <s v="'178"/>
    <x v="9"/>
    <n v="27"/>
    <s v="'0113"/>
    <s v="Rice"/>
    <n v="5510"/>
    <x v="2"/>
    <s v="tonnes"/>
    <x v="11"/>
    <x v="11"/>
    <n v="6701"/>
  </r>
  <r>
    <n v="46"/>
    <s v="'178"/>
    <x v="9"/>
    <n v="27"/>
    <s v="'0113"/>
    <s v="Rice"/>
    <n v="5510"/>
    <x v="2"/>
    <s v="tonnes"/>
    <x v="12"/>
    <x v="12"/>
    <n v="5229"/>
  </r>
  <r>
    <n v="46"/>
    <s v="'178"/>
    <x v="9"/>
    <n v="27"/>
    <s v="'0113"/>
    <s v="Rice"/>
    <n v="5510"/>
    <x v="2"/>
    <s v="tonnes"/>
    <x v="13"/>
    <x v="13"/>
    <n v="6668"/>
  </r>
  <r>
    <n v="46"/>
    <s v="'178"/>
    <x v="9"/>
    <n v="27"/>
    <s v="'0113"/>
    <s v="Rice"/>
    <n v="5510"/>
    <x v="2"/>
    <s v="tonnes"/>
    <x v="14"/>
    <x v="14"/>
    <n v="3800"/>
  </r>
  <r>
    <n v="46"/>
    <s v="'178"/>
    <x v="9"/>
    <n v="27"/>
    <s v="'0113"/>
    <s v="Rice"/>
    <n v="5510"/>
    <x v="2"/>
    <s v="tonnes"/>
    <x v="15"/>
    <x v="15"/>
    <n v="3880"/>
  </r>
  <r>
    <n v="46"/>
    <s v="'178"/>
    <x v="9"/>
    <n v="27"/>
    <s v="'0113"/>
    <s v="Rice"/>
    <n v="5510"/>
    <x v="2"/>
    <s v="tonnes"/>
    <x v="16"/>
    <x v="16"/>
    <n v="3900"/>
  </r>
  <r>
    <n v="46"/>
    <s v="'178"/>
    <x v="9"/>
    <n v="27"/>
    <s v="'0113"/>
    <s v="Rice"/>
    <n v="5510"/>
    <x v="2"/>
    <s v="tonnes"/>
    <x v="17"/>
    <x v="17"/>
    <n v="3500"/>
  </r>
  <r>
    <n v="46"/>
    <s v="'178"/>
    <x v="9"/>
    <n v="27"/>
    <s v="'0113"/>
    <s v="Rice"/>
    <n v="5510"/>
    <x v="2"/>
    <s v="tonnes"/>
    <x v="18"/>
    <x v="18"/>
    <n v="3000"/>
  </r>
  <r>
    <n v="46"/>
    <s v="'178"/>
    <x v="9"/>
    <n v="27"/>
    <s v="'0113"/>
    <s v="Rice"/>
    <n v="5510"/>
    <x v="2"/>
    <s v="tonnes"/>
    <x v="19"/>
    <x v="19"/>
    <n v="2726"/>
  </r>
  <r>
    <n v="46"/>
    <s v="'178"/>
    <x v="9"/>
    <n v="27"/>
    <s v="'0113"/>
    <s v="Rice"/>
    <n v="5510"/>
    <x v="2"/>
    <s v="tonnes"/>
    <x v="20"/>
    <x v="20"/>
    <n v="2840"/>
  </r>
  <r>
    <n v="46"/>
    <s v="'178"/>
    <x v="9"/>
    <n v="27"/>
    <s v="'0113"/>
    <s v="Rice"/>
    <n v="5510"/>
    <x v="2"/>
    <s v="tonnes"/>
    <x v="21"/>
    <x v="21"/>
    <n v="2201"/>
  </r>
  <r>
    <n v="46"/>
    <s v="'178"/>
    <x v="9"/>
    <n v="27"/>
    <s v="'0113"/>
    <s v="Rice"/>
    <n v="5510"/>
    <x v="2"/>
    <s v="tonnes"/>
    <x v="22"/>
    <x v="22"/>
    <n v="1638"/>
  </r>
  <r>
    <n v="46"/>
    <s v="'178"/>
    <x v="9"/>
    <n v="27"/>
    <s v="'0113"/>
    <s v="Rice"/>
    <n v="5510"/>
    <x v="2"/>
    <s v="tonnes"/>
    <x v="23"/>
    <x v="23"/>
    <n v="1278"/>
  </r>
  <r>
    <n v="46"/>
    <s v="'178"/>
    <x v="9"/>
    <n v="27"/>
    <s v="'0113"/>
    <s v="Rice"/>
    <n v="5510"/>
    <x v="2"/>
    <s v="tonnes"/>
    <x v="24"/>
    <x v="24"/>
    <n v="920"/>
  </r>
  <r>
    <n v="46"/>
    <s v="'178"/>
    <x v="9"/>
    <n v="27"/>
    <s v="'0113"/>
    <s v="Rice"/>
    <n v="5510"/>
    <x v="2"/>
    <s v="tonnes"/>
    <x v="25"/>
    <x v="25"/>
    <n v="1208"/>
  </r>
  <r>
    <n v="46"/>
    <s v="'178"/>
    <x v="9"/>
    <n v="27"/>
    <s v="'0113"/>
    <s v="Rice"/>
    <n v="5510"/>
    <x v="2"/>
    <s v="tonnes"/>
    <x v="26"/>
    <x v="26"/>
    <n v="1047"/>
  </r>
  <r>
    <n v="46"/>
    <s v="'178"/>
    <x v="9"/>
    <n v="27"/>
    <s v="'0113"/>
    <s v="Rice"/>
    <n v="5510"/>
    <x v="2"/>
    <s v="tonnes"/>
    <x v="27"/>
    <x v="27"/>
    <n v="1065"/>
  </r>
  <r>
    <n v="46"/>
    <s v="'178"/>
    <x v="9"/>
    <n v="27"/>
    <s v="'0113"/>
    <s v="Rice"/>
    <n v="5510"/>
    <x v="2"/>
    <s v="tonnes"/>
    <x v="28"/>
    <x v="28"/>
    <n v="1083"/>
  </r>
  <r>
    <n v="46"/>
    <s v="'178"/>
    <x v="9"/>
    <n v="27"/>
    <s v="'0113"/>
    <s v="Rice"/>
    <n v="5510"/>
    <x v="2"/>
    <s v="tonnes"/>
    <x v="29"/>
    <x v="29"/>
    <n v="1387"/>
  </r>
  <r>
    <n v="46"/>
    <s v="'178"/>
    <x v="9"/>
    <n v="27"/>
    <s v="'0113"/>
    <s v="Rice"/>
    <n v="5510"/>
    <x v="2"/>
    <s v="tonnes"/>
    <x v="30"/>
    <x v="30"/>
    <n v="1438"/>
  </r>
  <r>
    <n v="46"/>
    <s v="'178"/>
    <x v="9"/>
    <n v="27"/>
    <s v="'0113"/>
    <s v="Rice"/>
    <n v="5510"/>
    <x v="2"/>
    <s v="tonnes"/>
    <x v="31"/>
    <x v="31"/>
    <n v="1488"/>
  </r>
  <r>
    <n v="46"/>
    <s v="'178"/>
    <x v="9"/>
    <n v="27"/>
    <s v="'0113"/>
    <s v="Rice"/>
    <n v="5510"/>
    <x v="2"/>
    <s v="tonnes"/>
    <x v="32"/>
    <x v="32"/>
    <n v="1539"/>
  </r>
  <r>
    <n v="46"/>
    <s v="'178"/>
    <x v="9"/>
    <n v="27"/>
    <s v="'0113"/>
    <s v="Rice"/>
    <n v="5510"/>
    <x v="2"/>
    <s v="tonnes"/>
    <x v="33"/>
    <x v="33"/>
    <n v="1594"/>
  </r>
  <r>
    <n v="46"/>
    <s v="'178"/>
    <x v="9"/>
    <n v="27"/>
    <s v="'0113"/>
    <s v="Rice"/>
    <n v="5510"/>
    <x v="2"/>
    <s v="tonnes"/>
    <x v="34"/>
    <x v="34"/>
    <n v="1101"/>
  </r>
  <r>
    <n v="46"/>
    <s v="'178"/>
    <x v="9"/>
    <n v="27"/>
    <s v="'0113"/>
    <s v="Rice"/>
    <n v="5510"/>
    <x v="2"/>
    <s v="tonnes"/>
    <x v="35"/>
    <x v="35"/>
    <n v="1138"/>
  </r>
  <r>
    <n v="46"/>
    <s v="'178"/>
    <x v="9"/>
    <n v="27"/>
    <s v="'0113"/>
    <s v="Rice"/>
    <n v="5510"/>
    <x v="2"/>
    <s v="tonnes"/>
    <x v="36"/>
    <x v="36"/>
    <n v="980"/>
  </r>
  <r>
    <n v="46"/>
    <s v="'178"/>
    <x v="9"/>
    <n v="27"/>
    <s v="'0113"/>
    <s v="Rice"/>
    <n v="5510"/>
    <x v="2"/>
    <s v="tonnes"/>
    <x v="37"/>
    <x v="37"/>
    <n v="979"/>
  </r>
  <r>
    <n v="46"/>
    <s v="'178"/>
    <x v="9"/>
    <n v="27"/>
    <s v="'0113"/>
    <s v="Rice"/>
    <n v="5510"/>
    <x v="2"/>
    <s v="tonnes"/>
    <x v="38"/>
    <x v="38"/>
    <n v="1273"/>
  </r>
  <r>
    <n v="46"/>
    <s v="'178"/>
    <x v="9"/>
    <n v="27"/>
    <s v="'0113"/>
    <s v="Rice"/>
    <n v="5510"/>
    <x v="2"/>
    <s v="tonnes"/>
    <x v="39"/>
    <x v="39"/>
    <n v="1301"/>
  </r>
  <r>
    <n v="46"/>
    <s v="'178"/>
    <x v="9"/>
    <n v="27"/>
    <s v="'0113"/>
    <s v="Rice"/>
    <n v="5510"/>
    <x v="2"/>
    <s v="tonnes"/>
    <x v="40"/>
    <x v="40"/>
    <n v="1351"/>
  </r>
  <r>
    <n v="46"/>
    <s v="'178"/>
    <x v="9"/>
    <n v="27"/>
    <s v="'0113"/>
    <s v="Rice"/>
    <n v="5510"/>
    <x v="2"/>
    <s v="tonnes"/>
    <x v="41"/>
    <x v="41"/>
    <n v="1403"/>
  </r>
  <r>
    <n v="46"/>
    <s v="'178"/>
    <x v="9"/>
    <n v="27"/>
    <s v="'0113"/>
    <s v="Rice"/>
    <n v="5510"/>
    <x v="2"/>
    <s v="tonnes"/>
    <x v="42"/>
    <x v="42"/>
    <n v="1200"/>
  </r>
  <r>
    <n v="46"/>
    <s v="'178"/>
    <x v="9"/>
    <n v="27"/>
    <s v="'0113"/>
    <s v="Rice"/>
    <n v="5510"/>
    <x v="2"/>
    <s v="tonnes"/>
    <x v="43"/>
    <x v="43"/>
    <n v="1242"/>
  </r>
  <r>
    <n v="46"/>
    <s v="'178"/>
    <x v="9"/>
    <n v="27"/>
    <s v="'0113"/>
    <s v="Rice"/>
    <n v="5510"/>
    <x v="2"/>
    <s v="tonnes"/>
    <x v="44"/>
    <x v="44"/>
    <n v="1100"/>
  </r>
  <r>
    <n v="46"/>
    <s v="'178"/>
    <x v="9"/>
    <n v="27"/>
    <s v="'0113"/>
    <s v="Rice"/>
    <n v="5510"/>
    <x v="2"/>
    <s v="tonnes"/>
    <x v="45"/>
    <x v="45"/>
    <n v="1100"/>
  </r>
  <r>
    <n v="46"/>
    <s v="'178"/>
    <x v="9"/>
    <n v="27"/>
    <s v="'0113"/>
    <s v="Rice"/>
    <n v="5510"/>
    <x v="2"/>
    <s v="tonnes"/>
    <x v="46"/>
    <x v="46"/>
    <n v="1100"/>
  </r>
  <r>
    <n v="46"/>
    <s v="'178"/>
    <x v="9"/>
    <n v="27"/>
    <s v="'0113"/>
    <s v="Rice"/>
    <n v="5510"/>
    <x v="2"/>
    <s v="tonnes"/>
    <x v="47"/>
    <x v="47"/>
    <n v="1300"/>
  </r>
  <r>
    <n v="46"/>
    <s v="'178"/>
    <x v="9"/>
    <n v="27"/>
    <s v="'0113"/>
    <s v="Rice"/>
    <n v="5510"/>
    <x v="2"/>
    <s v="tonnes"/>
    <x v="48"/>
    <x v="48"/>
    <n v="1500"/>
  </r>
  <r>
    <n v="46"/>
    <s v="'178"/>
    <x v="9"/>
    <n v="27"/>
    <s v="'0113"/>
    <s v="Rice"/>
    <n v="5510"/>
    <x v="2"/>
    <s v="tonnes"/>
    <x v="49"/>
    <x v="49"/>
    <n v="1495"/>
  </r>
  <r>
    <n v="46"/>
    <s v="'178"/>
    <x v="9"/>
    <n v="27"/>
    <s v="'0113"/>
    <s v="Rice"/>
    <n v="5510"/>
    <x v="2"/>
    <s v="tonnes"/>
    <x v="50"/>
    <x v="50"/>
    <n v="1205"/>
  </r>
  <r>
    <n v="46"/>
    <s v="'178"/>
    <x v="9"/>
    <n v="27"/>
    <s v="'0113"/>
    <s v="Rice"/>
    <n v="5510"/>
    <x v="2"/>
    <s v="tonnes"/>
    <x v="51"/>
    <x v="51"/>
    <n v="1203"/>
  </r>
  <r>
    <n v="46"/>
    <s v="'178"/>
    <x v="9"/>
    <n v="27"/>
    <s v="'0113"/>
    <s v="Rice"/>
    <n v="5510"/>
    <x v="2"/>
    <s v="tonnes"/>
    <x v="52"/>
    <x v="52"/>
    <n v="1196"/>
  </r>
  <r>
    <n v="46"/>
    <s v="'178"/>
    <x v="9"/>
    <n v="27"/>
    <s v="'0113"/>
    <s v="Rice"/>
    <n v="5510"/>
    <x v="2"/>
    <s v="tonnes"/>
    <x v="53"/>
    <x v="53"/>
    <n v="1197"/>
  </r>
  <r>
    <n v="46"/>
    <s v="'178"/>
    <x v="9"/>
    <n v="27"/>
    <s v="'0113"/>
    <s v="Rice"/>
    <n v="5510"/>
    <x v="2"/>
    <s v="tonnes"/>
    <x v="54"/>
    <x v="54"/>
    <n v="1222"/>
  </r>
  <r>
    <n v="46"/>
    <s v="'178"/>
    <x v="9"/>
    <n v="27"/>
    <s v="'0113"/>
    <s v="Rice"/>
    <n v="5510"/>
    <x v="2"/>
    <s v="tonnes"/>
    <x v="55"/>
    <x v="55"/>
    <n v="1231"/>
  </r>
  <r>
    <n v="46"/>
    <s v="'178"/>
    <x v="9"/>
    <n v="27"/>
    <s v="'0113"/>
    <s v="Rice"/>
    <n v="5510"/>
    <x v="2"/>
    <s v="tonnes"/>
    <x v="56"/>
    <x v="56"/>
    <n v="1205"/>
  </r>
  <r>
    <n v="46"/>
    <s v="'178"/>
    <x v="9"/>
    <n v="27"/>
    <s v="'0113"/>
    <s v="Rice"/>
    <n v="5510"/>
    <x v="2"/>
    <s v="tonnes"/>
    <x v="57"/>
    <x v="57"/>
    <n v="1163"/>
  </r>
  <r>
    <n v="46"/>
    <s v="'178"/>
    <x v="9"/>
    <n v="27"/>
    <s v="'0113"/>
    <s v="Rice"/>
    <n v="5510"/>
    <x v="2"/>
    <s v="tonnes"/>
    <x v="58"/>
    <x v="58"/>
    <n v="1131"/>
  </r>
  <r>
    <n v="46"/>
    <s v="'178"/>
    <x v="9"/>
    <n v="27"/>
    <s v="'0113"/>
    <s v="Rice"/>
    <n v="5510"/>
    <x v="2"/>
    <s v="tonnes"/>
    <x v="59"/>
    <x v="59"/>
    <n v="1099"/>
  </r>
  <r>
    <n v="46"/>
    <s v="'178"/>
    <x v="9"/>
    <n v="27"/>
    <s v="'0113"/>
    <s v="Rice"/>
    <n v="5510"/>
    <x v="2"/>
    <s v="tonnes"/>
    <x v="60"/>
    <x v="60"/>
    <n v="1000"/>
  </r>
  <r>
    <n v="107"/>
    <s v="'384"/>
    <x v="10"/>
    <n v="27"/>
    <s v="'0113"/>
    <s v="Rice"/>
    <n v="5312"/>
    <x v="0"/>
    <s v="ha"/>
    <x v="0"/>
    <x v="0"/>
    <n v="206000"/>
  </r>
  <r>
    <n v="107"/>
    <s v="'384"/>
    <x v="10"/>
    <n v="27"/>
    <s v="'0113"/>
    <s v="Rice"/>
    <n v="5312"/>
    <x v="0"/>
    <s v="ha"/>
    <x v="1"/>
    <x v="1"/>
    <n v="260000"/>
  </r>
  <r>
    <n v="107"/>
    <s v="'384"/>
    <x v="10"/>
    <n v="27"/>
    <s v="'0113"/>
    <s v="Rice"/>
    <n v="5312"/>
    <x v="0"/>
    <s v="ha"/>
    <x v="2"/>
    <x v="2"/>
    <n v="245000"/>
  </r>
  <r>
    <n v="107"/>
    <s v="'384"/>
    <x v="10"/>
    <n v="27"/>
    <s v="'0113"/>
    <s v="Rice"/>
    <n v="5312"/>
    <x v="0"/>
    <s v="ha"/>
    <x v="3"/>
    <x v="3"/>
    <n v="271000"/>
  </r>
  <r>
    <n v="107"/>
    <s v="'384"/>
    <x v="10"/>
    <n v="27"/>
    <s v="'0113"/>
    <s v="Rice"/>
    <n v="5312"/>
    <x v="0"/>
    <s v="ha"/>
    <x v="4"/>
    <x v="4"/>
    <n v="261000"/>
  </r>
  <r>
    <n v="107"/>
    <s v="'384"/>
    <x v="10"/>
    <n v="27"/>
    <s v="'0113"/>
    <s v="Rice"/>
    <n v="5312"/>
    <x v="0"/>
    <s v="ha"/>
    <x v="5"/>
    <x v="5"/>
    <n v="258000"/>
  </r>
  <r>
    <n v="107"/>
    <s v="'384"/>
    <x v="10"/>
    <n v="27"/>
    <s v="'0113"/>
    <s v="Rice"/>
    <n v="5312"/>
    <x v="0"/>
    <s v="ha"/>
    <x v="6"/>
    <x v="6"/>
    <n v="300900"/>
  </r>
  <r>
    <n v="107"/>
    <s v="'384"/>
    <x v="10"/>
    <n v="27"/>
    <s v="'0113"/>
    <s v="Rice"/>
    <n v="5312"/>
    <x v="0"/>
    <s v="ha"/>
    <x v="7"/>
    <x v="7"/>
    <n v="300000"/>
  </r>
  <r>
    <n v="107"/>
    <s v="'384"/>
    <x v="10"/>
    <n v="27"/>
    <s v="'0113"/>
    <s v="Rice"/>
    <n v="5312"/>
    <x v="0"/>
    <s v="ha"/>
    <x v="8"/>
    <x v="8"/>
    <n v="288300"/>
  </r>
  <r>
    <n v="107"/>
    <s v="'384"/>
    <x v="10"/>
    <n v="27"/>
    <s v="'0113"/>
    <s v="Rice"/>
    <n v="5312"/>
    <x v="0"/>
    <s v="ha"/>
    <x v="9"/>
    <x v="9"/>
    <n v="289100"/>
  </r>
  <r>
    <n v="107"/>
    <s v="'384"/>
    <x v="10"/>
    <n v="27"/>
    <s v="'0113"/>
    <s v="Rice"/>
    <n v="5312"/>
    <x v="0"/>
    <s v="ha"/>
    <x v="10"/>
    <x v="10"/>
    <n v="282000"/>
  </r>
  <r>
    <n v="107"/>
    <s v="'384"/>
    <x v="10"/>
    <n v="27"/>
    <s v="'0113"/>
    <s v="Rice"/>
    <n v="5312"/>
    <x v="0"/>
    <s v="ha"/>
    <x v="11"/>
    <x v="11"/>
    <n v="282000"/>
  </r>
  <r>
    <n v="107"/>
    <s v="'384"/>
    <x v="10"/>
    <n v="27"/>
    <s v="'0113"/>
    <s v="Rice"/>
    <n v="5312"/>
    <x v="0"/>
    <s v="ha"/>
    <x v="12"/>
    <x v="12"/>
    <n v="290000"/>
  </r>
  <r>
    <n v="107"/>
    <s v="'384"/>
    <x v="10"/>
    <n v="27"/>
    <s v="'0113"/>
    <s v="Rice"/>
    <n v="5312"/>
    <x v="0"/>
    <s v="ha"/>
    <x v="13"/>
    <x v="13"/>
    <n v="317000"/>
  </r>
  <r>
    <n v="107"/>
    <s v="'384"/>
    <x v="10"/>
    <n v="27"/>
    <s v="'0113"/>
    <s v="Rice"/>
    <n v="5312"/>
    <x v="0"/>
    <s v="ha"/>
    <x v="14"/>
    <x v="14"/>
    <n v="390000"/>
  </r>
  <r>
    <n v="107"/>
    <s v="'384"/>
    <x v="10"/>
    <n v="27"/>
    <s v="'0113"/>
    <s v="Rice"/>
    <n v="5312"/>
    <x v="0"/>
    <s v="ha"/>
    <x v="15"/>
    <x v="15"/>
    <n v="398000"/>
  </r>
  <r>
    <n v="107"/>
    <s v="'384"/>
    <x v="10"/>
    <n v="27"/>
    <s v="'0113"/>
    <s v="Rice"/>
    <n v="5312"/>
    <x v="0"/>
    <s v="ha"/>
    <x v="16"/>
    <x v="16"/>
    <n v="409000"/>
  </r>
  <r>
    <n v="107"/>
    <s v="'384"/>
    <x v="10"/>
    <n v="27"/>
    <s v="'0113"/>
    <s v="Rice"/>
    <n v="5312"/>
    <x v="0"/>
    <s v="ha"/>
    <x v="17"/>
    <x v="17"/>
    <n v="428000"/>
  </r>
  <r>
    <n v="107"/>
    <s v="'384"/>
    <x v="10"/>
    <n v="27"/>
    <s v="'0113"/>
    <s v="Rice"/>
    <n v="5312"/>
    <x v="0"/>
    <s v="ha"/>
    <x v="18"/>
    <x v="18"/>
    <n v="448000"/>
  </r>
  <r>
    <n v="107"/>
    <s v="'384"/>
    <x v="10"/>
    <n v="27"/>
    <s v="'0113"/>
    <s v="Rice"/>
    <n v="5312"/>
    <x v="0"/>
    <s v="ha"/>
    <x v="19"/>
    <x v="19"/>
    <n v="360000"/>
  </r>
  <r>
    <n v="107"/>
    <s v="'384"/>
    <x v="10"/>
    <n v="27"/>
    <s v="'0113"/>
    <s v="Rice"/>
    <n v="5312"/>
    <x v="0"/>
    <s v="ha"/>
    <x v="20"/>
    <x v="20"/>
    <n v="340000"/>
  </r>
  <r>
    <n v="107"/>
    <s v="'384"/>
    <x v="10"/>
    <n v="27"/>
    <s v="'0113"/>
    <s v="Rice"/>
    <n v="5312"/>
    <x v="0"/>
    <s v="ha"/>
    <x v="21"/>
    <x v="21"/>
    <n v="350000"/>
  </r>
  <r>
    <n v="107"/>
    <s v="'384"/>
    <x v="10"/>
    <n v="27"/>
    <s v="'0113"/>
    <s v="Rice"/>
    <n v="5312"/>
    <x v="0"/>
    <s v="ha"/>
    <x v="22"/>
    <x v="22"/>
    <n v="380000"/>
  </r>
  <r>
    <n v="107"/>
    <s v="'384"/>
    <x v="10"/>
    <n v="27"/>
    <s v="'0113"/>
    <s v="Rice"/>
    <n v="5312"/>
    <x v="0"/>
    <s v="ha"/>
    <x v="23"/>
    <x v="23"/>
    <n v="411000"/>
  </r>
  <r>
    <n v="107"/>
    <s v="'384"/>
    <x v="10"/>
    <n v="27"/>
    <s v="'0113"/>
    <s v="Rice"/>
    <n v="5312"/>
    <x v="0"/>
    <s v="ha"/>
    <x v="24"/>
    <x v="24"/>
    <n v="450000"/>
  </r>
  <r>
    <n v="107"/>
    <s v="'384"/>
    <x v="10"/>
    <n v="27"/>
    <s v="'0113"/>
    <s v="Rice"/>
    <n v="5312"/>
    <x v="0"/>
    <s v="ha"/>
    <x v="25"/>
    <x v="25"/>
    <n v="509000"/>
  </r>
  <r>
    <n v="107"/>
    <s v="'384"/>
    <x v="10"/>
    <n v="27"/>
    <s v="'0113"/>
    <s v="Rice"/>
    <n v="5312"/>
    <x v="0"/>
    <s v="ha"/>
    <x v="26"/>
    <x v="26"/>
    <n v="512000"/>
  </r>
  <r>
    <n v="107"/>
    <s v="'384"/>
    <x v="10"/>
    <n v="27"/>
    <s v="'0113"/>
    <s v="Rice"/>
    <n v="5312"/>
    <x v="0"/>
    <s v="ha"/>
    <x v="27"/>
    <x v="27"/>
    <n v="519000"/>
  </r>
  <r>
    <n v="107"/>
    <s v="'384"/>
    <x v="10"/>
    <n v="27"/>
    <s v="'0113"/>
    <s v="Rice"/>
    <n v="5312"/>
    <x v="0"/>
    <s v="ha"/>
    <x v="28"/>
    <x v="28"/>
    <n v="545000"/>
  </r>
  <r>
    <n v="107"/>
    <s v="'384"/>
    <x v="10"/>
    <n v="27"/>
    <s v="'0113"/>
    <s v="Rice"/>
    <n v="5312"/>
    <x v="0"/>
    <s v="ha"/>
    <x v="29"/>
    <x v="29"/>
    <n v="572000"/>
  </r>
  <r>
    <n v="107"/>
    <s v="'384"/>
    <x v="10"/>
    <n v="27"/>
    <s v="'0113"/>
    <s v="Rice"/>
    <n v="5312"/>
    <x v="0"/>
    <s v="ha"/>
    <x v="30"/>
    <x v="30"/>
    <n v="625000"/>
  </r>
  <r>
    <n v="107"/>
    <s v="'384"/>
    <x v="10"/>
    <n v="27"/>
    <s v="'0113"/>
    <s v="Rice"/>
    <n v="5312"/>
    <x v="0"/>
    <s v="ha"/>
    <x v="31"/>
    <x v="31"/>
    <n v="649000"/>
  </r>
  <r>
    <n v="107"/>
    <s v="'384"/>
    <x v="10"/>
    <n v="27"/>
    <s v="'0113"/>
    <s v="Rice"/>
    <n v="5312"/>
    <x v="0"/>
    <s v="ha"/>
    <x v="32"/>
    <x v="32"/>
    <n v="506000"/>
  </r>
  <r>
    <n v="107"/>
    <s v="'384"/>
    <x v="10"/>
    <n v="27"/>
    <s v="'0113"/>
    <s v="Rice"/>
    <n v="5312"/>
    <x v="0"/>
    <s v="ha"/>
    <x v="33"/>
    <x v="33"/>
    <n v="624311"/>
  </r>
  <r>
    <n v="107"/>
    <s v="'384"/>
    <x v="10"/>
    <n v="27"/>
    <s v="'0113"/>
    <s v="Rice"/>
    <n v="5312"/>
    <x v="0"/>
    <s v="ha"/>
    <x v="34"/>
    <x v="34"/>
    <n v="650000"/>
  </r>
  <r>
    <n v="107"/>
    <s v="'384"/>
    <x v="10"/>
    <n v="27"/>
    <s v="'0113"/>
    <s v="Rice"/>
    <n v="5312"/>
    <x v="0"/>
    <s v="ha"/>
    <x v="35"/>
    <x v="35"/>
    <n v="481789"/>
  </r>
  <r>
    <n v="107"/>
    <s v="'384"/>
    <x v="10"/>
    <n v="27"/>
    <s v="'0113"/>
    <s v="Rice"/>
    <n v="5312"/>
    <x v="0"/>
    <s v="ha"/>
    <x v="36"/>
    <x v="36"/>
    <n v="481789"/>
  </r>
  <r>
    <n v="107"/>
    <s v="'384"/>
    <x v="10"/>
    <n v="27"/>
    <s v="'0113"/>
    <s v="Rice"/>
    <n v="5312"/>
    <x v="0"/>
    <s v="ha"/>
    <x v="37"/>
    <x v="37"/>
    <n v="383152"/>
  </r>
  <r>
    <n v="107"/>
    <s v="'384"/>
    <x v="10"/>
    <n v="27"/>
    <s v="'0113"/>
    <s v="Rice"/>
    <n v="5312"/>
    <x v="0"/>
    <s v="ha"/>
    <x v="38"/>
    <x v="38"/>
    <n v="341976"/>
  </r>
  <r>
    <n v="107"/>
    <s v="'384"/>
    <x v="10"/>
    <n v="27"/>
    <s v="'0113"/>
    <s v="Rice"/>
    <n v="5312"/>
    <x v="0"/>
    <s v="ha"/>
    <x v="39"/>
    <x v="39"/>
    <n v="341466"/>
  </r>
  <r>
    <n v="107"/>
    <s v="'384"/>
    <x v="10"/>
    <n v="27"/>
    <s v="'0113"/>
    <s v="Rice"/>
    <n v="5312"/>
    <x v="0"/>
    <s v="ha"/>
    <x v="40"/>
    <x v="40"/>
    <n v="340756"/>
  </r>
  <r>
    <n v="107"/>
    <s v="'384"/>
    <x v="10"/>
    <n v="27"/>
    <s v="'0113"/>
    <s v="Rice"/>
    <n v="5312"/>
    <x v="0"/>
    <s v="ha"/>
    <x v="41"/>
    <x v="41"/>
    <n v="340447"/>
  </r>
  <r>
    <n v="107"/>
    <s v="'384"/>
    <x v="10"/>
    <n v="27"/>
    <s v="'0113"/>
    <s v="Rice"/>
    <n v="5312"/>
    <x v="0"/>
    <s v="ha"/>
    <x v="42"/>
    <x v="42"/>
    <n v="339939"/>
  </r>
  <r>
    <n v="107"/>
    <s v="'384"/>
    <x v="10"/>
    <n v="27"/>
    <s v="'0113"/>
    <s v="Rice"/>
    <n v="5312"/>
    <x v="0"/>
    <s v="ha"/>
    <x v="43"/>
    <x v="43"/>
    <n v="340956"/>
  </r>
  <r>
    <n v="107"/>
    <s v="'384"/>
    <x v="10"/>
    <n v="27"/>
    <s v="'0113"/>
    <s v="Rice"/>
    <n v="5312"/>
    <x v="0"/>
    <s v="ha"/>
    <x v="44"/>
    <x v="44"/>
    <n v="353169"/>
  </r>
  <r>
    <n v="107"/>
    <s v="'384"/>
    <x v="10"/>
    <n v="27"/>
    <s v="'0113"/>
    <s v="Rice"/>
    <n v="5312"/>
    <x v="0"/>
    <s v="ha"/>
    <x v="45"/>
    <x v="45"/>
    <n v="370000"/>
  </r>
  <r>
    <n v="107"/>
    <s v="'384"/>
    <x v="10"/>
    <n v="27"/>
    <s v="'0113"/>
    <s v="Rice"/>
    <n v="5312"/>
    <x v="0"/>
    <s v="ha"/>
    <x v="46"/>
    <x v="46"/>
    <n v="356396"/>
  </r>
  <r>
    <n v="107"/>
    <s v="'384"/>
    <x v="10"/>
    <n v="27"/>
    <s v="'0113"/>
    <s v="Rice"/>
    <n v="5312"/>
    <x v="0"/>
    <s v="ha"/>
    <x v="47"/>
    <x v="47"/>
    <n v="366730"/>
  </r>
  <r>
    <n v="107"/>
    <s v="'384"/>
    <x v="10"/>
    <n v="27"/>
    <s v="'0113"/>
    <s v="Rice"/>
    <n v="5312"/>
    <x v="0"/>
    <s v="ha"/>
    <x v="48"/>
    <x v="48"/>
    <n v="377365"/>
  </r>
  <r>
    <n v="107"/>
    <s v="'384"/>
    <x v="10"/>
    <n v="27"/>
    <s v="'0113"/>
    <s v="Rice"/>
    <n v="5312"/>
    <x v="0"/>
    <s v="ha"/>
    <x v="49"/>
    <x v="49"/>
    <n v="394868"/>
  </r>
  <r>
    <n v="107"/>
    <s v="'384"/>
    <x v="10"/>
    <n v="27"/>
    <s v="'0113"/>
    <s v="Rice"/>
    <n v="5312"/>
    <x v="0"/>
    <s v="ha"/>
    <x v="50"/>
    <x v="50"/>
    <n v="379694"/>
  </r>
  <r>
    <n v="107"/>
    <s v="'384"/>
    <x v="10"/>
    <n v="27"/>
    <s v="'0113"/>
    <s v="Rice"/>
    <n v="5312"/>
    <x v="0"/>
    <s v="ha"/>
    <x v="51"/>
    <x v="51"/>
    <n v="663920"/>
  </r>
  <r>
    <n v="107"/>
    <s v="'384"/>
    <x v="10"/>
    <n v="27"/>
    <s v="'0113"/>
    <s v="Rice"/>
    <n v="5312"/>
    <x v="0"/>
    <s v="ha"/>
    <x v="52"/>
    <x v="52"/>
    <n v="788011"/>
  </r>
  <r>
    <n v="107"/>
    <s v="'384"/>
    <x v="10"/>
    <n v="27"/>
    <s v="'0113"/>
    <s v="Rice"/>
    <n v="5312"/>
    <x v="0"/>
    <s v="ha"/>
    <x v="53"/>
    <x v="53"/>
    <n v="822667"/>
  </r>
  <r>
    <n v="107"/>
    <s v="'384"/>
    <x v="10"/>
    <n v="27"/>
    <s v="'0113"/>
    <s v="Rice"/>
    <n v="5312"/>
    <x v="0"/>
    <s v="ha"/>
    <x v="54"/>
    <x v="54"/>
    <n v="844023"/>
  </r>
  <r>
    <n v="107"/>
    <s v="'384"/>
    <x v="10"/>
    <n v="27"/>
    <s v="'0113"/>
    <s v="Rice"/>
    <n v="5312"/>
    <x v="0"/>
    <s v="ha"/>
    <x v="55"/>
    <x v="55"/>
    <n v="780575"/>
  </r>
  <r>
    <n v="107"/>
    <s v="'384"/>
    <x v="10"/>
    <n v="27"/>
    <s v="'0113"/>
    <s v="Rice"/>
    <n v="5312"/>
    <x v="0"/>
    <s v="ha"/>
    <x v="56"/>
    <x v="56"/>
    <n v="790539"/>
  </r>
  <r>
    <n v="107"/>
    <s v="'384"/>
    <x v="10"/>
    <n v="27"/>
    <s v="'0113"/>
    <s v="Rice"/>
    <n v="5312"/>
    <x v="0"/>
    <s v="ha"/>
    <x v="57"/>
    <x v="57"/>
    <n v="729793"/>
  </r>
  <r>
    <n v="107"/>
    <s v="'384"/>
    <x v="10"/>
    <n v="27"/>
    <s v="'0113"/>
    <s v="Rice"/>
    <n v="5312"/>
    <x v="0"/>
    <s v="ha"/>
    <x v="58"/>
    <x v="58"/>
    <n v="684027"/>
  </r>
  <r>
    <n v="107"/>
    <s v="'384"/>
    <x v="10"/>
    <n v="27"/>
    <s v="'0113"/>
    <s v="Rice"/>
    <n v="5312"/>
    <x v="0"/>
    <s v="ha"/>
    <x v="59"/>
    <x v="59"/>
    <n v="528548"/>
  </r>
  <r>
    <n v="107"/>
    <s v="'384"/>
    <x v="10"/>
    <n v="27"/>
    <s v="'0113"/>
    <s v="Rice"/>
    <n v="5312"/>
    <x v="0"/>
    <s v="ha"/>
    <x v="60"/>
    <x v="60"/>
    <n v="581756"/>
  </r>
  <r>
    <n v="107"/>
    <s v="'384"/>
    <x v="10"/>
    <n v="27"/>
    <s v="'0113"/>
    <s v="Rice"/>
    <n v="5419"/>
    <x v="1"/>
    <s v="hg/ha"/>
    <x v="0"/>
    <x v="0"/>
    <n v="7573"/>
  </r>
  <r>
    <n v="107"/>
    <s v="'384"/>
    <x v="10"/>
    <n v="27"/>
    <s v="'0113"/>
    <s v="Rice"/>
    <n v="5419"/>
    <x v="1"/>
    <s v="hg/ha"/>
    <x v="1"/>
    <x v="1"/>
    <n v="8808"/>
  </r>
  <r>
    <n v="107"/>
    <s v="'384"/>
    <x v="10"/>
    <n v="27"/>
    <s v="'0113"/>
    <s v="Rice"/>
    <n v="5419"/>
    <x v="1"/>
    <s v="hg/ha"/>
    <x v="2"/>
    <x v="2"/>
    <n v="8939"/>
  </r>
  <r>
    <n v="107"/>
    <s v="'384"/>
    <x v="10"/>
    <n v="27"/>
    <s v="'0113"/>
    <s v="Rice"/>
    <n v="5419"/>
    <x v="1"/>
    <s v="hg/ha"/>
    <x v="3"/>
    <x v="3"/>
    <n v="9151"/>
  </r>
  <r>
    <n v="107"/>
    <s v="'384"/>
    <x v="10"/>
    <n v="27"/>
    <s v="'0113"/>
    <s v="Rice"/>
    <n v="5419"/>
    <x v="1"/>
    <s v="hg/ha"/>
    <x v="4"/>
    <x v="4"/>
    <n v="9579"/>
  </r>
  <r>
    <n v="107"/>
    <s v="'384"/>
    <x v="10"/>
    <n v="27"/>
    <s v="'0113"/>
    <s v="Rice"/>
    <n v="5419"/>
    <x v="1"/>
    <s v="hg/ha"/>
    <x v="5"/>
    <x v="5"/>
    <n v="10682"/>
  </r>
  <r>
    <n v="107"/>
    <s v="'384"/>
    <x v="10"/>
    <n v="27"/>
    <s v="'0113"/>
    <s v="Rice"/>
    <n v="5419"/>
    <x v="1"/>
    <s v="hg/ha"/>
    <x v="6"/>
    <x v="6"/>
    <n v="11452"/>
  </r>
  <r>
    <n v="107"/>
    <s v="'384"/>
    <x v="10"/>
    <n v="27"/>
    <s v="'0113"/>
    <s v="Rice"/>
    <n v="5419"/>
    <x v="1"/>
    <s v="hg/ha"/>
    <x v="7"/>
    <x v="7"/>
    <n v="12180"/>
  </r>
  <r>
    <n v="107"/>
    <s v="'384"/>
    <x v="10"/>
    <n v="27"/>
    <s v="'0113"/>
    <s v="Rice"/>
    <n v="5419"/>
    <x v="1"/>
    <s v="hg/ha"/>
    <x v="8"/>
    <x v="8"/>
    <n v="10510"/>
  </r>
  <r>
    <n v="107"/>
    <s v="'384"/>
    <x v="10"/>
    <n v="27"/>
    <s v="'0113"/>
    <s v="Rice"/>
    <n v="5419"/>
    <x v="1"/>
    <s v="hg/ha"/>
    <x v="9"/>
    <x v="9"/>
    <n v="10917"/>
  </r>
  <r>
    <n v="107"/>
    <s v="'384"/>
    <x v="10"/>
    <n v="27"/>
    <s v="'0113"/>
    <s v="Rice"/>
    <n v="5419"/>
    <x v="1"/>
    <s v="hg/ha"/>
    <x v="10"/>
    <x v="10"/>
    <n v="13652"/>
  </r>
  <r>
    <n v="107"/>
    <s v="'384"/>
    <x v="10"/>
    <n v="27"/>
    <s v="'0113"/>
    <s v="Rice"/>
    <n v="5419"/>
    <x v="1"/>
    <s v="hg/ha"/>
    <x v="11"/>
    <x v="11"/>
    <n v="11348"/>
  </r>
  <r>
    <n v="107"/>
    <s v="'384"/>
    <x v="10"/>
    <n v="27"/>
    <s v="'0113"/>
    <s v="Rice"/>
    <n v="5419"/>
    <x v="1"/>
    <s v="hg/ha"/>
    <x v="12"/>
    <x v="12"/>
    <n v="11552"/>
  </r>
  <r>
    <n v="107"/>
    <s v="'384"/>
    <x v="10"/>
    <n v="27"/>
    <s v="'0113"/>
    <s v="Rice"/>
    <n v="5419"/>
    <x v="1"/>
    <s v="hg/ha"/>
    <x v="13"/>
    <x v="13"/>
    <n v="12808"/>
  </r>
  <r>
    <n v="107"/>
    <s v="'384"/>
    <x v="10"/>
    <n v="27"/>
    <s v="'0113"/>
    <s v="Rice"/>
    <n v="5419"/>
    <x v="1"/>
    <s v="hg/ha"/>
    <x v="14"/>
    <x v="14"/>
    <n v="12718"/>
  </r>
  <r>
    <n v="107"/>
    <s v="'384"/>
    <x v="10"/>
    <n v="27"/>
    <s v="'0113"/>
    <s v="Rice"/>
    <n v="5419"/>
    <x v="1"/>
    <s v="hg/ha"/>
    <x v="15"/>
    <x v="15"/>
    <n v="11558"/>
  </r>
  <r>
    <n v="107"/>
    <s v="'384"/>
    <x v="10"/>
    <n v="27"/>
    <s v="'0113"/>
    <s v="Rice"/>
    <n v="5419"/>
    <x v="1"/>
    <s v="hg/ha"/>
    <x v="16"/>
    <x v="16"/>
    <n v="11663"/>
  </r>
  <r>
    <n v="107"/>
    <s v="'384"/>
    <x v="10"/>
    <n v="27"/>
    <s v="'0113"/>
    <s v="Rice"/>
    <n v="5419"/>
    <x v="1"/>
    <s v="hg/ha"/>
    <x v="17"/>
    <x v="17"/>
    <n v="11776"/>
  </r>
  <r>
    <n v="107"/>
    <s v="'384"/>
    <x v="10"/>
    <n v="27"/>
    <s v="'0113"/>
    <s v="Rice"/>
    <n v="5419"/>
    <x v="1"/>
    <s v="hg/ha"/>
    <x v="18"/>
    <x v="18"/>
    <n v="11920"/>
  </r>
  <r>
    <n v="107"/>
    <s v="'384"/>
    <x v="10"/>
    <n v="27"/>
    <s v="'0113"/>
    <s v="Rice"/>
    <n v="5419"/>
    <x v="1"/>
    <s v="hg/ha"/>
    <x v="19"/>
    <x v="19"/>
    <n v="11667"/>
  </r>
  <r>
    <n v="107"/>
    <s v="'384"/>
    <x v="10"/>
    <n v="27"/>
    <s v="'0113"/>
    <s v="Rice"/>
    <n v="5419"/>
    <x v="1"/>
    <s v="hg/ha"/>
    <x v="20"/>
    <x v="20"/>
    <n v="11471"/>
  </r>
  <r>
    <n v="107"/>
    <s v="'384"/>
    <x v="10"/>
    <n v="27"/>
    <s v="'0113"/>
    <s v="Rice"/>
    <n v="5419"/>
    <x v="1"/>
    <s v="hg/ha"/>
    <x v="21"/>
    <x v="21"/>
    <n v="12857"/>
  </r>
  <r>
    <n v="107"/>
    <s v="'384"/>
    <x v="10"/>
    <n v="27"/>
    <s v="'0113"/>
    <s v="Rice"/>
    <n v="5419"/>
    <x v="1"/>
    <s v="hg/ha"/>
    <x v="22"/>
    <x v="22"/>
    <n v="9474"/>
  </r>
  <r>
    <n v="107"/>
    <s v="'384"/>
    <x v="10"/>
    <n v="27"/>
    <s v="'0113"/>
    <s v="Rice"/>
    <n v="5419"/>
    <x v="1"/>
    <s v="hg/ha"/>
    <x v="23"/>
    <x v="23"/>
    <n v="12506"/>
  </r>
  <r>
    <n v="107"/>
    <s v="'384"/>
    <x v="10"/>
    <n v="27"/>
    <s v="'0113"/>
    <s v="Rice"/>
    <n v="5419"/>
    <x v="1"/>
    <s v="hg/ha"/>
    <x v="24"/>
    <x v="24"/>
    <n v="12000"/>
  </r>
  <r>
    <n v="107"/>
    <s v="'384"/>
    <x v="10"/>
    <n v="27"/>
    <s v="'0113"/>
    <s v="Rice"/>
    <n v="5419"/>
    <x v="1"/>
    <s v="hg/ha"/>
    <x v="25"/>
    <x v="25"/>
    <n v="11002"/>
  </r>
  <r>
    <n v="107"/>
    <s v="'384"/>
    <x v="10"/>
    <n v="27"/>
    <s v="'0113"/>
    <s v="Rice"/>
    <n v="5419"/>
    <x v="1"/>
    <s v="hg/ha"/>
    <x v="26"/>
    <x v="26"/>
    <n v="11328"/>
  </r>
  <r>
    <n v="107"/>
    <s v="'384"/>
    <x v="10"/>
    <n v="27"/>
    <s v="'0113"/>
    <s v="Rice"/>
    <n v="5419"/>
    <x v="1"/>
    <s v="hg/ha"/>
    <x v="27"/>
    <x v="27"/>
    <n v="12004"/>
  </r>
  <r>
    <n v="107"/>
    <s v="'384"/>
    <x v="10"/>
    <n v="27"/>
    <s v="'0113"/>
    <s v="Rice"/>
    <n v="5419"/>
    <x v="1"/>
    <s v="hg/ha"/>
    <x v="28"/>
    <x v="28"/>
    <n v="12000"/>
  </r>
  <r>
    <n v="107"/>
    <s v="'384"/>
    <x v="10"/>
    <n v="27"/>
    <s v="'0113"/>
    <s v="Rice"/>
    <n v="5419"/>
    <x v="1"/>
    <s v="hg/ha"/>
    <x v="29"/>
    <x v="29"/>
    <n v="12010"/>
  </r>
  <r>
    <n v="107"/>
    <s v="'384"/>
    <x v="10"/>
    <n v="27"/>
    <s v="'0113"/>
    <s v="Rice"/>
    <n v="5419"/>
    <x v="1"/>
    <s v="hg/ha"/>
    <x v="30"/>
    <x v="30"/>
    <n v="10512"/>
  </r>
  <r>
    <n v="107"/>
    <s v="'384"/>
    <x v="10"/>
    <n v="27"/>
    <s v="'0113"/>
    <s v="Rice"/>
    <n v="5419"/>
    <x v="1"/>
    <s v="hg/ha"/>
    <x v="31"/>
    <x v="31"/>
    <n v="10169"/>
  </r>
  <r>
    <n v="107"/>
    <s v="'384"/>
    <x v="10"/>
    <n v="27"/>
    <s v="'0113"/>
    <s v="Rice"/>
    <n v="5419"/>
    <x v="1"/>
    <s v="hg/ha"/>
    <x v="32"/>
    <x v="32"/>
    <n v="13360"/>
  </r>
  <r>
    <n v="107"/>
    <s v="'384"/>
    <x v="10"/>
    <n v="27"/>
    <s v="'0113"/>
    <s v="Rice"/>
    <n v="5419"/>
    <x v="1"/>
    <s v="hg/ha"/>
    <x v="33"/>
    <x v="33"/>
    <n v="10863"/>
  </r>
  <r>
    <n v="107"/>
    <s v="'384"/>
    <x v="10"/>
    <n v="27"/>
    <s v="'0113"/>
    <s v="Rice"/>
    <n v="5419"/>
    <x v="1"/>
    <s v="hg/ha"/>
    <x v="34"/>
    <x v="34"/>
    <n v="10642"/>
  </r>
  <r>
    <n v="107"/>
    <s v="'384"/>
    <x v="10"/>
    <n v="27"/>
    <s v="'0113"/>
    <s v="Rice"/>
    <n v="5419"/>
    <x v="1"/>
    <s v="hg/ha"/>
    <x v="35"/>
    <x v="35"/>
    <n v="14643"/>
  </r>
  <r>
    <n v="107"/>
    <s v="'384"/>
    <x v="10"/>
    <n v="27"/>
    <s v="'0113"/>
    <s v="Rice"/>
    <n v="5419"/>
    <x v="1"/>
    <s v="hg/ha"/>
    <x v="36"/>
    <x v="36"/>
    <n v="12142"/>
  </r>
  <r>
    <n v="107"/>
    <s v="'384"/>
    <x v="10"/>
    <n v="27"/>
    <s v="'0113"/>
    <s v="Rice"/>
    <n v="5419"/>
    <x v="1"/>
    <s v="hg/ha"/>
    <x v="37"/>
    <x v="37"/>
    <n v="15599"/>
  </r>
  <r>
    <n v="107"/>
    <s v="'384"/>
    <x v="10"/>
    <n v="27"/>
    <s v="'0113"/>
    <s v="Rice"/>
    <n v="5419"/>
    <x v="1"/>
    <s v="hg/ha"/>
    <x v="38"/>
    <x v="38"/>
    <n v="17827"/>
  </r>
  <r>
    <n v="107"/>
    <s v="'384"/>
    <x v="10"/>
    <n v="27"/>
    <s v="'0113"/>
    <s v="Rice"/>
    <n v="5419"/>
    <x v="1"/>
    <s v="hg/ha"/>
    <x v="39"/>
    <x v="39"/>
    <n v="18210"/>
  </r>
  <r>
    <n v="107"/>
    <s v="'384"/>
    <x v="10"/>
    <n v="27"/>
    <s v="'0113"/>
    <s v="Rice"/>
    <n v="5419"/>
    <x v="1"/>
    <s v="hg/ha"/>
    <x v="40"/>
    <x v="40"/>
    <n v="18612"/>
  </r>
  <r>
    <n v="107"/>
    <s v="'384"/>
    <x v="10"/>
    <n v="27"/>
    <s v="'0113"/>
    <s v="Rice"/>
    <n v="5419"/>
    <x v="1"/>
    <s v="hg/ha"/>
    <x v="41"/>
    <x v="41"/>
    <n v="19001"/>
  </r>
  <r>
    <n v="107"/>
    <s v="'384"/>
    <x v="10"/>
    <n v="27"/>
    <s v="'0113"/>
    <s v="Rice"/>
    <n v="5419"/>
    <x v="1"/>
    <s v="hg/ha"/>
    <x v="42"/>
    <x v="42"/>
    <n v="19410"/>
  </r>
  <r>
    <n v="107"/>
    <s v="'384"/>
    <x v="10"/>
    <n v="27"/>
    <s v="'0113"/>
    <s v="Rice"/>
    <n v="5419"/>
    <x v="1"/>
    <s v="hg/ha"/>
    <x v="43"/>
    <x v="43"/>
    <n v="19989"/>
  </r>
  <r>
    <n v="107"/>
    <s v="'384"/>
    <x v="10"/>
    <n v="27"/>
    <s v="'0113"/>
    <s v="Rice"/>
    <n v="5419"/>
    <x v="1"/>
    <s v="hg/ha"/>
    <x v="44"/>
    <x v="44"/>
    <n v="19932"/>
  </r>
  <r>
    <n v="107"/>
    <s v="'384"/>
    <x v="10"/>
    <n v="27"/>
    <s v="'0113"/>
    <s v="Rice"/>
    <n v="5419"/>
    <x v="1"/>
    <s v="hg/ha"/>
    <x v="45"/>
    <x v="45"/>
    <n v="19349"/>
  </r>
  <r>
    <n v="107"/>
    <s v="'384"/>
    <x v="10"/>
    <n v="27"/>
    <s v="'0113"/>
    <s v="Rice"/>
    <n v="5419"/>
    <x v="1"/>
    <s v="hg/ha"/>
    <x v="46"/>
    <x v="46"/>
    <n v="17012"/>
  </r>
  <r>
    <n v="107"/>
    <s v="'384"/>
    <x v="10"/>
    <n v="27"/>
    <s v="'0113"/>
    <s v="Rice"/>
    <n v="5419"/>
    <x v="1"/>
    <s v="hg/ha"/>
    <x v="47"/>
    <x v="47"/>
    <n v="18541"/>
  </r>
  <r>
    <n v="107"/>
    <s v="'384"/>
    <x v="10"/>
    <n v="27"/>
    <s v="'0113"/>
    <s v="Rice"/>
    <n v="5419"/>
    <x v="1"/>
    <s v="hg/ha"/>
    <x v="48"/>
    <x v="48"/>
    <n v="18224"/>
  </r>
  <r>
    <n v="107"/>
    <s v="'384"/>
    <x v="10"/>
    <n v="27"/>
    <s v="'0113"/>
    <s v="Rice"/>
    <n v="5419"/>
    <x v="1"/>
    <s v="hg/ha"/>
    <x v="49"/>
    <x v="49"/>
    <n v="30546"/>
  </r>
  <r>
    <n v="107"/>
    <s v="'384"/>
    <x v="10"/>
    <n v="27"/>
    <s v="'0113"/>
    <s v="Rice"/>
    <n v="5419"/>
    <x v="1"/>
    <s v="hg/ha"/>
    <x v="50"/>
    <x v="50"/>
    <n v="22993"/>
  </r>
  <r>
    <n v="107"/>
    <s v="'384"/>
    <x v="10"/>
    <n v="27"/>
    <s v="'0113"/>
    <s v="Rice"/>
    <n v="5419"/>
    <x v="1"/>
    <s v="hg/ha"/>
    <x v="51"/>
    <x v="51"/>
    <n v="23526"/>
  </r>
  <r>
    <n v="107"/>
    <s v="'384"/>
    <x v="10"/>
    <n v="27"/>
    <s v="'0113"/>
    <s v="Rice"/>
    <n v="5419"/>
    <x v="1"/>
    <s v="hg/ha"/>
    <x v="52"/>
    <x v="52"/>
    <n v="24545"/>
  </r>
  <r>
    <n v="107"/>
    <s v="'384"/>
    <x v="10"/>
    <n v="27"/>
    <s v="'0113"/>
    <s v="Rice"/>
    <n v="5419"/>
    <x v="1"/>
    <s v="hg/ha"/>
    <x v="53"/>
    <x v="53"/>
    <n v="24962"/>
  </r>
  <r>
    <n v="107"/>
    <s v="'384"/>
    <x v="10"/>
    <n v="27"/>
    <s v="'0113"/>
    <s v="Rice"/>
    <n v="5419"/>
    <x v="1"/>
    <s v="hg/ha"/>
    <x v="54"/>
    <x v="54"/>
    <n v="25509"/>
  </r>
  <r>
    <n v="107"/>
    <s v="'384"/>
    <x v="10"/>
    <n v="27"/>
    <s v="'0113"/>
    <s v="Rice"/>
    <n v="5419"/>
    <x v="1"/>
    <s v="hg/ha"/>
    <x v="55"/>
    <x v="55"/>
    <n v="26327"/>
  </r>
  <r>
    <n v="107"/>
    <s v="'384"/>
    <x v="10"/>
    <n v="27"/>
    <s v="'0113"/>
    <s v="Rice"/>
    <n v="5419"/>
    <x v="1"/>
    <s v="hg/ha"/>
    <x v="56"/>
    <x v="56"/>
    <n v="26817"/>
  </r>
  <r>
    <n v="107"/>
    <s v="'384"/>
    <x v="10"/>
    <n v="27"/>
    <s v="'0113"/>
    <s v="Rice"/>
    <n v="5419"/>
    <x v="1"/>
    <s v="hg/ha"/>
    <x v="57"/>
    <x v="57"/>
    <n v="27499"/>
  </r>
  <r>
    <n v="107"/>
    <s v="'384"/>
    <x v="10"/>
    <n v="27"/>
    <s v="'0113"/>
    <s v="Rice"/>
    <n v="5419"/>
    <x v="1"/>
    <s v="hg/ha"/>
    <x v="58"/>
    <x v="58"/>
    <n v="27542"/>
  </r>
  <r>
    <n v="107"/>
    <s v="'384"/>
    <x v="10"/>
    <n v="27"/>
    <s v="'0113"/>
    <s v="Rice"/>
    <n v="5419"/>
    <x v="1"/>
    <s v="hg/ha"/>
    <x v="59"/>
    <x v="59"/>
    <n v="28024"/>
  </r>
  <r>
    <n v="107"/>
    <s v="'384"/>
    <x v="10"/>
    <n v="27"/>
    <s v="'0113"/>
    <s v="Rice"/>
    <n v="5419"/>
    <x v="1"/>
    <s v="hg/ha"/>
    <x v="60"/>
    <x v="60"/>
    <n v="28517"/>
  </r>
  <r>
    <n v="107"/>
    <s v="'384"/>
    <x v="10"/>
    <n v="27"/>
    <s v="'0113"/>
    <s v="Rice"/>
    <n v="5510"/>
    <x v="2"/>
    <s v="tonnes"/>
    <x v="0"/>
    <x v="0"/>
    <n v="156000"/>
  </r>
  <r>
    <n v="107"/>
    <s v="'384"/>
    <x v="10"/>
    <n v="27"/>
    <s v="'0113"/>
    <s v="Rice"/>
    <n v="5510"/>
    <x v="2"/>
    <s v="tonnes"/>
    <x v="1"/>
    <x v="1"/>
    <n v="229000"/>
  </r>
  <r>
    <n v="107"/>
    <s v="'384"/>
    <x v="10"/>
    <n v="27"/>
    <s v="'0113"/>
    <s v="Rice"/>
    <n v="5510"/>
    <x v="2"/>
    <s v="tonnes"/>
    <x v="2"/>
    <x v="2"/>
    <n v="219000"/>
  </r>
  <r>
    <n v="107"/>
    <s v="'384"/>
    <x v="10"/>
    <n v="27"/>
    <s v="'0113"/>
    <s v="Rice"/>
    <n v="5510"/>
    <x v="2"/>
    <s v="tonnes"/>
    <x v="3"/>
    <x v="3"/>
    <n v="248000"/>
  </r>
  <r>
    <n v="107"/>
    <s v="'384"/>
    <x v="10"/>
    <n v="27"/>
    <s v="'0113"/>
    <s v="Rice"/>
    <n v="5510"/>
    <x v="2"/>
    <s v="tonnes"/>
    <x v="4"/>
    <x v="4"/>
    <n v="250000"/>
  </r>
  <r>
    <n v="107"/>
    <s v="'384"/>
    <x v="10"/>
    <n v="27"/>
    <s v="'0113"/>
    <s v="Rice"/>
    <n v="5510"/>
    <x v="2"/>
    <s v="tonnes"/>
    <x v="5"/>
    <x v="5"/>
    <n v="275600"/>
  </r>
  <r>
    <n v="107"/>
    <s v="'384"/>
    <x v="10"/>
    <n v="27"/>
    <s v="'0113"/>
    <s v="Rice"/>
    <n v="5510"/>
    <x v="2"/>
    <s v="tonnes"/>
    <x v="6"/>
    <x v="6"/>
    <n v="344600"/>
  </r>
  <r>
    <n v="107"/>
    <s v="'384"/>
    <x v="10"/>
    <n v="27"/>
    <s v="'0113"/>
    <s v="Rice"/>
    <n v="5510"/>
    <x v="2"/>
    <s v="tonnes"/>
    <x v="7"/>
    <x v="7"/>
    <n v="365400"/>
  </r>
  <r>
    <n v="107"/>
    <s v="'384"/>
    <x v="10"/>
    <n v="27"/>
    <s v="'0113"/>
    <s v="Rice"/>
    <n v="5510"/>
    <x v="2"/>
    <s v="tonnes"/>
    <x v="8"/>
    <x v="8"/>
    <n v="303000"/>
  </r>
  <r>
    <n v="107"/>
    <s v="'384"/>
    <x v="10"/>
    <n v="27"/>
    <s v="'0113"/>
    <s v="Rice"/>
    <n v="5510"/>
    <x v="2"/>
    <s v="tonnes"/>
    <x v="9"/>
    <x v="9"/>
    <n v="315600"/>
  </r>
  <r>
    <n v="107"/>
    <s v="'384"/>
    <x v="10"/>
    <n v="27"/>
    <s v="'0113"/>
    <s v="Rice"/>
    <n v="5510"/>
    <x v="2"/>
    <s v="tonnes"/>
    <x v="10"/>
    <x v="10"/>
    <n v="385000"/>
  </r>
  <r>
    <n v="107"/>
    <s v="'384"/>
    <x v="10"/>
    <n v="27"/>
    <s v="'0113"/>
    <s v="Rice"/>
    <n v="5510"/>
    <x v="2"/>
    <s v="tonnes"/>
    <x v="11"/>
    <x v="11"/>
    <n v="320000"/>
  </r>
  <r>
    <n v="107"/>
    <s v="'384"/>
    <x v="10"/>
    <n v="27"/>
    <s v="'0113"/>
    <s v="Rice"/>
    <n v="5510"/>
    <x v="2"/>
    <s v="tonnes"/>
    <x v="12"/>
    <x v="12"/>
    <n v="335000"/>
  </r>
  <r>
    <n v="107"/>
    <s v="'384"/>
    <x v="10"/>
    <n v="27"/>
    <s v="'0113"/>
    <s v="Rice"/>
    <n v="5510"/>
    <x v="2"/>
    <s v="tonnes"/>
    <x v="13"/>
    <x v="13"/>
    <n v="406000"/>
  </r>
  <r>
    <n v="107"/>
    <s v="'384"/>
    <x v="10"/>
    <n v="27"/>
    <s v="'0113"/>
    <s v="Rice"/>
    <n v="5510"/>
    <x v="2"/>
    <s v="tonnes"/>
    <x v="14"/>
    <x v="14"/>
    <n v="496000"/>
  </r>
  <r>
    <n v="107"/>
    <s v="'384"/>
    <x v="10"/>
    <n v="27"/>
    <s v="'0113"/>
    <s v="Rice"/>
    <n v="5510"/>
    <x v="2"/>
    <s v="tonnes"/>
    <x v="15"/>
    <x v="15"/>
    <n v="460000"/>
  </r>
  <r>
    <n v="107"/>
    <s v="'384"/>
    <x v="10"/>
    <n v="27"/>
    <s v="'0113"/>
    <s v="Rice"/>
    <n v="5510"/>
    <x v="2"/>
    <s v="tonnes"/>
    <x v="16"/>
    <x v="16"/>
    <n v="477000"/>
  </r>
  <r>
    <n v="107"/>
    <s v="'384"/>
    <x v="10"/>
    <n v="27"/>
    <s v="'0113"/>
    <s v="Rice"/>
    <n v="5510"/>
    <x v="2"/>
    <s v="tonnes"/>
    <x v="17"/>
    <x v="17"/>
    <n v="504000"/>
  </r>
  <r>
    <n v="107"/>
    <s v="'384"/>
    <x v="10"/>
    <n v="27"/>
    <s v="'0113"/>
    <s v="Rice"/>
    <n v="5510"/>
    <x v="2"/>
    <s v="tonnes"/>
    <x v="18"/>
    <x v="18"/>
    <n v="534000"/>
  </r>
  <r>
    <n v="107"/>
    <s v="'384"/>
    <x v="10"/>
    <n v="27"/>
    <s v="'0113"/>
    <s v="Rice"/>
    <n v="5510"/>
    <x v="2"/>
    <s v="tonnes"/>
    <x v="19"/>
    <x v="19"/>
    <n v="420000"/>
  </r>
  <r>
    <n v="107"/>
    <s v="'384"/>
    <x v="10"/>
    <n v="27"/>
    <s v="'0113"/>
    <s v="Rice"/>
    <n v="5510"/>
    <x v="2"/>
    <s v="tonnes"/>
    <x v="20"/>
    <x v="20"/>
    <n v="390000"/>
  </r>
  <r>
    <n v="107"/>
    <s v="'384"/>
    <x v="10"/>
    <n v="27"/>
    <s v="'0113"/>
    <s v="Rice"/>
    <n v="5510"/>
    <x v="2"/>
    <s v="tonnes"/>
    <x v="21"/>
    <x v="21"/>
    <n v="450000"/>
  </r>
  <r>
    <n v="107"/>
    <s v="'384"/>
    <x v="10"/>
    <n v="27"/>
    <s v="'0113"/>
    <s v="Rice"/>
    <n v="5510"/>
    <x v="2"/>
    <s v="tonnes"/>
    <x v="22"/>
    <x v="22"/>
    <n v="360000"/>
  </r>
  <r>
    <n v="107"/>
    <s v="'384"/>
    <x v="10"/>
    <n v="27"/>
    <s v="'0113"/>
    <s v="Rice"/>
    <n v="5510"/>
    <x v="2"/>
    <s v="tonnes"/>
    <x v="23"/>
    <x v="23"/>
    <n v="514000"/>
  </r>
  <r>
    <n v="107"/>
    <s v="'384"/>
    <x v="10"/>
    <n v="27"/>
    <s v="'0113"/>
    <s v="Rice"/>
    <n v="5510"/>
    <x v="2"/>
    <s v="tonnes"/>
    <x v="24"/>
    <x v="24"/>
    <n v="540000"/>
  </r>
  <r>
    <n v="107"/>
    <s v="'384"/>
    <x v="10"/>
    <n v="27"/>
    <s v="'0113"/>
    <s v="Rice"/>
    <n v="5510"/>
    <x v="2"/>
    <s v="tonnes"/>
    <x v="25"/>
    <x v="25"/>
    <n v="560000"/>
  </r>
  <r>
    <n v="107"/>
    <s v="'384"/>
    <x v="10"/>
    <n v="27"/>
    <s v="'0113"/>
    <s v="Rice"/>
    <n v="5510"/>
    <x v="2"/>
    <s v="tonnes"/>
    <x v="26"/>
    <x v="26"/>
    <n v="580000"/>
  </r>
  <r>
    <n v="107"/>
    <s v="'384"/>
    <x v="10"/>
    <n v="27"/>
    <s v="'0113"/>
    <s v="Rice"/>
    <n v="5510"/>
    <x v="2"/>
    <s v="tonnes"/>
    <x v="27"/>
    <x v="27"/>
    <n v="623000"/>
  </r>
  <r>
    <n v="107"/>
    <s v="'384"/>
    <x v="10"/>
    <n v="27"/>
    <s v="'0113"/>
    <s v="Rice"/>
    <n v="5510"/>
    <x v="2"/>
    <s v="tonnes"/>
    <x v="28"/>
    <x v="28"/>
    <n v="654000"/>
  </r>
  <r>
    <n v="107"/>
    <s v="'384"/>
    <x v="10"/>
    <n v="27"/>
    <s v="'0113"/>
    <s v="Rice"/>
    <n v="5510"/>
    <x v="2"/>
    <s v="tonnes"/>
    <x v="29"/>
    <x v="29"/>
    <n v="687000"/>
  </r>
  <r>
    <n v="107"/>
    <s v="'384"/>
    <x v="10"/>
    <n v="27"/>
    <s v="'0113"/>
    <s v="Rice"/>
    <n v="5510"/>
    <x v="2"/>
    <s v="tonnes"/>
    <x v="30"/>
    <x v="30"/>
    <n v="657000"/>
  </r>
  <r>
    <n v="107"/>
    <s v="'384"/>
    <x v="10"/>
    <n v="27"/>
    <s v="'0113"/>
    <s v="Rice"/>
    <n v="5510"/>
    <x v="2"/>
    <s v="tonnes"/>
    <x v="31"/>
    <x v="31"/>
    <n v="660000"/>
  </r>
  <r>
    <n v="107"/>
    <s v="'384"/>
    <x v="10"/>
    <n v="27"/>
    <s v="'0113"/>
    <s v="Rice"/>
    <n v="5510"/>
    <x v="2"/>
    <s v="tonnes"/>
    <x v="32"/>
    <x v="32"/>
    <n v="676000"/>
  </r>
  <r>
    <n v="107"/>
    <s v="'384"/>
    <x v="10"/>
    <n v="27"/>
    <s v="'0113"/>
    <s v="Rice"/>
    <n v="5510"/>
    <x v="2"/>
    <s v="tonnes"/>
    <x v="33"/>
    <x v="33"/>
    <n v="678181"/>
  </r>
  <r>
    <n v="107"/>
    <s v="'384"/>
    <x v="10"/>
    <n v="27"/>
    <s v="'0113"/>
    <s v="Rice"/>
    <n v="5510"/>
    <x v="2"/>
    <s v="tonnes"/>
    <x v="34"/>
    <x v="34"/>
    <n v="691700"/>
  </r>
  <r>
    <n v="107"/>
    <s v="'384"/>
    <x v="10"/>
    <n v="27"/>
    <s v="'0113"/>
    <s v="Rice"/>
    <n v="5510"/>
    <x v="2"/>
    <s v="tonnes"/>
    <x v="35"/>
    <x v="35"/>
    <n v="705488"/>
  </r>
  <r>
    <n v="107"/>
    <s v="'384"/>
    <x v="10"/>
    <n v="27"/>
    <s v="'0113"/>
    <s v="Rice"/>
    <n v="5510"/>
    <x v="2"/>
    <s v="tonnes"/>
    <x v="36"/>
    <x v="36"/>
    <n v="585000"/>
  </r>
  <r>
    <n v="107"/>
    <s v="'384"/>
    <x v="10"/>
    <n v="27"/>
    <s v="'0113"/>
    <s v="Rice"/>
    <n v="5510"/>
    <x v="2"/>
    <s v="tonnes"/>
    <x v="37"/>
    <x v="37"/>
    <n v="597684"/>
  </r>
  <r>
    <n v="107"/>
    <s v="'384"/>
    <x v="10"/>
    <n v="27"/>
    <s v="'0113"/>
    <s v="Rice"/>
    <n v="5510"/>
    <x v="2"/>
    <s v="tonnes"/>
    <x v="38"/>
    <x v="38"/>
    <n v="609625"/>
  </r>
  <r>
    <n v="107"/>
    <s v="'384"/>
    <x v="10"/>
    <n v="27"/>
    <s v="'0113"/>
    <s v="Rice"/>
    <n v="5510"/>
    <x v="2"/>
    <s v="tonnes"/>
    <x v="39"/>
    <x v="39"/>
    <n v="621805"/>
  </r>
  <r>
    <n v="107"/>
    <s v="'384"/>
    <x v="10"/>
    <n v="27"/>
    <s v="'0113"/>
    <s v="Rice"/>
    <n v="5510"/>
    <x v="2"/>
    <s v="tonnes"/>
    <x v="40"/>
    <x v="40"/>
    <n v="634228"/>
  </r>
  <r>
    <n v="107"/>
    <s v="'384"/>
    <x v="10"/>
    <n v="27"/>
    <s v="'0113"/>
    <s v="Rice"/>
    <n v="5510"/>
    <x v="2"/>
    <s v="tonnes"/>
    <x v="41"/>
    <x v="41"/>
    <n v="646899"/>
  </r>
  <r>
    <n v="107"/>
    <s v="'384"/>
    <x v="10"/>
    <n v="27"/>
    <s v="'0113"/>
    <s v="Rice"/>
    <n v="5510"/>
    <x v="2"/>
    <s v="tonnes"/>
    <x v="42"/>
    <x v="42"/>
    <n v="659824"/>
  </r>
  <r>
    <n v="107"/>
    <s v="'384"/>
    <x v="10"/>
    <n v="27"/>
    <s v="'0113"/>
    <s v="Rice"/>
    <n v="5510"/>
    <x v="2"/>
    <s v="tonnes"/>
    <x v="43"/>
    <x v="43"/>
    <n v="681521"/>
  </r>
  <r>
    <n v="107"/>
    <s v="'384"/>
    <x v="10"/>
    <n v="27"/>
    <s v="'0113"/>
    <s v="Rice"/>
    <n v="5510"/>
    <x v="2"/>
    <s v="tonnes"/>
    <x v="44"/>
    <x v="44"/>
    <n v="703931"/>
  </r>
  <r>
    <n v="107"/>
    <s v="'384"/>
    <x v="10"/>
    <n v="27"/>
    <s v="'0113"/>
    <s v="Rice"/>
    <n v="5510"/>
    <x v="2"/>
    <s v="tonnes"/>
    <x v="45"/>
    <x v="45"/>
    <n v="715898"/>
  </r>
  <r>
    <n v="107"/>
    <s v="'384"/>
    <x v="10"/>
    <n v="27"/>
    <s v="'0113"/>
    <s v="Rice"/>
    <n v="5510"/>
    <x v="2"/>
    <s v="tonnes"/>
    <x v="46"/>
    <x v="46"/>
    <n v="606310"/>
  </r>
  <r>
    <n v="107"/>
    <s v="'384"/>
    <x v="10"/>
    <n v="27"/>
    <s v="'0113"/>
    <s v="Rice"/>
    <n v="5510"/>
    <x v="2"/>
    <s v="tonnes"/>
    <x v="47"/>
    <x v="47"/>
    <n v="679969"/>
  </r>
  <r>
    <n v="107"/>
    <s v="'384"/>
    <x v="10"/>
    <n v="27"/>
    <s v="'0113"/>
    <s v="Rice"/>
    <n v="5510"/>
    <x v="2"/>
    <s v="tonnes"/>
    <x v="48"/>
    <x v="48"/>
    <n v="687721"/>
  </r>
  <r>
    <n v="107"/>
    <s v="'384"/>
    <x v="10"/>
    <n v="27"/>
    <s v="'0113"/>
    <s v="Rice"/>
    <n v="5510"/>
    <x v="2"/>
    <s v="tonnes"/>
    <x v="49"/>
    <x v="49"/>
    <n v="1206153"/>
  </r>
  <r>
    <n v="107"/>
    <s v="'384"/>
    <x v="10"/>
    <n v="27"/>
    <s v="'0113"/>
    <s v="Rice"/>
    <n v="5510"/>
    <x v="2"/>
    <s v="tonnes"/>
    <x v="50"/>
    <x v="50"/>
    <n v="873016"/>
  </r>
  <r>
    <n v="107"/>
    <s v="'384"/>
    <x v="10"/>
    <n v="27"/>
    <s v="'0113"/>
    <s v="Rice"/>
    <n v="5510"/>
    <x v="2"/>
    <s v="tonnes"/>
    <x v="51"/>
    <x v="51"/>
    <n v="1561905"/>
  </r>
  <r>
    <n v="107"/>
    <s v="'384"/>
    <x v="10"/>
    <n v="27"/>
    <s v="'0113"/>
    <s v="Rice"/>
    <n v="5510"/>
    <x v="2"/>
    <s v="tonnes"/>
    <x v="52"/>
    <x v="52"/>
    <n v="1934154"/>
  </r>
  <r>
    <n v="107"/>
    <s v="'384"/>
    <x v="10"/>
    <n v="27"/>
    <s v="'0113"/>
    <s v="Rice"/>
    <n v="5510"/>
    <x v="2"/>
    <s v="tonnes"/>
    <x v="53"/>
    <x v="53"/>
    <n v="2053520"/>
  </r>
  <r>
    <n v="107"/>
    <s v="'384"/>
    <x v="10"/>
    <n v="27"/>
    <s v="'0113"/>
    <s v="Rice"/>
    <n v="5510"/>
    <x v="2"/>
    <s v="tonnes"/>
    <x v="54"/>
    <x v="54"/>
    <n v="2153000"/>
  </r>
  <r>
    <n v="107"/>
    <s v="'384"/>
    <x v="10"/>
    <n v="27"/>
    <s v="'0113"/>
    <s v="Rice"/>
    <n v="5510"/>
    <x v="2"/>
    <s v="tonnes"/>
    <x v="55"/>
    <x v="55"/>
    <n v="2055000"/>
  </r>
  <r>
    <n v="107"/>
    <s v="'384"/>
    <x v="10"/>
    <n v="27"/>
    <s v="'0113"/>
    <s v="Rice"/>
    <n v="5510"/>
    <x v="2"/>
    <s v="tonnes"/>
    <x v="56"/>
    <x v="56"/>
    <n v="2120000"/>
  </r>
  <r>
    <n v="107"/>
    <s v="'384"/>
    <x v="10"/>
    <n v="27"/>
    <s v="'0113"/>
    <s v="Rice"/>
    <n v="5510"/>
    <x v="2"/>
    <s v="tonnes"/>
    <x v="57"/>
    <x v="57"/>
    <n v="2006845"/>
  </r>
  <r>
    <n v="107"/>
    <s v="'384"/>
    <x v="10"/>
    <n v="27"/>
    <s v="'0113"/>
    <s v="Rice"/>
    <n v="5510"/>
    <x v="2"/>
    <s v="tonnes"/>
    <x v="58"/>
    <x v="58"/>
    <n v="1883956"/>
  </r>
  <r>
    <n v="107"/>
    <s v="'384"/>
    <x v="10"/>
    <n v="27"/>
    <s v="'0113"/>
    <s v="Rice"/>
    <n v="5510"/>
    <x v="2"/>
    <s v="tonnes"/>
    <x v="59"/>
    <x v="59"/>
    <n v="1481182"/>
  </r>
  <r>
    <n v="107"/>
    <s v="'384"/>
    <x v="10"/>
    <n v="27"/>
    <s v="'0113"/>
    <s v="Rice"/>
    <n v="5510"/>
    <x v="2"/>
    <s v="tonnes"/>
    <x v="60"/>
    <x v="60"/>
    <n v="1659000"/>
  </r>
  <r>
    <n v="250"/>
    <s v="'180"/>
    <x v="11"/>
    <n v="27"/>
    <s v="'0113"/>
    <s v="Rice"/>
    <n v="5312"/>
    <x v="0"/>
    <s v="ha"/>
    <x v="0"/>
    <x v="0"/>
    <n v="88000"/>
  </r>
  <r>
    <n v="250"/>
    <s v="'180"/>
    <x v="11"/>
    <n v="27"/>
    <s v="'0113"/>
    <s v="Rice"/>
    <n v="5312"/>
    <x v="0"/>
    <s v="ha"/>
    <x v="1"/>
    <x v="1"/>
    <n v="93000"/>
  </r>
  <r>
    <n v="250"/>
    <s v="'180"/>
    <x v="11"/>
    <n v="27"/>
    <s v="'0113"/>
    <s v="Rice"/>
    <n v="5312"/>
    <x v="0"/>
    <s v="ha"/>
    <x v="2"/>
    <x v="2"/>
    <n v="75000"/>
  </r>
  <r>
    <n v="250"/>
    <s v="'180"/>
    <x v="11"/>
    <n v="27"/>
    <s v="'0113"/>
    <s v="Rice"/>
    <n v="5312"/>
    <x v="0"/>
    <s v="ha"/>
    <x v="3"/>
    <x v="3"/>
    <n v="68000"/>
  </r>
  <r>
    <n v="250"/>
    <s v="'180"/>
    <x v="11"/>
    <n v="27"/>
    <s v="'0113"/>
    <s v="Rice"/>
    <n v="5312"/>
    <x v="0"/>
    <s v="ha"/>
    <x v="4"/>
    <x v="4"/>
    <n v="102076"/>
  </r>
  <r>
    <n v="250"/>
    <s v="'180"/>
    <x v="11"/>
    <n v="27"/>
    <s v="'0113"/>
    <s v="Rice"/>
    <n v="5312"/>
    <x v="0"/>
    <s v="ha"/>
    <x v="5"/>
    <x v="5"/>
    <n v="113200"/>
  </r>
  <r>
    <n v="250"/>
    <s v="'180"/>
    <x v="11"/>
    <n v="27"/>
    <s v="'0113"/>
    <s v="Rice"/>
    <n v="5312"/>
    <x v="0"/>
    <s v="ha"/>
    <x v="6"/>
    <x v="6"/>
    <n v="125000"/>
  </r>
  <r>
    <n v="250"/>
    <s v="'180"/>
    <x v="11"/>
    <n v="27"/>
    <s v="'0113"/>
    <s v="Rice"/>
    <n v="5312"/>
    <x v="0"/>
    <s v="ha"/>
    <x v="7"/>
    <x v="7"/>
    <n v="232000"/>
  </r>
  <r>
    <n v="250"/>
    <s v="'180"/>
    <x v="11"/>
    <n v="27"/>
    <s v="'0113"/>
    <s v="Rice"/>
    <n v="5312"/>
    <x v="0"/>
    <s v="ha"/>
    <x v="8"/>
    <x v="8"/>
    <n v="212500"/>
  </r>
  <r>
    <n v="250"/>
    <s v="'180"/>
    <x v="11"/>
    <n v="27"/>
    <s v="'0113"/>
    <s v="Rice"/>
    <n v="5312"/>
    <x v="0"/>
    <s v="ha"/>
    <x v="9"/>
    <x v="9"/>
    <n v="244400"/>
  </r>
  <r>
    <n v="250"/>
    <s v="'180"/>
    <x v="11"/>
    <n v="27"/>
    <s v="'0113"/>
    <s v="Rice"/>
    <n v="5312"/>
    <x v="0"/>
    <s v="ha"/>
    <x v="10"/>
    <x v="10"/>
    <n v="250000"/>
  </r>
  <r>
    <n v="250"/>
    <s v="'180"/>
    <x v="11"/>
    <n v="27"/>
    <s v="'0113"/>
    <s v="Rice"/>
    <n v="5312"/>
    <x v="0"/>
    <s v="ha"/>
    <x v="11"/>
    <x v="11"/>
    <n v="252800"/>
  </r>
  <r>
    <n v="250"/>
    <s v="'180"/>
    <x v="11"/>
    <n v="27"/>
    <s v="'0113"/>
    <s v="Rice"/>
    <n v="5312"/>
    <x v="0"/>
    <s v="ha"/>
    <x v="12"/>
    <x v="12"/>
    <n v="257900"/>
  </r>
  <r>
    <n v="250"/>
    <s v="'180"/>
    <x v="11"/>
    <n v="27"/>
    <s v="'0113"/>
    <s v="Rice"/>
    <n v="5312"/>
    <x v="0"/>
    <s v="ha"/>
    <x v="13"/>
    <x v="13"/>
    <n v="261300"/>
  </r>
  <r>
    <n v="250"/>
    <s v="'180"/>
    <x v="11"/>
    <n v="27"/>
    <s v="'0113"/>
    <s v="Rice"/>
    <n v="5312"/>
    <x v="0"/>
    <s v="ha"/>
    <x v="14"/>
    <x v="14"/>
    <n v="267800"/>
  </r>
  <r>
    <n v="250"/>
    <s v="'180"/>
    <x v="11"/>
    <n v="27"/>
    <s v="'0113"/>
    <s v="Rice"/>
    <n v="5312"/>
    <x v="0"/>
    <s v="ha"/>
    <x v="15"/>
    <x v="15"/>
    <n v="272600"/>
  </r>
  <r>
    <n v="250"/>
    <s v="'180"/>
    <x v="11"/>
    <n v="27"/>
    <s v="'0113"/>
    <s v="Rice"/>
    <n v="5312"/>
    <x v="0"/>
    <s v="ha"/>
    <x v="16"/>
    <x v="16"/>
    <n v="276800"/>
  </r>
  <r>
    <n v="250"/>
    <s v="'180"/>
    <x v="11"/>
    <n v="27"/>
    <s v="'0113"/>
    <s v="Rice"/>
    <n v="5312"/>
    <x v="0"/>
    <s v="ha"/>
    <x v="17"/>
    <x v="17"/>
    <n v="278700"/>
  </r>
  <r>
    <n v="250"/>
    <s v="'180"/>
    <x v="11"/>
    <n v="27"/>
    <s v="'0113"/>
    <s v="Rice"/>
    <n v="5312"/>
    <x v="0"/>
    <s v="ha"/>
    <x v="18"/>
    <x v="18"/>
    <n v="284200"/>
  </r>
  <r>
    <n v="250"/>
    <s v="'180"/>
    <x v="11"/>
    <n v="27"/>
    <s v="'0113"/>
    <s v="Rice"/>
    <n v="5312"/>
    <x v="0"/>
    <s v="ha"/>
    <x v="19"/>
    <x v="19"/>
    <n v="292900"/>
  </r>
  <r>
    <n v="250"/>
    <s v="'180"/>
    <x v="11"/>
    <n v="27"/>
    <s v="'0113"/>
    <s v="Rice"/>
    <n v="5312"/>
    <x v="0"/>
    <s v="ha"/>
    <x v="20"/>
    <x v="20"/>
    <n v="300700"/>
  </r>
  <r>
    <n v="250"/>
    <s v="'180"/>
    <x v="11"/>
    <n v="27"/>
    <s v="'0113"/>
    <s v="Rice"/>
    <n v="5312"/>
    <x v="0"/>
    <s v="ha"/>
    <x v="21"/>
    <x v="21"/>
    <n v="309100"/>
  </r>
  <r>
    <n v="250"/>
    <s v="'180"/>
    <x v="11"/>
    <n v="27"/>
    <s v="'0113"/>
    <s v="Rice"/>
    <n v="5312"/>
    <x v="0"/>
    <s v="ha"/>
    <x v="22"/>
    <x v="22"/>
    <n v="318200"/>
  </r>
  <r>
    <n v="250"/>
    <s v="'180"/>
    <x v="11"/>
    <n v="27"/>
    <s v="'0113"/>
    <s v="Rice"/>
    <n v="5312"/>
    <x v="0"/>
    <s v="ha"/>
    <x v="23"/>
    <x v="23"/>
    <n v="326800"/>
  </r>
  <r>
    <n v="250"/>
    <s v="'180"/>
    <x v="11"/>
    <n v="27"/>
    <s v="'0113"/>
    <s v="Rice"/>
    <n v="5312"/>
    <x v="0"/>
    <s v="ha"/>
    <x v="24"/>
    <x v="24"/>
    <n v="389030"/>
  </r>
  <r>
    <n v="250"/>
    <s v="'180"/>
    <x v="11"/>
    <n v="27"/>
    <s v="'0113"/>
    <s v="Rice"/>
    <n v="5312"/>
    <x v="0"/>
    <s v="ha"/>
    <x v="25"/>
    <x v="25"/>
    <n v="392770"/>
  </r>
  <r>
    <n v="250"/>
    <s v="'180"/>
    <x v="11"/>
    <n v="27"/>
    <s v="'0113"/>
    <s v="Rice"/>
    <n v="5312"/>
    <x v="0"/>
    <s v="ha"/>
    <x v="26"/>
    <x v="26"/>
    <n v="410960"/>
  </r>
  <r>
    <n v="250"/>
    <s v="'180"/>
    <x v="11"/>
    <n v="27"/>
    <s v="'0113"/>
    <s v="Rice"/>
    <n v="5312"/>
    <x v="0"/>
    <s v="ha"/>
    <x v="27"/>
    <x v="27"/>
    <n v="435870"/>
  </r>
  <r>
    <n v="250"/>
    <s v="'180"/>
    <x v="11"/>
    <n v="27"/>
    <s v="'0113"/>
    <s v="Rice"/>
    <n v="5312"/>
    <x v="0"/>
    <s v="ha"/>
    <x v="28"/>
    <x v="28"/>
    <n v="459630"/>
  </r>
  <r>
    <n v="250"/>
    <s v="'180"/>
    <x v="11"/>
    <n v="27"/>
    <s v="'0113"/>
    <s v="Rice"/>
    <n v="5312"/>
    <x v="0"/>
    <s v="ha"/>
    <x v="29"/>
    <x v="29"/>
    <n v="487190"/>
  </r>
  <r>
    <n v="250"/>
    <s v="'180"/>
    <x v="11"/>
    <n v="27"/>
    <s v="'0113"/>
    <s v="Rice"/>
    <n v="5312"/>
    <x v="0"/>
    <s v="ha"/>
    <x v="30"/>
    <x v="30"/>
    <n v="489991"/>
  </r>
  <r>
    <n v="250"/>
    <s v="'180"/>
    <x v="11"/>
    <n v="27"/>
    <s v="'0113"/>
    <s v="Rice"/>
    <n v="5312"/>
    <x v="0"/>
    <s v="ha"/>
    <x v="31"/>
    <x v="31"/>
    <n v="556254"/>
  </r>
  <r>
    <n v="250"/>
    <s v="'180"/>
    <x v="11"/>
    <n v="27"/>
    <s v="'0113"/>
    <s v="Rice"/>
    <n v="5312"/>
    <x v="0"/>
    <s v="ha"/>
    <x v="32"/>
    <x v="32"/>
    <n v="595130"/>
  </r>
  <r>
    <n v="250"/>
    <s v="'180"/>
    <x v="11"/>
    <n v="27"/>
    <s v="'0113"/>
    <s v="Rice"/>
    <n v="5312"/>
    <x v="0"/>
    <s v="ha"/>
    <x v="33"/>
    <x v="33"/>
    <n v="587332"/>
  </r>
  <r>
    <n v="250"/>
    <s v="'180"/>
    <x v="11"/>
    <n v="27"/>
    <s v="'0113"/>
    <s v="Rice"/>
    <n v="5312"/>
    <x v="0"/>
    <s v="ha"/>
    <x v="34"/>
    <x v="34"/>
    <n v="497094"/>
  </r>
  <r>
    <n v="250"/>
    <s v="'180"/>
    <x v="11"/>
    <n v="27"/>
    <s v="'0113"/>
    <s v="Rice"/>
    <n v="5312"/>
    <x v="0"/>
    <s v="ha"/>
    <x v="35"/>
    <x v="35"/>
    <n v="460914"/>
  </r>
  <r>
    <n v="250"/>
    <s v="'180"/>
    <x v="11"/>
    <n v="27"/>
    <s v="'0113"/>
    <s v="Rice"/>
    <n v="5312"/>
    <x v="0"/>
    <s v="ha"/>
    <x v="36"/>
    <x v="36"/>
    <n v="426621"/>
  </r>
  <r>
    <n v="250"/>
    <s v="'180"/>
    <x v="11"/>
    <n v="27"/>
    <s v="'0113"/>
    <s v="Rice"/>
    <n v="5312"/>
    <x v="0"/>
    <s v="ha"/>
    <x v="37"/>
    <x v="37"/>
    <n v="480340"/>
  </r>
  <r>
    <n v="250"/>
    <s v="'180"/>
    <x v="11"/>
    <n v="27"/>
    <s v="'0113"/>
    <s v="Rice"/>
    <n v="5312"/>
    <x v="0"/>
    <s v="ha"/>
    <x v="38"/>
    <x v="38"/>
    <n v="463576"/>
  </r>
  <r>
    <n v="250"/>
    <s v="'180"/>
    <x v="11"/>
    <n v="27"/>
    <s v="'0113"/>
    <s v="Rice"/>
    <n v="5312"/>
    <x v="0"/>
    <s v="ha"/>
    <x v="39"/>
    <x v="39"/>
    <n v="447417"/>
  </r>
  <r>
    <n v="250"/>
    <s v="'180"/>
    <x v="11"/>
    <n v="27"/>
    <s v="'0113"/>
    <s v="Rice"/>
    <n v="5312"/>
    <x v="0"/>
    <s v="ha"/>
    <x v="40"/>
    <x v="40"/>
    <n v="431821"/>
  </r>
  <r>
    <n v="250"/>
    <s v="'180"/>
    <x v="11"/>
    <n v="27"/>
    <s v="'0113"/>
    <s v="Rice"/>
    <n v="5312"/>
    <x v="0"/>
    <s v="ha"/>
    <x v="41"/>
    <x v="41"/>
    <n v="416464"/>
  </r>
  <r>
    <n v="250"/>
    <s v="'180"/>
    <x v="11"/>
    <n v="27"/>
    <s v="'0113"/>
    <s v="Rice"/>
    <n v="5312"/>
    <x v="0"/>
    <s v="ha"/>
    <x v="42"/>
    <x v="42"/>
    <n v="416927"/>
  </r>
  <r>
    <n v="250"/>
    <s v="'180"/>
    <x v="11"/>
    <n v="27"/>
    <s v="'0113"/>
    <s v="Rice"/>
    <n v="5312"/>
    <x v="0"/>
    <s v="ha"/>
    <x v="43"/>
    <x v="43"/>
    <n v="417391"/>
  </r>
  <r>
    <n v="250"/>
    <s v="'180"/>
    <x v="11"/>
    <n v="27"/>
    <s v="'0113"/>
    <s v="Rice"/>
    <n v="5312"/>
    <x v="0"/>
    <s v="ha"/>
    <x v="44"/>
    <x v="44"/>
    <n v="417854"/>
  </r>
  <r>
    <n v="250"/>
    <s v="'180"/>
    <x v="11"/>
    <n v="27"/>
    <s v="'0113"/>
    <s v="Rice"/>
    <n v="5312"/>
    <x v="0"/>
    <s v="ha"/>
    <x v="45"/>
    <x v="45"/>
    <n v="418318"/>
  </r>
  <r>
    <n v="250"/>
    <s v="'180"/>
    <x v="11"/>
    <n v="27"/>
    <s v="'0113"/>
    <s v="Rice"/>
    <n v="5312"/>
    <x v="0"/>
    <s v="ha"/>
    <x v="46"/>
    <x v="46"/>
    <n v="418781"/>
  </r>
  <r>
    <n v="250"/>
    <s v="'180"/>
    <x v="11"/>
    <n v="27"/>
    <s v="'0113"/>
    <s v="Rice"/>
    <n v="5312"/>
    <x v="0"/>
    <s v="ha"/>
    <x v="47"/>
    <x v="47"/>
    <n v="419245"/>
  </r>
  <r>
    <n v="250"/>
    <s v="'180"/>
    <x v="11"/>
    <n v="27"/>
    <s v="'0113"/>
    <s v="Rice"/>
    <n v="5312"/>
    <x v="0"/>
    <s v="ha"/>
    <x v="48"/>
    <x v="48"/>
    <n v="419709"/>
  </r>
  <r>
    <n v="250"/>
    <s v="'180"/>
    <x v="11"/>
    <n v="27"/>
    <s v="'0113"/>
    <s v="Rice"/>
    <n v="5312"/>
    <x v="0"/>
    <s v="ha"/>
    <x v="49"/>
    <x v="49"/>
    <n v="997189"/>
  </r>
  <r>
    <n v="250"/>
    <s v="'180"/>
    <x v="11"/>
    <n v="27"/>
    <s v="'0113"/>
    <s v="Rice"/>
    <n v="5312"/>
    <x v="0"/>
    <s v="ha"/>
    <x v="50"/>
    <x v="50"/>
    <n v="937143"/>
  </r>
  <r>
    <n v="250"/>
    <s v="'180"/>
    <x v="11"/>
    <n v="27"/>
    <s v="'0113"/>
    <s v="Rice"/>
    <n v="5312"/>
    <x v="0"/>
    <s v="ha"/>
    <x v="51"/>
    <x v="51"/>
    <n v="851986"/>
  </r>
  <r>
    <n v="250"/>
    <s v="'180"/>
    <x v="11"/>
    <n v="27"/>
    <s v="'0113"/>
    <s v="Rice"/>
    <n v="5312"/>
    <x v="0"/>
    <s v="ha"/>
    <x v="52"/>
    <x v="52"/>
    <n v="1068860"/>
  </r>
  <r>
    <n v="250"/>
    <s v="'180"/>
    <x v="11"/>
    <n v="27"/>
    <s v="'0113"/>
    <s v="Rice"/>
    <n v="5312"/>
    <x v="0"/>
    <s v="ha"/>
    <x v="53"/>
    <x v="53"/>
    <n v="1344194"/>
  </r>
  <r>
    <n v="250"/>
    <s v="'180"/>
    <x v="11"/>
    <n v="27"/>
    <s v="'0113"/>
    <s v="Rice"/>
    <n v="5312"/>
    <x v="0"/>
    <s v="ha"/>
    <x v="54"/>
    <x v="54"/>
    <n v="1346751"/>
  </r>
  <r>
    <n v="250"/>
    <s v="'180"/>
    <x v="11"/>
    <n v="27"/>
    <s v="'0113"/>
    <s v="Rice"/>
    <n v="5312"/>
    <x v="0"/>
    <s v="ha"/>
    <x v="55"/>
    <x v="55"/>
    <n v="1388041"/>
  </r>
  <r>
    <n v="250"/>
    <s v="'180"/>
    <x v="11"/>
    <n v="27"/>
    <s v="'0113"/>
    <s v="Rice"/>
    <n v="5312"/>
    <x v="0"/>
    <s v="ha"/>
    <x v="56"/>
    <x v="56"/>
    <n v="1441226"/>
  </r>
  <r>
    <n v="250"/>
    <s v="'180"/>
    <x v="11"/>
    <n v="27"/>
    <s v="'0113"/>
    <s v="Rice"/>
    <n v="5312"/>
    <x v="0"/>
    <s v="ha"/>
    <x v="57"/>
    <x v="57"/>
    <n v="1417844"/>
  </r>
  <r>
    <n v="250"/>
    <s v="'180"/>
    <x v="11"/>
    <n v="27"/>
    <s v="'0113"/>
    <s v="Rice"/>
    <n v="5312"/>
    <x v="0"/>
    <s v="ha"/>
    <x v="58"/>
    <x v="58"/>
    <n v="1423434"/>
  </r>
  <r>
    <n v="250"/>
    <s v="'180"/>
    <x v="11"/>
    <n v="27"/>
    <s v="'0113"/>
    <s v="Rice"/>
    <n v="5312"/>
    <x v="0"/>
    <s v="ha"/>
    <x v="59"/>
    <x v="59"/>
    <n v="1320000"/>
  </r>
  <r>
    <n v="250"/>
    <s v="'180"/>
    <x v="11"/>
    <n v="27"/>
    <s v="'0113"/>
    <s v="Rice"/>
    <n v="5312"/>
    <x v="0"/>
    <s v="ha"/>
    <x v="60"/>
    <x v="60"/>
    <n v="1442356"/>
  </r>
  <r>
    <n v="250"/>
    <s v="'180"/>
    <x v="11"/>
    <n v="27"/>
    <s v="'0113"/>
    <s v="Rice"/>
    <n v="5419"/>
    <x v="1"/>
    <s v="hg/ha"/>
    <x v="0"/>
    <x v="0"/>
    <n v="8045"/>
  </r>
  <r>
    <n v="250"/>
    <s v="'180"/>
    <x v="11"/>
    <n v="27"/>
    <s v="'0113"/>
    <s v="Rice"/>
    <n v="5419"/>
    <x v="1"/>
    <s v="hg/ha"/>
    <x v="1"/>
    <x v="1"/>
    <n v="7968"/>
  </r>
  <r>
    <n v="250"/>
    <s v="'180"/>
    <x v="11"/>
    <n v="27"/>
    <s v="'0113"/>
    <s v="Rice"/>
    <n v="5419"/>
    <x v="1"/>
    <s v="hg/ha"/>
    <x v="2"/>
    <x v="2"/>
    <n v="8000"/>
  </r>
  <r>
    <n v="250"/>
    <s v="'180"/>
    <x v="11"/>
    <n v="27"/>
    <s v="'0113"/>
    <s v="Rice"/>
    <n v="5419"/>
    <x v="1"/>
    <s v="hg/ha"/>
    <x v="3"/>
    <x v="3"/>
    <n v="8088"/>
  </r>
  <r>
    <n v="250"/>
    <s v="'180"/>
    <x v="11"/>
    <n v="27"/>
    <s v="'0113"/>
    <s v="Rice"/>
    <n v="5419"/>
    <x v="1"/>
    <s v="hg/ha"/>
    <x v="4"/>
    <x v="4"/>
    <n v="4789"/>
  </r>
  <r>
    <n v="250"/>
    <s v="'180"/>
    <x v="11"/>
    <n v="27"/>
    <s v="'0113"/>
    <s v="Rice"/>
    <n v="5419"/>
    <x v="1"/>
    <s v="hg/ha"/>
    <x v="5"/>
    <x v="5"/>
    <n v="8009"/>
  </r>
  <r>
    <n v="250"/>
    <s v="'180"/>
    <x v="11"/>
    <n v="27"/>
    <s v="'0113"/>
    <s v="Rice"/>
    <n v="5419"/>
    <x v="1"/>
    <s v="hg/ha"/>
    <x v="6"/>
    <x v="6"/>
    <n v="8034"/>
  </r>
  <r>
    <n v="250"/>
    <s v="'180"/>
    <x v="11"/>
    <n v="27"/>
    <s v="'0113"/>
    <s v="Rice"/>
    <n v="5419"/>
    <x v="1"/>
    <s v="hg/ha"/>
    <x v="7"/>
    <x v="7"/>
    <n v="8047"/>
  </r>
  <r>
    <n v="250"/>
    <s v="'180"/>
    <x v="11"/>
    <n v="27"/>
    <s v="'0113"/>
    <s v="Rice"/>
    <n v="5419"/>
    <x v="1"/>
    <s v="hg/ha"/>
    <x v="8"/>
    <x v="8"/>
    <n v="8000"/>
  </r>
  <r>
    <n v="250"/>
    <s v="'180"/>
    <x v="11"/>
    <n v="27"/>
    <s v="'0113"/>
    <s v="Rice"/>
    <n v="5419"/>
    <x v="1"/>
    <s v="hg/ha"/>
    <x v="9"/>
    <x v="9"/>
    <n v="7357"/>
  </r>
  <r>
    <n v="250"/>
    <s v="'180"/>
    <x v="11"/>
    <n v="27"/>
    <s v="'0113"/>
    <s v="Rice"/>
    <n v="5419"/>
    <x v="1"/>
    <s v="hg/ha"/>
    <x v="10"/>
    <x v="10"/>
    <n v="7356"/>
  </r>
  <r>
    <n v="250"/>
    <s v="'180"/>
    <x v="11"/>
    <n v="27"/>
    <s v="'0113"/>
    <s v="Rice"/>
    <n v="5419"/>
    <x v="1"/>
    <s v="hg/ha"/>
    <x v="11"/>
    <x v="11"/>
    <n v="7761"/>
  </r>
  <r>
    <n v="250"/>
    <s v="'180"/>
    <x v="11"/>
    <n v="27"/>
    <s v="'0113"/>
    <s v="Rice"/>
    <n v="5419"/>
    <x v="1"/>
    <s v="hg/ha"/>
    <x v="12"/>
    <x v="12"/>
    <n v="7720"/>
  </r>
  <r>
    <n v="250"/>
    <s v="'180"/>
    <x v="11"/>
    <n v="27"/>
    <s v="'0113"/>
    <s v="Rice"/>
    <n v="5419"/>
    <x v="1"/>
    <s v="hg/ha"/>
    <x v="13"/>
    <x v="13"/>
    <n v="7704"/>
  </r>
  <r>
    <n v="250"/>
    <s v="'180"/>
    <x v="11"/>
    <n v="27"/>
    <s v="'0113"/>
    <s v="Rice"/>
    <n v="5419"/>
    <x v="1"/>
    <s v="hg/ha"/>
    <x v="14"/>
    <x v="14"/>
    <n v="7760"/>
  </r>
  <r>
    <n v="250"/>
    <s v="'180"/>
    <x v="11"/>
    <n v="27"/>
    <s v="'0113"/>
    <s v="Rice"/>
    <n v="5419"/>
    <x v="1"/>
    <s v="hg/ha"/>
    <x v="15"/>
    <x v="15"/>
    <n v="7803"/>
  </r>
  <r>
    <n v="250"/>
    <s v="'180"/>
    <x v="11"/>
    <n v="27"/>
    <s v="'0113"/>
    <s v="Rice"/>
    <n v="5419"/>
    <x v="1"/>
    <s v="hg/ha"/>
    <x v="16"/>
    <x v="16"/>
    <n v="7720"/>
  </r>
  <r>
    <n v="250"/>
    <s v="'180"/>
    <x v="11"/>
    <n v="27"/>
    <s v="'0113"/>
    <s v="Rice"/>
    <n v="5419"/>
    <x v="1"/>
    <s v="hg/ha"/>
    <x v="17"/>
    <x v="17"/>
    <n v="7653"/>
  </r>
  <r>
    <n v="250"/>
    <s v="'180"/>
    <x v="11"/>
    <n v="27"/>
    <s v="'0113"/>
    <s v="Rice"/>
    <n v="5419"/>
    <x v="1"/>
    <s v="hg/ha"/>
    <x v="18"/>
    <x v="18"/>
    <n v="8001"/>
  </r>
  <r>
    <n v="250"/>
    <s v="'180"/>
    <x v="11"/>
    <n v="27"/>
    <s v="'0113"/>
    <s v="Rice"/>
    <n v="5419"/>
    <x v="1"/>
    <s v="hg/ha"/>
    <x v="19"/>
    <x v="19"/>
    <n v="7999"/>
  </r>
  <r>
    <n v="250"/>
    <s v="'180"/>
    <x v="11"/>
    <n v="27"/>
    <s v="'0113"/>
    <s v="Rice"/>
    <n v="5419"/>
    <x v="1"/>
    <s v="hg/ha"/>
    <x v="20"/>
    <x v="20"/>
    <n v="8161"/>
  </r>
  <r>
    <n v="250"/>
    <s v="'180"/>
    <x v="11"/>
    <n v="27"/>
    <s v="'0113"/>
    <s v="Rice"/>
    <n v="5419"/>
    <x v="1"/>
    <s v="hg/ha"/>
    <x v="21"/>
    <x v="21"/>
    <n v="8118"/>
  </r>
  <r>
    <n v="250"/>
    <s v="'180"/>
    <x v="11"/>
    <n v="27"/>
    <s v="'0113"/>
    <s v="Rice"/>
    <n v="5419"/>
    <x v="1"/>
    <s v="hg/ha"/>
    <x v="22"/>
    <x v="22"/>
    <n v="8527"/>
  </r>
  <r>
    <n v="250"/>
    <s v="'180"/>
    <x v="11"/>
    <n v="27"/>
    <s v="'0113"/>
    <s v="Rice"/>
    <n v="5419"/>
    <x v="1"/>
    <s v="hg/ha"/>
    <x v="23"/>
    <x v="23"/>
    <n v="8752"/>
  </r>
  <r>
    <n v="250"/>
    <s v="'180"/>
    <x v="11"/>
    <n v="27"/>
    <s v="'0113"/>
    <s v="Rice"/>
    <n v="5419"/>
    <x v="1"/>
    <s v="hg/ha"/>
    <x v="24"/>
    <x v="24"/>
    <n v="8020"/>
  </r>
  <r>
    <n v="250"/>
    <s v="'180"/>
    <x v="11"/>
    <n v="27"/>
    <s v="'0113"/>
    <s v="Rice"/>
    <n v="5419"/>
    <x v="1"/>
    <s v="hg/ha"/>
    <x v="25"/>
    <x v="25"/>
    <n v="8020"/>
  </r>
  <r>
    <n v="250"/>
    <s v="'180"/>
    <x v="11"/>
    <n v="27"/>
    <s v="'0113"/>
    <s v="Rice"/>
    <n v="5419"/>
    <x v="1"/>
    <s v="hg/ha"/>
    <x v="26"/>
    <x v="26"/>
    <n v="8030"/>
  </r>
  <r>
    <n v="250"/>
    <s v="'180"/>
    <x v="11"/>
    <n v="27"/>
    <s v="'0113"/>
    <s v="Rice"/>
    <n v="5419"/>
    <x v="1"/>
    <s v="hg/ha"/>
    <x v="27"/>
    <x v="27"/>
    <n v="8030"/>
  </r>
  <r>
    <n v="250"/>
    <s v="'180"/>
    <x v="11"/>
    <n v="27"/>
    <s v="'0113"/>
    <s v="Rice"/>
    <n v="5419"/>
    <x v="1"/>
    <s v="hg/ha"/>
    <x v="28"/>
    <x v="28"/>
    <n v="8050"/>
  </r>
  <r>
    <n v="250"/>
    <s v="'180"/>
    <x v="11"/>
    <n v="27"/>
    <s v="'0113"/>
    <s v="Rice"/>
    <n v="5419"/>
    <x v="1"/>
    <s v="hg/ha"/>
    <x v="29"/>
    <x v="29"/>
    <n v="8052"/>
  </r>
  <r>
    <n v="250"/>
    <s v="'180"/>
    <x v="11"/>
    <n v="27"/>
    <s v="'0113"/>
    <s v="Rice"/>
    <n v="5419"/>
    <x v="1"/>
    <s v="hg/ha"/>
    <x v="30"/>
    <x v="30"/>
    <n v="8039"/>
  </r>
  <r>
    <n v="250"/>
    <s v="'180"/>
    <x v="11"/>
    <n v="27"/>
    <s v="'0113"/>
    <s v="Rice"/>
    <n v="5419"/>
    <x v="1"/>
    <s v="hg/ha"/>
    <x v="31"/>
    <x v="31"/>
    <n v="7250"/>
  </r>
  <r>
    <n v="250"/>
    <s v="'180"/>
    <x v="11"/>
    <n v="27"/>
    <s v="'0113"/>
    <s v="Rice"/>
    <n v="5419"/>
    <x v="1"/>
    <s v="hg/ha"/>
    <x v="32"/>
    <x v="32"/>
    <n v="7222"/>
  </r>
  <r>
    <n v="250"/>
    <s v="'180"/>
    <x v="11"/>
    <n v="27"/>
    <s v="'0113"/>
    <s v="Rice"/>
    <n v="5419"/>
    <x v="1"/>
    <s v="hg/ha"/>
    <x v="33"/>
    <x v="33"/>
    <n v="7256"/>
  </r>
  <r>
    <n v="250"/>
    <s v="'180"/>
    <x v="11"/>
    <n v="27"/>
    <s v="'0113"/>
    <s v="Rice"/>
    <n v="5419"/>
    <x v="1"/>
    <s v="hg/ha"/>
    <x v="34"/>
    <x v="34"/>
    <n v="7359"/>
  </r>
  <r>
    <n v="250"/>
    <s v="'180"/>
    <x v="11"/>
    <n v="27"/>
    <s v="'0113"/>
    <s v="Rice"/>
    <n v="5419"/>
    <x v="1"/>
    <s v="hg/ha"/>
    <x v="35"/>
    <x v="35"/>
    <n v="7549"/>
  </r>
  <r>
    <n v="250"/>
    <s v="'180"/>
    <x v="11"/>
    <n v="27"/>
    <s v="'0113"/>
    <s v="Rice"/>
    <n v="5419"/>
    <x v="1"/>
    <s v="hg/ha"/>
    <x v="36"/>
    <x v="36"/>
    <n v="7550"/>
  </r>
  <r>
    <n v="250"/>
    <s v="'180"/>
    <x v="11"/>
    <n v="27"/>
    <s v="'0113"/>
    <s v="Rice"/>
    <n v="5419"/>
    <x v="1"/>
    <s v="hg/ha"/>
    <x v="37"/>
    <x v="37"/>
    <n v="7550"/>
  </r>
  <r>
    <n v="250"/>
    <s v="'180"/>
    <x v="11"/>
    <n v="27"/>
    <s v="'0113"/>
    <s v="Rice"/>
    <n v="5419"/>
    <x v="1"/>
    <s v="hg/ha"/>
    <x v="38"/>
    <x v="38"/>
    <n v="7550"/>
  </r>
  <r>
    <n v="250"/>
    <s v="'180"/>
    <x v="11"/>
    <n v="27"/>
    <s v="'0113"/>
    <s v="Rice"/>
    <n v="5419"/>
    <x v="1"/>
    <s v="hg/ha"/>
    <x v="39"/>
    <x v="39"/>
    <n v="7550"/>
  </r>
  <r>
    <n v="250"/>
    <s v="'180"/>
    <x v="11"/>
    <n v="27"/>
    <s v="'0113"/>
    <s v="Rice"/>
    <n v="5419"/>
    <x v="1"/>
    <s v="hg/ha"/>
    <x v="40"/>
    <x v="40"/>
    <n v="7550"/>
  </r>
  <r>
    <n v="250"/>
    <s v="'180"/>
    <x v="11"/>
    <n v="27"/>
    <s v="'0113"/>
    <s v="Rice"/>
    <n v="5419"/>
    <x v="1"/>
    <s v="hg/ha"/>
    <x v="41"/>
    <x v="41"/>
    <n v="7550"/>
  </r>
  <r>
    <n v="250"/>
    <s v="'180"/>
    <x v="11"/>
    <n v="27"/>
    <s v="'0113"/>
    <s v="Rice"/>
    <n v="5419"/>
    <x v="1"/>
    <s v="hg/ha"/>
    <x v="42"/>
    <x v="42"/>
    <n v="7550"/>
  </r>
  <r>
    <n v="250"/>
    <s v="'180"/>
    <x v="11"/>
    <n v="27"/>
    <s v="'0113"/>
    <s v="Rice"/>
    <n v="5419"/>
    <x v="1"/>
    <s v="hg/ha"/>
    <x v="43"/>
    <x v="43"/>
    <n v="7550"/>
  </r>
  <r>
    <n v="250"/>
    <s v="'180"/>
    <x v="11"/>
    <n v="27"/>
    <s v="'0113"/>
    <s v="Rice"/>
    <n v="5419"/>
    <x v="1"/>
    <s v="hg/ha"/>
    <x v="44"/>
    <x v="44"/>
    <n v="7550"/>
  </r>
  <r>
    <n v="250"/>
    <s v="'180"/>
    <x v="11"/>
    <n v="27"/>
    <s v="'0113"/>
    <s v="Rice"/>
    <n v="5419"/>
    <x v="1"/>
    <s v="hg/ha"/>
    <x v="45"/>
    <x v="45"/>
    <n v="7550"/>
  </r>
  <r>
    <n v="250"/>
    <s v="'180"/>
    <x v="11"/>
    <n v="27"/>
    <s v="'0113"/>
    <s v="Rice"/>
    <n v="5419"/>
    <x v="1"/>
    <s v="hg/ha"/>
    <x v="46"/>
    <x v="46"/>
    <n v="7550"/>
  </r>
  <r>
    <n v="250"/>
    <s v="'180"/>
    <x v="11"/>
    <n v="27"/>
    <s v="'0113"/>
    <s v="Rice"/>
    <n v="5419"/>
    <x v="1"/>
    <s v="hg/ha"/>
    <x v="47"/>
    <x v="47"/>
    <n v="7550"/>
  </r>
  <r>
    <n v="250"/>
    <s v="'180"/>
    <x v="11"/>
    <n v="27"/>
    <s v="'0113"/>
    <s v="Rice"/>
    <n v="5419"/>
    <x v="1"/>
    <s v="hg/ha"/>
    <x v="48"/>
    <x v="48"/>
    <n v="7550"/>
  </r>
  <r>
    <n v="250"/>
    <s v="'180"/>
    <x v="11"/>
    <n v="27"/>
    <s v="'0113"/>
    <s v="Rice"/>
    <n v="5419"/>
    <x v="1"/>
    <s v="hg/ha"/>
    <x v="49"/>
    <x v="49"/>
    <n v="7570"/>
  </r>
  <r>
    <n v="250"/>
    <s v="'180"/>
    <x v="11"/>
    <n v="27"/>
    <s v="'0113"/>
    <s v="Rice"/>
    <n v="5419"/>
    <x v="1"/>
    <s v="hg/ha"/>
    <x v="50"/>
    <x v="50"/>
    <n v="7570"/>
  </r>
  <r>
    <n v="250"/>
    <s v="'180"/>
    <x v="11"/>
    <n v="27"/>
    <s v="'0113"/>
    <s v="Rice"/>
    <n v="5419"/>
    <x v="1"/>
    <s v="hg/ha"/>
    <x v="51"/>
    <x v="51"/>
    <n v="7573"/>
  </r>
  <r>
    <n v="250"/>
    <s v="'180"/>
    <x v="11"/>
    <n v="27"/>
    <s v="'0113"/>
    <s v="Rice"/>
    <n v="5419"/>
    <x v="1"/>
    <s v="hg/ha"/>
    <x v="52"/>
    <x v="52"/>
    <n v="7590"/>
  </r>
  <r>
    <n v="250"/>
    <s v="'180"/>
    <x v="11"/>
    <n v="27"/>
    <s v="'0113"/>
    <s v="Rice"/>
    <n v="5419"/>
    <x v="1"/>
    <s v="hg/ha"/>
    <x v="53"/>
    <x v="53"/>
    <n v="7588"/>
  </r>
  <r>
    <n v="250"/>
    <s v="'180"/>
    <x v="11"/>
    <n v="27"/>
    <s v="'0113"/>
    <s v="Rice"/>
    <n v="5419"/>
    <x v="1"/>
    <s v="hg/ha"/>
    <x v="54"/>
    <x v="54"/>
    <n v="7587"/>
  </r>
  <r>
    <n v="250"/>
    <s v="'180"/>
    <x v="11"/>
    <n v="27"/>
    <s v="'0113"/>
    <s v="Rice"/>
    <n v="5419"/>
    <x v="1"/>
    <s v="hg/ha"/>
    <x v="55"/>
    <x v="55"/>
    <n v="7952"/>
  </r>
  <r>
    <n v="250"/>
    <s v="'180"/>
    <x v="11"/>
    <n v="27"/>
    <s v="'0113"/>
    <s v="Rice"/>
    <n v="5419"/>
    <x v="1"/>
    <s v="hg/ha"/>
    <x v="56"/>
    <x v="56"/>
    <n v="8416"/>
  </r>
  <r>
    <n v="250"/>
    <s v="'180"/>
    <x v="11"/>
    <n v="27"/>
    <s v="'0113"/>
    <s v="Rice"/>
    <n v="5419"/>
    <x v="1"/>
    <s v="hg/ha"/>
    <x v="57"/>
    <x v="57"/>
    <n v="9076"/>
  </r>
  <r>
    <n v="250"/>
    <s v="'180"/>
    <x v="11"/>
    <n v="27"/>
    <s v="'0113"/>
    <s v="Rice"/>
    <n v="5419"/>
    <x v="1"/>
    <s v="hg/ha"/>
    <x v="58"/>
    <x v="58"/>
    <n v="9687"/>
  </r>
  <r>
    <n v="250"/>
    <s v="'180"/>
    <x v="11"/>
    <n v="27"/>
    <s v="'0113"/>
    <s v="Rice"/>
    <n v="5419"/>
    <x v="1"/>
    <s v="hg/ha"/>
    <x v="59"/>
    <x v="59"/>
    <n v="11184"/>
  </r>
  <r>
    <n v="250"/>
    <s v="'180"/>
    <x v="11"/>
    <n v="27"/>
    <s v="'0113"/>
    <s v="Rice"/>
    <n v="5419"/>
    <x v="1"/>
    <s v="hg/ha"/>
    <x v="60"/>
    <x v="60"/>
    <n v="10959"/>
  </r>
  <r>
    <n v="250"/>
    <s v="'180"/>
    <x v="11"/>
    <n v="27"/>
    <s v="'0113"/>
    <s v="Rice"/>
    <n v="5510"/>
    <x v="2"/>
    <s v="tonnes"/>
    <x v="0"/>
    <x v="0"/>
    <n v="70800"/>
  </r>
  <r>
    <n v="250"/>
    <s v="'180"/>
    <x v="11"/>
    <n v="27"/>
    <s v="'0113"/>
    <s v="Rice"/>
    <n v="5510"/>
    <x v="2"/>
    <s v="tonnes"/>
    <x v="1"/>
    <x v="1"/>
    <n v="74100"/>
  </r>
  <r>
    <n v="250"/>
    <s v="'180"/>
    <x v="11"/>
    <n v="27"/>
    <s v="'0113"/>
    <s v="Rice"/>
    <n v="5510"/>
    <x v="2"/>
    <s v="tonnes"/>
    <x v="2"/>
    <x v="2"/>
    <n v="60000"/>
  </r>
  <r>
    <n v="250"/>
    <s v="'180"/>
    <x v="11"/>
    <n v="27"/>
    <s v="'0113"/>
    <s v="Rice"/>
    <n v="5510"/>
    <x v="2"/>
    <s v="tonnes"/>
    <x v="3"/>
    <x v="3"/>
    <n v="55000"/>
  </r>
  <r>
    <n v="250"/>
    <s v="'180"/>
    <x v="11"/>
    <n v="27"/>
    <s v="'0113"/>
    <s v="Rice"/>
    <n v="5510"/>
    <x v="2"/>
    <s v="tonnes"/>
    <x v="4"/>
    <x v="4"/>
    <n v="48880"/>
  </r>
  <r>
    <n v="250"/>
    <s v="'180"/>
    <x v="11"/>
    <n v="27"/>
    <s v="'0113"/>
    <s v="Rice"/>
    <n v="5510"/>
    <x v="2"/>
    <s v="tonnes"/>
    <x v="5"/>
    <x v="5"/>
    <n v="90663"/>
  </r>
  <r>
    <n v="250"/>
    <s v="'180"/>
    <x v="11"/>
    <n v="27"/>
    <s v="'0113"/>
    <s v="Rice"/>
    <n v="5510"/>
    <x v="2"/>
    <s v="tonnes"/>
    <x v="6"/>
    <x v="6"/>
    <n v="100423"/>
  </r>
  <r>
    <n v="250"/>
    <s v="'180"/>
    <x v="11"/>
    <n v="27"/>
    <s v="'0113"/>
    <s v="Rice"/>
    <n v="5510"/>
    <x v="2"/>
    <s v="tonnes"/>
    <x v="7"/>
    <x v="7"/>
    <n v="186700"/>
  </r>
  <r>
    <n v="250"/>
    <s v="'180"/>
    <x v="11"/>
    <n v="27"/>
    <s v="'0113"/>
    <s v="Rice"/>
    <n v="5510"/>
    <x v="2"/>
    <s v="tonnes"/>
    <x v="8"/>
    <x v="8"/>
    <n v="170000"/>
  </r>
  <r>
    <n v="250"/>
    <s v="'180"/>
    <x v="11"/>
    <n v="27"/>
    <s v="'0113"/>
    <s v="Rice"/>
    <n v="5510"/>
    <x v="2"/>
    <s v="tonnes"/>
    <x v="9"/>
    <x v="9"/>
    <n v="179800"/>
  </r>
  <r>
    <n v="250"/>
    <s v="'180"/>
    <x v="11"/>
    <n v="27"/>
    <s v="'0113"/>
    <s v="Rice"/>
    <n v="5510"/>
    <x v="2"/>
    <s v="tonnes"/>
    <x v="10"/>
    <x v="10"/>
    <n v="183900"/>
  </r>
  <r>
    <n v="250"/>
    <s v="'180"/>
    <x v="11"/>
    <n v="27"/>
    <s v="'0113"/>
    <s v="Rice"/>
    <n v="5510"/>
    <x v="2"/>
    <s v="tonnes"/>
    <x v="11"/>
    <x v="11"/>
    <n v="196200"/>
  </r>
  <r>
    <n v="250"/>
    <s v="'180"/>
    <x v="11"/>
    <n v="27"/>
    <s v="'0113"/>
    <s v="Rice"/>
    <n v="5510"/>
    <x v="2"/>
    <s v="tonnes"/>
    <x v="12"/>
    <x v="12"/>
    <n v="199100"/>
  </r>
  <r>
    <n v="250"/>
    <s v="'180"/>
    <x v="11"/>
    <n v="27"/>
    <s v="'0113"/>
    <s v="Rice"/>
    <n v="5510"/>
    <x v="2"/>
    <s v="tonnes"/>
    <x v="13"/>
    <x v="13"/>
    <n v="201300"/>
  </r>
  <r>
    <n v="250"/>
    <s v="'180"/>
    <x v="11"/>
    <n v="27"/>
    <s v="'0113"/>
    <s v="Rice"/>
    <n v="5510"/>
    <x v="2"/>
    <s v="tonnes"/>
    <x v="14"/>
    <x v="14"/>
    <n v="207800"/>
  </r>
  <r>
    <n v="250"/>
    <s v="'180"/>
    <x v="11"/>
    <n v="27"/>
    <s v="'0113"/>
    <s v="Rice"/>
    <n v="5510"/>
    <x v="2"/>
    <s v="tonnes"/>
    <x v="15"/>
    <x v="15"/>
    <n v="212700"/>
  </r>
  <r>
    <n v="250"/>
    <s v="'180"/>
    <x v="11"/>
    <n v="27"/>
    <s v="'0113"/>
    <s v="Rice"/>
    <n v="5510"/>
    <x v="2"/>
    <s v="tonnes"/>
    <x v="16"/>
    <x v="16"/>
    <n v="213700"/>
  </r>
  <r>
    <n v="250"/>
    <s v="'180"/>
    <x v="11"/>
    <n v="27"/>
    <s v="'0113"/>
    <s v="Rice"/>
    <n v="5510"/>
    <x v="2"/>
    <s v="tonnes"/>
    <x v="17"/>
    <x v="17"/>
    <n v="213300"/>
  </r>
  <r>
    <n v="250"/>
    <s v="'180"/>
    <x v="11"/>
    <n v="27"/>
    <s v="'0113"/>
    <s v="Rice"/>
    <n v="5510"/>
    <x v="2"/>
    <s v="tonnes"/>
    <x v="18"/>
    <x v="18"/>
    <n v="227400"/>
  </r>
  <r>
    <n v="250"/>
    <s v="'180"/>
    <x v="11"/>
    <n v="27"/>
    <s v="'0113"/>
    <s v="Rice"/>
    <n v="5510"/>
    <x v="2"/>
    <s v="tonnes"/>
    <x v="19"/>
    <x v="19"/>
    <n v="234300"/>
  </r>
  <r>
    <n v="250"/>
    <s v="'180"/>
    <x v="11"/>
    <n v="27"/>
    <s v="'0113"/>
    <s v="Rice"/>
    <n v="5510"/>
    <x v="2"/>
    <s v="tonnes"/>
    <x v="20"/>
    <x v="20"/>
    <n v="245400"/>
  </r>
  <r>
    <n v="250"/>
    <s v="'180"/>
    <x v="11"/>
    <n v="27"/>
    <s v="'0113"/>
    <s v="Rice"/>
    <n v="5510"/>
    <x v="2"/>
    <s v="tonnes"/>
    <x v="21"/>
    <x v="21"/>
    <n v="250940"/>
  </r>
  <r>
    <n v="250"/>
    <s v="'180"/>
    <x v="11"/>
    <n v="27"/>
    <s v="'0113"/>
    <s v="Rice"/>
    <n v="5510"/>
    <x v="2"/>
    <s v="tonnes"/>
    <x v="22"/>
    <x v="22"/>
    <n v="271317"/>
  </r>
  <r>
    <n v="250"/>
    <s v="'180"/>
    <x v="11"/>
    <n v="27"/>
    <s v="'0113"/>
    <s v="Rice"/>
    <n v="5510"/>
    <x v="2"/>
    <s v="tonnes"/>
    <x v="23"/>
    <x v="23"/>
    <n v="286012"/>
  </r>
  <r>
    <n v="250"/>
    <s v="'180"/>
    <x v="11"/>
    <n v="27"/>
    <s v="'0113"/>
    <s v="Rice"/>
    <n v="5510"/>
    <x v="2"/>
    <s v="tonnes"/>
    <x v="24"/>
    <x v="24"/>
    <n v="312000"/>
  </r>
  <r>
    <n v="250"/>
    <s v="'180"/>
    <x v="11"/>
    <n v="27"/>
    <s v="'0113"/>
    <s v="Rice"/>
    <n v="5510"/>
    <x v="2"/>
    <s v="tonnes"/>
    <x v="25"/>
    <x v="25"/>
    <n v="315000"/>
  </r>
  <r>
    <n v="250"/>
    <s v="'180"/>
    <x v="11"/>
    <n v="27"/>
    <s v="'0113"/>
    <s v="Rice"/>
    <n v="5510"/>
    <x v="2"/>
    <s v="tonnes"/>
    <x v="26"/>
    <x v="26"/>
    <n v="330000"/>
  </r>
  <r>
    <n v="250"/>
    <s v="'180"/>
    <x v="11"/>
    <n v="27"/>
    <s v="'0113"/>
    <s v="Rice"/>
    <n v="5510"/>
    <x v="2"/>
    <s v="tonnes"/>
    <x v="27"/>
    <x v="27"/>
    <n v="350000"/>
  </r>
  <r>
    <n v="250"/>
    <s v="'180"/>
    <x v="11"/>
    <n v="27"/>
    <s v="'0113"/>
    <s v="Rice"/>
    <n v="5510"/>
    <x v="2"/>
    <s v="tonnes"/>
    <x v="28"/>
    <x v="28"/>
    <n v="370000"/>
  </r>
  <r>
    <n v="250"/>
    <s v="'180"/>
    <x v="11"/>
    <n v="27"/>
    <s v="'0113"/>
    <s v="Rice"/>
    <n v="5510"/>
    <x v="2"/>
    <s v="tonnes"/>
    <x v="29"/>
    <x v="29"/>
    <n v="392300"/>
  </r>
  <r>
    <n v="250"/>
    <s v="'180"/>
    <x v="11"/>
    <n v="27"/>
    <s v="'0113"/>
    <s v="Rice"/>
    <n v="5510"/>
    <x v="2"/>
    <s v="tonnes"/>
    <x v="30"/>
    <x v="30"/>
    <n v="393900"/>
  </r>
  <r>
    <n v="250"/>
    <s v="'180"/>
    <x v="11"/>
    <n v="27"/>
    <s v="'0113"/>
    <s v="Rice"/>
    <n v="5510"/>
    <x v="2"/>
    <s v="tonnes"/>
    <x v="31"/>
    <x v="31"/>
    <n v="403300"/>
  </r>
  <r>
    <n v="250"/>
    <s v="'180"/>
    <x v="11"/>
    <n v="27"/>
    <s v="'0113"/>
    <s v="Rice"/>
    <n v="5510"/>
    <x v="2"/>
    <s v="tonnes"/>
    <x v="32"/>
    <x v="32"/>
    <n v="429810"/>
  </r>
  <r>
    <n v="250"/>
    <s v="'180"/>
    <x v="11"/>
    <n v="27"/>
    <s v="'0113"/>
    <s v="Rice"/>
    <n v="5510"/>
    <x v="2"/>
    <s v="tonnes"/>
    <x v="33"/>
    <x v="33"/>
    <n v="426170"/>
  </r>
  <r>
    <n v="250"/>
    <s v="'180"/>
    <x v="11"/>
    <n v="27"/>
    <s v="'0113"/>
    <s v="Rice"/>
    <n v="5510"/>
    <x v="2"/>
    <s v="tonnes"/>
    <x v="34"/>
    <x v="34"/>
    <n v="365818"/>
  </r>
  <r>
    <n v="250"/>
    <s v="'180"/>
    <x v="11"/>
    <n v="27"/>
    <s v="'0113"/>
    <s v="Rice"/>
    <n v="5510"/>
    <x v="2"/>
    <s v="tonnes"/>
    <x v="35"/>
    <x v="35"/>
    <n v="347947"/>
  </r>
  <r>
    <n v="250"/>
    <s v="'180"/>
    <x v="11"/>
    <n v="27"/>
    <s v="'0113"/>
    <s v="Rice"/>
    <n v="5510"/>
    <x v="2"/>
    <s v="tonnes"/>
    <x v="36"/>
    <x v="36"/>
    <n v="322099"/>
  </r>
  <r>
    <n v="250"/>
    <s v="'180"/>
    <x v="11"/>
    <n v="27"/>
    <s v="'0113"/>
    <s v="Rice"/>
    <n v="5510"/>
    <x v="2"/>
    <s v="tonnes"/>
    <x v="37"/>
    <x v="37"/>
    <n v="362657"/>
  </r>
  <r>
    <n v="250"/>
    <s v="'180"/>
    <x v="11"/>
    <n v="27"/>
    <s v="'0113"/>
    <s v="Rice"/>
    <n v="5510"/>
    <x v="2"/>
    <s v="tonnes"/>
    <x v="38"/>
    <x v="38"/>
    <n v="350000"/>
  </r>
  <r>
    <n v="250"/>
    <s v="'180"/>
    <x v="11"/>
    <n v="27"/>
    <s v="'0113"/>
    <s v="Rice"/>
    <n v="5510"/>
    <x v="2"/>
    <s v="tonnes"/>
    <x v="39"/>
    <x v="39"/>
    <n v="337800"/>
  </r>
  <r>
    <n v="250"/>
    <s v="'180"/>
    <x v="11"/>
    <n v="27"/>
    <s v="'0113"/>
    <s v="Rice"/>
    <n v="5510"/>
    <x v="2"/>
    <s v="tonnes"/>
    <x v="40"/>
    <x v="40"/>
    <n v="326025"/>
  </r>
  <r>
    <n v="250"/>
    <s v="'180"/>
    <x v="11"/>
    <n v="27"/>
    <s v="'0113"/>
    <s v="Rice"/>
    <n v="5510"/>
    <x v="2"/>
    <s v="tonnes"/>
    <x v="41"/>
    <x v="41"/>
    <n v="314430"/>
  </r>
  <r>
    <n v="250"/>
    <s v="'180"/>
    <x v="11"/>
    <n v="27"/>
    <s v="'0113"/>
    <s v="Rice"/>
    <n v="5510"/>
    <x v="2"/>
    <s v="tonnes"/>
    <x v="42"/>
    <x v="42"/>
    <n v="314780"/>
  </r>
  <r>
    <n v="250"/>
    <s v="'180"/>
    <x v="11"/>
    <n v="27"/>
    <s v="'0113"/>
    <s v="Rice"/>
    <n v="5510"/>
    <x v="2"/>
    <s v="tonnes"/>
    <x v="43"/>
    <x v="43"/>
    <n v="315130"/>
  </r>
  <r>
    <n v="250"/>
    <s v="'180"/>
    <x v="11"/>
    <n v="27"/>
    <s v="'0113"/>
    <s v="Rice"/>
    <n v="5510"/>
    <x v="2"/>
    <s v="tonnes"/>
    <x v="44"/>
    <x v="44"/>
    <n v="315480"/>
  </r>
  <r>
    <n v="250"/>
    <s v="'180"/>
    <x v="11"/>
    <n v="27"/>
    <s v="'0113"/>
    <s v="Rice"/>
    <n v="5510"/>
    <x v="2"/>
    <s v="tonnes"/>
    <x v="45"/>
    <x v="45"/>
    <n v="315830"/>
  </r>
  <r>
    <n v="250"/>
    <s v="'180"/>
    <x v="11"/>
    <n v="27"/>
    <s v="'0113"/>
    <s v="Rice"/>
    <n v="5510"/>
    <x v="2"/>
    <s v="tonnes"/>
    <x v="46"/>
    <x v="46"/>
    <n v="316180"/>
  </r>
  <r>
    <n v="250"/>
    <s v="'180"/>
    <x v="11"/>
    <n v="27"/>
    <s v="'0113"/>
    <s v="Rice"/>
    <n v="5510"/>
    <x v="2"/>
    <s v="tonnes"/>
    <x v="47"/>
    <x v="47"/>
    <n v="316530"/>
  </r>
  <r>
    <n v="250"/>
    <s v="'180"/>
    <x v="11"/>
    <n v="27"/>
    <s v="'0113"/>
    <s v="Rice"/>
    <n v="5510"/>
    <x v="2"/>
    <s v="tonnes"/>
    <x v="48"/>
    <x v="48"/>
    <n v="316880"/>
  </r>
  <r>
    <n v="250"/>
    <s v="'180"/>
    <x v="11"/>
    <n v="27"/>
    <s v="'0113"/>
    <s v="Rice"/>
    <n v="5510"/>
    <x v="2"/>
    <s v="tonnes"/>
    <x v="49"/>
    <x v="49"/>
    <n v="754872"/>
  </r>
  <r>
    <n v="250"/>
    <s v="'180"/>
    <x v="11"/>
    <n v="27"/>
    <s v="'0113"/>
    <s v="Rice"/>
    <n v="5510"/>
    <x v="2"/>
    <s v="tonnes"/>
    <x v="50"/>
    <x v="50"/>
    <n v="709417"/>
  </r>
  <r>
    <n v="250"/>
    <s v="'180"/>
    <x v="11"/>
    <n v="27"/>
    <s v="'0113"/>
    <s v="Rice"/>
    <n v="5510"/>
    <x v="2"/>
    <s v="tonnes"/>
    <x v="51"/>
    <x v="51"/>
    <n v="645184"/>
  </r>
  <r>
    <n v="250"/>
    <s v="'180"/>
    <x v="11"/>
    <n v="27"/>
    <s v="'0113"/>
    <s v="Rice"/>
    <n v="5510"/>
    <x v="2"/>
    <s v="tonnes"/>
    <x v="52"/>
    <x v="52"/>
    <n v="811218"/>
  </r>
  <r>
    <n v="250"/>
    <s v="'180"/>
    <x v="11"/>
    <n v="27"/>
    <s v="'0113"/>
    <s v="Rice"/>
    <n v="5510"/>
    <x v="2"/>
    <s v="tonnes"/>
    <x v="53"/>
    <x v="53"/>
    <n v="1019979"/>
  </r>
  <r>
    <n v="250"/>
    <s v="'180"/>
    <x v="11"/>
    <n v="27"/>
    <s v="'0113"/>
    <s v="Rice"/>
    <n v="5510"/>
    <x v="2"/>
    <s v="tonnes"/>
    <x v="54"/>
    <x v="54"/>
    <n v="1021815"/>
  </r>
  <r>
    <n v="250"/>
    <s v="'180"/>
    <x v="11"/>
    <n v="27"/>
    <s v="'0113"/>
    <s v="Rice"/>
    <n v="5510"/>
    <x v="2"/>
    <s v="tonnes"/>
    <x v="55"/>
    <x v="55"/>
    <n v="1103773"/>
  </r>
  <r>
    <n v="250"/>
    <s v="'180"/>
    <x v="11"/>
    <n v="27"/>
    <s v="'0113"/>
    <s v="Rice"/>
    <n v="5510"/>
    <x v="2"/>
    <s v="tonnes"/>
    <x v="56"/>
    <x v="56"/>
    <n v="1213006"/>
  </r>
  <r>
    <n v="250"/>
    <s v="'180"/>
    <x v="11"/>
    <n v="27"/>
    <s v="'0113"/>
    <s v="Rice"/>
    <n v="5510"/>
    <x v="2"/>
    <s v="tonnes"/>
    <x v="57"/>
    <x v="57"/>
    <n v="1286872"/>
  </r>
  <r>
    <n v="250"/>
    <s v="'180"/>
    <x v="11"/>
    <n v="27"/>
    <s v="'0113"/>
    <s v="Rice"/>
    <n v="5510"/>
    <x v="2"/>
    <s v="tonnes"/>
    <x v="58"/>
    <x v="58"/>
    <n v="1378846"/>
  </r>
  <r>
    <n v="250"/>
    <s v="'180"/>
    <x v="11"/>
    <n v="27"/>
    <s v="'0113"/>
    <s v="Rice"/>
    <n v="5510"/>
    <x v="2"/>
    <s v="tonnes"/>
    <x v="59"/>
    <x v="59"/>
    <n v="1476290"/>
  </r>
  <r>
    <n v="250"/>
    <s v="'180"/>
    <x v="11"/>
    <n v="27"/>
    <s v="'0113"/>
    <s v="Rice"/>
    <n v="5510"/>
    <x v="2"/>
    <s v="tonnes"/>
    <x v="60"/>
    <x v="60"/>
    <n v="1580620"/>
  </r>
  <r>
    <n v="59"/>
    <s v="'818"/>
    <x v="12"/>
    <n v="27"/>
    <s v="'0113"/>
    <s v="Rice"/>
    <n v="5312"/>
    <x v="0"/>
    <s v="ha"/>
    <x v="0"/>
    <x v="0"/>
    <n v="226000"/>
  </r>
  <r>
    <n v="59"/>
    <s v="'818"/>
    <x v="12"/>
    <n v="27"/>
    <s v="'0113"/>
    <s v="Rice"/>
    <n v="5312"/>
    <x v="0"/>
    <s v="ha"/>
    <x v="1"/>
    <x v="1"/>
    <n v="349000"/>
  </r>
  <r>
    <n v="59"/>
    <s v="'818"/>
    <x v="12"/>
    <n v="27"/>
    <s v="'0113"/>
    <s v="Rice"/>
    <n v="5312"/>
    <x v="0"/>
    <s v="ha"/>
    <x v="2"/>
    <x v="2"/>
    <n v="403000"/>
  </r>
  <r>
    <n v="59"/>
    <s v="'818"/>
    <x v="12"/>
    <n v="27"/>
    <s v="'0113"/>
    <s v="Rice"/>
    <n v="5312"/>
    <x v="0"/>
    <s v="ha"/>
    <x v="3"/>
    <x v="3"/>
    <n v="404000"/>
  </r>
  <r>
    <n v="59"/>
    <s v="'818"/>
    <x v="12"/>
    <n v="27"/>
    <s v="'0113"/>
    <s v="Rice"/>
    <n v="5312"/>
    <x v="0"/>
    <s v="ha"/>
    <x v="4"/>
    <x v="4"/>
    <n v="356000"/>
  </r>
  <r>
    <n v="59"/>
    <s v="'818"/>
    <x v="12"/>
    <n v="27"/>
    <s v="'0113"/>
    <s v="Rice"/>
    <n v="5312"/>
    <x v="0"/>
    <s v="ha"/>
    <x v="5"/>
    <x v="5"/>
    <n v="355000"/>
  </r>
  <r>
    <n v="59"/>
    <s v="'818"/>
    <x v="12"/>
    <n v="27"/>
    <s v="'0113"/>
    <s v="Rice"/>
    <n v="5312"/>
    <x v="0"/>
    <s v="ha"/>
    <x v="6"/>
    <x v="6"/>
    <n v="452000"/>
  </r>
  <r>
    <n v="59"/>
    <s v="'818"/>
    <x v="12"/>
    <n v="27"/>
    <s v="'0113"/>
    <s v="Rice"/>
    <n v="5312"/>
    <x v="0"/>
    <s v="ha"/>
    <x v="7"/>
    <x v="7"/>
    <n v="507000"/>
  </r>
  <r>
    <n v="59"/>
    <s v="'818"/>
    <x v="12"/>
    <n v="27"/>
    <s v="'0113"/>
    <s v="Rice"/>
    <n v="5312"/>
    <x v="0"/>
    <s v="ha"/>
    <x v="8"/>
    <x v="8"/>
    <n v="502000"/>
  </r>
  <r>
    <n v="59"/>
    <s v="'818"/>
    <x v="12"/>
    <n v="27"/>
    <s v="'0113"/>
    <s v="Rice"/>
    <n v="5312"/>
    <x v="0"/>
    <s v="ha"/>
    <x v="9"/>
    <x v="9"/>
    <n v="480000"/>
  </r>
  <r>
    <n v="59"/>
    <s v="'818"/>
    <x v="12"/>
    <n v="27"/>
    <s v="'0113"/>
    <s v="Rice"/>
    <n v="5312"/>
    <x v="0"/>
    <s v="ha"/>
    <x v="10"/>
    <x v="10"/>
    <n v="477631"/>
  </r>
  <r>
    <n v="59"/>
    <s v="'818"/>
    <x v="12"/>
    <n v="27"/>
    <s v="'0113"/>
    <s v="Rice"/>
    <n v="5312"/>
    <x v="0"/>
    <s v="ha"/>
    <x v="11"/>
    <x v="11"/>
    <n v="481412"/>
  </r>
  <r>
    <n v="59"/>
    <s v="'818"/>
    <x v="12"/>
    <n v="27"/>
    <s v="'0113"/>
    <s v="Rice"/>
    <n v="5312"/>
    <x v="0"/>
    <s v="ha"/>
    <x v="12"/>
    <x v="12"/>
    <n v="418820"/>
  </r>
  <r>
    <n v="59"/>
    <s v="'818"/>
    <x v="12"/>
    <n v="27"/>
    <s v="'0113"/>
    <s v="Rice"/>
    <n v="5312"/>
    <x v="0"/>
    <s v="ha"/>
    <x v="13"/>
    <x v="13"/>
    <n v="442344"/>
  </r>
  <r>
    <n v="59"/>
    <s v="'818"/>
    <x v="12"/>
    <n v="27"/>
    <s v="'0113"/>
    <s v="Rice"/>
    <n v="5312"/>
    <x v="0"/>
    <s v="ha"/>
    <x v="14"/>
    <x v="14"/>
    <n v="442213"/>
  </r>
  <r>
    <n v="59"/>
    <s v="'818"/>
    <x v="12"/>
    <n v="27"/>
    <s v="'0113"/>
    <s v="Rice"/>
    <n v="5312"/>
    <x v="0"/>
    <s v="ha"/>
    <x v="15"/>
    <x v="15"/>
    <n v="453030"/>
  </r>
  <r>
    <n v="59"/>
    <s v="'818"/>
    <x v="12"/>
    <n v="27"/>
    <s v="'0113"/>
    <s v="Rice"/>
    <n v="5312"/>
    <x v="0"/>
    <s v="ha"/>
    <x v="16"/>
    <x v="16"/>
    <n v="436652"/>
  </r>
  <r>
    <n v="59"/>
    <s v="'818"/>
    <x v="12"/>
    <n v="27"/>
    <s v="'0113"/>
    <s v="Rice"/>
    <n v="5312"/>
    <x v="0"/>
    <s v="ha"/>
    <x v="17"/>
    <x v="17"/>
    <n v="434968"/>
  </r>
  <r>
    <n v="59"/>
    <s v="'818"/>
    <x v="12"/>
    <n v="27"/>
    <s v="'0113"/>
    <s v="Rice"/>
    <n v="5312"/>
    <x v="0"/>
    <s v="ha"/>
    <x v="18"/>
    <x v="18"/>
    <n v="438891"/>
  </r>
  <r>
    <n v="59"/>
    <s v="'818"/>
    <x v="12"/>
    <n v="27"/>
    <s v="'0113"/>
    <s v="Rice"/>
    <n v="5312"/>
    <x v="0"/>
    <s v="ha"/>
    <x v="19"/>
    <x v="19"/>
    <n v="408374"/>
  </r>
  <r>
    <n v="59"/>
    <s v="'818"/>
    <x v="12"/>
    <n v="27"/>
    <s v="'0113"/>
    <s v="Rice"/>
    <n v="5312"/>
    <x v="0"/>
    <s v="ha"/>
    <x v="20"/>
    <x v="20"/>
    <n v="401685"/>
  </r>
  <r>
    <n v="59"/>
    <s v="'818"/>
    <x v="12"/>
    <n v="27"/>
    <s v="'0113"/>
    <s v="Rice"/>
    <n v="5312"/>
    <x v="0"/>
    <s v="ha"/>
    <x v="21"/>
    <x v="21"/>
    <n v="430758"/>
  </r>
  <r>
    <n v="59"/>
    <s v="'818"/>
    <x v="12"/>
    <n v="27"/>
    <s v="'0113"/>
    <s v="Rice"/>
    <n v="5312"/>
    <x v="0"/>
    <s v="ha"/>
    <x v="22"/>
    <x v="22"/>
    <n v="423000"/>
  </r>
  <r>
    <n v="59"/>
    <s v="'818"/>
    <x v="12"/>
    <n v="27"/>
    <s v="'0113"/>
    <s v="Rice"/>
    <n v="5312"/>
    <x v="0"/>
    <s v="ha"/>
    <x v="23"/>
    <x v="23"/>
    <n v="413711"/>
  </r>
  <r>
    <n v="59"/>
    <s v="'818"/>
    <x v="12"/>
    <n v="27"/>
    <s v="'0113"/>
    <s v="Rice"/>
    <n v="5312"/>
    <x v="0"/>
    <s v="ha"/>
    <x v="24"/>
    <x v="24"/>
    <n v="388600"/>
  </r>
  <r>
    <n v="59"/>
    <s v="'818"/>
    <x v="12"/>
    <n v="27"/>
    <s v="'0113"/>
    <s v="Rice"/>
    <n v="5312"/>
    <x v="0"/>
    <s v="ha"/>
    <x v="25"/>
    <x v="25"/>
    <n v="423400"/>
  </r>
  <r>
    <n v="59"/>
    <s v="'818"/>
    <x v="12"/>
    <n v="27"/>
    <s v="'0113"/>
    <s v="Rice"/>
    <n v="5312"/>
    <x v="0"/>
    <s v="ha"/>
    <x v="26"/>
    <x v="26"/>
    <n v="412940"/>
  </r>
  <r>
    <n v="59"/>
    <s v="'818"/>
    <x v="12"/>
    <n v="27"/>
    <s v="'0113"/>
    <s v="Rice"/>
    <n v="5312"/>
    <x v="0"/>
    <s v="ha"/>
    <x v="27"/>
    <x v="27"/>
    <n v="351600"/>
  </r>
  <r>
    <n v="59"/>
    <s v="'818"/>
    <x v="12"/>
    <n v="27"/>
    <s v="'0113"/>
    <s v="Rice"/>
    <n v="5312"/>
    <x v="0"/>
    <s v="ha"/>
    <x v="28"/>
    <x v="28"/>
    <n v="413266"/>
  </r>
  <r>
    <n v="59"/>
    <s v="'818"/>
    <x v="12"/>
    <n v="27"/>
    <s v="'0113"/>
    <s v="Rice"/>
    <n v="5312"/>
    <x v="0"/>
    <s v="ha"/>
    <x v="29"/>
    <x v="29"/>
    <n v="435908"/>
  </r>
  <r>
    <n v="59"/>
    <s v="'818"/>
    <x v="12"/>
    <n v="27"/>
    <s v="'0113"/>
    <s v="Rice"/>
    <n v="5312"/>
    <x v="0"/>
    <s v="ha"/>
    <x v="30"/>
    <x v="30"/>
    <n v="462458"/>
  </r>
  <r>
    <n v="59"/>
    <s v="'818"/>
    <x v="12"/>
    <n v="27"/>
    <s v="'0113"/>
    <s v="Rice"/>
    <n v="5312"/>
    <x v="0"/>
    <s v="ha"/>
    <x v="31"/>
    <x v="31"/>
    <n v="511000"/>
  </r>
  <r>
    <n v="59"/>
    <s v="'818"/>
    <x v="12"/>
    <n v="27"/>
    <s v="'0113"/>
    <s v="Rice"/>
    <n v="5312"/>
    <x v="0"/>
    <s v="ha"/>
    <x v="32"/>
    <x v="32"/>
    <n v="539071"/>
  </r>
  <r>
    <n v="59"/>
    <s v="'818"/>
    <x v="12"/>
    <n v="27"/>
    <s v="'0113"/>
    <s v="Rice"/>
    <n v="5312"/>
    <x v="0"/>
    <s v="ha"/>
    <x v="33"/>
    <x v="33"/>
    <n v="579177"/>
  </r>
  <r>
    <n v="59"/>
    <s v="'818"/>
    <x v="12"/>
    <n v="27"/>
    <s v="'0113"/>
    <s v="Rice"/>
    <n v="5312"/>
    <x v="0"/>
    <s v="ha"/>
    <x v="34"/>
    <x v="34"/>
    <n v="588538"/>
  </r>
  <r>
    <n v="59"/>
    <s v="'818"/>
    <x v="12"/>
    <n v="27"/>
    <s v="'0113"/>
    <s v="Rice"/>
    <n v="5312"/>
    <x v="0"/>
    <s v="ha"/>
    <x v="35"/>
    <x v="35"/>
    <n v="590449"/>
  </r>
  <r>
    <n v="59"/>
    <s v="'818"/>
    <x v="12"/>
    <n v="27"/>
    <s v="'0113"/>
    <s v="Rice"/>
    <n v="5312"/>
    <x v="0"/>
    <s v="ha"/>
    <x v="36"/>
    <x v="36"/>
    <n v="651207"/>
  </r>
  <r>
    <n v="59"/>
    <s v="'818"/>
    <x v="12"/>
    <n v="27"/>
    <s v="'0113"/>
    <s v="Rice"/>
    <n v="5312"/>
    <x v="0"/>
    <s v="ha"/>
    <x v="37"/>
    <x v="37"/>
    <n v="517832"/>
  </r>
  <r>
    <n v="59"/>
    <s v="'818"/>
    <x v="12"/>
    <n v="27"/>
    <s v="'0113"/>
    <s v="Rice"/>
    <n v="5312"/>
    <x v="0"/>
    <s v="ha"/>
    <x v="38"/>
    <x v="38"/>
    <n v="655210"/>
  </r>
  <r>
    <n v="59"/>
    <s v="'818"/>
    <x v="12"/>
    <n v="27"/>
    <s v="'0113"/>
    <s v="Rice"/>
    <n v="5312"/>
    <x v="0"/>
    <s v="ha"/>
    <x v="39"/>
    <x v="39"/>
    <n v="659217"/>
  </r>
  <r>
    <n v="59"/>
    <s v="'818"/>
    <x v="12"/>
    <n v="27"/>
    <s v="'0113"/>
    <s v="Rice"/>
    <n v="5312"/>
    <x v="0"/>
    <s v="ha"/>
    <x v="40"/>
    <x v="40"/>
    <n v="563021"/>
  </r>
  <r>
    <n v="59"/>
    <s v="'818"/>
    <x v="12"/>
    <n v="27"/>
    <s v="'0113"/>
    <s v="Rice"/>
    <n v="5312"/>
    <x v="0"/>
    <s v="ha"/>
    <x v="41"/>
    <x v="41"/>
    <n v="650286"/>
  </r>
  <r>
    <n v="59"/>
    <s v="'818"/>
    <x v="12"/>
    <n v="27"/>
    <s v="'0113"/>
    <s v="Rice"/>
    <n v="5312"/>
    <x v="0"/>
    <s v="ha"/>
    <x v="42"/>
    <x v="42"/>
    <n v="633570"/>
  </r>
  <r>
    <n v="59"/>
    <s v="'818"/>
    <x v="12"/>
    <n v="27"/>
    <s v="'0113"/>
    <s v="Rice"/>
    <n v="5312"/>
    <x v="0"/>
    <s v="ha"/>
    <x v="43"/>
    <x v="43"/>
    <n v="645670"/>
  </r>
  <r>
    <n v="59"/>
    <s v="'818"/>
    <x v="12"/>
    <n v="27"/>
    <s v="'0113"/>
    <s v="Rice"/>
    <n v="5312"/>
    <x v="0"/>
    <s v="ha"/>
    <x v="44"/>
    <x v="44"/>
    <n v="613300"/>
  </r>
  <r>
    <n v="59"/>
    <s v="'818"/>
    <x v="12"/>
    <n v="27"/>
    <s v="'0113"/>
    <s v="Rice"/>
    <n v="5312"/>
    <x v="0"/>
    <s v="ha"/>
    <x v="45"/>
    <x v="45"/>
    <n v="670470"/>
  </r>
  <r>
    <n v="59"/>
    <s v="'818"/>
    <x v="12"/>
    <n v="27"/>
    <s v="'0113"/>
    <s v="Rice"/>
    <n v="5312"/>
    <x v="0"/>
    <s v="ha"/>
    <x v="46"/>
    <x v="46"/>
    <n v="704054"/>
  </r>
  <r>
    <n v="59"/>
    <s v="'818"/>
    <x v="12"/>
    <n v="27"/>
    <s v="'0113"/>
    <s v="Rice"/>
    <n v="5312"/>
    <x v="0"/>
    <s v="ha"/>
    <x v="47"/>
    <x v="47"/>
    <n v="745092"/>
  </r>
  <r>
    <n v="59"/>
    <s v="'818"/>
    <x v="12"/>
    <n v="27"/>
    <s v="'0113"/>
    <s v="Rice"/>
    <n v="5312"/>
    <x v="0"/>
    <s v="ha"/>
    <x v="48"/>
    <x v="48"/>
    <n v="575467"/>
  </r>
  <r>
    <n v="59"/>
    <s v="'818"/>
    <x v="12"/>
    <n v="27"/>
    <s v="'0113"/>
    <s v="Rice"/>
    <n v="5312"/>
    <x v="0"/>
    <s v="ha"/>
    <x v="49"/>
    <x v="49"/>
    <n v="459525"/>
  </r>
  <r>
    <n v="59"/>
    <s v="'818"/>
    <x v="12"/>
    <n v="27"/>
    <s v="'0113"/>
    <s v="Rice"/>
    <n v="5312"/>
    <x v="0"/>
    <s v="ha"/>
    <x v="50"/>
    <x v="50"/>
    <n v="593185"/>
  </r>
  <r>
    <n v="59"/>
    <s v="'818"/>
    <x v="12"/>
    <n v="27"/>
    <s v="'0113"/>
    <s v="Rice"/>
    <n v="5312"/>
    <x v="0"/>
    <s v="ha"/>
    <x v="51"/>
    <x v="51"/>
    <n v="620285"/>
  </r>
  <r>
    <n v="59"/>
    <s v="'818"/>
    <x v="12"/>
    <n v="27"/>
    <s v="'0113"/>
    <s v="Rice"/>
    <n v="5312"/>
    <x v="0"/>
    <s v="ha"/>
    <x v="52"/>
    <x v="52"/>
    <n v="597099"/>
  </r>
  <r>
    <n v="59"/>
    <s v="'818"/>
    <x v="12"/>
    <n v="27"/>
    <s v="'0113"/>
    <s v="Rice"/>
    <n v="5312"/>
    <x v="0"/>
    <s v="ha"/>
    <x v="53"/>
    <x v="53"/>
    <n v="573704"/>
  </r>
  <r>
    <n v="59"/>
    <s v="'818"/>
    <x v="12"/>
    <n v="27"/>
    <s v="'0113"/>
    <s v="Rice"/>
    <n v="5312"/>
    <x v="0"/>
    <s v="ha"/>
    <x v="54"/>
    <x v="54"/>
    <n v="510853"/>
  </r>
  <r>
    <n v="59"/>
    <s v="'818"/>
    <x v="12"/>
    <n v="27"/>
    <s v="'0113"/>
    <s v="Rice"/>
    <n v="5312"/>
    <x v="0"/>
    <s v="ha"/>
    <x v="55"/>
    <x v="55"/>
    <n v="568688"/>
  </r>
  <r>
    <n v="59"/>
    <s v="'818"/>
    <x v="12"/>
    <n v="27"/>
    <s v="'0113"/>
    <s v="Rice"/>
    <n v="5312"/>
    <x v="0"/>
    <s v="ha"/>
    <x v="56"/>
    <x v="56"/>
    <n v="549688"/>
  </r>
  <r>
    <n v="59"/>
    <s v="'818"/>
    <x v="12"/>
    <n v="27"/>
    <s v="'0113"/>
    <s v="Rice"/>
    <n v="5312"/>
    <x v="0"/>
    <s v="ha"/>
    <x v="57"/>
    <x v="57"/>
    <n v="361075"/>
  </r>
  <r>
    <n v="59"/>
    <s v="'818"/>
    <x v="12"/>
    <n v="27"/>
    <s v="'0113"/>
    <s v="Rice"/>
    <n v="5312"/>
    <x v="0"/>
    <s v="ha"/>
    <x v="58"/>
    <x v="58"/>
    <n v="548546"/>
  </r>
  <r>
    <n v="59"/>
    <s v="'818"/>
    <x v="12"/>
    <n v="27"/>
    <s v="'0113"/>
    <s v="Rice"/>
    <n v="5312"/>
    <x v="0"/>
    <s v="ha"/>
    <x v="59"/>
    <x v="59"/>
    <n v="499361"/>
  </r>
  <r>
    <n v="59"/>
    <s v="'818"/>
    <x v="12"/>
    <n v="27"/>
    <s v="'0113"/>
    <s v="Rice"/>
    <n v="5312"/>
    <x v="0"/>
    <s v="ha"/>
    <x v="60"/>
    <x v="60"/>
    <n v="474494"/>
  </r>
  <r>
    <n v="59"/>
    <s v="'818"/>
    <x v="12"/>
    <n v="27"/>
    <s v="'0113"/>
    <s v="Rice"/>
    <n v="5419"/>
    <x v="1"/>
    <s v="hg/ha"/>
    <x v="0"/>
    <x v="0"/>
    <n v="50531"/>
  </r>
  <r>
    <n v="59"/>
    <s v="'818"/>
    <x v="12"/>
    <n v="27"/>
    <s v="'0113"/>
    <s v="Rice"/>
    <n v="5419"/>
    <x v="1"/>
    <s v="hg/ha"/>
    <x v="1"/>
    <x v="1"/>
    <n v="58395"/>
  </r>
  <r>
    <n v="59"/>
    <s v="'818"/>
    <x v="12"/>
    <n v="27"/>
    <s v="'0113"/>
    <s v="Rice"/>
    <n v="5419"/>
    <x v="1"/>
    <s v="hg/ha"/>
    <x v="2"/>
    <x v="2"/>
    <n v="55062"/>
  </r>
  <r>
    <n v="59"/>
    <s v="'818"/>
    <x v="12"/>
    <n v="27"/>
    <s v="'0113"/>
    <s v="Rice"/>
    <n v="5419"/>
    <x v="1"/>
    <s v="hg/ha"/>
    <x v="3"/>
    <x v="3"/>
    <n v="50396"/>
  </r>
  <r>
    <n v="59"/>
    <s v="'818"/>
    <x v="12"/>
    <n v="27"/>
    <s v="'0113"/>
    <s v="Rice"/>
    <n v="5419"/>
    <x v="1"/>
    <s v="hg/ha"/>
    <x v="4"/>
    <x v="4"/>
    <n v="50253"/>
  </r>
  <r>
    <n v="59"/>
    <s v="'818"/>
    <x v="12"/>
    <n v="27"/>
    <s v="'0113"/>
    <s v="Rice"/>
    <n v="5419"/>
    <x v="1"/>
    <s v="hg/ha"/>
    <x v="5"/>
    <x v="5"/>
    <n v="47268"/>
  </r>
  <r>
    <n v="59"/>
    <s v="'818"/>
    <x v="12"/>
    <n v="27"/>
    <s v="'0113"/>
    <s v="Rice"/>
    <n v="5419"/>
    <x v="1"/>
    <s v="hg/ha"/>
    <x v="6"/>
    <x v="6"/>
    <n v="50398"/>
  </r>
  <r>
    <n v="59"/>
    <s v="'818"/>
    <x v="12"/>
    <n v="27"/>
    <s v="'0113"/>
    <s v="Rice"/>
    <n v="5419"/>
    <x v="1"/>
    <s v="hg/ha"/>
    <x v="7"/>
    <x v="7"/>
    <n v="51105"/>
  </r>
  <r>
    <n v="59"/>
    <s v="'818"/>
    <x v="12"/>
    <n v="27"/>
    <s v="'0113"/>
    <s v="Rice"/>
    <n v="5419"/>
    <x v="1"/>
    <s v="hg/ha"/>
    <x v="8"/>
    <x v="8"/>
    <n v="51016"/>
  </r>
  <r>
    <n v="59"/>
    <s v="'818"/>
    <x v="12"/>
    <n v="27"/>
    <s v="'0113"/>
    <s v="Rice"/>
    <n v="5419"/>
    <x v="1"/>
    <s v="hg/ha"/>
    <x v="9"/>
    <x v="9"/>
    <n v="54250"/>
  </r>
  <r>
    <n v="59"/>
    <s v="'818"/>
    <x v="12"/>
    <n v="27"/>
    <s v="'0113"/>
    <s v="Rice"/>
    <n v="5419"/>
    <x v="1"/>
    <s v="hg/ha"/>
    <x v="10"/>
    <x v="10"/>
    <n v="53047"/>
  </r>
  <r>
    <n v="59"/>
    <s v="'818"/>
    <x v="12"/>
    <n v="27"/>
    <s v="'0113"/>
    <s v="Rice"/>
    <n v="5419"/>
    <x v="1"/>
    <s v="hg/ha"/>
    <x v="11"/>
    <x v="11"/>
    <n v="52076"/>
  </r>
  <r>
    <n v="59"/>
    <s v="'818"/>
    <x v="12"/>
    <n v="27"/>
    <s v="'0113"/>
    <s v="Rice"/>
    <n v="5419"/>
    <x v="1"/>
    <s v="hg/ha"/>
    <x v="12"/>
    <x v="12"/>
    <n v="54319"/>
  </r>
  <r>
    <n v="59"/>
    <s v="'818"/>
    <x v="12"/>
    <n v="27"/>
    <s v="'0113"/>
    <s v="Rice"/>
    <n v="5419"/>
    <x v="1"/>
    <s v="hg/ha"/>
    <x v="13"/>
    <x v="13"/>
    <n v="50677"/>
  </r>
  <r>
    <n v="59"/>
    <s v="'818"/>
    <x v="12"/>
    <n v="27"/>
    <s v="'0113"/>
    <s v="Rice"/>
    <n v="5419"/>
    <x v="1"/>
    <s v="hg/ha"/>
    <x v="14"/>
    <x v="14"/>
    <n v="54803"/>
  </r>
  <r>
    <n v="59"/>
    <s v="'818"/>
    <x v="12"/>
    <n v="27"/>
    <s v="'0113"/>
    <s v="Rice"/>
    <n v="5419"/>
    <x v="1"/>
    <s v="hg/ha"/>
    <x v="15"/>
    <x v="15"/>
    <n v="50770"/>
  </r>
  <r>
    <n v="59"/>
    <s v="'818"/>
    <x v="12"/>
    <n v="27"/>
    <s v="'0113"/>
    <s v="Rice"/>
    <n v="5419"/>
    <x v="1"/>
    <s v="hg/ha"/>
    <x v="16"/>
    <x v="16"/>
    <n v="52039"/>
  </r>
  <r>
    <n v="59"/>
    <s v="'818"/>
    <x v="12"/>
    <n v="27"/>
    <s v="'0113"/>
    <s v="Rice"/>
    <n v="5419"/>
    <x v="1"/>
    <s v="hg/ha"/>
    <x v="17"/>
    <x v="17"/>
    <n v="54050"/>
  </r>
  <r>
    <n v="59"/>
    <s v="'818"/>
    <x v="12"/>
    <n v="27"/>
    <s v="'0113"/>
    <s v="Rice"/>
    <n v="5419"/>
    <x v="1"/>
    <s v="hg/ha"/>
    <x v="18"/>
    <x v="18"/>
    <n v="57212"/>
  </r>
  <r>
    <n v="59"/>
    <s v="'818"/>
    <x v="12"/>
    <n v="27"/>
    <s v="'0113"/>
    <s v="Rice"/>
    <n v="5419"/>
    <x v="1"/>
    <s v="hg/ha"/>
    <x v="19"/>
    <x v="19"/>
    <n v="58331"/>
  </r>
  <r>
    <n v="59"/>
    <s v="'818"/>
    <x v="12"/>
    <n v="27"/>
    <s v="'0113"/>
    <s v="Rice"/>
    <n v="5419"/>
    <x v="1"/>
    <s v="hg/ha"/>
    <x v="20"/>
    <x v="20"/>
    <n v="55675"/>
  </r>
  <r>
    <n v="59"/>
    <s v="'818"/>
    <x v="12"/>
    <n v="27"/>
    <s v="'0113"/>
    <s v="Rice"/>
    <n v="5419"/>
    <x v="1"/>
    <s v="hg/ha"/>
    <x v="21"/>
    <x v="21"/>
    <n v="56656"/>
  </r>
  <r>
    <n v="59"/>
    <s v="'818"/>
    <x v="12"/>
    <n v="27"/>
    <s v="'0113"/>
    <s v="Rice"/>
    <n v="5419"/>
    <x v="1"/>
    <s v="hg/ha"/>
    <x v="22"/>
    <x v="22"/>
    <n v="57730"/>
  </r>
  <r>
    <n v="59"/>
    <s v="'818"/>
    <x v="12"/>
    <n v="27"/>
    <s v="'0113"/>
    <s v="Rice"/>
    <n v="5419"/>
    <x v="1"/>
    <s v="hg/ha"/>
    <x v="23"/>
    <x v="23"/>
    <n v="54058"/>
  </r>
  <r>
    <n v="59"/>
    <s v="'818"/>
    <x v="12"/>
    <n v="27"/>
    <s v="'0113"/>
    <s v="Rice"/>
    <n v="5419"/>
    <x v="1"/>
    <s v="hg/ha"/>
    <x v="24"/>
    <x v="24"/>
    <n v="59478"/>
  </r>
  <r>
    <n v="59"/>
    <s v="'818"/>
    <x v="12"/>
    <n v="27"/>
    <s v="'0113"/>
    <s v="Rice"/>
    <n v="5419"/>
    <x v="1"/>
    <s v="hg/ha"/>
    <x v="25"/>
    <x v="25"/>
    <n v="57747"/>
  </r>
  <r>
    <n v="59"/>
    <s v="'818"/>
    <x v="12"/>
    <n v="27"/>
    <s v="'0113"/>
    <s v="Rice"/>
    <n v="5419"/>
    <x v="1"/>
    <s v="hg/ha"/>
    <x v="26"/>
    <x v="26"/>
    <n v="58265"/>
  </r>
  <r>
    <n v="59"/>
    <s v="'818"/>
    <x v="12"/>
    <n v="27"/>
    <s v="'0113"/>
    <s v="Rice"/>
    <n v="5419"/>
    <x v="1"/>
    <s v="hg/ha"/>
    <x v="27"/>
    <x v="27"/>
    <n v="60637"/>
  </r>
  <r>
    <n v="59"/>
    <s v="'818"/>
    <x v="12"/>
    <n v="27"/>
    <s v="'0113"/>
    <s v="Rice"/>
    <n v="5419"/>
    <x v="1"/>
    <s v="hg/ha"/>
    <x v="28"/>
    <x v="28"/>
    <n v="64825"/>
  </r>
  <r>
    <n v="59"/>
    <s v="'818"/>
    <x v="12"/>
    <n v="27"/>
    <s v="'0113"/>
    <s v="Rice"/>
    <n v="5419"/>
    <x v="1"/>
    <s v="hg/ha"/>
    <x v="29"/>
    <x v="29"/>
    <n v="72663"/>
  </r>
  <r>
    <n v="59"/>
    <s v="'818"/>
    <x v="12"/>
    <n v="27"/>
    <s v="'0113"/>
    <s v="Rice"/>
    <n v="5419"/>
    <x v="1"/>
    <s v="hg/ha"/>
    <x v="30"/>
    <x v="30"/>
    <n v="74554"/>
  </r>
  <r>
    <n v="59"/>
    <s v="'818"/>
    <x v="12"/>
    <n v="27"/>
    <s v="'0113"/>
    <s v="Rice"/>
    <n v="5419"/>
    <x v="1"/>
    <s v="hg/ha"/>
    <x v="31"/>
    <x v="31"/>
    <n v="76511"/>
  </r>
  <r>
    <n v="59"/>
    <s v="'818"/>
    <x v="12"/>
    <n v="27"/>
    <s v="'0113"/>
    <s v="Rice"/>
    <n v="5419"/>
    <x v="1"/>
    <s v="hg/ha"/>
    <x v="32"/>
    <x v="32"/>
    <n v="77184"/>
  </r>
  <r>
    <n v="59"/>
    <s v="'818"/>
    <x v="12"/>
    <n v="27"/>
    <s v="'0113"/>
    <s v="Rice"/>
    <n v="5419"/>
    <x v="1"/>
    <s v="hg/ha"/>
    <x v="33"/>
    <x v="33"/>
    <n v="79130"/>
  </r>
  <r>
    <n v="59"/>
    <s v="'818"/>
    <x v="12"/>
    <n v="27"/>
    <s v="'0113"/>
    <s v="Rice"/>
    <n v="5419"/>
    <x v="1"/>
    <s v="hg/ha"/>
    <x v="34"/>
    <x v="34"/>
    <n v="81356"/>
  </r>
  <r>
    <n v="59"/>
    <s v="'818"/>
    <x v="12"/>
    <n v="27"/>
    <s v="'0113"/>
    <s v="Rice"/>
    <n v="5419"/>
    <x v="1"/>
    <s v="hg/ha"/>
    <x v="35"/>
    <x v="35"/>
    <n v="82910"/>
  </r>
  <r>
    <n v="59"/>
    <s v="'818"/>
    <x v="12"/>
    <n v="27"/>
    <s v="'0113"/>
    <s v="Rice"/>
    <n v="5419"/>
    <x v="1"/>
    <s v="hg/ha"/>
    <x v="36"/>
    <x v="36"/>
    <n v="84152"/>
  </r>
  <r>
    <n v="59"/>
    <s v="'818"/>
    <x v="12"/>
    <n v="27"/>
    <s v="'0113"/>
    <s v="Rice"/>
    <n v="5419"/>
    <x v="1"/>
    <s v="hg/ha"/>
    <x v="37"/>
    <x v="37"/>
    <n v="86401"/>
  </r>
  <r>
    <n v="59"/>
    <s v="'818"/>
    <x v="12"/>
    <n v="27"/>
    <s v="'0113"/>
    <s v="Rice"/>
    <n v="5419"/>
    <x v="1"/>
    <s v="hg/ha"/>
    <x v="38"/>
    <x v="38"/>
    <n v="88780"/>
  </r>
  <r>
    <n v="59"/>
    <s v="'818"/>
    <x v="12"/>
    <n v="27"/>
    <s v="'0113"/>
    <s v="Rice"/>
    <n v="5419"/>
    <x v="1"/>
    <s v="hg/ha"/>
    <x v="39"/>
    <x v="39"/>
    <n v="91025"/>
  </r>
  <r>
    <n v="59"/>
    <s v="'818"/>
    <x v="12"/>
    <n v="27"/>
    <s v="'0113"/>
    <s v="Rice"/>
    <n v="5419"/>
    <x v="1"/>
    <s v="hg/ha"/>
    <x v="40"/>
    <x v="40"/>
    <n v="92833"/>
  </r>
  <r>
    <n v="59"/>
    <s v="'818"/>
    <x v="12"/>
    <n v="27"/>
    <s v="'0113"/>
    <s v="Rice"/>
    <n v="5419"/>
    <x v="1"/>
    <s v="hg/ha"/>
    <x v="41"/>
    <x v="41"/>
    <n v="93889"/>
  </r>
  <r>
    <n v="59"/>
    <s v="'818"/>
    <x v="12"/>
    <n v="27"/>
    <s v="'0113"/>
    <s v="Rice"/>
    <n v="5419"/>
    <x v="1"/>
    <s v="hg/ha"/>
    <x v="42"/>
    <x v="42"/>
    <n v="97484"/>
  </r>
  <r>
    <n v="59"/>
    <s v="'818"/>
    <x v="12"/>
    <n v="27"/>
    <s v="'0113"/>
    <s v="Rice"/>
    <n v="5419"/>
    <x v="1"/>
    <s v="hg/ha"/>
    <x v="43"/>
    <x v="43"/>
    <n v="98384"/>
  </r>
  <r>
    <n v="59"/>
    <s v="'818"/>
    <x v="12"/>
    <n v="27"/>
    <s v="'0113"/>
    <s v="Rice"/>
    <n v="5419"/>
    <x v="1"/>
    <s v="hg/ha"/>
    <x v="44"/>
    <x v="44"/>
    <n v="99874"/>
  </r>
  <r>
    <n v="59"/>
    <s v="'818"/>
    <x v="12"/>
    <n v="27"/>
    <s v="'0113"/>
    <s v="Rice"/>
    <n v="5419"/>
    <x v="1"/>
    <s v="hg/ha"/>
    <x v="45"/>
    <x v="45"/>
    <n v="100750"/>
  </r>
  <r>
    <n v="59"/>
    <s v="'818"/>
    <x v="12"/>
    <n v="27"/>
    <s v="'0113"/>
    <s v="Rice"/>
    <n v="5419"/>
    <x v="1"/>
    <s v="hg/ha"/>
    <x v="46"/>
    <x v="46"/>
    <n v="97675"/>
  </r>
  <r>
    <n v="59"/>
    <s v="'818"/>
    <x v="12"/>
    <n v="27"/>
    <s v="'0113"/>
    <s v="Rice"/>
    <n v="5419"/>
    <x v="1"/>
    <s v="hg/ha"/>
    <x v="47"/>
    <x v="47"/>
    <n v="97349"/>
  </r>
  <r>
    <n v="59"/>
    <s v="'818"/>
    <x v="12"/>
    <n v="27"/>
    <s v="'0113"/>
    <s v="Rice"/>
    <n v="5419"/>
    <x v="1"/>
    <s v="hg/ha"/>
    <x v="48"/>
    <x v="48"/>
    <n v="95930"/>
  </r>
  <r>
    <n v="59"/>
    <s v="'818"/>
    <x v="12"/>
    <n v="27"/>
    <s v="'0113"/>
    <s v="Rice"/>
    <n v="5419"/>
    <x v="1"/>
    <s v="hg/ha"/>
    <x v="49"/>
    <x v="49"/>
    <n v="94217"/>
  </r>
  <r>
    <n v="59"/>
    <s v="'818"/>
    <x v="12"/>
    <n v="27"/>
    <s v="'0113"/>
    <s v="Rice"/>
    <n v="5419"/>
    <x v="1"/>
    <s v="hg/ha"/>
    <x v="50"/>
    <x v="50"/>
    <n v="95670"/>
  </r>
  <r>
    <n v="59"/>
    <s v="'818"/>
    <x v="12"/>
    <n v="27"/>
    <s v="'0113"/>
    <s v="Rice"/>
    <n v="5419"/>
    <x v="1"/>
    <s v="hg/ha"/>
    <x v="51"/>
    <x v="51"/>
    <n v="95296"/>
  </r>
  <r>
    <n v="59"/>
    <s v="'818"/>
    <x v="12"/>
    <n v="27"/>
    <s v="'0113"/>
    <s v="Rice"/>
    <n v="5419"/>
    <x v="1"/>
    <s v="hg/ha"/>
    <x v="52"/>
    <x v="52"/>
    <n v="95865"/>
  </r>
  <r>
    <n v="59"/>
    <s v="'818"/>
    <x v="12"/>
    <n v="27"/>
    <s v="'0113"/>
    <s v="Rice"/>
    <n v="5419"/>
    <x v="1"/>
    <s v="hg/ha"/>
    <x v="53"/>
    <x v="53"/>
    <n v="95300"/>
  </r>
  <r>
    <n v="59"/>
    <s v="'818"/>
    <x v="12"/>
    <n v="27"/>
    <s v="'0113"/>
    <s v="Rice"/>
    <n v="5419"/>
    <x v="1"/>
    <s v="hg/ha"/>
    <x v="54"/>
    <x v="54"/>
    <n v="94312"/>
  </r>
  <r>
    <n v="59"/>
    <s v="'818"/>
    <x v="12"/>
    <n v="27"/>
    <s v="'0113"/>
    <s v="Rice"/>
    <n v="5419"/>
    <x v="1"/>
    <s v="hg/ha"/>
    <x v="55"/>
    <x v="55"/>
    <n v="93353"/>
  </r>
  <r>
    <n v="59"/>
    <s v="'818"/>
    <x v="12"/>
    <n v="27"/>
    <s v="'0113"/>
    <s v="Rice"/>
    <n v="5419"/>
    <x v="1"/>
    <s v="hg/ha"/>
    <x v="56"/>
    <x v="56"/>
    <n v="90245"/>
  </r>
  <r>
    <n v="59"/>
    <s v="'818"/>
    <x v="12"/>
    <n v="27"/>
    <s v="'0113"/>
    <s v="Rice"/>
    <n v="5419"/>
    <x v="1"/>
    <s v="hg/ha"/>
    <x v="57"/>
    <x v="57"/>
    <n v="86511"/>
  </r>
  <r>
    <n v="59"/>
    <s v="'818"/>
    <x v="12"/>
    <n v="27"/>
    <s v="'0113"/>
    <s v="Rice"/>
    <n v="5419"/>
    <x v="1"/>
    <s v="hg/ha"/>
    <x v="58"/>
    <x v="58"/>
    <n v="87582"/>
  </r>
  <r>
    <n v="59"/>
    <s v="'818"/>
    <x v="12"/>
    <n v="27"/>
    <s v="'0113"/>
    <s v="Rice"/>
    <n v="5419"/>
    <x v="1"/>
    <s v="hg/ha"/>
    <x v="59"/>
    <x v="59"/>
    <n v="96203"/>
  </r>
  <r>
    <n v="59"/>
    <s v="'818"/>
    <x v="12"/>
    <n v="27"/>
    <s v="'0113"/>
    <s v="Rice"/>
    <n v="5419"/>
    <x v="1"/>
    <s v="hg/ha"/>
    <x v="60"/>
    <x v="60"/>
    <n v="102031"/>
  </r>
  <r>
    <n v="59"/>
    <s v="'818"/>
    <x v="12"/>
    <n v="27"/>
    <s v="'0113"/>
    <s v="Rice"/>
    <n v="5510"/>
    <x v="2"/>
    <s v="tonnes"/>
    <x v="0"/>
    <x v="0"/>
    <n v="1142000"/>
  </r>
  <r>
    <n v="59"/>
    <s v="'818"/>
    <x v="12"/>
    <n v="27"/>
    <s v="'0113"/>
    <s v="Rice"/>
    <n v="5510"/>
    <x v="2"/>
    <s v="tonnes"/>
    <x v="1"/>
    <x v="1"/>
    <n v="2038000"/>
  </r>
  <r>
    <n v="59"/>
    <s v="'818"/>
    <x v="12"/>
    <n v="27"/>
    <s v="'0113"/>
    <s v="Rice"/>
    <n v="5510"/>
    <x v="2"/>
    <s v="tonnes"/>
    <x v="2"/>
    <x v="2"/>
    <n v="2219000"/>
  </r>
  <r>
    <n v="59"/>
    <s v="'818"/>
    <x v="12"/>
    <n v="27"/>
    <s v="'0113"/>
    <s v="Rice"/>
    <n v="5510"/>
    <x v="2"/>
    <s v="tonnes"/>
    <x v="3"/>
    <x v="3"/>
    <n v="2036000"/>
  </r>
  <r>
    <n v="59"/>
    <s v="'818"/>
    <x v="12"/>
    <n v="27"/>
    <s v="'0113"/>
    <s v="Rice"/>
    <n v="5510"/>
    <x v="2"/>
    <s v="tonnes"/>
    <x v="4"/>
    <x v="4"/>
    <n v="1789000"/>
  </r>
  <r>
    <n v="59"/>
    <s v="'818"/>
    <x v="12"/>
    <n v="27"/>
    <s v="'0113"/>
    <s v="Rice"/>
    <n v="5510"/>
    <x v="2"/>
    <s v="tonnes"/>
    <x v="5"/>
    <x v="5"/>
    <n v="1678000"/>
  </r>
  <r>
    <n v="59"/>
    <s v="'818"/>
    <x v="12"/>
    <n v="27"/>
    <s v="'0113"/>
    <s v="Rice"/>
    <n v="5510"/>
    <x v="2"/>
    <s v="tonnes"/>
    <x v="6"/>
    <x v="6"/>
    <n v="2278000"/>
  </r>
  <r>
    <n v="59"/>
    <s v="'818"/>
    <x v="12"/>
    <n v="27"/>
    <s v="'0113"/>
    <s v="Rice"/>
    <n v="5510"/>
    <x v="2"/>
    <s v="tonnes"/>
    <x v="7"/>
    <x v="7"/>
    <n v="2591000"/>
  </r>
  <r>
    <n v="59"/>
    <s v="'818"/>
    <x v="12"/>
    <n v="27"/>
    <s v="'0113"/>
    <s v="Rice"/>
    <n v="5510"/>
    <x v="2"/>
    <s v="tonnes"/>
    <x v="8"/>
    <x v="8"/>
    <n v="2561000"/>
  </r>
  <r>
    <n v="59"/>
    <s v="'818"/>
    <x v="12"/>
    <n v="27"/>
    <s v="'0113"/>
    <s v="Rice"/>
    <n v="5510"/>
    <x v="2"/>
    <s v="tonnes"/>
    <x v="9"/>
    <x v="9"/>
    <n v="2604000"/>
  </r>
  <r>
    <n v="59"/>
    <s v="'818"/>
    <x v="12"/>
    <n v="27"/>
    <s v="'0113"/>
    <s v="Rice"/>
    <n v="5510"/>
    <x v="2"/>
    <s v="tonnes"/>
    <x v="10"/>
    <x v="10"/>
    <n v="2533690"/>
  </r>
  <r>
    <n v="59"/>
    <s v="'818"/>
    <x v="12"/>
    <n v="27"/>
    <s v="'0113"/>
    <s v="Rice"/>
    <n v="5510"/>
    <x v="2"/>
    <s v="tonnes"/>
    <x v="11"/>
    <x v="11"/>
    <n v="2507000"/>
  </r>
  <r>
    <n v="59"/>
    <s v="'818"/>
    <x v="12"/>
    <n v="27"/>
    <s v="'0113"/>
    <s v="Rice"/>
    <n v="5510"/>
    <x v="2"/>
    <s v="tonnes"/>
    <x v="12"/>
    <x v="12"/>
    <n v="2275000"/>
  </r>
  <r>
    <n v="59"/>
    <s v="'818"/>
    <x v="12"/>
    <n v="27"/>
    <s v="'0113"/>
    <s v="Rice"/>
    <n v="5510"/>
    <x v="2"/>
    <s v="tonnes"/>
    <x v="13"/>
    <x v="13"/>
    <n v="2241688"/>
  </r>
  <r>
    <n v="59"/>
    <s v="'818"/>
    <x v="12"/>
    <n v="27"/>
    <s v="'0113"/>
    <s v="Rice"/>
    <n v="5510"/>
    <x v="2"/>
    <s v="tonnes"/>
    <x v="14"/>
    <x v="14"/>
    <n v="2423446"/>
  </r>
  <r>
    <n v="59"/>
    <s v="'818"/>
    <x v="12"/>
    <n v="27"/>
    <s v="'0113"/>
    <s v="Rice"/>
    <n v="5510"/>
    <x v="2"/>
    <s v="tonnes"/>
    <x v="15"/>
    <x v="15"/>
    <n v="2300032"/>
  </r>
  <r>
    <n v="59"/>
    <s v="'818"/>
    <x v="12"/>
    <n v="27"/>
    <s v="'0113"/>
    <s v="Rice"/>
    <n v="5510"/>
    <x v="2"/>
    <s v="tonnes"/>
    <x v="16"/>
    <x v="16"/>
    <n v="2272309"/>
  </r>
  <r>
    <n v="59"/>
    <s v="'818"/>
    <x v="12"/>
    <n v="27"/>
    <s v="'0113"/>
    <s v="Rice"/>
    <n v="5510"/>
    <x v="2"/>
    <s v="tonnes"/>
    <x v="17"/>
    <x v="17"/>
    <n v="2351000"/>
  </r>
  <r>
    <n v="59"/>
    <s v="'818"/>
    <x v="12"/>
    <n v="27"/>
    <s v="'0113"/>
    <s v="Rice"/>
    <n v="5510"/>
    <x v="2"/>
    <s v="tonnes"/>
    <x v="18"/>
    <x v="18"/>
    <n v="2511000"/>
  </r>
  <r>
    <n v="59"/>
    <s v="'818"/>
    <x v="12"/>
    <n v="27"/>
    <s v="'0113"/>
    <s v="Rice"/>
    <n v="5510"/>
    <x v="2"/>
    <s v="tonnes"/>
    <x v="19"/>
    <x v="19"/>
    <n v="2382100"/>
  </r>
  <r>
    <n v="59"/>
    <s v="'818"/>
    <x v="12"/>
    <n v="27"/>
    <s v="'0113"/>
    <s v="Rice"/>
    <n v="5510"/>
    <x v="2"/>
    <s v="tonnes"/>
    <x v="20"/>
    <x v="20"/>
    <n v="2236362"/>
  </r>
  <r>
    <n v="59"/>
    <s v="'818"/>
    <x v="12"/>
    <n v="27"/>
    <s v="'0113"/>
    <s v="Rice"/>
    <n v="5510"/>
    <x v="2"/>
    <s v="tonnes"/>
    <x v="21"/>
    <x v="21"/>
    <n v="2440513"/>
  </r>
  <r>
    <n v="59"/>
    <s v="'818"/>
    <x v="12"/>
    <n v="27"/>
    <s v="'0113"/>
    <s v="Rice"/>
    <n v="5510"/>
    <x v="2"/>
    <s v="tonnes"/>
    <x v="22"/>
    <x v="22"/>
    <n v="2442000"/>
  </r>
  <r>
    <n v="59"/>
    <s v="'818"/>
    <x v="12"/>
    <n v="27"/>
    <s v="'0113"/>
    <s v="Rice"/>
    <n v="5510"/>
    <x v="2"/>
    <s v="tonnes"/>
    <x v="23"/>
    <x v="23"/>
    <n v="2236436"/>
  </r>
  <r>
    <n v="59"/>
    <s v="'818"/>
    <x v="12"/>
    <n v="27"/>
    <s v="'0113"/>
    <s v="Rice"/>
    <n v="5510"/>
    <x v="2"/>
    <s v="tonnes"/>
    <x v="24"/>
    <x v="24"/>
    <n v="2311300"/>
  </r>
  <r>
    <n v="59"/>
    <s v="'818"/>
    <x v="12"/>
    <n v="27"/>
    <s v="'0113"/>
    <s v="Rice"/>
    <n v="5510"/>
    <x v="2"/>
    <s v="tonnes"/>
    <x v="25"/>
    <x v="25"/>
    <n v="2445000"/>
  </r>
  <r>
    <n v="59"/>
    <s v="'818"/>
    <x v="12"/>
    <n v="27"/>
    <s v="'0113"/>
    <s v="Rice"/>
    <n v="5510"/>
    <x v="2"/>
    <s v="tonnes"/>
    <x v="26"/>
    <x v="26"/>
    <n v="2406000"/>
  </r>
  <r>
    <n v="59"/>
    <s v="'818"/>
    <x v="12"/>
    <n v="27"/>
    <s v="'0113"/>
    <s v="Rice"/>
    <n v="5510"/>
    <x v="2"/>
    <s v="tonnes"/>
    <x v="27"/>
    <x v="27"/>
    <n v="2132000"/>
  </r>
  <r>
    <n v="59"/>
    <s v="'818"/>
    <x v="12"/>
    <n v="27"/>
    <s v="'0113"/>
    <s v="Rice"/>
    <n v="5510"/>
    <x v="2"/>
    <s v="tonnes"/>
    <x v="28"/>
    <x v="28"/>
    <n v="2679000"/>
  </r>
  <r>
    <n v="59"/>
    <s v="'818"/>
    <x v="12"/>
    <n v="27"/>
    <s v="'0113"/>
    <s v="Rice"/>
    <n v="5510"/>
    <x v="2"/>
    <s v="tonnes"/>
    <x v="29"/>
    <x v="29"/>
    <n v="3167421"/>
  </r>
  <r>
    <n v="59"/>
    <s v="'818"/>
    <x v="12"/>
    <n v="27"/>
    <s v="'0113"/>
    <s v="Rice"/>
    <n v="5510"/>
    <x v="2"/>
    <s v="tonnes"/>
    <x v="30"/>
    <x v="30"/>
    <n v="3447812"/>
  </r>
  <r>
    <n v="59"/>
    <s v="'818"/>
    <x v="12"/>
    <n v="27"/>
    <s v="'0113"/>
    <s v="Rice"/>
    <n v="5510"/>
    <x v="2"/>
    <s v="tonnes"/>
    <x v="31"/>
    <x v="31"/>
    <n v="3909706"/>
  </r>
  <r>
    <n v="59"/>
    <s v="'818"/>
    <x v="12"/>
    <n v="27"/>
    <s v="'0113"/>
    <s v="Rice"/>
    <n v="5510"/>
    <x v="2"/>
    <s v="tonnes"/>
    <x v="32"/>
    <x v="32"/>
    <n v="4160762"/>
  </r>
  <r>
    <n v="59"/>
    <s v="'818"/>
    <x v="12"/>
    <n v="27"/>
    <s v="'0113"/>
    <s v="Rice"/>
    <n v="5510"/>
    <x v="2"/>
    <s v="tonnes"/>
    <x v="33"/>
    <x v="33"/>
    <n v="4583007"/>
  </r>
  <r>
    <n v="59"/>
    <s v="'818"/>
    <x v="12"/>
    <n v="27"/>
    <s v="'0113"/>
    <s v="Rice"/>
    <n v="5510"/>
    <x v="2"/>
    <s v="tonnes"/>
    <x v="34"/>
    <x v="34"/>
    <n v="4788097"/>
  </r>
  <r>
    <n v="59"/>
    <s v="'818"/>
    <x v="12"/>
    <n v="27"/>
    <s v="'0113"/>
    <s v="Rice"/>
    <n v="5510"/>
    <x v="2"/>
    <s v="tonnes"/>
    <x v="35"/>
    <x v="35"/>
    <n v="4895388"/>
  </r>
  <r>
    <n v="59"/>
    <s v="'818"/>
    <x v="12"/>
    <n v="27"/>
    <s v="'0113"/>
    <s v="Rice"/>
    <n v="5510"/>
    <x v="2"/>
    <s v="tonnes"/>
    <x v="36"/>
    <x v="36"/>
    <n v="5480010"/>
  </r>
  <r>
    <n v="59"/>
    <s v="'818"/>
    <x v="12"/>
    <n v="27"/>
    <s v="'0113"/>
    <s v="Rice"/>
    <n v="5510"/>
    <x v="2"/>
    <s v="tonnes"/>
    <x v="37"/>
    <x v="37"/>
    <n v="4474110"/>
  </r>
  <r>
    <n v="59"/>
    <s v="'818"/>
    <x v="12"/>
    <n v="27"/>
    <s v="'0113"/>
    <s v="Rice"/>
    <n v="5510"/>
    <x v="2"/>
    <s v="tonnes"/>
    <x v="38"/>
    <x v="38"/>
    <n v="5816960"/>
  </r>
  <r>
    <n v="59"/>
    <s v="'818"/>
    <x v="12"/>
    <n v="27"/>
    <s v="'0113"/>
    <s v="Rice"/>
    <n v="5510"/>
    <x v="2"/>
    <s v="tonnes"/>
    <x v="39"/>
    <x v="39"/>
    <n v="6000490"/>
  </r>
  <r>
    <n v="59"/>
    <s v="'818"/>
    <x v="12"/>
    <n v="27"/>
    <s v="'0113"/>
    <s v="Rice"/>
    <n v="5510"/>
    <x v="2"/>
    <s v="tonnes"/>
    <x v="40"/>
    <x v="40"/>
    <n v="5226703"/>
  </r>
  <r>
    <n v="59"/>
    <s v="'818"/>
    <x v="12"/>
    <n v="27"/>
    <s v="'0113"/>
    <s v="Rice"/>
    <n v="5510"/>
    <x v="2"/>
    <s v="tonnes"/>
    <x v="41"/>
    <x v="41"/>
    <n v="6105456"/>
  </r>
  <r>
    <n v="59"/>
    <s v="'818"/>
    <x v="12"/>
    <n v="27"/>
    <s v="'0113"/>
    <s v="Rice"/>
    <n v="5510"/>
    <x v="2"/>
    <s v="tonnes"/>
    <x v="42"/>
    <x v="42"/>
    <n v="6176266"/>
  </r>
  <r>
    <n v="59"/>
    <s v="'818"/>
    <x v="12"/>
    <n v="27"/>
    <s v="'0113"/>
    <s v="Rice"/>
    <n v="5510"/>
    <x v="2"/>
    <s v="tonnes"/>
    <x v="43"/>
    <x v="43"/>
    <n v="6352370"/>
  </r>
  <r>
    <n v="59"/>
    <s v="'818"/>
    <x v="12"/>
    <n v="27"/>
    <s v="'0113"/>
    <s v="Rice"/>
    <n v="5510"/>
    <x v="2"/>
    <s v="tonnes"/>
    <x v="44"/>
    <x v="44"/>
    <n v="6125300"/>
  </r>
  <r>
    <n v="59"/>
    <s v="'818"/>
    <x v="12"/>
    <n v="27"/>
    <s v="'0113"/>
    <s v="Rice"/>
    <n v="5510"/>
    <x v="2"/>
    <s v="tonnes"/>
    <x v="45"/>
    <x v="45"/>
    <n v="6755000"/>
  </r>
  <r>
    <n v="59"/>
    <s v="'818"/>
    <x v="12"/>
    <n v="27"/>
    <s v="'0113"/>
    <s v="Rice"/>
    <n v="5510"/>
    <x v="2"/>
    <s v="tonnes"/>
    <x v="46"/>
    <x v="46"/>
    <n v="6876830"/>
  </r>
  <r>
    <n v="59"/>
    <s v="'818"/>
    <x v="12"/>
    <n v="27"/>
    <s v="'0113"/>
    <s v="Rice"/>
    <n v="5510"/>
    <x v="2"/>
    <s v="tonnes"/>
    <x v="47"/>
    <x v="47"/>
    <n v="7253373"/>
  </r>
  <r>
    <n v="59"/>
    <s v="'818"/>
    <x v="12"/>
    <n v="27"/>
    <s v="'0113"/>
    <s v="Rice"/>
    <n v="5510"/>
    <x v="2"/>
    <s v="tonnes"/>
    <x v="48"/>
    <x v="48"/>
    <n v="5520482"/>
  </r>
  <r>
    <n v="59"/>
    <s v="'818"/>
    <x v="12"/>
    <n v="27"/>
    <s v="'0113"/>
    <s v="Rice"/>
    <n v="5510"/>
    <x v="2"/>
    <s v="tonnes"/>
    <x v="49"/>
    <x v="49"/>
    <n v="4329503"/>
  </r>
  <r>
    <n v="59"/>
    <s v="'818"/>
    <x v="12"/>
    <n v="27"/>
    <s v="'0113"/>
    <s v="Rice"/>
    <n v="5510"/>
    <x v="2"/>
    <s v="tonnes"/>
    <x v="50"/>
    <x v="50"/>
    <n v="5675027"/>
  </r>
  <r>
    <n v="59"/>
    <s v="'818"/>
    <x v="12"/>
    <n v="27"/>
    <s v="'0113"/>
    <s v="Rice"/>
    <n v="5510"/>
    <x v="2"/>
    <s v="tonnes"/>
    <x v="51"/>
    <x v="51"/>
    <n v="5911086"/>
  </r>
  <r>
    <n v="59"/>
    <s v="'818"/>
    <x v="12"/>
    <n v="27"/>
    <s v="'0113"/>
    <s v="Rice"/>
    <n v="5510"/>
    <x v="2"/>
    <s v="tonnes"/>
    <x v="52"/>
    <x v="52"/>
    <n v="5724106"/>
  </r>
  <r>
    <n v="59"/>
    <s v="'818"/>
    <x v="12"/>
    <n v="27"/>
    <s v="'0113"/>
    <s v="Rice"/>
    <n v="5510"/>
    <x v="2"/>
    <s v="tonnes"/>
    <x v="53"/>
    <x v="53"/>
    <n v="5467392"/>
  </r>
  <r>
    <n v="59"/>
    <s v="'818"/>
    <x v="12"/>
    <n v="27"/>
    <s v="'0113"/>
    <s v="Rice"/>
    <n v="5510"/>
    <x v="2"/>
    <s v="tonnes"/>
    <x v="54"/>
    <x v="54"/>
    <n v="4817964"/>
  </r>
  <r>
    <n v="59"/>
    <s v="'818"/>
    <x v="12"/>
    <n v="27"/>
    <s v="'0113"/>
    <s v="Rice"/>
    <n v="5510"/>
    <x v="2"/>
    <s v="tonnes"/>
    <x v="55"/>
    <x v="55"/>
    <n v="5308873"/>
  </r>
  <r>
    <n v="59"/>
    <s v="'818"/>
    <x v="12"/>
    <n v="27"/>
    <s v="'0113"/>
    <s v="Rice"/>
    <n v="5510"/>
    <x v="2"/>
    <s v="tonnes"/>
    <x v="56"/>
    <x v="56"/>
    <n v="4960662"/>
  </r>
  <r>
    <n v="59"/>
    <s v="'818"/>
    <x v="12"/>
    <n v="27"/>
    <s v="'0113"/>
    <s v="Rice"/>
    <n v="5510"/>
    <x v="2"/>
    <s v="tonnes"/>
    <x v="57"/>
    <x v="57"/>
    <n v="3123708"/>
  </r>
  <r>
    <n v="59"/>
    <s v="'818"/>
    <x v="12"/>
    <n v="27"/>
    <s v="'0113"/>
    <s v="Rice"/>
    <n v="5510"/>
    <x v="2"/>
    <s v="tonnes"/>
    <x v="58"/>
    <x v="58"/>
    <n v="4804296"/>
  </r>
  <r>
    <n v="59"/>
    <s v="'818"/>
    <x v="12"/>
    <n v="27"/>
    <s v="'0113"/>
    <s v="Rice"/>
    <n v="5510"/>
    <x v="2"/>
    <s v="tonnes"/>
    <x v="59"/>
    <x v="59"/>
    <n v="4804000"/>
  </r>
  <r>
    <n v="59"/>
    <s v="'818"/>
    <x v="12"/>
    <n v="27"/>
    <s v="'0113"/>
    <s v="Rice"/>
    <n v="5510"/>
    <x v="2"/>
    <s v="tonnes"/>
    <x v="60"/>
    <x v="60"/>
    <n v="4841327"/>
  </r>
  <r>
    <n v="209"/>
    <s v="'748"/>
    <x v="13"/>
    <n v="27"/>
    <s v="'0113"/>
    <s v="Rice"/>
    <n v="5312"/>
    <x v="0"/>
    <s v="ha"/>
    <x v="0"/>
    <x v="0"/>
    <n v="1938"/>
  </r>
  <r>
    <n v="209"/>
    <s v="'748"/>
    <x v="13"/>
    <n v="27"/>
    <s v="'0113"/>
    <s v="Rice"/>
    <n v="5312"/>
    <x v="0"/>
    <s v="ha"/>
    <x v="1"/>
    <x v="1"/>
    <n v="2404"/>
  </r>
  <r>
    <n v="209"/>
    <s v="'748"/>
    <x v="13"/>
    <n v="27"/>
    <s v="'0113"/>
    <s v="Rice"/>
    <n v="5312"/>
    <x v="0"/>
    <s v="ha"/>
    <x v="2"/>
    <x v="2"/>
    <n v="2412"/>
  </r>
  <r>
    <n v="209"/>
    <s v="'748"/>
    <x v="13"/>
    <n v="27"/>
    <s v="'0113"/>
    <s v="Rice"/>
    <n v="5312"/>
    <x v="0"/>
    <s v="ha"/>
    <x v="3"/>
    <x v="3"/>
    <n v="2367"/>
  </r>
  <r>
    <n v="209"/>
    <s v="'748"/>
    <x v="13"/>
    <n v="27"/>
    <s v="'0113"/>
    <s v="Rice"/>
    <n v="5312"/>
    <x v="0"/>
    <s v="ha"/>
    <x v="4"/>
    <x v="4"/>
    <n v="2200"/>
  </r>
  <r>
    <n v="209"/>
    <s v="'748"/>
    <x v="13"/>
    <n v="27"/>
    <s v="'0113"/>
    <s v="Rice"/>
    <n v="5312"/>
    <x v="0"/>
    <s v="ha"/>
    <x v="5"/>
    <x v="5"/>
    <n v="2218"/>
  </r>
  <r>
    <n v="209"/>
    <s v="'748"/>
    <x v="13"/>
    <n v="27"/>
    <s v="'0113"/>
    <s v="Rice"/>
    <n v="5312"/>
    <x v="0"/>
    <s v="ha"/>
    <x v="6"/>
    <x v="6"/>
    <n v="2299"/>
  </r>
  <r>
    <n v="209"/>
    <s v="'748"/>
    <x v="13"/>
    <n v="27"/>
    <s v="'0113"/>
    <s v="Rice"/>
    <n v="5312"/>
    <x v="0"/>
    <s v="ha"/>
    <x v="7"/>
    <x v="7"/>
    <n v="2347"/>
  </r>
  <r>
    <n v="209"/>
    <s v="'748"/>
    <x v="13"/>
    <n v="27"/>
    <s v="'0113"/>
    <s v="Rice"/>
    <n v="5312"/>
    <x v="0"/>
    <s v="ha"/>
    <x v="8"/>
    <x v="8"/>
    <n v="2829"/>
  </r>
  <r>
    <n v="209"/>
    <s v="'748"/>
    <x v="13"/>
    <n v="27"/>
    <s v="'0113"/>
    <s v="Rice"/>
    <n v="5312"/>
    <x v="0"/>
    <s v="ha"/>
    <x v="9"/>
    <x v="9"/>
    <n v="2406"/>
  </r>
  <r>
    <n v="209"/>
    <s v="'748"/>
    <x v="13"/>
    <n v="27"/>
    <s v="'0113"/>
    <s v="Rice"/>
    <n v="5312"/>
    <x v="0"/>
    <s v="ha"/>
    <x v="10"/>
    <x v="10"/>
    <n v="2371"/>
  </r>
  <r>
    <n v="209"/>
    <s v="'748"/>
    <x v="13"/>
    <n v="27"/>
    <s v="'0113"/>
    <s v="Rice"/>
    <n v="5312"/>
    <x v="0"/>
    <s v="ha"/>
    <x v="11"/>
    <x v="11"/>
    <n v="1699"/>
  </r>
  <r>
    <n v="209"/>
    <s v="'748"/>
    <x v="13"/>
    <n v="27"/>
    <s v="'0113"/>
    <s v="Rice"/>
    <n v="5312"/>
    <x v="0"/>
    <s v="ha"/>
    <x v="12"/>
    <x v="12"/>
    <n v="1328"/>
  </r>
  <r>
    <n v="209"/>
    <s v="'748"/>
    <x v="13"/>
    <n v="27"/>
    <s v="'0113"/>
    <s v="Rice"/>
    <n v="5312"/>
    <x v="0"/>
    <s v="ha"/>
    <x v="13"/>
    <x v="13"/>
    <n v="1106"/>
  </r>
  <r>
    <n v="209"/>
    <s v="'748"/>
    <x v="13"/>
    <n v="27"/>
    <s v="'0113"/>
    <s v="Rice"/>
    <n v="5312"/>
    <x v="0"/>
    <s v="ha"/>
    <x v="14"/>
    <x v="14"/>
    <n v="1613"/>
  </r>
  <r>
    <n v="209"/>
    <s v="'748"/>
    <x v="13"/>
    <n v="27"/>
    <s v="'0113"/>
    <s v="Rice"/>
    <n v="5312"/>
    <x v="0"/>
    <s v="ha"/>
    <x v="15"/>
    <x v="15"/>
    <n v="1864"/>
  </r>
  <r>
    <n v="209"/>
    <s v="'748"/>
    <x v="13"/>
    <n v="27"/>
    <s v="'0113"/>
    <s v="Rice"/>
    <n v="5312"/>
    <x v="0"/>
    <s v="ha"/>
    <x v="16"/>
    <x v="16"/>
    <n v="1900"/>
  </r>
  <r>
    <n v="209"/>
    <s v="'748"/>
    <x v="13"/>
    <n v="27"/>
    <s v="'0113"/>
    <s v="Rice"/>
    <n v="5312"/>
    <x v="0"/>
    <s v="ha"/>
    <x v="17"/>
    <x v="17"/>
    <n v="1900"/>
  </r>
  <r>
    <n v="209"/>
    <s v="'748"/>
    <x v="13"/>
    <n v="27"/>
    <s v="'0113"/>
    <s v="Rice"/>
    <n v="5312"/>
    <x v="0"/>
    <s v="ha"/>
    <x v="18"/>
    <x v="18"/>
    <n v="1900"/>
  </r>
  <r>
    <n v="209"/>
    <s v="'748"/>
    <x v="13"/>
    <n v="27"/>
    <s v="'0113"/>
    <s v="Rice"/>
    <n v="5312"/>
    <x v="0"/>
    <s v="ha"/>
    <x v="19"/>
    <x v="19"/>
    <n v="1900"/>
  </r>
  <r>
    <n v="209"/>
    <s v="'748"/>
    <x v="13"/>
    <n v="27"/>
    <s v="'0113"/>
    <s v="Rice"/>
    <n v="5312"/>
    <x v="0"/>
    <s v="ha"/>
    <x v="20"/>
    <x v="20"/>
    <n v="1200"/>
  </r>
  <r>
    <n v="209"/>
    <s v="'748"/>
    <x v="13"/>
    <n v="27"/>
    <s v="'0113"/>
    <s v="Rice"/>
    <n v="5312"/>
    <x v="0"/>
    <s v="ha"/>
    <x v="21"/>
    <x v="21"/>
    <n v="503"/>
  </r>
  <r>
    <n v="209"/>
    <s v="'748"/>
    <x v="13"/>
    <n v="27"/>
    <s v="'0113"/>
    <s v="Rice"/>
    <n v="5312"/>
    <x v="0"/>
    <s v="ha"/>
    <x v="22"/>
    <x v="22"/>
    <n v="459"/>
  </r>
  <r>
    <n v="209"/>
    <s v="'748"/>
    <x v="13"/>
    <n v="27"/>
    <s v="'0113"/>
    <s v="Rice"/>
    <n v="5312"/>
    <x v="0"/>
    <s v="ha"/>
    <x v="23"/>
    <x v="23"/>
    <n v="295"/>
  </r>
  <r>
    <n v="209"/>
    <s v="'748"/>
    <x v="13"/>
    <n v="27"/>
    <s v="'0113"/>
    <s v="Rice"/>
    <n v="5312"/>
    <x v="0"/>
    <s v="ha"/>
    <x v="24"/>
    <x v="24"/>
    <n v="400"/>
  </r>
  <r>
    <n v="209"/>
    <s v="'748"/>
    <x v="13"/>
    <n v="27"/>
    <s v="'0113"/>
    <s v="Rice"/>
    <n v="5312"/>
    <x v="0"/>
    <s v="ha"/>
    <x v="25"/>
    <x v="25"/>
    <n v="400"/>
  </r>
  <r>
    <n v="209"/>
    <s v="'748"/>
    <x v="13"/>
    <n v="27"/>
    <s v="'0113"/>
    <s v="Rice"/>
    <n v="5312"/>
    <x v="0"/>
    <s v="ha"/>
    <x v="26"/>
    <x v="26"/>
    <n v="400"/>
  </r>
  <r>
    <n v="209"/>
    <s v="'748"/>
    <x v="13"/>
    <n v="27"/>
    <s v="'0113"/>
    <s v="Rice"/>
    <n v="5312"/>
    <x v="0"/>
    <s v="ha"/>
    <x v="27"/>
    <x v="27"/>
    <n v="400"/>
  </r>
  <r>
    <n v="209"/>
    <s v="'748"/>
    <x v="13"/>
    <n v="27"/>
    <s v="'0113"/>
    <s v="Rice"/>
    <n v="5312"/>
    <x v="0"/>
    <s v="ha"/>
    <x v="28"/>
    <x v="28"/>
    <n v="400"/>
  </r>
  <r>
    <n v="209"/>
    <s v="'748"/>
    <x v="13"/>
    <n v="27"/>
    <s v="'0113"/>
    <s v="Rice"/>
    <n v="5312"/>
    <x v="0"/>
    <s v="ha"/>
    <x v="29"/>
    <x v="29"/>
    <n v="362"/>
  </r>
  <r>
    <n v="209"/>
    <s v="'748"/>
    <x v="13"/>
    <n v="27"/>
    <s v="'0113"/>
    <s v="Rice"/>
    <n v="5312"/>
    <x v="0"/>
    <s v="ha"/>
    <x v="30"/>
    <x v="30"/>
    <n v="400"/>
  </r>
  <r>
    <n v="209"/>
    <s v="'748"/>
    <x v="13"/>
    <n v="27"/>
    <s v="'0113"/>
    <s v="Rice"/>
    <n v="5312"/>
    <x v="0"/>
    <s v="ha"/>
    <x v="31"/>
    <x v="31"/>
    <n v="298"/>
  </r>
  <r>
    <n v="209"/>
    <s v="'748"/>
    <x v="13"/>
    <n v="27"/>
    <s v="'0113"/>
    <s v="Rice"/>
    <n v="5312"/>
    <x v="0"/>
    <s v="ha"/>
    <x v="32"/>
    <x v="32"/>
    <n v="200"/>
  </r>
  <r>
    <n v="209"/>
    <s v="'748"/>
    <x v="13"/>
    <n v="27"/>
    <s v="'0113"/>
    <s v="Rice"/>
    <n v="5312"/>
    <x v="0"/>
    <s v="ha"/>
    <x v="33"/>
    <x v="33"/>
    <n v="167"/>
  </r>
  <r>
    <n v="209"/>
    <s v="'748"/>
    <x v="13"/>
    <n v="27"/>
    <s v="'0113"/>
    <s v="Rice"/>
    <n v="5312"/>
    <x v="0"/>
    <s v="ha"/>
    <x v="34"/>
    <x v="34"/>
    <n v="188"/>
  </r>
  <r>
    <n v="209"/>
    <s v="'748"/>
    <x v="13"/>
    <n v="27"/>
    <s v="'0113"/>
    <s v="Rice"/>
    <n v="5312"/>
    <x v="0"/>
    <s v="ha"/>
    <x v="35"/>
    <x v="35"/>
    <n v="57"/>
  </r>
  <r>
    <n v="209"/>
    <s v="'748"/>
    <x v="13"/>
    <n v="27"/>
    <s v="'0113"/>
    <s v="Rice"/>
    <n v="5312"/>
    <x v="0"/>
    <s v="ha"/>
    <x v="36"/>
    <x v="36"/>
    <n v="80"/>
  </r>
  <r>
    <n v="209"/>
    <s v="'748"/>
    <x v="13"/>
    <n v="27"/>
    <s v="'0113"/>
    <s v="Rice"/>
    <n v="5312"/>
    <x v="0"/>
    <s v="ha"/>
    <x v="37"/>
    <x v="37"/>
    <n v="15"/>
  </r>
  <r>
    <n v="209"/>
    <s v="'748"/>
    <x v="13"/>
    <n v="27"/>
    <s v="'0113"/>
    <s v="Rice"/>
    <n v="5312"/>
    <x v="0"/>
    <s v="ha"/>
    <x v="38"/>
    <x v="38"/>
    <n v="30"/>
  </r>
  <r>
    <n v="209"/>
    <s v="'748"/>
    <x v="13"/>
    <n v="27"/>
    <s v="'0113"/>
    <s v="Rice"/>
    <n v="5312"/>
    <x v="0"/>
    <s v="ha"/>
    <x v="39"/>
    <x v="39"/>
    <n v="50"/>
  </r>
  <r>
    <n v="209"/>
    <s v="'748"/>
    <x v="13"/>
    <n v="27"/>
    <s v="'0113"/>
    <s v="Rice"/>
    <n v="5312"/>
    <x v="0"/>
    <s v="ha"/>
    <x v="40"/>
    <x v="40"/>
    <n v="64"/>
  </r>
  <r>
    <n v="209"/>
    <s v="'748"/>
    <x v="13"/>
    <n v="27"/>
    <s v="'0113"/>
    <s v="Rice"/>
    <n v="5312"/>
    <x v="0"/>
    <s v="ha"/>
    <x v="41"/>
    <x v="41"/>
    <n v="72"/>
  </r>
  <r>
    <n v="209"/>
    <s v="'748"/>
    <x v="13"/>
    <n v="27"/>
    <s v="'0113"/>
    <s v="Rice"/>
    <n v="5312"/>
    <x v="0"/>
    <s v="ha"/>
    <x v="42"/>
    <x v="42"/>
    <n v="84"/>
  </r>
  <r>
    <n v="209"/>
    <s v="'748"/>
    <x v="13"/>
    <n v="27"/>
    <s v="'0113"/>
    <s v="Rice"/>
    <n v="5312"/>
    <x v="0"/>
    <s v="ha"/>
    <x v="43"/>
    <x v="43"/>
    <n v="100"/>
  </r>
  <r>
    <n v="209"/>
    <s v="'748"/>
    <x v="13"/>
    <n v="27"/>
    <s v="'0113"/>
    <s v="Rice"/>
    <n v="5312"/>
    <x v="0"/>
    <s v="ha"/>
    <x v="44"/>
    <x v="44"/>
    <n v="118"/>
  </r>
  <r>
    <n v="209"/>
    <s v="'748"/>
    <x v="13"/>
    <n v="27"/>
    <s v="'0113"/>
    <s v="Rice"/>
    <n v="5312"/>
    <x v="0"/>
    <s v="ha"/>
    <x v="45"/>
    <x v="45"/>
    <n v="134"/>
  </r>
  <r>
    <n v="209"/>
    <s v="'748"/>
    <x v="13"/>
    <n v="27"/>
    <s v="'0113"/>
    <s v="Rice"/>
    <n v="5312"/>
    <x v="0"/>
    <s v="ha"/>
    <x v="46"/>
    <x v="46"/>
    <n v="150"/>
  </r>
  <r>
    <n v="209"/>
    <s v="'748"/>
    <x v="13"/>
    <n v="27"/>
    <s v="'0113"/>
    <s v="Rice"/>
    <n v="5312"/>
    <x v="0"/>
    <s v="ha"/>
    <x v="47"/>
    <x v="47"/>
    <n v="177"/>
  </r>
  <r>
    <n v="209"/>
    <s v="'748"/>
    <x v="13"/>
    <n v="27"/>
    <s v="'0113"/>
    <s v="Rice"/>
    <n v="5312"/>
    <x v="0"/>
    <s v="ha"/>
    <x v="48"/>
    <x v="48"/>
    <n v="179"/>
  </r>
  <r>
    <n v="209"/>
    <s v="'748"/>
    <x v="13"/>
    <n v="27"/>
    <s v="'0113"/>
    <s v="Rice"/>
    <n v="5312"/>
    <x v="0"/>
    <s v="ha"/>
    <x v="49"/>
    <x v="49"/>
    <n v="194"/>
  </r>
  <r>
    <n v="209"/>
    <s v="'748"/>
    <x v="13"/>
    <n v="27"/>
    <s v="'0113"/>
    <s v="Rice"/>
    <n v="5312"/>
    <x v="0"/>
    <s v="ha"/>
    <x v="50"/>
    <x v="50"/>
    <n v="211"/>
  </r>
  <r>
    <n v="209"/>
    <s v="'748"/>
    <x v="13"/>
    <n v="27"/>
    <s v="'0113"/>
    <s v="Rice"/>
    <n v="5312"/>
    <x v="0"/>
    <s v="ha"/>
    <x v="51"/>
    <x v="51"/>
    <n v="227"/>
  </r>
  <r>
    <n v="209"/>
    <s v="'748"/>
    <x v="13"/>
    <n v="27"/>
    <s v="'0113"/>
    <s v="Rice"/>
    <n v="5312"/>
    <x v="0"/>
    <s v="ha"/>
    <x v="52"/>
    <x v="52"/>
    <n v="243"/>
  </r>
  <r>
    <n v="209"/>
    <s v="'748"/>
    <x v="13"/>
    <n v="27"/>
    <s v="'0113"/>
    <s v="Rice"/>
    <n v="5312"/>
    <x v="0"/>
    <s v="ha"/>
    <x v="53"/>
    <x v="53"/>
    <n v="259"/>
  </r>
  <r>
    <n v="209"/>
    <s v="'748"/>
    <x v="13"/>
    <n v="27"/>
    <s v="'0113"/>
    <s v="Rice"/>
    <n v="5312"/>
    <x v="0"/>
    <s v="ha"/>
    <x v="54"/>
    <x v="54"/>
    <n v="268"/>
  </r>
  <r>
    <n v="209"/>
    <s v="'748"/>
    <x v="13"/>
    <n v="27"/>
    <s v="'0113"/>
    <s v="Rice"/>
    <n v="5312"/>
    <x v="0"/>
    <s v="ha"/>
    <x v="55"/>
    <x v="55"/>
    <n v="275"/>
  </r>
  <r>
    <n v="209"/>
    <s v="'748"/>
    <x v="13"/>
    <n v="27"/>
    <s v="'0113"/>
    <s v="Rice"/>
    <n v="5312"/>
    <x v="0"/>
    <s v="ha"/>
    <x v="56"/>
    <x v="56"/>
    <n v="305"/>
  </r>
  <r>
    <n v="209"/>
    <s v="'748"/>
    <x v="13"/>
    <n v="27"/>
    <s v="'0113"/>
    <s v="Rice"/>
    <n v="5312"/>
    <x v="0"/>
    <s v="ha"/>
    <x v="57"/>
    <x v="57"/>
    <n v="323"/>
  </r>
  <r>
    <n v="209"/>
    <s v="'748"/>
    <x v="13"/>
    <n v="27"/>
    <s v="'0113"/>
    <s v="Rice"/>
    <n v="5312"/>
    <x v="0"/>
    <s v="ha"/>
    <x v="58"/>
    <x v="58"/>
    <n v="321"/>
  </r>
  <r>
    <n v="209"/>
    <s v="'748"/>
    <x v="13"/>
    <n v="27"/>
    <s v="'0113"/>
    <s v="Rice"/>
    <n v="5312"/>
    <x v="0"/>
    <s v="ha"/>
    <x v="59"/>
    <x v="59"/>
    <n v="325"/>
  </r>
  <r>
    <n v="209"/>
    <s v="'748"/>
    <x v="13"/>
    <n v="27"/>
    <s v="'0113"/>
    <s v="Rice"/>
    <n v="5312"/>
    <x v="0"/>
    <s v="ha"/>
    <x v="60"/>
    <x v="60"/>
    <n v="330"/>
  </r>
  <r>
    <n v="209"/>
    <s v="'748"/>
    <x v="13"/>
    <n v="27"/>
    <s v="'0113"/>
    <s v="Rice"/>
    <n v="5419"/>
    <x v="1"/>
    <s v="hg/ha"/>
    <x v="0"/>
    <x v="0"/>
    <n v="21533"/>
  </r>
  <r>
    <n v="209"/>
    <s v="'748"/>
    <x v="13"/>
    <n v="27"/>
    <s v="'0113"/>
    <s v="Rice"/>
    <n v="5419"/>
    <x v="1"/>
    <s v="hg/ha"/>
    <x v="1"/>
    <x v="1"/>
    <n v="23989"/>
  </r>
  <r>
    <n v="209"/>
    <s v="'748"/>
    <x v="13"/>
    <n v="27"/>
    <s v="'0113"/>
    <s v="Rice"/>
    <n v="5419"/>
    <x v="1"/>
    <s v="hg/ha"/>
    <x v="2"/>
    <x v="2"/>
    <n v="27815"/>
  </r>
  <r>
    <n v="209"/>
    <s v="'748"/>
    <x v="13"/>
    <n v="27"/>
    <s v="'0113"/>
    <s v="Rice"/>
    <n v="5419"/>
    <x v="1"/>
    <s v="hg/ha"/>
    <x v="3"/>
    <x v="3"/>
    <n v="26675"/>
  </r>
  <r>
    <n v="209"/>
    <s v="'748"/>
    <x v="13"/>
    <n v="27"/>
    <s v="'0113"/>
    <s v="Rice"/>
    <n v="5419"/>
    <x v="1"/>
    <s v="hg/ha"/>
    <x v="4"/>
    <x v="4"/>
    <n v="27009"/>
  </r>
  <r>
    <n v="209"/>
    <s v="'748"/>
    <x v="13"/>
    <n v="27"/>
    <s v="'0113"/>
    <s v="Rice"/>
    <n v="5419"/>
    <x v="1"/>
    <s v="hg/ha"/>
    <x v="5"/>
    <x v="5"/>
    <n v="29612"/>
  </r>
  <r>
    <n v="209"/>
    <s v="'748"/>
    <x v="13"/>
    <n v="27"/>
    <s v="'0113"/>
    <s v="Rice"/>
    <n v="5419"/>
    <x v="1"/>
    <s v="hg/ha"/>
    <x v="6"/>
    <x v="6"/>
    <n v="27660"/>
  </r>
  <r>
    <n v="209"/>
    <s v="'748"/>
    <x v="13"/>
    <n v="27"/>
    <s v="'0113"/>
    <s v="Rice"/>
    <n v="5419"/>
    <x v="1"/>
    <s v="hg/ha"/>
    <x v="7"/>
    <x v="7"/>
    <n v="23967"/>
  </r>
  <r>
    <n v="209"/>
    <s v="'748"/>
    <x v="13"/>
    <n v="27"/>
    <s v="'0113"/>
    <s v="Rice"/>
    <n v="5419"/>
    <x v="1"/>
    <s v="hg/ha"/>
    <x v="8"/>
    <x v="8"/>
    <n v="28218"/>
  </r>
  <r>
    <n v="209"/>
    <s v="'748"/>
    <x v="13"/>
    <n v="27"/>
    <s v="'0113"/>
    <s v="Rice"/>
    <n v="5419"/>
    <x v="1"/>
    <s v="hg/ha"/>
    <x v="9"/>
    <x v="9"/>
    <n v="30540"/>
  </r>
  <r>
    <n v="209"/>
    <s v="'748"/>
    <x v="13"/>
    <n v="27"/>
    <s v="'0113"/>
    <s v="Rice"/>
    <n v="5419"/>
    <x v="1"/>
    <s v="hg/ha"/>
    <x v="10"/>
    <x v="10"/>
    <n v="29992"/>
  </r>
  <r>
    <n v="209"/>
    <s v="'748"/>
    <x v="13"/>
    <n v="27"/>
    <s v="'0113"/>
    <s v="Rice"/>
    <n v="5419"/>
    <x v="1"/>
    <s v="hg/ha"/>
    <x v="11"/>
    <x v="11"/>
    <n v="33190"/>
  </r>
  <r>
    <n v="209"/>
    <s v="'748"/>
    <x v="13"/>
    <n v="27"/>
    <s v="'0113"/>
    <s v="Rice"/>
    <n v="5419"/>
    <x v="1"/>
    <s v="hg/ha"/>
    <x v="12"/>
    <x v="12"/>
    <n v="34164"/>
  </r>
  <r>
    <n v="209"/>
    <s v="'748"/>
    <x v="13"/>
    <n v="27"/>
    <s v="'0113"/>
    <s v="Rice"/>
    <n v="5419"/>
    <x v="1"/>
    <s v="hg/ha"/>
    <x v="13"/>
    <x v="13"/>
    <n v="32676"/>
  </r>
  <r>
    <n v="209"/>
    <s v="'748"/>
    <x v="13"/>
    <n v="27"/>
    <s v="'0113"/>
    <s v="Rice"/>
    <n v="5419"/>
    <x v="1"/>
    <s v="hg/ha"/>
    <x v="14"/>
    <x v="14"/>
    <n v="27390"/>
  </r>
  <r>
    <n v="209"/>
    <s v="'748"/>
    <x v="13"/>
    <n v="27"/>
    <s v="'0113"/>
    <s v="Rice"/>
    <n v="5419"/>
    <x v="1"/>
    <s v="hg/ha"/>
    <x v="15"/>
    <x v="15"/>
    <n v="27216"/>
  </r>
  <r>
    <n v="209"/>
    <s v="'748"/>
    <x v="13"/>
    <n v="27"/>
    <s v="'0113"/>
    <s v="Rice"/>
    <n v="5419"/>
    <x v="1"/>
    <s v="hg/ha"/>
    <x v="16"/>
    <x v="16"/>
    <n v="26316"/>
  </r>
  <r>
    <n v="209"/>
    <s v="'748"/>
    <x v="13"/>
    <n v="27"/>
    <s v="'0113"/>
    <s v="Rice"/>
    <n v="5419"/>
    <x v="1"/>
    <s v="hg/ha"/>
    <x v="17"/>
    <x v="17"/>
    <n v="26316"/>
  </r>
  <r>
    <n v="209"/>
    <s v="'748"/>
    <x v="13"/>
    <n v="27"/>
    <s v="'0113"/>
    <s v="Rice"/>
    <n v="5419"/>
    <x v="1"/>
    <s v="hg/ha"/>
    <x v="18"/>
    <x v="18"/>
    <n v="26316"/>
  </r>
  <r>
    <n v="209"/>
    <s v="'748"/>
    <x v="13"/>
    <n v="27"/>
    <s v="'0113"/>
    <s v="Rice"/>
    <n v="5419"/>
    <x v="1"/>
    <s v="hg/ha"/>
    <x v="19"/>
    <x v="19"/>
    <n v="26316"/>
  </r>
  <r>
    <n v="209"/>
    <s v="'748"/>
    <x v="13"/>
    <n v="27"/>
    <s v="'0113"/>
    <s v="Rice"/>
    <n v="5419"/>
    <x v="1"/>
    <s v="hg/ha"/>
    <x v="20"/>
    <x v="20"/>
    <n v="25000"/>
  </r>
  <r>
    <n v="209"/>
    <s v="'748"/>
    <x v="13"/>
    <n v="27"/>
    <s v="'0113"/>
    <s v="Rice"/>
    <n v="5419"/>
    <x v="1"/>
    <s v="hg/ha"/>
    <x v="21"/>
    <x v="21"/>
    <n v="32087"/>
  </r>
  <r>
    <n v="209"/>
    <s v="'748"/>
    <x v="13"/>
    <n v="27"/>
    <s v="'0113"/>
    <s v="Rice"/>
    <n v="5419"/>
    <x v="1"/>
    <s v="hg/ha"/>
    <x v="22"/>
    <x v="22"/>
    <n v="34706"/>
  </r>
  <r>
    <n v="209"/>
    <s v="'748"/>
    <x v="13"/>
    <n v="27"/>
    <s v="'0113"/>
    <s v="Rice"/>
    <n v="5419"/>
    <x v="1"/>
    <s v="hg/ha"/>
    <x v="23"/>
    <x v="23"/>
    <n v="87254"/>
  </r>
  <r>
    <n v="209"/>
    <s v="'748"/>
    <x v="13"/>
    <n v="27"/>
    <s v="'0113"/>
    <s v="Rice"/>
    <n v="5419"/>
    <x v="1"/>
    <s v="hg/ha"/>
    <x v="24"/>
    <x v="24"/>
    <n v="75000"/>
  </r>
  <r>
    <n v="209"/>
    <s v="'748"/>
    <x v="13"/>
    <n v="27"/>
    <s v="'0113"/>
    <s v="Rice"/>
    <n v="5419"/>
    <x v="1"/>
    <s v="hg/ha"/>
    <x v="25"/>
    <x v="25"/>
    <n v="75000"/>
  </r>
  <r>
    <n v="209"/>
    <s v="'748"/>
    <x v="13"/>
    <n v="27"/>
    <s v="'0113"/>
    <s v="Rice"/>
    <n v="5419"/>
    <x v="1"/>
    <s v="hg/ha"/>
    <x v="26"/>
    <x v="26"/>
    <n v="75000"/>
  </r>
  <r>
    <n v="209"/>
    <s v="'748"/>
    <x v="13"/>
    <n v="27"/>
    <s v="'0113"/>
    <s v="Rice"/>
    <n v="5419"/>
    <x v="1"/>
    <s v="hg/ha"/>
    <x v="27"/>
    <x v="27"/>
    <n v="75000"/>
  </r>
  <r>
    <n v="209"/>
    <s v="'748"/>
    <x v="13"/>
    <n v="27"/>
    <s v="'0113"/>
    <s v="Rice"/>
    <n v="5419"/>
    <x v="1"/>
    <s v="hg/ha"/>
    <x v="28"/>
    <x v="28"/>
    <n v="75000"/>
  </r>
  <r>
    <n v="209"/>
    <s v="'748"/>
    <x v="13"/>
    <n v="27"/>
    <s v="'0113"/>
    <s v="Rice"/>
    <n v="5419"/>
    <x v="1"/>
    <s v="hg/ha"/>
    <x v="29"/>
    <x v="29"/>
    <n v="91492"/>
  </r>
  <r>
    <n v="209"/>
    <s v="'748"/>
    <x v="13"/>
    <n v="27"/>
    <s v="'0113"/>
    <s v="Rice"/>
    <n v="5419"/>
    <x v="1"/>
    <s v="hg/ha"/>
    <x v="30"/>
    <x v="30"/>
    <n v="75000"/>
  </r>
  <r>
    <n v="209"/>
    <s v="'748"/>
    <x v="13"/>
    <n v="27"/>
    <s v="'0113"/>
    <s v="Rice"/>
    <n v="5419"/>
    <x v="1"/>
    <s v="hg/ha"/>
    <x v="31"/>
    <x v="31"/>
    <n v="61614"/>
  </r>
  <r>
    <n v="209"/>
    <s v="'748"/>
    <x v="13"/>
    <n v="27"/>
    <s v="'0113"/>
    <s v="Rice"/>
    <n v="5419"/>
    <x v="1"/>
    <s v="hg/ha"/>
    <x v="32"/>
    <x v="32"/>
    <n v="50000"/>
  </r>
  <r>
    <n v="209"/>
    <s v="'748"/>
    <x v="13"/>
    <n v="27"/>
    <s v="'0113"/>
    <s v="Rice"/>
    <n v="5419"/>
    <x v="1"/>
    <s v="hg/ha"/>
    <x v="33"/>
    <x v="33"/>
    <n v="54965"/>
  </r>
  <r>
    <n v="209"/>
    <s v="'748"/>
    <x v="13"/>
    <n v="27"/>
    <s v="'0113"/>
    <s v="Rice"/>
    <n v="5419"/>
    <x v="1"/>
    <s v="hg/ha"/>
    <x v="34"/>
    <x v="34"/>
    <n v="53140"/>
  </r>
  <r>
    <n v="209"/>
    <s v="'748"/>
    <x v="13"/>
    <n v="27"/>
    <s v="'0113"/>
    <s v="Rice"/>
    <n v="5419"/>
    <x v="1"/>
    <s v="hg/ha"/>
    <x v="35"/>
    <x v="35"/>
    <n v="46491"/>
  </r>
  <r>
    <n v="209"/>
    <s v="'748"/>
    <x v="13"/>
    <n v="27"/>
    <s v="'0113"/>
    <s v="Rice"/>
    <n v="5419"/>
    <x v="1"/>
    <s v="hg/ha"/>
    <x v="36"/>
    <x v="36"/>
    <n v="51375"/>
  </r>
  <r>
    <n v="209"/>
    <s v="'748"/>
    <x v="13"/>
    <n v="27"/>
    <s v="'0113"/>
    <s v="Rice"/>
    <n v="5419"/>
    <x v="1"/>
    <s v="hg/ha"/>
    <x v="37"/>
    <x v="37"/>
    <n v="70000"/>
  </r>
  <r>
    <n v="209"/>
    <s v="'748"/>
    <x v="13"/>
    <n v="27"/>
    <s v="'0113"/>
    <s v="Rice"/>
    <n v="5419"/>
    <x v="1"/>
    <s v="hg/ha"/>
    <x v="38"/>
    <x v="38"/>
    <n v="33333"/>
  </r>
  <r>
    <n v="209"/>
    <s v="'748"/>
    <x v="13"/>
    <n v="27"/>
    <s v="'0113"/>
    <s v="Rice"/>
    <n v="5419"/>
    <x v="1"/>
    <s v="hg/ha"/>
    <x v="39"/>
    <x v="39"/>
    <n v="34000"/>
  </r>
  <r>
    <n v="209"/>
    <s v="'748"/>
    <x v="13"/>
    <n v="27"/>
    <s v="'0113"/>
    <s v="Rice"/>
    <n v="5419"/>
    <x v="1"/>
    <s v="hg/ha"/>
    <x v="40"/>
    <x v="40"/>
    <n v="37643"/>
  </r>
  <r>
    <n v="209"/>
    <s v="'748"/>
    <x v="13"/>
    <n v="27"/>
    <s v="'0113"/>
    <s v="Rice"/>
    <n v="5419"/>
    <x v="1"/>
    <s v="hg/ha"/>
    <x v="41"/>
    <x v="41"/>
    <n v="40489"/>
  </r>
  <r>
    <n v="209"/>
    <s v="'748"/>
    <x v="13"/>
    <n v="27"/>
    <s v="'0113"/>
    <s v="Rice"/>
    <n v="5419"/>
    <x v="1"/>
    <s v="hg/ha"/>
    <x v="42"/>
    <x v="42"/>
    <n v="41072"/>
  </r>
  <r>
    <n v="209"/>
    <s v="'748"/>
    <x v="13"/>
    <n v="27"/>
    <s v="'0113"/>
    <s v="Rice"/>
    <n v="5419"/>
    <x v="1"/>
    <s v="hg/ha"/>
    <x v="43"/>
    <x v="43"/>
    <n v="39639"/>
  </r>
  <r>
    <n v="209"/>
    <s v="'748"/>
    <x v="13"/>
    <n v="27"/>
    <s v="'0113"/>
    <s v="Rice"/>
    <n v="5419"/>
    <x v="1"/>
    <s v="hg/ha"/>
    <x v="44"/>
    <x v="44"/>
    <n v="38206"/>
  </r>
  <r>
    <n v="209"/>
    <s v="'748"/>
    <x v="13"/>
    <n v="27"/>
    <s v="'0113"/>
    <s v="Rice"/>
    <n v="5419"/>
    <x v="1"/>
    <s v="hg/ha"/>
    <x v="45"/>
    <x v="45"/>
    <n v="37655"/>
  </r>
  <r>
    <n v="209"/>
    <s v="'748"/>
    <x v="13"/>
    <n v="27"/>
    <s v="'0113"/>
    <s v="Rice"/>
    <n v="5419"/>
    <x v="1"/>
    <s v="hg/ha"/>
    <x v="46"/>
    <x v="46"/>
    <n v="37103"/>
  </r>
  <r>
    <n v="209"/>
    <s v="'748"/>
    <x v="13"/>
    <n v="27"/>
    <s v="'0113"/>
    <s v="Rice"/>
    <n v="5419"/>
    <x v="1"/>
    <s v="hg/ha"/>
    <x v="47"/>
    <x v="47"/>
    <n v="36551"/>
  </r>
  <r>
    <n v="209"/>
    <s v="'748"/>
    <x v="13"/>
    <n v="27"/>
    <s v="'0113"/>
    <s v="Rice"/>
    <n v="5419"/>
    <x v="1"/>
    <s v="hg/ha"/>
    <x v="48"/>
    <x v="48"/>
    <n v="35999"/>
  </r>
  <r>
    <n v="209"/>
    <s v="'748"/>
    <x v="13"/>
    <n v="27"/>
    <s v="'0113"/>
    <s v="Rice"/>
    <n v="5419"/>
    <x v="1"/>
    <s v="hg/ha"/>
    <x v="49"/>
    <x v="49"/>
    <n v="35447"/>
  </r>
  <r>
    <n v="209"/>
    <s v="'748"/>
    <x v="13"/>
    <n v="27"/>
    <s v="'0113"/>
    <s v="Rice"/>
    <n v="5419"/>
    <x v="1"/>
    <s v="hg/ha"/>
    <x v="50"/>
    <x v="50"/>
    <n v="34895"/>
  </r>
  <r>
    <n v="209"/>
    <s v="'748"/>
    <x v="13"/>
    <n v="27"/>
    <s v="'0113"/>
    <s v="Rice"/>
    <n v="5419"/>
    <x v="1"/>
    <s v="hg/ha"/>
    <x v="51"/>
    <x v="51"/>
    <n v="34343"/>
  </r>
  <r>
    <n v="209"/>
    <s v="'748"/>
    <x v="13"/>
    <n v="27"/>
    <s v="'0113"/>
    <s v="Rice"/>
    <n v="5419"/>
    <x v="1"/>
    <s v="hg/ha"/>
    <x v="52"/>
    <x v="52"/>
    <n v="33791"/>
  </r>
  <r>
    <n v="209"/>
    <s v="'748"/>
    <x v="13"/>
    <n v="27"/>
    <s v="'0113"/>
    <s v="Rice"/>
    <n v="5419"/>
    <x v="1"/>
    <s v="hg/ha"/>
    <x v="53"/>
    <x v="53"/>
    <n v="33213"/>
  </r>
  <r>
    <n v="209"/>
    <s v="'748"/>
    <x v="13"/>
    <n v="27"/>
    <s v="'0113"/>
    <s v="Rice"/>
    <n v="5419"/>
    <x v="1"/>
    <s v="hg/ha"/>
    <x v="54"/>
    <x v="54"/>
    <n v="33671"/>
  </r>
  <r>
    <n v="209"/>
    <s v="'748"/>
    <x v="13"/>
    <n v="27"/>
    <s v="'0113"/>
    <s v="Rice"/>
    <n v="5419"/>
    <x v="1"/>
    <s v="hg/ha"/>
    <x v="55"/>
    <x v="55"/>
    <n v="32570"/>
  </r>
  <r>
    <n v="209"/>
    <s v="'748"/>
    <x v="13"/>
    <n v="27"/>
    <s v="'0113"/>
    <s v="Rice"/>
    <n v="5419"/>
    <x v="1"/>
    <s v="hg/ha"/>
    <x v="56"/>
    <x v="56"/>
    <n v="30940"/>
  </r>
  <r>
    <n v="209"/>
    <s v="'748"/>
    <x v="13"/>
    <n v="27"/>
    <s v="'0113"/>
    <s v="Rice"/>
    <n v="5419"/>
    <x v="1"/>
    <s v="hg/ha"/>
    <x v="57"/>
    <x v="57"/>
    <n v="30983"/>
  </r>
  <r>
    <n v="209"/>
    <s v="'748"/>
    <x v="13"/>
    <n v="27"/>
    <s v="'0113"/>
    <s v="Rice"/>
    <n v="5419"/>
    <x v="1"/>
    <s v="hg/ha"/>
    <x v="58"/>
    <x v="58"/>
    <n v="31178"/>
  </r>
  <r>
    <n v="209"/>
    <s v="'748"/>
    <x v="13"/>
    <n v="27"/>
    <s v="'0113"/>
    <s v="Rice"/>
    <n v="5419"/>
    <x v="1"/>
    <s v="hg/ha"/>
    <x v="59"/>
    <x v="59"/>
    <n v="30723"/>
  </r>
  <r>
    <n v="209"/>
    <s v="'748"/>
    <x v="13"/>
    <n v="27"/>
    <s v="'0113"/>
    <s v="Rice"/>
    <n v="5419"/>
    <x v="1"/>
    <s v="hg/ha"/>
    <x v="60"/>
    <x v="60"/>
    <n v="30269"/>
  </r>
  <r>
    <n v="209"/>
    <s v="'748"/>
    <x v="13"/>
    <n v="27"/>
    <s v="'0113"/>
    <s v="Rice"/>
    <n v="5510"/>
    <x v="2"/>
    <s v="tonnes"/>
    <x v="0"/>
    <x v="0"/>
    <n v="4173"/>
  </r>
  <r>
    <n v="209"/>
    <s v="'748"/>
    <x v="13"/>
    <n v="27"/>
    <s v="'0113"/>
    <s v="Rice"/>
    <n v="5510"/>
    <x v="2"/>
    <s v="tonnes"/>
    <x v="1"/>
    <x v="1"/>
    <n v="5767"/>
  </r>
  <r>
    <n v="209"/>
    <s v="'748"/>
    <x v="13"/>
    <n v="27"/>
    <s v="'0113"/>
    <s v="Rice"/>
    <n v="5510"/>
    <x v="2"/>
    <s v="tonnes"/>
    <x v="2"/>
    <x v="2"/>
    <n v="6709"/>
  </r>
  <r>
    <n v="209"/>
    <s v="'748"/>
    <x v="13"/>
    <n v="27"/>
    <s v="'0113"/>
    <s v="Rice"/>
    <n v="5510"/>
    <x v="2"/>
    <s v="tonnes"/>
    <x v="3"/>
    <x v="3"/>
    <n v="6314"/>
  </r>
  <r>
    <n v="209"/>
    <s v="'748"/>
    <x v="13"/>
    <n v="27"/>
    <s v="'0113"/>
    <s v="Rice"/>
    <n v="5510"/>
    <x v="2"/>
    <s v="tonnes"/>
    <x v="4"/>
    <x v="4"/>
    <n v="5942"/>
  </r>
  <r>
    <n v="209"/>
    <s v="'748"/>
    <x v="13"/>
    <n v="27"/>
    <s v="'0113"/>
    <s v="Rice"/>
    <n v="5510"/>
    <x v="2"/>
    <s v="tonnes"/>
    <x v="5"/>
    <x v="5"/>
    <n v="6568"/>
  </r>
  <r>
    <n v="209"/>
    <s v="'748"/>
    <x v="13"/>
    <n v="27"/>
    <s v="'0113"/>
    <s v="Rice"/>
    <n v="5510"/>
    <x v="2"/>
    <s v="tonnes"/>
    <x v="6"/>
    <x v="6"/>
    <n v="6359"/>
  </r>
  <r>
    <n v="209"/>
    <s v="'748"/>
    <x v="13"/>
    <n v="27"/>
    <s v="'0113"/>
    <s v="Rice"/>
    <n v="5510"/>
    <x v="2"/>
    <s v="tonnes"/>
    <x v="7"/>
    <x v="7"/>
    <n v="5625"/>
  </r>
  <r>
    <n v="209"/>
    <s v="'748"/>
    <x v="13"/>
    <n v="27"/>
    <s v="'0113"/>
    <s v="Rice"/>
    <n v="5510"/>
    <x v="2"/>
    <s v="tonnes"/>
    <x v="8"/>
    <x v="8"/>
    <n v="7983"/>
  </r>
  <r>
    <n v="209"/>
    <s v="'748"/>
    <x v="13"/>
    <n v="27"/>
    <s v="'0113"/>
    <s v="Rice"/>
    <n v="5510"/>
    <x v="2"/>
    <s v="tonnes"/>
    <x v="9"/>
    <x v="9"/>
    <n v="7348"/>
  </r>
  <r>
    <n v="209"/>
    <s v="'748"/>
    <x v="13"/>
    <n v="27"/>
    <s v="'0113"/>
    <s v="Rice"/>
    <n v="5510"/>
    <x v="2"/>
    <s v="tonnes"/>
    <x v="10"/>
    <x v="10"/>
    <n v="7111"/>
  </r>
  <r>
    <n v="209"/>
    <s v="'748"/>
    <x v="13"/>
    <n v="27"/>
    <s v="'0113"/>
    <s v="Rice"/>
    <n v="5510"/>
    <x v="2"/>
    <s v="tonnes"/>
    <x v="11"/>
    <x v="11"/>
    <n v="5639"/>
  </r>
  <r>
    <n v="209"/>
    <s v="'748"/>
    <x v="13"/>
    <n v="27"/>
    <s v="'0113"/>
    <s v="Rice"/>
    <n v="5510"/>
    <x v="2"/>
    <s v="tonnes"/>
    <x v="12"/>
    <x v="12"/>
    <n v="4537"/>
  </r>
  <r>
    <n v="209"/>
    <s v="'748"/>
    <x v="13"/>
    <n v="27"/>
    <s v="'0113"/>
    <s v="Rice"/>
    <n v="5510"/>
    <x v="2"/>
    <s v="tonnes"/>
    <x v="13"/>
    <x v="13"/>
    <n v="3614"/>
  </r>
  <r>
    <n v="209"/>
    <s v="'748"/>
    <x v="13"/>
    <n v="27"/>
    <s v="'0113"/>
    <s v="Rice"/>
    <n v="5510"/>
    <x v="2"/>
    <s v="tonnes"/>
    <x v="14"/>
    <x v="14"/>
    <n v="4418"/>
  </r>
  <r>
    <n v="209"/>
    <s v="'748"/>
    <x v="13"/>
    <n v="27"/>
    <s v="'0113"/>
    <s v="Rice"/>
    <n v="5510"/>
    <x v="2"/>
    <s v="tonnes"/>
    <x v="15"/>
    <x v="15"/>
    <n v="5073"/>
  </r>
  <r>
    <n v="209"/>
    <s v="'748"/>
    <x v="13"/>
    <n v="27"/>
    <s v="'0113"/>
    <s v="Rice"/>
    <n v="5510"/>
    <x v="2"/>
    <s v="tonnes"/>
    <x v="16"/>
    <x v="16"/>
    <n v="5000"/>
  </r>
  <r>
    <n v="209"/>
    <s v="'748"/>
    <x v="13"/>
    <n v="27"/>
    <s v="'0113"/>
    <s v="Rice"/>
    <n v="5510"/>
    <x v="2"/>
    <s v="tonnes"/>
    <x v="17"/>
    <x v="17"/>
    <n v="5000"/>
  </r>
  <r>
    <n v="209"/>
    <s v="'748"/>
    <x v="13"/>
    <n v="27"/>
    <s v="'0113"/>
    <s v="Rice"/>
    <n v="5510"/>
    <x v="2"/>
    <s v="tonnes"/>
    <x v="18"/>
    <x v="18"/>
    <n v="5000"/>
  </r>
  <r>
    <n v="209"/>
    <s v="'748"/>
    <x v="13"/>
    <n v="27"/>
    <s v="'0113"/>
    <s v="Rice"/>
    <n v="5510"/>
    <x v="2"/>
    <s v="tonnes"/>
    <x v="19"/>
    <x v="19"/>
    <n v="5000"/>
  </r>
  <r>
    <n v="209"/>
    <s v="'748"/>
    <x v="13"/>
    <n v="27"/>
    <s v="'0113"/>
    <s v="Rice"/>
    <n v="5510"/>
    <x v="2"/>
    <s v="tonnes"/>
    <x v="20"/>
    <x v="20"/>
    <n v="3000"/>
  </r>
  <r>
    <n v="209"/>
    <s v="'748"/>
    <x v="13"/>
    <n v="27"/>
    <s v="'0113"/>
    <s v="Rice"/>
    <n v="5510"/>
    <x v="2"/>
    <s v="tonnes"/>
    <x v="21"/>
    <x v="21"/>
    <n v="1614"/>
  </r>
  <r>
    <n v="209"/>
    <s v="'748"/>
    <x v="13"/>
    <n v="27"/>
    <s v="'0113"/>
    <s v="Rice"/>
    <n v="5510"/>
    <x v="2"/>
    <s v="tonnes"/>
    <x v="22"/>
    <x v="22"/>
    <n v="1593"/>
  </r>
  <r>
    <n v="209"/>
    <s v="'748"/>
    <x v="13"/>
    <n v="27"/>
    <s v="'0113"/>
    <s v="Rice"/>
    <n v="5510"/>
    <x v="2"/>
    <s v="tonnes"/>
    <x v="23"/>
    <x v="23"/>
    <n v="2574"/>
  </r>
  <r>
    <n v="209"/>
    <s v="'748"/>
    <x v="13"/>
    <n v="27"/>
    <s v="'0113"/>
    <s v="Rice"/>
    <n v="5510"/>
    <x v="2"/>
    <s v="tonnes"/>
    <x v="24"/>
    <x v="24"/>
    <n v="3000"/>
  </r>
  <r>
    <n v="209"/>
    <s v="'748"/>
    <x v="13"/>
    <n v="27"/>
    <s v="'0113"/>
    <s v="Rice"/>
    <n v="5510"/>
    <x v="2"/>
    <s v="tonnes"/>
    <x v="25"/>
    <x v="25"/>
    <n v="3000"/>
  </r>
  <r>
    <n v="209"/>
    <s v="'748"/>
    <x v="13"/>
    <n v="27"/>
    <s v="'0113"/>
    <s v="Rice"/>
    <n v="5510"/>
    <x v="2"/>
    <s v="tonnes"/>
    <x v="26"/>
    <x v="26"/>
    <n v="3000"/>
  </r>
  <r>
    <n v="209"/>
    <s v="'748"/>
    <x v="13"/>
    <n v="27"/>
    <s v="'0113"/>
    <s v="Rice"/>
    <n v="5510"/>
    <x v="2"/>
    <s v="tonnes"/>
    <x v="27"/>
    <x v="27"/>
    <n v="3000"/>
  </r>
  <r>
    <n v="209"/>
    <s v="'748"/>
    <x v="13"/>
    <n v="27"/>
    <s v="'0113"/>
    <s v="Rice"/>
    <n v="5510"/>
    <x v="2"/>
    <s v="tonnes"/>
    <x v="28"/>
    <x v="28"/>
    <n v="3000"/>
  </r>
  <r>
    <n v="209"/>
    <s v="'748"/>
    <x v="13"/>
    <n v="27"/>
    <s v="'0113"/>
    <s v="Rice"/>
    <n v="5510"/>
    <x v="2"/>
    <s v="tonnes"/>
    <x v="29"/>
    <x v="29"/>
    <n v="3312"/>
  </r>
  <r>
    <n v="209"/>
    <s v="'748"/>
    <x v="13"/>
    <n v="27"/>
    <s v="'0113"/>
    <s v="Rice"/>
    <n v="5510"/>
    <x v="2"/>
    <s v="tonnes"/>
    <x v="30"/>
    <x v="30"/>
    <n v="3000"/>
  </r>
  <r>
    <n v="209"/>
    <s v="'748"/>
    <x v="13"/>
    <n v="27"/>
    <s v="'0113"/>
    <s v="Rice"/>
    <n v="5510"/>
    <x v="2"/>
    <s v="tonnes"/>
    <x v="31"/>
    <x v="31"/>
    <n v="1839"/>
  </r>
  <r>
    <n v="209"/>
    <s v="'748"/>
    <x v="13"/>
    <n v="27"/>
    <s v="'0113"/>
    <s v="Rice"/>
    <n v="5510"/>
    <x v="2"/>
    <s v="tonnes"/>
    <x v="32"/>
    <x v="32"/>
    <n v="1000"/>
  </r>
  <r>
    <n v="209"/>
    <s v="'748"/>
    <x v="13"/>
    <n v="27"/>
    <s v="'0113"/>
    <s v="Rice"/>
    <n v="5510"/>
    <x v="2"/>
    <s v="tonnes"/>
    <x v="33"/>
    <x v="33"/>
    <n v="916"/>
  </r>
  <r>
    <n v="209"/>
    <s v="'748"/>
    <x v="13"/>
    <n v="27"/>
    <s v="'0113"/>
    <s v="Rice"/>
    <n v="5510"/>
    <x v="2"/>
    <s v="tonnes"/>
    <x v="34"/>
    <x v="34"/>
    <n v="1000"/>
  </r>
  <r>
    <n v="209"/>
    <s v="'748"/>
    <x v="13"/>
    <n v="27"/>
    <s v="'0113"/>
    <s v="Rice"/>
    <n v="5510"/>
    <x v="2"/>
    <s v="tonnes"/>
    <x v="35"/>
    <x v="35"/>
    <n v="265"/>
  </r>
  <r>
    <n v="209"/>
    <s v="'748"/>
    <x v="13"/>
    <n v="27"/>
    <s v="'0113"/>
    <s v="Rice"/>
    <n v="5510"/>
    <x v="2"/>
    <s v="tonnes"/>
    <x v="36"/>
    <x v="36"/>
    <n v="411"/>
  </r>
  <r>
    <n v="209"/>
    <s v="'748"/>
    <x v="13"/>
    <n v="27"/>
    <s v="'0113"/>
    <s v="Rice"/>
    <n v="5510"/>
    <x v="2"/>
    <s v="tonnes"/>
    <x v="37"/>
    <x v="37"/>
    <n v="105"/>
  </r>
  <r>
    <n v="209"/>
    <s v="'748"/>
    <x v="13"/>
    <n v="27"/>
    <s v="'0113"/>
    <s v="Rice"/>
    <n v="5510"/>
    <x v="2"/>
    <s v="tonnes"/>
    <x v="38"/>
    <x v="38"/>
    <n v="100"/>
  </r>
  <r>
    <n v="209"/>
    <s v="'748"/>
    <x v="13"/>
    <n v="27"/>
    <s v="'0113"/>
    <s v="Rice"/>
    <n v="5510"/>
    <x v="2"/>
    <s v="tonnes"/>
    <x v="39"/>
    <x v="39"/>
    <n v="170"/>
  </r>
  <r>
    <n v="209"/>
    <s v="'748"/>
    <x v="13"/>
    <n v="27"/>
    <s v="'0113"/>
    <s v="Rice"/>
    <n v="5510"/>
    <x v="2"/>
    <s v="tonnes"/>
    <x v="40"/>
    <x v="40"/>
    <n v="241"/>
  </r>
  <r>
    <n v="209"/>
    <s v="'748"/>
    <x v="13"/>
    <n v="27"/>
    <s v="'0113"/>
    <s v="Rice"/>
    <n v="5510"/>
    <x v="2"/>
    <s v="tonnes"/>
    <x v="41"/>
    <x v="41"/>
    <n v="292"/>
  </r>
  <r>
    <n v="209"/>
    <s v="'748"/>
    <x v="13"/>
    <n v="27"/>
    <s v="'0113"/>
    <s v="Rice"/>
    <n v="5510"/>
    <x v="2"/>
    <s v="tonnes"/>
    <x v="42"/>
    <x v="42"/>
    <n v="344"/>
  </r>
  <r>
    <n v="209"/>
    <s v="'748"/>
    <x v="13"/>
    <n v="27"/>
    <s v="'0113"/>
    <s v="Rice"/>
    <n v="5510"/>
    <x v="2"/>
    <s v="tonnes"/>
    <x v="43"/>
    <x v="43"/>
    <n v="397"/>
  </r>
  <r>
    <n v="209"/>
    <s v="'748"/>
    <x v="13"/>
    <n v="27"/>
    <s v="'0113"/>
    <s v="Rice"/>
    <n v="5510"/>
    <x v="2"/>
    <s v="tonnes"/>
    <x v="44"/>
    <x v="44"/>
    <n v="451"/>
  </r>
  <r>
    <n v="209"/>
    <s v="'748"/>
    <x v="13"/>
    <n v="27"/>
    <s v="'0113"/>
    <s v="Rice"/>
    <n v="5510"/>
    <x v="2"/>
    <s v="tonnes"/>
    <x v="45"/>
    <x v="45"/>
    <n v="504"/>
  </r>
  <r>
    <n v="209"/>
    <s v="'748"/>
    <x v="13"/>
    <n v="27"/>
    <s v="'0113"/>
    <s v="Rice"/>
    <n v="5510"/>
    <x v="2"/>
    <s v="tonnes"/>
    <x v="46"/>
    <x v="46"/>
    <n v="556"/>
  </r>
  <r>
    <n v="209"/>
    <s v="'748"/>
    <x v="13"/>
    <n v="27"/>
    <s v="'0113"/>
    <s v="Rice"/>
    <n v="5510"/>
    <x v="2"/>
    <s v="tonnes"/>
    <x v="47"/>
    <x v="47"/>
    <n v="648"/>
  </r>
  <r>
    <n v="209"/>
    <s v="'748"/>
    <x v="13"/>
    <n v="27"/>
    <s v="'0113"/>
    <s v="Rice"/>
    <n v="5510"/>
    <x v="2"/>
    <s v="tonnes"/>
    <x v="48"/>
    <x v="48"/>
    <n v="643"/>
  </r>
  <r>
    <n v="209"/>
    <s v="'748"/>
    <x v="13"/>
    <n v="27"/>
    <s v="'0113"/>
    <s v="Rice"/>
    <n v="5510"/>
    <x v="2"/>
    <s v="tonnes"/>
    <x v="49"/>
    <x v="49"/>
    <n v="689"/>
  </r>
  <r>
    <n v="209"/>
    <s v="'748"/>
    <x v="13"/>
    <n v="27"/>
    <s v="'0113"/>
    <s v="Rice"/>
    <n v="5510"/>
    <x v="2"/>
    <s v="tonnes"/>
    <x v="50"/>
    <x v="50"/>
    <n v="736"/>
  </r>
  <r>
    <n v="209"/>
    <s v="'748"/>
    <x v="13"/>
    <n v="27"/>
    <s v="'0113"/>
    <s v="Rice"/>
    <n v="5510"/>
    <x v="2"/>
    <s v="tonnes"/>
    <x v="51"/>
    <x v="51"/>
    <n v="781"/>
  </r>
  <r>
    <n v="209"/>
    <s v="'748"/>
    <x v="13"/>
    <n v="27"/>
    <s v="'0113"/>
    <s v="Rice"/>
    <n v="5510"/>
    <x v="2"/>
    <s v="tonnes"/>
    <x v="52"/>
    <x v="52"/>
    <n v="823"/>
  </r>
  <r>
    <n v="209"/>
    <s v="'748"/>
    <x v="13"/>
    <n v="27"/>
    <s v="'0113"/>
    <s v="Rice"/>
    <n v="5510"/>
    <x v="2"/>
    <s v="tonnes"/>
    <x v="53"/>
    <x v="53"/>
    <n v="862"/>
  </r>
  <r>
    <n v="209"/>
    <s v="'748"/>
    <x v="13"/>
    <n v="27"/>
    <s v="'0113"/>
    <s v="Rice"/>
    <n v="5510"/>
    <x v="2"/>
    <s v="tonnes"/>
    <x v="54"/>
    <x v="54"/>
    <n v="903"/>
  </r>
  <r>
    <n v="209"/>
    <s v="'748"/>
    <x v="13"/>
    <n v="27"/>
    <s v="'0113"/>
    <s v="Rice"/>
    <n v="5510"/>
    <x v="2"/>
    <s v="tonnes"/>
    <x v="55"/>
    <x v="55"/>
    <n v="895"/>
  </r>
  <r>
    <n v="209"/>
    <s v="'748"/>
    <x v="13"/>
    <n v="27"/>
    <s v="'0113"/>
    <s v="Rice"/>
    <n v="5510"/>
    <x v="2"/>
    <s v="tonnes"/>
    <x v="56"/>
    <x v="56"/>
    <n v="944"/>
  </r>
  <r>
    <n v="209"/>
    <s v="'748"/>
    <x v="13"/>
    <n v="27"/>
    <s v="'0113"/>
    <s v="Rice"/>
    <n v="5510"/>
    <x v="2"/>
    <s v="tonnes"/>
    <x v="57"/>
    <x v="57"/>
    <n v="1000"/>
  </r>
  <r>
    <n v="209"/>
    <s v="'748"/>
    <x v="13"/>
    <n v="27"/>
    <s v="'0113"/>
    <s v="Rice"/>
    <n v="5510"/>
    <x v="2"/>
    <s v="tonnes"/>
    <x v="58"/>
    <x v="58"/>
    <n v="1000"/>
  </r>
  <r>
    <n v="209"/>
    <s v="'748"/>
    <x v="13"/>
    <n v="27"/>
    <s v="'0113"/>
    <s v="Rice"/>
    <n v="5510"/>
    <x v="2"/>
    <s v="tonnes"/>
    <x v="59"/>
    <x v="59"/>
    <n v="1000"/>
  </r>
  <r>
    <n v="209"/>
    <s v="'748"/>
    <x v="13"/>
    <n v="27"/>
    <s v="'0113"/>
    <s v="Rice"/>
    <n v="5510"/>
    <x v="2"/>
    <s v="tonnes"/>
    <x v="60"/>
    <x v="60"/>
    <n v="1000"/>
  </r>
  <r>
    <n v="238"/>
    <s v="'231"/>
    <x v="14"/>
    <n v="27"/>
    <s v="'0113"/>
    <s v="Rice"/>
    <n v="5312"/>
    <x v="0"/>
    <s v="ha"/>
    <x v="0"/>
    <x v="0"/>
    <s v="NA"/>
  </r>
  <r>
    <n v="238"/>
    <s v="'231"/>
    <x v="14"/>
    <n v="27"/>
    <s v="'0113"/>
    <s v="Rice"/>
    <n v="5312"/>
    <x v="0"/>
    <s v="ha"/>
    <x v="1"/>
    <x v="1"/>
    <s v="NA"/>
  </r>
  <r>
    <n v="238"/>
    <s v="'231"/>
    <x v="14"/>
    <n v="27"/>
    <s v="'0113"/>
    <s v="Rice"/>
    <n v="5312"/>
    <x v="0"/>
    <s v="ha"/>
    <x v="2"/>
    <x v="2"/>
    <s v="NA"/>
  </r>
  <r>
    <n v="238"/>
    <s v="'231"/>
    <x v="14"/>
    <n v="27"/>
    <s v="'0113"/>
    <s v="Rice"/>
    <n v="5312"/>
    <x v="0"/>
    <s v="ha"/>
    <x v="3"/>
    <x v="3"/>
    <s v="NA"/>
  </r>
  <r>
    <n v="238"/>
    <s v="'231"/>
    <x v="14"/>
    <n v="27"/>
    <s v="'0113"/>
    <s v="Rice"/>
    <n v="5312"/>
    <x v="0"/>
    <s v="ha"/>
    <x v="4"/>
    <x v="4"/>
    <s v="NA"/>
  </r>
  <r>
    <n v="238"/>
    <s v="'231"/>
    <x v="14"/>
    <n v="27"/>
    <s v="'0113"/>
    <s v="Rice"/>
    <n v="5312"/>
    <x v="0"/>
    <s v="ha"/>
    <x v="5"/>
    <x v="5"/>
    <s v="NA"/>
  </r>
  <r>
    <n v="238"/>
    <s v="'231"/>
    <x v="14"/>
    <n v="27"/>
    <s v="'0113"/>
    <s v="Rice"/>
    <n v="5312"/>
    <x v="0"/>
    <s v="ha"/>
    <x v="6"/>
    <x v="6"/>
    <s v="NA"/>
  </r>
  <r>
    <n v="238"/>
    <s v="'231"/>
    <x v="14"/>
    <n v="27"/>
    <s v="'0113"/>
    <s v="Rice"/>
    <n v="5312"/>
    <x v="0"/>
    <s v="ha"/>
    <x v="7"/>
    <x v="7"/>
    <s v="NA"/>
  </r>
  <r>
    <n v="238"/>
    <s v="'231"/>
    <x v="14"/>
    <n v="27"/>
    <s v="'0113"/>
    <s v="Rice"/>
    <n v="5312"/>
    <x v="0"/>
    <s v="ha"/>
    <x v="8"/>
    <x v="8"/>
    <s v="NA"/>
  </r>
  <r>
    <n v="238"/>
    <s v="'231"/>
    <x v="14"/>
    <n v="27"/>
    <s v="'0113"/>
    <s v="Rice"/>
    <n v="5312"/>
    <x v="0"/>
    <s v="ha"/>
    <x v="9"/>
    <x v="9"/>
    <s v="NA"/>
  </r>
  <r>
    <n v="238"/>
    <s v="'231"/>
    <x v="14"/>
    <n v="27"/>
    <s v="'0113"/>
    <s v="Rice"/>
    <n v="5312"/>
    <x v="0"/>
    <s v="ha"/>
    <x v="10"/>
    <x v="10"/>
    <s v="NA"/>
  </r>
  <r>
    <n v="238"/>
    <s v="'231"/>
    <x v="14"/>
    <n v="27"/>
    <s v="'0113"/>
    <s v="Rice"/>
    <n v="5312"/>
    <x v="0"/>
    <s v="ha"/>
    <x v="11"/>
    <x v="11"/>
    <s v="NA"/>
  </r>
  <r>
    <n v="238"/>
    <s v="'231"/>
    <x v="14"/>
    <n v="27"/>
    <s v="'0113"/>
    <s v="Rice"/>
    <n v="5312"/>
    <x v="0"/>
    <s v="ha"/>
    <x v="12"/>
    <x v="12"/>
    <s v="NA"/>
  </r>
  <r>
    <n v="238"/>
    <s v="'231"/>
    <x v="14"/>
    <n v="27"/>
    <s v="'0113"/>
    <s v="Rice"/>
    <n v="5312"/>
    <x v="0"/>
    <s v="ha"/>
    <x v="13"/>
    <x v="13"/>
    <s v="NA"/>
  </r>
  <r>
    <n v="238"/>
    <s v="'231"/>
    <x v="14"/>
    <n v="27"/>
    <s v="'0113"/>
    <s v="Rice"/>
    <n v="5312"/>
    <x v="0"/>
    <s v="ha"/>
    <x v="14"/>
    <x v="14"/>
    <s v="NA"/>
  </r>
  <r>
    <n v="238"/>
    <s v="'231"/>
    <x v="14"/>
    <n v="27"/>
    <s v="'0113"/>
    <s v="Rice"/>
    <n v="5312"/>
    <x v="0"/>
    <s v="ha"/>
    <x v="15"/>
    <x v="15"/>
    <s v="NA"/>
  </r>
  <r>
    <n v="238"/>
    <s v="'231"/>
    <x v="14"/>
    <n v="27"/>
    <s v="'0113"/>
    <s v="Rice"/>
    <n v="5312"/>
    <x v="0"/>
    <s v="ha"/>
    <x v="16"/>
    <x v="16"/>
    <s v="NA"/>
  </r>
  <r>
    <n v="238"/>
    <s v="'231"/>
    <x v="14"/>
    <n v="27"/>
    <s v="'0113"/>
    <s v="Rice"/>
    <n v="5312"/>
    <x v="0"/>
    <s v="ha"/>
    <x v="17"/>
    <x v="17"/>
    <s v="NA"/>
  </r>
  <r>
    <n v="238"/>
    <s v="'231"/>
    <x v="14"/>
    <n v="27"/>
    <s v="'0113"/>
    <s v="Rice"/>
    <n v="5312"/>
    <x v="0"/>
    <s v="ha"/>
    <x v="18"/>
    <x v="18"/>
    <s v="NA"/>
  </r>
  <r>
    <n v="238"/>
    <s v="'231"/>
    <x v="14"/>
    <n v="27"/>
    <s v="'0113"/>
    <s v="Rice"/>
    <n v="5312"/>
    <x v="0"/>
    <s v="ha"/>
    <x v="19"/>
    <x v="19"/>
    <s v="NA"/>
  </r>
  <r>
    <n v="238"/>
    <s v="'231"/>
    <x v="14"/>
    <n v="27"/>
    <s v="'0113"/>
    <s v="Rice"/>
    <n v="5312"/>
    <x v="0"/>
    <s v="ha"/>
    <x v="20"/>
    <x v="20"/>
    <s v="NA"/>
  </r>
  <r>
    <n v="238"/>
    <s v="'231"/>
    <x v="14"/>
    <n v="27"/>
    <s v="'0113"/>
    <s v="Rice"/>
    <n v="5312"/>
    <x v="0"/>
    <s v="ha"/>
    <x v="21"/>
    <x v="21"/>
    <s v="NA"/>
  </r>
  <r>
    <n v="238"/>
    <s v="'231"/>
    <x v="14"/>
    <n v="27"/>
    <s v="'0113"/>
    <s v="Rice"/>
    <n v="5312"/>
    <x v="0"/>
    <s v="ha"/>
    <x v="22"/>
    <x v="22"/>
    <s v="NA"/>
  </r>
  <r>
    <n v="238"/>
    <s v="'231"/>
    <x v="14"/>
    <n v="27"/>
    <s v="'0113"/>
    <s v="Rice"/>
    <n v="5312"/>
    <x v="0"/>
    <s v="ha"/>
    <x v="23"/>
    <x v="23"/>
    <s v="NA"/>
  </r>
  <r>
    <n v="238"/>
    <s v="'231"/>
    <x v="14"/>
    <n v="27"/>
    <s v="'0113"/>
    <s v="Rice"/>
    <n v="5312"/>
    <x v="0"/>
    <s v="ha"/>
    <x v="24"/>
    <x v="24"/>
    <s v="NA"/>
  </r>
  <r>
    <n v="238"/>
    <s v="'231"/>
    <x v="14"/>
    <n v="27"/>
    <s v="'0113"/>
    <s v="Rice"/>
    <n v="5312"/>
    <x v="0"/>
    <s v="ha"/>
    <x v="25"/>
    <x v="25"/>
    <s v="NA"/>
  </r>
  <r>
    <n v="238"/>
    <s v="'231"/>
    <x v="14"/>
    <n v="27"/>
    <s v="'0113"/>
    <s v="Rice"/>
    <n v="5312"/>
    <x v="0"/>
    <s v="ha"/>
    <x v="26"/>
    <x v="26"/>
    <s v="NA"/>
  </r>
  <r>
    <n v="238"/>
    <s v="'231"/>
    <x v="14"/>
    <n v="27"/>
    <s v="'0113"/>
    <s v="Rice"/>
    <n v="5312"/>
    <x v="0"/>
    <s v="ha"/>
    <x v="27"/>
    <x v="27"/>
    <s v="NA"/>
  </r>
  <r>
    <n v="238"/>
    <s v="'231"/>
    <x v="14"/>
    <n v="27"/>
    <s v="'0113"/>
    <s v="Rice"/>
    <n v="5312"/>
    <x v="0"/>
    <s v="ha"/>
    <x v="28"/>
    <x v="28"/>
    <s v="NA"/>
  </r>
  <r>
    <n v="238"/>
    <s v="'231"/>
    <x v="14"/>
    <n v="27"/>
    <s v="'0113"/>
    <s v="Rice"/>
    <n v="5312"/>
    <x v="0"/>
    <s v="ha"/>
    <x v="29"/>
    <x v="29"/>
    <s v="NA"/>
  </r>
  <r>
    <n v="238"/>
    <s v="'231"/>
    <x v="14"/>
    <n v="27"/>
    <s v="'0113"/>
    <s v="Rice"/>
    <n v="5312"/>
    <x v="0"/>
    <s v="ha"/>
    <x v="30"/>
    <x v="30"/>
    <s v="NA"/>
  </r>
  <r>
    <n v="238"/>
    <s v="'231"/>
    <x v="14"/>
    <n v="27"/>
    <s v="'0113"/>
    <s v="Rice"/>
    <n v="5312"/>
    <x v="0"/>
    <s v="ha"/>
    <x v="31"/>
    <x v="31"/>
    <s v="NA"/>
  </r>
  <r>
    <n v="238"/>
    <s v="'231"/>
    <x v="14"/>
    <n v="27"/>
    <s v="'0113"/>
    <s v="Rice"/>
    <n v="5312"/>
    <x v="0"/>
    <s v="ha"/>
    <x v="32"/>
    <x v="32"/>
    <n v="5400"/>
  </r>
  <r>
    <n v="238"/>
    <s v="'231"/>
    <x v="14"/>
    <n v="27"/>
    <s v="'0113"/>
    <s v="Rice"/>
    <n v="5312"/>
    <x v="0"/>
    <s v="ha"/>
    <x v="33"/>
    <x v="33"/>
    <n v="4987"/>
  </r>
  <r>
    <n v="238"/>
    <s v="'231"/>
    <x v="14"/>
    <n v="27"/>
    <s v="'0113"/>
    <s v="Rice"/>
    <n v="5312"/>
    <x v="0"/>
    <s v="ha"/>
    <x v="34"/>
    <x v="34"/>
    <n v="5900"/>
  </r>
  <r>
    <n v="238"/>
    <s v="'231"/>
    <x v="14"/>
    <n v="27"/>
    <s v="'0113"/>
    <s v="Rice"/>
    <n v="5312"/>
    <x v="0"/>
    <s v="ha"/>
    <x v="35"/>
    <x v="35"/>
    <n v="5327"/>
  </r>
  <r>
    <n v="238"/>
    <s v="'231"/>
    <x v="14"/>
    <n v="27"/>
    <s v="'0113"/>
    <s v="Rice"/>
    <n v="5312"/>
    <x v="0"/>
    <s v="ha"/>
    <x v="36"/>
    <x v="36"/>
    <n v="6500"/>
  </r>
  <r>
    <n v="238"/>
    <s v="'231"/>
    <x v="14"/>
    <n v="27"/>
    <s v="'0113"/>
    <s v="Rice"/>
    <n v="5312"/>
    <x v="0"/>
    <s v="ha"/>
    <x v="37"/>
    <x v="37"/>
    <n v="7000"/>
  </r>
  <r>
    <n v="238"/>
    <s v="'231"/>
    <x v="14"/>
    <n v="27"/>
    <s v="'0113"/>
    <s v="Rice"/>
    <n v="5312"/>
    <x v="0"/>
    <s v="ha"/>
    <x v="38"/>
    <x v="38"/>
    <n v="7500"/>
  </r>
  <r>
    <n v="238"/>
    <s v="'231"/>
    <x v="14"/>
    <n v="27"/>
    <s v="'0113"/>
    <s v="Rice"/>
    <n v="5312"/>
    <x v="0"/>
    <s v="ha"/>
    <x v="39"/>
    <x v="39"/>
    <n v="8200"/>
  </r>
  <r>
    <n v="238"/>
    <s v="'231"/>
    <x v="14"/>
    <n v="27"/>
    <s v="'0113"/>
    <s v="Rice"/>
    <n v="5312"/>
    <x v="0"/>
    <s v="ha"/>
    <x v="40"/>
    <x v="40"/>
    <n v="8364"/>
  </r>
  <r>
    <n v="238"/>
    <s v="'231"/>
    <x v="14"/>
    <n v="27"/>
    <s v="'0113"/>
    <s v="Rice"/>
    <n v="5312"/>
    <x v="0"/>
    <s v="ha"/>
    <x v="41"/>
    <x v="41"/>
    <n v="7700"/>
  </r>
  <r>
    <n v="238"/>
    <s v="'231"/>
    <x v="14"/>
    <n v="27"/>
    <s v="'0113"/>
    <s v="Rice"/>
    <n v="5312"/>
    <x v="0"/>
    <s v="ha"/>
    <x v="42"/>
    <x v="42"/>
    <n v="7200"/>
  </r>
  <r>
    <n v="238"/>
    <s v="'231"/>
    <x v="14"/>
    <n v="27"/>
    <s v="'0113"/>
    <s v="Rice"/>
    <n v="5312"/>
    <x v="0"/>
    <s v="ha"/>
    <x v="43"/>
    <x v="43"/>
    <n v="6500"/>
  </r>
  <r>
    <n v="238"/>
    <s v="'231"/>
    <x v="14"/>
    <n v="27"/>
    <s v="'0113"/>
    <s v="Rice"/>
    <n v="5312"/>
    <x v="0"/>
    <s v="ha"/>
    <x v="44"/>
    <x v="44"/>
    <n v="6241"/>
  </r>
  <r>
    <n v="238"/>
    <s v="'231"/>
    <x v="14"/>
    <n v="27"/>
    <s v="'0113"/>
    <s v="Rice"/>
    <n v="5312"/>
    <x v="0"/>
    <s v="ha"/>
    <x v="45"/>
    <x v="45"/>
    <n v="6421"/>
  </r>
  <r>
    <n v="238"/>
    <s v="'231"/>
    <x v="14"/>
    <n v="27"/>
    <s v="'0113"/>
    <s v="Rice"/>
    <n v="5312"/>
    <x v="0"/>
    <s v="ha"/>
    <x v="46"/>
    <x v="46"/>
    <n v="421"/>
  </r>
  <r>
    <n v="238"/>
    <s v="'231"/>
    <x v="14"/>
    <n v="27"/>
    <s v="'0113"/>
    <s v="Rice"/>
    <n v="5312"/>
    <x v="0"/>
    <s v="ha"/>
    <x v="47"/>
    <x v="47"/>
    <n v="907"/>
  </r>
  <r>
    <n v="238"/>
    <s v="'231"/>
    <x v="14"/>
    <n v="27"/>
    <s v="'0113"/>
    <s v="Rice"/>
    <n v="5312"/>
    <x v="0"/>
    <s v="ha"/>
    <x v="48"/>
    <x v="48"/>
    <n v="47739"/>
  </r>
  <r>
    <n v="238"/>
    <s v="'231"/>
    <x v="14"/>
    <n v="27"/>
    <s v="'0113"/>
    <s v="Rice"/>
    <n v="5312"/>
    <x v="0"/>
    <s v="ha"/>
    <x v="49"/>
    <x v="49"/>
    <n v="29866"/>
  </r>
  <r>
    <n v="238"/>
    <s v="'231"/>
    <x v="14"/>
    <n v="27"/>
    <s v="'0113"/>
    <s v="Rice"/>
    <n v="5312"/>
    <x v="0"/>
    <s v="ha"/>
    <x v="50"/>
    <x v="50"/>
    <n v="30649"/>
  </r>
  <r>
    <n v="238"/>
    <s v="'231"/>
    <x v="14"/>
    <n v="27"/>
    <s v="'0113"/>
    <s v="Rice"/>
    <n v="5312"/>
    <x v="0"/>
    <s v="ha"/>
    <x v="51"/>
    <x v="51"/>
    <n v="41811"/>
  </r>
  <r>
    <n v="238"/>
    <s v="'231"/>
    <x v="14"/>
    <n v="27"/>
    <s v="'0113"/>
    <s v="Rice"/>
    <n v="5312"/>
    <x v="0"/>
    <s v="ha"/>
    <x v="52"/>
    <x v="52"/>
    <n v="33820"/>
  </r>
  <r>
    <n v="238"/>
    <s v="'231"/>
    <x v="14"/>
    <n v="27"/>
    <s v="'0113"/>
    <s v="Rice"/>
    <n v="5312"/>
    <x v="0"/>
    <s v="ha"/>
    <x v="53"/>
    <x v="53"/>
    <n v="46832"/>
  </r>
  <r>
    <n v="238"/>
    <s v="'231"/>
    <x v="14"/>
    <n v="27"/>
    <s v="'0113"/>
    <s v="Rice"/>
    <n v="5312"/>
    <x v="0"/>
    <s v="ha"/>
    <x v="54"/>
    <x v="54"/>
    <n v="45454"/>
  </r>
  <r>
    <n v="238"/>
    <s v="'231"/>
    <x v="14"/>
    <n v="27"/>
    <s v="'0113"/>
    <s v="Rice"/>
    <n v="5312"/>
    <x v="0"/>
    <s v="ha"/>
    <x v="55"/>
    <x v="55"/>
    <n v="48418"/>
  </r>
  <r>
    <n v="238"/>
    <s v="'231"/>
    <x v="14"/>
    <n v="27"/>
    <s v="'0113"/>
    <s v="Rice"/>
    <n v="5312"/>
    <x v="0"/>
    <s v="ha"/>
    <x v="56"/>
    <x v="56"/>
    <n v="53107"/>
  </r>
  <r>
    <n v="238"/>
    <s v="'231"/>
    <x v="14"/>
    <n v="27"/>
    <s v="'0113"/>
    <s v="Rice"/>
    <n v="5312"/>
    <x v="0"/>
    <s v="ha"/>
    <x v="57"/>
    <x v="57"/>
    <n v="63362"/>
  </r>
  <r>
    <n v="238"/>
    <s v="'231"/>
    <x v="14"/>
    <n v="27"/>
    <s v="'0113"/>
    <s v="Rice"/>
    <n v="5312"/>
    <x v="0"/>
    <s v="ha"/>
    <x v="58"/>
    <x v="58"/>
    <n v="57576"/>
  </r>
  <r>
    <n v="238"/>
    <s v="'231"/>
    <x v="14"/>
    <n v="27"/>
    <s v="'0113"/>
    <s v="Rice"/>
    <n v="5312"/>
    <x v="0"/>
    <s v="ha"/>
    <x v="59"/>
    <x v="59"/>
    <n v="62551"/>
  </r>
  <r>
    <n v="238"/>
    <s v="'231"/>
    <x v="14"/>
    <n v="27"/>
    <s v="'0113"/>
    <s v="Rice"/>
    <n v="5312"/>
    <x v="0"/>
    <s v="ha"/>
    <x v="60"/>
    <x v="60"/>
    <n v="60000"/>
  </r>
  <r>
    <n v="238"/>
    <s v="'231"/>
    <x v="14"/>
    <n v="27"/>
    <s v="'0113"/>
    <s v="Rice"/>
    <n v="5419"/>
    <x v="1"/>
    <s v="hg/ha"/>
    <x v="0"/>
    <x v="0"/>
    <s v="NA"/>
  </r>
  <r>
    <n v="238"/>
    <s v="'231"/>
    <x v="14"/>
    <n v="27"/>
    <s v="'0113"/>
    <s v="Rice"/>
    <n v="5419"/>
    <x v="1"/>
    <s v="hg/ha"/>
    <x v="1"/>
    <x v="1"/>
    <s v="NA"/>
  </r>
  <r>
    <n v="238"/>
    <s v="'231"/>
    <x v="14"/>
    <n v="27"/>
    <s v="'0113"/>
    <s v="Rice"/>
    <n v="5419"/>
    <x v="1"/>
    <s v="hg/ha"/>
    <x v="2"/>
    <x v="2"/>
    <s v="NA"/>
  </r>
  <r>
    <n v="238"/>
    <s v="'231"/>
    <x v="14"/>
    <n v="27"/>
    <s v="'0113"/>
    <s v="Rice"/>
    <n v="5419"/>
    <x v="1"/>
    <s v="hg/ha"/>
    <x v="3"/>
    <x v="3"/>
    <s v="NA"/>
  </r>
  <r>
    <n v="238"/>
    <s v="'231"/>
    <x v="14"/>
    <n v="27"/>
    <s v="'0113"/>
    <s v="Rice"/>
    <n v="5419"/>
    <x v="1"/>
    <s v="hg/ha"/>
    <x v="4"/>
    <x v="4"/>
    <s v="NA"/>
  </r>
  <r>
    <n v="238"/>
    <s v="'231"/>
    <x v="14"/>
    <n v="27"/>
    <s v="'0113"/>
    <s v="Rice"/>
    <n v="5419"/>
    <x v="1"/>
    <s v="hg/ha"/>
    <x v="5"/>
    <x v="5"/>
    <s v="NA"/>
  </r>
  <r>
    <n v="238"/>
    <s v="'231"/>
    <x v="14"/>
    <n v="27"/>
    <s v="'0113"/>
    <s v="Rice"/>
    <n v="5419"/>
    <x v="1"/>
    <s v="hg/ha"/>
    <x v="6"/>
    <x v="6"/>
    <s v="NA"/>
  </r>
  <r>
    <n v="238"/>
    <s v="'231"/>
    <x v="14"/>
    <n v="27"/>
    <s v="'0113"/>
    <s v="Rice"/>
    <n v="5419"/>
    <x v="1"/>
    <s v="hg/ha"/>
    <x v="7"/>
    <x v="7"/>
    <s v="NA"/>
  </r>
  <r>
    <n v="238"/>
    <s v="'231"/>
    <x v="14"/>
    <n v="27"/>
    <s v="'0113"/>
    <s v="Rice"/>
    <n v="5419"/>
    <x v="1"/>
    <s v="hg/ha"/>
    <x v="8"/>
    <x v="8"/>
    <s v="NA"/>
  </r>
  <r>
    <n v="238"/>
    <s v="'231"/>
    <x v="14"/>
    <n v="27"/>
    <s v="'0113"/>
    <s v="Rice"/>
    <n v="5419"/>
    <x v="1"/>
    <s v="hg/ha"/>
    <x v="9"/>
    <x v="9"/>
    <s v="NA"/>
  </r>
  <r>
    <n v="238"/>
    <s v="'231"/>
    <x v="14"/>
    <n v="27"/>
    <s v="'0113"/>
    <s v="Rice"/>
    <n v="5419"/>
    <x v="1"/>
    <s v="hg/ha"/>
    <x v="10"/>
    <x v="10"/>
    <s v="NA"/>
  </r>
  <r>
    <n v="238"/>
    <s v="'231"/>
    <x v="14"/>
    <n v="27"/>
    <s v="'0113"/>
    <s v="Rice"/>
    <n v="5419"/>
    <x v="1"/>
    <s v="hg/ha"/>
    <x v="11"/>
    <x v="11"/>
    <s v="NA"/>
  </r>
  <r>
    <n v="238"/>
    <s v="'231"/>
    <x v="14"/>
    <n v="27"/>
    <s v="'0113"/>
    <s v="Rice"/>
    <n v="5419"/>
    <x v="1"/>
    <s v="hg/ha"/>
    <x v="12"/>
    <x v="12"/>
    <s v="NA"/>
  </r>
  <r>
    <n v="238"/>
    <s v="'231"/>
    <x v="14"/>
    <n v="27"/>
    <s v="'0113"/>
    <s v="Rice"/>
    <n v="5419"/>
    <x v="1"/>
    <s v="hg/ha"/>
    <x v="13"/>
    <x v="13"/>
    <s v="NA"/>
  </r>
  <r>
    <n v="238"/>
    <s v="'231"/>
    <x v="14"/>
    <n v="27"/>
    <s v="'0113"/>
    <s v="Rice"/>
    <n v="5419"/>
    <x v="1"/>
    <s v="hg/ha"/>
    <x v="14"/>
    <x v="14"/>
    <s v="NA"/>
  </r>
  <r>
    <n v="238"/>
    <s v="'231"/>
    <x v="14"/>
    <n v="27"/>
    <s v="'0113"/>
    <s v="Rice"/>
    <n v="5419"/>
    <x v="1"/>
    <s v="hg/ha"/>
    <x v="15"/>
    <x v="15"/>
    <s v="NA"/>
  </r>
  <r>
    <n v="238"/>
    <s v="'231"/>
    <x v="14"/>
    <n v="27"/>
    <s v="'0113"/>
    <s v="Rice"/>
    <n v="5419"/>
    <x v="1"/>
    <s v="hg/ha"/>
    <x v="16"/>
    <x v="16"/>
    <s v="NA"/>
  </r>
  <r>
    <n v="238"/>
    <s v="'231"/>
    <x v="14"/>
    <n v="27"/>
    <s v="'0113"/>
    <s v="Rice"/>
    <n v="5419"/>
    <x v="1"/>
    <s v="hg/ha"/>
    <x v="17"/>
    <x v="17"/>
    <s v="NA"/>
  </r>
  <r>
    <n v="238"/>
    <s v="'231"/>
    <x v="14"/>
    <n v="27"/>
    <s v="'0113"/>
    <s v="Rice"/>
    <n v="5419"/>
    <x v="1"/>
    <s v="hg/ha"/>
    <x v="18"/>
    <x v="18"/>
    <s v="NA"/>
  </r>
  <r>
    <n v="238"/>
    <s v="'231"/>
    <x v="14"/>
    <n v="27"/>
    <s v="'0113"/>
    <s v="Rice"/>
    <n v="5419"/>
    <x v="1"/>
    <s v="hg/ha"/>
    <x v="19"/>
    <x v="19"/>
    <s v="NA"/>
  </r>
  <r>
    <n v="238"/>
    <s v="'231"/>
    <x v="14"/>
    <n v="27"/>
    <s v="'0113"/>
    <s v="Rice"/>
    <n v="5419"/>
    <x v="1"/>
    <s v="hg/ha"/>
    <x v="20"/>
    <x v="20"/>
    <s v="NA"/>
  </r>
  <r>
    <n v="238"/>
    <s v="'231"/>
    <x v="14"/>
    <n v="27"/>
    <s v="'0113"/>
    <s v="Rice"/>
    <n v="5419"/>
    <x v="1"/>
    <s v="hg/ha"/>
    <x v="21"/>
    <x v="21"/>
    <s v="NA"/>
  </r>
  <r>
    <n v="238"/>
    <s v="'231"/>
    <x v="14"/>
    <n v="27"/>
    <s v="'0113"/>
    <s v="Rice"/>
    <n v="5419"/>
    <x v="1"/>
    <s v="hg/ha"/>
    <x v="22"/>
    <x v="22"/>
    <s v="NA"/>
  </r>
  <r>
    <n v="238"/>
    <s v="'231"/>
    <x v="14"/>
    <n v="27"/>
    <s v="'0113"/>
    <s v="Rice"/>
    <n v="5419"/>
    <x v="1"/>
    <s v="hg/ha"/>
    <x v="23"/>
    <x v="23"/>
    <s v="NA"/>
  </r>
  <r>
    <n v="238"/>
    <s v="'231"/>
    <x v="14"/>
    <n v="27"/>
    <s v="'0113"/>
    <s v="Rice"/>
    <n v="5419"/>
    <x v="1"/>
    <s v="hg/ha"/>
    <x v="24"/>
    <x v="24"/>
    <s v="NA"/>
  </r>
  <r>
    <n v="238"/>
    <s v="'231"/>
    <x v="14"/>
    <n v="27"/>
    <s v="'0113"/>
    <s v="Rice"/>
    <n v="5419"/>
    <x v="1"/>
    <s v="hg/ha"/>
    <x v="25"/>
    <x v="25"/>
    <s v="NA"/>
  </r>
  <r>
    <n v="238"/>
    <s v="'231"/>
    <x v="14"/>
    <n v="27"/>
    <s v="'0113"/>
    <s v="Rice"/>
    <n v="5419"/>
    <x v="1"/>
    <s v="hg/ha"/>
    <x v="26"/>
    <x v="26"/>
    <s v="NA"/>
  </r>
  <r>
    <n v="238"/>
    <s v="'231"/>
    <x v="14"/>
    <n v="27"/>
    <s v="'0113"/>
    <s v="Rice"/>
    <n v="5419"/>
    <x v="1"/>
    <s v="hg/ha"/>
    <x v="27"/>
    <x v="27"/>
    <s v="NA"/>
  </r>
  <r>
    <n v="238"/>
    <s v="'231"/>
    <x v="14"/>
    <n v="27"/>
    <s v="'0113"/>
    <s v="Rice"/>
    <n v="5419"/>
    <x v="1"/>
    <s v="hg/ha"/>
    <x v="28"/>
    <x v="28"/>
    <s v="NA"/>
  </r>
  <r>
    <n v="238"/>
    <s v="'231"/>
    <x v="14"/>
    <n v="27"/>
    <s v="'0113"/>
    <s v="Rice"/>
    <n v="5419"/>
    <x v="1"/>
    <s v="hg/ha"/>
    <x v="29"/>
    <x v="29"/>
    <s v="NA"/>
  </r>
  <r>
    <n v="238"/>
    <s v="'231"/>
    <x v="14"/>
    <n v="27"/>
    <s v="'0113"/>
    <s v="Rice"/>
    <n v="5419"/>
    <x v="1"/>
    <s v="hg/ha"/>
    <x v="30"/>
    <x v="30"/>
    <s v="NA"/>
  </r>
  <r>
    <n v="238"/>
    <s v="'231"/>
    <x v="14"/>
    <n v="27"/>
    <s v="'0113"/>
    <s v="Rice"/>
    <n v="5419"/>
    <x v="1"/>
    <s v="hg/ha"/>
    <x v="31"/>
    <x v="31"/>
    <s v="NA"/>
  </r>
  <r>
    <n v="238"/>
    <s v="'231"/>
    <x v="14"/>
    <n v="27"/>
    <s v="'0113"/>
    <s v="Rice"/>
    <n v="5419"/>
    <x v="1"/>
    <s v="hg/ha"/>
    <x v="32"/>
    <x v="32"/>
    <n v="18519"/>
  </r>
  <r>
    <n v="238"/>
    <s v="'231"/>
    <x v="14"/>
    <n v="27"/>
    <s v="'0113"/>
    <s v="Rice"/>
    <n v="5419"/>
    <x v="1"/>
    <s v="hg/ha"/>
    <x v="33"/>
    <x v="33"/>
    <n v="18198"/>
  </r>
  <r>
    <n v="238"/>
    <s v="'231"/>
    <x v="14"/>
    <n v="27"/>
    <s v="'0113"/>
    <s v="Rice"/>
    <n v="5419"/>
    <x v="1"/>
    <s v="hg/ha"/>
    <x v="34"/>
    <x v="34"/>
    <n v="18644"/>
  </r>
  <r>
    <n v="238"/>
    <s v="'231"/>
    <x v="14"/>
    <n v="27"/>
    <s v="'0113"/>
    <s v="Rice"/>
    <n v="5419"/>
    <x v="1"/>
    <s v="hg/ha"/>
    <x v="35"/>
    <x v="35"/>
    <n v="18332"/>
  </r>
  <r>
    <n v="238"/>
    <s v="'231"/>
    <x v="14"/>
    <n v="27"/>
    <s v="'0113"/>
    <s v="Rice"/>
    <n v="5419"/>
    <x v="1"/>
    <s v="hg/ha"/>
    <x v="36"/>
    <x v="36"/>
    <n v="18462"/>
  </r>
  <r>
    <n v="238"/>
    <s v="'231"/>
    <x v="14"/>
    <n v="27"/>
    <s v="'0113"/>
    <s v="Rice"/>
    <n v="5419"/>
    <x v="1"/>
    <s v="hg/ha"/>
    <x v="37"/>
    <x v="37"/>
    <n v="18571"/>
  </r>
  <r>
    <n v="238"/>
    <s v="'231"/>
    <x v="14"/>
    <n v="27"/>
    <s v="'0113"/>
    <s v="Rice"/>
    <n v="5419"/>
    <x v="1"/>
    <s v="hg/ha"/>
    <x v="38"/>
    <x v="38"/>
    <n v="18667"/>
  </r>
  <r>
    <n v="238"/>
    <s v="'231"/>
    <x v="14"/>
    <n v="27"/>
    <s v="'0113"/>
    <s v="Rice"/>
    <n v="5419"/>
    <x v="1"/>
    <s v="hg/ha"/>
    <x v="39"/>
    <x v="39"/>
    <n v="18293"/>
  </r>
  <r>
    <n v="238"/>
    <s v="'231"/>
    <x v="14"/>
    <n v="27"/>
    <s v="'0113"/>
    <s v="Rice"/>
    <n v="5419"/>
    <x v="1"/>
    <s v="hg/ha"/>
    <x v="40"/>
    <x v="40"/>
    <n v="18427"/>
  </r>
  <r>
    <n v="238"/>
    <s v="'231"/>
    <x v="14"/>
    <n v="27"/>
    <s v="'0113"/>
    <s v="Rice"/>
    <n v="5419"/>
    <x v="1"/>
    <s v="hg/ha"/>
    <x v="41"/>
    <x v="41"/>
    <n v="20016"/>
  </r>
  <r>
    <n v="238"/>
    <s v="'231"/>
    <x v="14"/>
    <n v="27"/>
    <s v="'0113"/>
    <s v="Rice"/>
    <n v="5419"/>
    <x v="1"/>
    <s v="hg/ha"/>
    <x v="42"/>
    <x v="42"/>
    <n v="18056"/>
  </r>
  <r>
    <n v="238"/>
    <s v="'231"/>
    <x v="14"/>
    <n v="27"/>
    <s v="'0113"/>
    <s v="Rice"/>
    <n v="5419"/>
    <x v="1"/>
    <s v="hg/ha"/>
    <x v="43"/>
    <x v="43"/>
    <n v="18462"/>
  </r>
  <r>
    <n v="238"/>
    <s v="'231"/>
    <x v="14"/>
    <n v="27"/>
    <s v="'0113"/>
    <s v="Rice"/>
    <n v="5419"/>
    <x v="1"/>
    <s v="hg/ha"/>
    <x v="44"/>
    <x v="44"/>
    <n v="18016"/>
  </r>
  <r>
    <n v="238"/>
    <s v="'231"/>
    <x v="14"/>
    <n v="27"/>
    <s v="'0113"/>
    <s v="Rice"/>
    <n v="5419"/>
    <x v="1"/>
    <s v="hg/ha"/>
    <x v="45"/>
    <x v="45"/>
    <n v="17511"/>
  </r>
  <r>
    <n v="238"/>
    <s v="'231"/>
    <x v="14"/>
    <n v="27"/>
    <s v="'0113"/>
    <s v="Rice"/>
    <n v="5419"/>
    <x v="1"/>
    <s v="hg/ha"/>
    <x v="46"/>
    <x v="46"/>
    <n v="16162"/>
  </r>
  <r>
    <n v="238"/>
    <s v="'231"/>
    <x v="14"/>
    <n v="27"/>
    <s v="'0113"/>
    <s v="Rice"/>
    <n v="5419"/>
    <x v="1"/>
    <s v="hg/ha"/>
    <x v="47"/>
    <x v="47"/>
    <n v="12330"/>
  </r>
  <r>
    <n v="238"/>
    <s v="'231"/>
    <x v="14"/>
    <n v="27"/>
    <s v="'0113"/>
    <s v="Rice"/>
    <n v="5419"/>
    <x v="1"/>
    <s v="hg/ha"/>
    <x v="48"/>
    <x v="48"/>
    <n v="21602"/>
  </r>
  <r>
    <n v="238"/>
    <s v="'231"/>
    <x v="14"/>
    <n v="27"/>
    <s v="'0113"/>
    <s v="Rice"/>
    <n v="5419"/>
    <x v="1"/>
    <s v="hg/ha"/>
    <x v="49"/>
    <x v="49"/>
    <n v="30273"/>
  </r>
  <r>
    <n v="238"/>
    <s v="'231"/>
    <x v="14"/>
    <n v="27"/>
    <s v="'0113"/>
    <s v="Rice"/>
    <n v="5419"/>
    <x v="1"/>
    <s v="hg/ha"/>
    <x v="50"/>
    <x v="50"/>
    <n v="28914"/>
  </r>
  <r>
    <n v="238"/>
    <s v="'231"/>
    <x v="14"/>
    <n v="27"/>
    <s v="'0113"/>
    <s v="Rice"/>
    <n v="5419"/>
    <x v="1"/>
    <s v="hg/ha"/>
    <x v="51"/>
    <x v="51"/>
    <n v="28950"/>
  </r>
  <r>
    <n v="238"/>
    <s v="'231"/>
    <x v="14"/>
    <n v="27"/>
    <s v="'0113"/>
    <s v="Rice"/>
    <n v="5419"/>
    <x v="1"/>
    <s v="hg/ha"/>
    <x v="52"/>
    <x v="52"/>
    <n v="27310"/>
  </r>
  <r>
    <n v="238"/>
    <s v="'231"/>
    <x v="14"/>
    <n v="27"/>
    <s v="'0113"/>
    <s v="Rice"/>
    <n v="5419"/>
    <x v="1"/>
    <s v="hg/ha"/>
    <x v="53"/>
    <x v="53"/>
    <n v="28148"/>
  </r>
  <r>
    <n v="238"/>
    <s v="'231"/>
    <x v="14"/>
    <n v="27"/>
    <s v="'0113"/>
    <s v="Rice"/>
    <n v="5419"/>
    <x v="1"/>
    <s v="hg/ha"/>
    <x v="54"/>
    <x v="54"/>
    <n v="30752"/>
  </r>
  <r>
    <n v="238"/>
    <s v="'231"/>
    <x v="14"/>
    <n v="27"/>
    <s v="'0113"/>
    <s v="Rice"/>
    <n v="5419"/>
    <x v="1"/>
    <s v="hg/ha"/>
    <x v="55"/>
    <x v="55"/>
    <n v="28089"/>
  </r>
  <r>
    <n v="238"/>
    <s v="'231"/>
    <x v="14"/>
    <n v="27"/>
    <s v="'0113"/>
    <s v="Rice"/>
    <n v="5419"/>
    <x v="1"/>
    <s v="hg/ha"/>
    <x v="56"/>
    <x v="56"/>
    <n v="28437"/>
  </r>
  <r>
    <n v="238"/>
    <s v="'231"/>
    <x v="14"/>
    <n v="27"/>
    <s v="'0113"/>
    <s v="Rice"/>
    <n v="5419"/>
    <x v="1"/>
    <s v="hg/ha"/>
    <x v="57"/>
    <x v="57"/>
    <n v="27123"/>
  </r>
  <r>
    <n v="238"/>
    <s v="'231"/>
    <x v="14"/>
    <n v="27"/>
    <s v="'0113"/>
    <s v="Rice"/>
    <n v="5419"/>
    <x v="1"/>
    <s v="hg/ha"/>
    <x v="58"/>
    <x v="58"/>
    <n v="29636"/>
  </r>
  <r>
    <n v="238"/>
    <s v="'231"/>
    <x v="14"/>
    <n v="27"/>
    <s v="'0113"/>
    <s v="Rice"/>
    <n v="5419"/>
    <x v="1"/>
    <s v="hg/ha"/>
    <x v="59"/>
    <x v="59"/>
    <n v="30319"/>
  </r>
  <r>
    <n v="238"/>
    <s v="'231"/>
    <x v="14"/>
    <n v="27"/>
    <s v="'0113"/>
    <s v="Rice"/>
    <n v="5419"/>
    <x v="1"/>
    <s v="hg/ha"/>
    <x v="60"/>
    <x v="60"/>
    <n v="33333"/>
  </r>
  <r>
    <n v="238"/>
    <s v="'231"/>
    <x v="14"/>
    <n v="27"/>
    <s v="'0113"/>
    <s v="Rice"/>
    <n v="5510"/>
    <x v="2"/>
    <s v="tonnes"/>
    <x v="0"/>
    <x v="0"/>
    <s v="NA"/>
  </r>
  <r>
    <n v="238"/>
    <s v="'231"/>
    <x v="14"/>
    <n v="27"/>
    <s v="'0113"/>
    <s v="Rice"/>
    <n v="5510"/>
    <x v="2"/>
    <s v="tonnes"/>
    <x v="1"/>
    <x v="1"/>
    <s v="NA"/>
  </r>
  <r>
    <n v="238"/>
    <s v="'231"/>
    <x v="14"/>
    <n v="27"/>
    <s v="'0113"/>
    <s v="Rice"/>
    <n v="5510"/>
    <x v="2"/>
    <s v="tonnes"/>
    <x v="2"/>
    <x v="2"/>
    <s v="NA"/>
  </r>
  <r>
    <n v="238"/>
    <s v="'231"/>
    <x v="14"/>
    <n v="27"/>
    <s v="'0113"/>
    <s v="Rice"/>
    <n v="5510"/>
    <x v="2"/>
    <s v="tonnes"/>
    <x v="3"/>
    <x v="3"/>
    <s v="NA"/>
  </r>
  <r>
    <n v="238"/>
    <s v="'231"/>
    <x v="14"/>
    <n v="27"/>
    <s v="'0113"/>
    <s v="Rice"/>
    <n v="5510"/>
    <x v="2"/>
    <s v="tonnes"/>
    <x v="4"/>
    <x v="4"/>
    <s v="NA"/>
  </r>
  <r>
    <n v="238"/>
    <s v="'231"/>
    <x v="14"/>
    <n v="27"/>
    <s v="'0113"/>
    <s v="Rice"/>
    <n v="5510"/>
    <x v="2"/>
    <s v="tonnes"/>
    <x v="5"/>
    <x v="5"/>
    <s v="NA"/>
  </r>
  <r>
    <n v="238"/>
    <s v="'231"/>
    <x v="14"/>
    <n v="27"/>
    <s v="'0113"/>
    <s v="Rice"/>
    <n v="5510"/>
    <x v="2"/>
    <s v="tonnes"/>
    <x v="6"/>
    <x v="6"/>
    <s v="NA"/>
  </r>
  <r>
    <n v="238"/>
    <s v="'231"/>
    <x v="14"/>
    <n v="27"/>
    <s v="'0113"/>
    <s v="Rice"/>
    <n v="5510"/>
    <x v="2"/>
    <s v="tonnes"/>
    <x v="7"/>
    <x v="7"/>
    <s v="NA"/>
  </r>
  <r>
    <n v="238"/>
    <s v="'231"/>
    <x v="14"/>
    <n v="27"/>
    <s v="'0113"/>
    <s v="Rice"/>
    <n v="5510"/>
    <x v="2"/>
    <s v="tonnes"/>
    <x v="8"/>
    <x v="8"/>
    <s v="NA"/>
  </r>
  <r>
    <n v="238"/>
    <s v="'231"/>
    <x v="14"/>
    <n v="27"/>
    <s v="'0113"/>
    <s v="Rice"/>
    <n v="5510"/>
    <x v="2"/>
    <s v="tonnes"/>
    <x v="9"/>
    <x v="9"/>
    <s v="NA"/>
  </r>
  <r>
    <n v="238"/>
    <s v="'231"/>
    <x v="14"/>
    <n v="27"/>
    <s v="'0113"/>
    <s v="Rice"/>
    <n v="5510"/>
    <x v="2"/>
    <s v="tonnes"/>
    <x v="10"/>
    <x v="10"/>
    <s v="NA"/>
  </r>
  <r>
    <n v="238"/>
    <s v="'231"/>
    <x v="14"/>
    <n v="27"/>
    <s v="'0113"/>
    <s v="Rice"/>
    <n v="5510"/>
    <x v="2"/>
    <s v="tonnes"/>
    <x v="11"/>
    <x v="11"/>
    <s v="NA"/>
  </r>
  <r>
    <n v="238"/>
    <s v="'231"/>
    <x v="14"/>
    <n v="27"/>
    <s v="'0113"/>
    <s v="Rice"/>
    <n v="5510"/>
    <x v="2"/>
    <s v="tonnes"/>
    <x v="12"/>
    <x v="12"/>
    <s v="NA"/>
  </r>
  <r>
    <n v="238"/>
    <s v="'231"/>
    <x v="14"/>
    <n v="27"/>
    <s v="'0113"/>
    <s v="Rice"/>
    <n v="5510"/>
    <x v="2"/>
    <s v="tonnes"/>
    <x v="13"/>
    <x v="13"/>
    <s v="NA"/>
  </r>
  <r>
    <n v="238"/>
    <s v="'231"/>
    <x v="14"/>
    <n v="27"/>
    <s v="'0113"/>
    <s v="Rice"/>
    <n v="5510"/>
    <x v="2"/>
    <s v="tonnes"/>
    <x v="14"/>
    <x v="14"/>
    <s v="NA"/>
  </r>
  <r>
    <n v="238"/>
    <s v="'231"/>
    <x v="14"/>
    <n v="27"/>
    <s v="'0113"/>
    <s v="Rice"/>
    <n v="5510"/>
    <x v="2"/>
    <s v="tonnes"/>
    <x v="15"/>
    <x v="15"/>
    <s v="NA"/>
  </r>
  <r>
    <n v="238"/>
    <s v="'231"/>
    <x v="14"/>
    <n v="27"/>
    <s v="'0113"/>
    <s v="Rice"/>
    <n v="5510"/>
    <x v="2"/>
    <s v="tonnes"/>
    <x v="16"/>
    <x v="16"/>
    <s v="NA"/>
  </r>
  <r>
    <n v="238"/>
    <s v="'231"/>
    <x v="14"/>
    <n v="27"/>
    <s v="'0113"/>
    <s v="Rice"/>
    <n v="5510"/>
    <x v="2"/>
    <s v="tonnes"/>
    <x v="17"/>
    <x v="17"/>
    <s v="NA"/>
  </r>
  <r>
    <n v="238"/>
    <s v="'231"/>
    <x v="14"/>
    <n v="27"/>
    <s v="'0113"/>
    <s v="Rice"/>
    <n v="5510"/>
    <x v="2"/>
    <s v="tonnes"/>
    <x v="18"/>
    <x v="18"/>
    <s v="NA"/>
  </r>
  <r>
    <n v="238"/>
    <s v="'231"/>
    <x v="14"/>
    <n v="27"/>
    <s v="'0113"/>
    <s v="Rice"/>
    <n v="5510"/>
    <x v="2"/>
    <s v="tonnes"/>
    <x v="19"/>
    <x v="19"/>
    <s v="NA"/>
  </r>
  <r>
    <n v="238"/>
    <s v="'231"/>
    <x v="14"/>
    <n v="27"/>
    <s v="'0113"/>
    <s v="Rice"/>
    <n v="5510"/>
    <x v="2"/>
    <s v="tonnes"/>
    <x v="20"/>
    <x v="20"/>
    <s v="NA"/>
  </r>
  <r>
    <n v="238"/>
    <s v="'231"/>
    <x v="14"/>
    <n v="27"/>
    <s v="'0113"/>
    <s v="Rice"/>
    <n v="5510"/>
    <x v="2"/>
    <s v="tonnes"/>
    <x v="21"/>
    <x v="21"/>
    <s v="NA"/>
  </r>
  <r>
    <n v="238"/>
    <s v="'231"/>
    <x v="14"/>
    <n v="27"/>
    <s v="'0113"/>
    <s v="Rice"/>
    <n v="5510"/>
    <x v="2"/>
    <s v="tonnes"/>
    <x v="22"/>
    <x v="22"/>
    <s v="NA"/>
  </r>
  <r>
    <n v="238"/>
    <s v="'231"/>
    <x v="14"/>
    <n v="27"/>
    <s v="'0113"/>
    <s v="Rice"/>
    <n v="5510"/>
    <x v="2"/>
    <s v="tonnes"/>
    <x v="23"/>
    <x v="23"/>
    <s v="NA"/>
  </r>
  <r>
    <n v="238"/>
    <s v="'231"/>
    <x v="14"/>
    <n v="27"/>
    <s v="'0113"/>
    <s v="Rice"/>
    <n v="5510"/>
    <x v="2"/>
    <s v="tonnes"/>
    <x v="24"/>
    <x v="24"/>
    <s v="NA"/>
  </r>
  <r>
    <n v="238"/>
    <s v="'231"/>
    <x v="14"/>
    <n v="27"/>
    <s v="'0113"/>
    <s v="Rice"/>
    <n v="5510"/>
    <x v="2"/>
    <s v="tonnes"/>
    <x v="25"/>
    <x v="25"/>
    <s v="NA"/>
  </r>
  <r>
    <n v="238"/>
    <s v="'231"/>
    <x v="14"/>
    <n v="27"/>
    <s v="'0113"/>
    <s v="Rice"/>
    <n v="5510"/>
    <x v="2"/>
    <s v="tonnes"/>
    <x v="26"/>
    <x v="26"/>
    <s v="NA"/>
  </r>
  <r>
    <n v="238"/>
    <s v="'231"/>
    <x v="14"/>
    <n v="27"/>
    <s v="'0113"/>
    <s v="Rice"/>
    <n v="5510"/>
    <x v="2"/>
    <s v="tonnes"/>
    <x v="27"/>
    <x v="27"/>
    <s v="NA"/>
  </r>
  <r>
    <n v="238"/>
    <s v="'231"/>
    <x v="14"/>
    <n v="27"/>
    <s v="'0113"/>
    <s v="Rice"/>
    <n v="5510"/>
    <x v="2"/>
    <s v="tonnes"/>
    <x v="28"/>
    <x v="28"/>
    <s v="NA"/>
  </r>
  <r>
    <n v="238"/>
    <s v="'231"/>
    <x v="14"/>
    <n v="27"/>
    <s v="'0113"/>
    <s v="Rice"/>
    <n v="5510"/>
    <x v="2"/>
    <s v="tonnes"/>
    <x v="29"/>
    <x v="29"/>
    <s v="NA"/>
  </r>
  <r>
    <n v="238"/>
    <s v="'231"/>
    <x v="14"/>
    <n v="27"/>
    <s v="'0113"/>
    <s v="Rice"/>
    <n v="5510"/>
    <x v="2"/>
    <s v="tonnes"/>
    <x v="30"/>
    <x v="30"/>
    <s v="NA"/>
  </r>
  <r>
    <n v="238"/>
    <s v="'231"/>
    <x v="14"/>
    <n v="27"/>
    <s v="'0113"/>
    <s v="Rice"/>
    <n v="5510"/>
    <x v="2"/>
    <s v="tonnes"/>
    <x v="31"/>
    <x v="31"/>
    <s v="NA"/>
  </r>
  <r>
    <n v="238"/>
    <s v="'231"/>
    <x v="14"/>
    <n v="27"/>
    <s v="'0113"/>
    <s v="Rice"/>
    <n v="5510"/>
    <x v="2"/>
    <s v="tonnes"/>
    <x v="32"/>
    <x v="32"/>
    <n v="10000"/>
  </r>
  <r>
    <n v="238"/>
    <s v="'231"/>
    <x v="14"/>
    <n v="27"/>
    <s v="'0113"/>
    <s v="Rice"/>
    <n v="5510"/>
    <x v="2"/>
    <s v="tonnes"/>
    <x v="33"/>
    <x v="33"/>
    <n v="9076"/>
  </r>
  <r>
    <n v="238"/>
    <s v="'231"/>
    <x v="14"/>
    <n v="27"/>
    <s v="'0113"/>
    <s v="Rice"/>
    <n v="5510"/>
    <x v="2"/>
    <s v="tonnes"/>
    <x v="34"/>
    <x v="34"/>
    <n v="11000"/>
  </r>
  <r>
    <n v="238"/>
    <s v="'231"/>
    <x v="14"/>
    <n v="27"/>
    <s v="'0113"/>
    <s v="Rice"/>
    <n v="5510"/>
    <x v="2"/>
    <s v="tonnes"/>
    <x v="35"/>
    <x v="35"/>
    <n v="9766"/>
  </r>
  <r>
    <n v="238"/>
    <s v="'231"/>
    <x v="14"/>
    <n v="27"/>
    <s v="'0113"/>
    <s v="Rice"/>
    <n v="5510"/>
    <x v="2"/>
    <s v="tonnes"/>
    <x v="36"/>
    <x v="36"/>
    <n v="12000"/>
  </r>
  <r>
    <n v="238"/>
    <s v="'231"/>
    <x v="14"/>
    <n v="27"/>
    <s v="'0113"/>
    <s v="Rice"/>
    <n v="5510"/>
    <x v="2"/>
    <s v="tonnes"/>
    <x v="37"/>
    <x v="37"/>
    <n v="13000"/>
  </r>
  <r>
    <n v="238"/>
    <s v="'231"/>
    <x v="14"/>
    <n v="27"/>
    <s v="'0113"/>
    <s v="Rice"/>
    <n v="5510"/>
    <x v="2"/>
    <s v="tonnes"/>
    <x v="38"/>
    <x v="38"/>
    <n v="14000"/>
  </r>
  <r>
    <n v="238"/>
    <s v="'231"/>
    <x v="14"/>
    <n v="27"/>
    <s v="'0113"/>
    <s v="Rice"/>
    <n v="5510"/>
    <x v="2"/>
    <s v="tonnes"/>
    <x v="39"/>
    <x v="39"/>
    <n v="15000"/>
  </r>
  <r>
    <n v="238"/>
    <s v="'231"/>
    <x v="14"/>
    <n v="27"/>
    <s v="'0113"/>
    <s v="Rice"/>
    <n v="5510"/>
    <x v="2"/>
    <s v="tonnes"/>
    <x v="40"/>
    <x v="40"/>
    <n v="15412"/>
  </r>
  <r>
    <n v="238"/>
    <s v="'231"/>
    <x v="14"/>
    <n v="27"/>
    <s v="'0113"/>
    <s v="Rice"/>
    <n v="5510"/>
    <x v="2"/>
    <s v="tonnes"/>
    <x v="41"/>
    <x v="41"/>
    <n v="15412"/>
  </r>
  <r>
    <n v="238"/>
    <s v="'231"/>
    <x v="14"/>
    <n v="27"/>
    <s v="'0113"/>
    <s v="Rice"/>
    <n v="5510"/>
    <x v="2"/>
    <s v="tonnes"/>
    <x v="42"/>
    <x v="42"/>
    <n v="13000"/>
  </r>
  <r>
    <n v="238"/>
    <s v="'231"/>
    <x v="14"/>
    <n v="27"/>
    <s v="'0113"/>
    <s v="Rice"/>
    <n v="5510"/>
    <x v="2"/>
    <s v="tonnes"/>
    <x v="43"/>
    <x v="43"/>
    <n v="12000"/>
  </r>
  <r>
    <n v="238"/>
    <s v="'231"/>
    <x v="14"/>
    <n v="27"/>
    <s v="'0113"/>
    <s v="Rice"/>
    <n v="5510"/>
    <x v="2"/>
    <s v="tonnes"/>
    <x v="44"/>
    <x v="44"/>
    <n v="11244"/>
  </r>
  <r>
    <n v="238"/>
    <s v="'231"/>
    <x v="14"/>
    <n v="27"/>
    <s v="'0113"/>
    <s v="Rice"/>
    <n v="5510"/>
    <x v="2"/>
    <s v="tonnes"/>
    <x v="45"/>
    <x v="45"/>
    <n v="11244"/>
  </r>
  <r>
    <n v="238"/>
    <s v="'231"/>
    <x v="14"/>
    <n v="27"/>
    <s v="'0113"/>
    <s v="Rice"/>
    <n v="5510"/>
    <x v="2"/>
    <s v="tonnes"/>
    <x v="46"/>
    <x v="46"/>
    <n v="681"/>
  </r>
  <r>
    <n v="238"/>
    <s v="'231"/>
    <x v="14"/>
    <n v="27"/>
    <s v="'0113"/>
    <s v="Rice"/>
    <n v="5510"/>
    <x v="2"/>
    <s v="tonnes"/>
    <x v="47"/>
    <x v="47"/>
    <n v="1119"/>
  </r>
  <r>
    <n v="238"/>
    <s v="'231"/>
    <x v="14"/>
    <n v="27"/>
    <s v="'0113"/>
    <s v="Rice"/>
    <n v="5510"/>
    <x v="2"/>
    <s v="tonnes"/>
    <x v="48"/>
    <x v="48"/>
    <n v="103128"/>
  </r>
  <r>
    <n v="238"/>
    <s v="'231"/>
    <x v="14"/>
    <n v="27"/>
    <s v="'0113"/>
    <s v="Rice"/>
    <n v="5510"/>
    <x v="2"/>
    <s v="tonnes"/>
    <x v="49"/>
    <x v="49"/>
    <n v="90412"/>
  </r>
  <r>
    <n v="238"/>
    <s v="'231"/>
    <x v="14"/>
    <n v="27"/>
    <s v="'0113"/>
    <s v="Rice"/>
    <n v="5510"/>
    <x v="2"/>
    <s v="tonnes"/>
    <x v="50"/>
    <x v="50"/>
    <n v="88619"/>
  </r>
  <r>
    <n v="238"/>
    <s v="'231"/>
    <x v="14"/>
    <n v="27"/>
    <s v="'0113"/>
    <s v="Rice"/>
    <n v="5510"/>
    <x v="2"/>
    <s v="tonnes"/>
    <x v="51"/>
    <x v="51"/>
    <n v="121042"/>
  </r>
  <r>
    <n v="238"/>
    <s v="'231"/>
    <x v="14"/>
    <n v="27"/>
    <s v="'0113"/>
    <s v="Rice"/>
    <n v="5510"/>
    <x v="2"/>
    <s v="tonnes"/>
    <x v="52"/>
    <x v="52"/>
    <n v="92363"/>
  </r>
  <r>
    <n v="238"/>
    <s v="'231"/>
    <x v="14"/>
    <n v="27"/>
    <s v="'0113"/>
    <s v="Rice"/>
    <n v="5510"/>
    <x v="2"/>
    <s v="tonnes"/>
    <x v="53"/>
    <x v="53"/>
    <n v="131821"/>
  </r>
  <r>
    <n v="238"/>
    <s v="'231"/>
    <x v="14"/>
    <n v="27"/>
    <s v="'0113"/>
    <s v="Rice"/>
    <n v="5510"/>
    <x v="2"/>
    <s v="tonnes"/>
    <x v="54"/>
    <x v="54"/>
    <n v="139780"/>
  </r>
  <r>
    <n v="238"/>
    <s v="'231"/>
    <x v="14"/>
    <n v="27"/>
    <s v="'0113"/>
    <s v="Rice"/>
    <n v="5510"/>
    <x v="2"/>
    <s v="tonnes"/>
    <x v="55"/>
    <x v="55"/>
    <n v="136001"/>
  </r>
  <r>
    <n v="238"/>
    <s v="'231"/>
    <x v="14"/>
    <n v="27"/>
    <s v="'0113"/>
    <s v="Rice"/>
    <n v="5510"/>
    <x v="2"/>
    <s v="tonnes"/>
    <x v="56"/>
    <x v="56"/>
    <n v="151018"/>
  </r>
  <r>
    <n v="238"/>
    <s v="'231"/>
    <x v="14"/>
    <n v="27"/>
    <s v="'0113"/>
    <s v="Rice"/>
    <n v="5510"/>
    <x v="2"/>
    <s v="tonnes"/>
    <x v="57"/>
    <x v="57"/>
    <n v="171854"/>
  </r>
  <r>
    <n v="238"/>
    <s v="'231"/>
    <x v="14"/>
    <n v="27"/>
    <s v="'0113"/>
    <s v="Rice"/>
    <n v="5510"/>
    <x v="2"/>
    <s v="tonnes"/>
    <x v="58"/>
    <x v="58"/>
    <n v="170630"/>
  </r>
  <r>
    <n v="238"/>
    <s v="'231"/>
    <x v="14"/>
    <n v="27"/>
    <s v="'0113"/>
    <s v="Rice"/>
    <n v="5510"/>
    <x v="2"/>
    <s v="tonnes"/>
    <x v="59"/>
    <x v="59"/>
    <n v="189649"/>
  </r>
  <r>
    <n v="238"/>
    <s v="'231"/>
    <x v="14"/>
    <n v="27"/>
    <s v="'0113"/>
    <s v="Rice"/>
    <n v="5510"/>
    <x v="2"/>
    <s v="tonnes"/>
    <x v="60"/>
    <x v="60"/>
    <n v="200000"/>
  </r>
  <r>
    <n v="74"/>
    <s v="'266"/>
    <x v="15"/>
    <n v="27"/>
    <s v="'0113"/>
    <s v="Rice"/>
    <n v="5312"/>
    <x v="0"/>
    <s v="ha"/>
    <x v="0"/>
    <x v="0"/>
    <n v="350"/>
  </r>
  <r>
    <n v="74"/>
    <s v="'266"/>
    <x v="15"/>
    <n v="27"/>
    <s v="'0113"/>
    <s v="Rice"/>
    <n v="5312"/>
    <x v="0"/>
    <s v="ha"/>
    <x v="1"/>
    <x v="1"/>
    <n v="480"/>
  </r>
  <r>
    <n v="74"/>
    <s v="'266"/>
    <x v="15"/>
    <n v="27"/>
    <s v="'0113"/>
    <s v="Rice"/>
    <n v="5312"/>
    <x v="0"/>
    <s v="ha"/>
    <x v="2"/>
    <x v="2"/>
    <n v="240"/>
  </r>
  <r>
    <n v="74"/>
    <s v="'266"/>
    <x v="15"/>
    <n v="27"/>
    <s v="'0113"/>
    <s v="Rice"/>
    <n v="5312"/>
    <x v="0"/>
    <s v="ha"/>
    <x v="3"/>
    <x v="3"/>
    <n v="394"/>
  </r>
  <r>
    <n v="74"/>
    <s v="'266"/>
    <x v="15"/>
    <n v="27"/>
    <s v="'0113"/>
    <s v="Rice"/>
    <n v="5312"/>
    <x v="0"/>
    <s v="ha"/>
    <x v="4"/>
    <x v="4"/>
    <n v="376"/>
  </r>
  <r>
    <n v="74"/>
    <s v="'266"/>
    <x v="15"/>
    <n v="27"/>
    <s v="'0113"/>
    <s v="Rice"/>
    <n v="5312"/>
    <x v="0"/>
    <s v="ha"/>
    <x v="5"/>
    <x v="5"/>
    <n v="350"/>
  </r>
  <r>
    <n v="74"/>
    <s v="'266"/>
    <x v="15"/>
    <n v="27"/>
    <s v="'0113"/>
    <s v="Rice"/>
    <n v="5312"/>
    <x v="0"/>
    <s v="ha"/>
    <x v="6"/>
    <x v="6"/>
    <n v="350"/>
  </r>
  <r>
    <n v="74"/>
    <s v="'266"/>
    <x v="15"/>
    <n v="27"/>
    <s v="'0113"/>
    <s v="Rice"/>
    <n v="5312"/>
    <x v="0"/>
    <s v="ha"/>
    <x v="7"/>
    <x v="7"/>
    <n v="350"/>
  </r>
  <r>
    <n v="74"/>
    <s v="'266"/>
    <x v="15"/>
    <n v="27"/>
    <s v="'0113"/>
    <s v="Rice"/>
    <n v="5312"/>
    <x v="0"/>
    <s v="ha"/>
    <x v="8"/>
    <x v="8"/>
    <n v="130"/>
  </r>
  <r>
    <n v="74"/>
    <s v="'266"/>
    <x v="15"/>
    <n v="27"/>
    <s v="'0113"/>
    <s v="Rice"/>
    <n v="5312"/>
    <x v="0"/>
    <s v="ha"/>
    <x v="9"/>
    <x v="9"/>
    <n v="365"/>
  </r>
  <r>
    <n v="74"/>
    <s v="'266"/>
    <x v="15"/>
    <n v="27"/>
    <s v="'0113"/>
    <s v="Rice"/>
    <n v="5312"/>
    <x v="0"/>
    <s v="ha"/>
    <x v="10"/>
    <x v="10"/>
    <n v="400"/>
  </r>
  <r>
    <n v="74"/>
    <s v="'266"/>
    <x v="15"/>
    <n v="27"/>
    <s v="'0113"/>
    <s v="Rice"/>
    <n v="5312"/>
    <x v="0"/>
    <s v="ha"/>
    <x v="11"/>
    <x v="11"/>
    <n v="400"/>
  </r>
  <r>
    <n v="74"/>
    <s v="'266"/>
    <x v="15"/>
    <n v="27"/>
    <s v="'0113"/>
    <s v="Rice"/>
    <n v="5312"/>
    <x v="0"/>
    <s v="ha"/>
    <x v="12"/>
    <x v="12"/>
    <n v="450"/>
  </r>
  <r>
    <n v="74"/>
    <s v="'266"/>
    <x v="15"/>
    <n v="27"/>
    <s v="'0113"/>
    <s v="Rice"/>
    <n v="5312"/>
    <x v="0"/>
    <s v="ha"/>
    <x v="13"/>
    <x v="13"/>
    <n v="300"/>
  </r>
  <r>
    <n v="74"/>
    <s v="'266"/>
    <x v="15"/>
    <n v="27"/>
    <s v="'0113"/>
    <s v="Rice"/>
    <n v="5312"/>
    <x v="0"/>
    <s v="ha"/>
    <x v="14"/>
    <x v="14"/>
    <n v="250"/>
  </r>
  <r>
    <n v="74"/>
    <s v="'266"/>
    <x v="15"/>
    <n v="27"/>
    <s v="'0113"/>
    <s v="Rice"/>
    <n v="5312"/>
    <x v="0"/>
    <s v="ha"/>
    <x v="15"/>
    <x v="15"/>
    <n v="250"/>
  </r>
  <r>
    <n v="74"/>
    <s v="'266"/>
    <x v="15"/>
    <n v="27"/>
    <s v="'0113"/>
    <s v="Rice"/>
    <n v="5312"/>
    <x v="0"/>
    <s v="ha"/>
    <x v="16"/>
    <x v="16"/>
    <n v="300"/>
  </r>
  <r>
    <n v="74"/>
    <s v="'266"/>
    <x v="15"/>
    <n v="27"/>
    <s v="'0113"/>
    <s v="Rice"/>
    <n v="5312"/>
    <x v="0"/>
    <s v="ha"/>
    <x v="17"/>
    <x v="17"/>
    <n v="380"/>
  </r>
  <r>
    <n v="74"/>
    <s v="'266"/>
    <x v="15"/>
    <n v="27"/>
    <s v="'0113"/>
    <s v="Rice"/>
    <n v="5312"/>
    <x v="0"/>
    <s v="ha"/>
    <x v="18"/>
    <x v="18"/>
    <n v="400"/>
  </r>
  <r>
    <n v="74"/>
    <s v="'266"/>
    <x v="15"/>
    <n v="27"/>
    <s v="'0113"/>
    <s v="Rice"/>
    <n v="5312"/>
    <x v="0"/>
    <s v="ha"/>
    <x v="19"/>
    <x v="19"/>
    <n v="400"/>
  </r>
  <r>
    <n v="74"/>
    <s v="'266"/>
    <x v="15"/>
    <n v="27"/>
    <s v="'0113"/>
    <s v="Rice"/>
    <n v="5312"/>
    <x v="0"/>
    <s v="ha"/>
    <x v="20"/>
    <x v="20"/>
    <n v="400"/>
  </r>
  <r>
    <n v="74"/>
    <s v="'266"/>
    <x v="15"/>
    <n v="27"/>
    <s v="'0113"/>
    <s v="Rice"/>
    <n v="5312"/>
    <x v="0"/>
    <s v="ha"/>
    <x v="21"/>
    <x v="21"/>
    <n v="400"/>
  </r>
  <r>
    <n v="74"/>
    <s v="'266"/>
    <x v="15"/>
    <n v="27"/>
    <s v="'0113"/>
    <s v="Rice"/>
    <n v="5312"/>
    <x v="0"/>
    <s v="ha"/>
    <x v="22"/>
    <x v="22"/>
    <n v="400"/>
  </r>
  <r>
    <n v="74"/>
    <s v="'266"/>
    <x v="15"/>
    <n v="27"/>
    <s v="'0113"/>
    <s v="Rice"/>
    <n v="5312"/>
    <x v="0"/>
    <s v="ha"/>
    <x v="23"/>
    <x v="23"/>
    <n v="239"/>
  </r>
  <r>
    <n v="74"/>
    <s v="'266"/>
    <x v="15"/>
    <n v="27"/>
    <s v="'0113"/>
    <s v="Rice"/>
    <n v="5312"/>
    <x v="0"/>
    <s v="ha"/>
    <x v="24"/>
    <x v="24"/>
    <n v="290"/>
  </r>
  <r>
    <n v="74"/>
    <s v="'266"/>
    <x v="15"/>
    <n v="27"/>
    <s v="'0113"/>
    <s v="Rice"/>
    <n v="5312"/>
    <x v="0"/>
    <s v="ha"/>
    <x v="25"/>
    <x v="25"/>
    <n v="290"/>
  </r>
  <r>
    <n v="74"/>
    <s v="'266"/>
    <x v="15"/>
    <n v="27"/>
    <s v="'0113"/>
    <s v="Rice"/>
    <n v="5312"/>
    <x v="0"/>
    <s v="ha"/>
    <x v="26"/>
    <x v="26"/>
    <n v="100"/>
  </r>
  <r>
    <n v="74"/>
    <s v="'266"/>
    <x v="15"/>
    <n v="27"/>
    <s v="'0113"/>
    <s v="Rice"/>
    <n v="5312"/>
    <x v="0"/>
    <s v="ha"/>
    <x v="27"/>
    <x v="27"/>
    <n v="240"/>
  </r>
  <r>
    <n v="74"/>
    <s v="'266"/>
    <x v="15"/>
    <n v="27"/>
    <s v="'0113"/>
    <s v="Rice"/>
    <n v="5312"/>
    <x v="0"/>
    <s v="ha"/>
    <x v="28"/>
    <x v="28"/>
    <n v="380"/>
  </r>
  <r>
    <n v="74"/>
    <s v="'266"/>
    <x v="15"/>
    <n v="27"/>
    <s v="'0113"/>
    <s v="Rice"/>
    <n v="5312"/>
    <x v="0"/>
    <s v="ha"/>
    <x v="29"/>
    <x v="29"/>
    <n v="400"/>
  </r>
  <r>
    <n v="74"/>
    <s v="'266"/>
    <x v="15"/>
    <n v="27"/>
    <s v="'0113"/>
    <s v="Rice"/>
    <n v="5312"/>
    <x v="0"/>
    <s v="ha"/>
    <x v="30"/>
    <x v="30"/>
    <n v="503"/>
  </r>
  <r>
    <n v="74"/>
    <s v="'266"/>
    <x v="15"/>
    <n v="27"/>
    <s v="'0113"/>
    <s v="Rice"/>
    <n v="5312"/>
    <x v="0"/>
    <s v="ha"/>
    <x v="31"/>
    <x v="31"/>
    <n v="368"/>
  </r>
  <r>
    <n v="74"/>
    <s v="'266"/>
    <x v="15"/>
    <n v="27"/>
    <s v="'0113"/>
    <s v="Rice"/>
    <n v="5312"/>
    <x v="0"/>
    <s v="ha"/>
    <x v="32"/>
    <x v="32"/>
    <n v="199"/>
  </r>
  <r>
    <n v="74"/>
    <s v="'266"/>
    <x v="15"/>
    <n v="27"/>
    <s v="'0113"/>
    <s v="Rice"/>
    <n v="5312"/>
    <x v="0"/>
    <s v="ha"/>
    <x v="33"/>
    <x v="33"/>
    <n v="395"/>
  </r>
  <r>
    <n v="74"/>
    <s v="'266"/>
    <x v="15"/>
    <n v="27"/>
    <s v="'0113"/>
    <s v="Rice"/>
    <n v="5312"/>
    <x v="0"/>
    <s v="ha"/>
    <x v="34"/>
    <x v="34"/>
    <n v="407"/>
  </r>
  <r>
    <n v="74"/>
    <s v="'266"/>
    <x v="15"/>
    <n v="27"/>
    <s v="'0113"/>
    <s v="Rice"/>
    <n v="5312"/>
    <x v="0"/>
    <s v="ha"/>
    <x v="35"/>
    <x v="35"/>
    <n v="423"/>
  </r>
  <r>
    <n v="74"/>
    <s v="'266"/>
    <x v="15"/>
    <n v="27"/>
    <s v="'0113"/>
    <s v="Rice"/>
    <n v="5312"/>
    <x v="0"/>
    <s v="ha"/>
    <x v="36"/>
    <x v="36"/>
    <n v="435"/>
  </r>
  <r>
    <n v="74"/>
    <s v="'266"/>
    <x v="15"/>
    <n v="27"/>
    <s v="'0113"/>
    <s v="Rice"/>
    <n v="5312"/>
    <x v="0"/>
    <s v="ha"/>
    <x v="37"/>
    <x v="37"/>
    <n v="448"/>
  </r>
  <r>
    <n v="74"/>
    <s v="'266"/>
    <x v="15"/>
    <n v="27"/>
    <s v="'0113"/>
    <s v="Rice"/>
    <n v="5312"/>
    <x v="0"/>
    <s v="ha"/>
    <x v="38"/>
    <x v="38"/>
    <n v="460"/>
  </r>
  <r>
    <n v="74"/>
    <s v="'266"/>
    <x v="15"/>
    <n v="27"/>
    <s v="'0113"/>
    <s v="Rice"/>
    <n v="5312"/>
    <x v="0"/>
    <s v="ha"/>
    <x v="39"/>
    <x v="39"/>
    <n v="500"/>
  </r>
  <r>
    <n v="74"/>
    <s v="'266"/>
    <x v="15"/>
    <n v="27"/>
    <s v="'0113"/>
    <s v="Rice"/>
    <n v="5312"/>
    <x v="0"/>
    <s v="ha"/>
    <x v="40"/>
    <x v="40"/>
    <n v="476"/>
  </r>
  <r>
    <n v="74"/>
    <s v="'266"/>
    <x v="15"/>
    <n v="27"/>
    <s v="'0113"/>
    <s v="Rice"/>
    <n v="5312"/>
    <x v="0"/>
    <s v="ha"/>
    <x v="41"/>
    <x v="41"/>
    <n v="480"/>
  </r>
  <r>
    <n v="74"/>
    <s v="'266"/>
    <x v="15"/>
    <n v="27"/>
    <s v="'0113"/>
    <s v="Rice"/>
    <n v="5312"/>
    <x v="0"/>
    <s v="ha"/>
    <x v="42"/>
    <x v="42"/>
    <n v="485"/>
  </r>
  <r>
    <n v="74"/>
    <s v="'266"/>
    <x v="15"/>
    <n v="27"/>
    <s v="'0113"/>
    <s v="Rice"/>
    <n v="5312"/>
    <x v="0"/>
    <s v="ha"/>
    <x v="43"/>
    <x v="43"/>
    <n v="489"/>
  </r>
  <r>
    <n v="74"/>
    <s v="'266"/>
    <x v="15"/>
    <n v="27"/>
    <s v="'0113"/>
    <s v="Rice"/>
    <n v="5312"/>
    <x v="0"/>
    <s v="ha"/>
    <x v="44"/>
    <x v="44"/>
    <n v="492"/>
  </r>
  <r>
    <n v="74"/>
    <s v="'266"/>
    <x v="15"/>
    <n v="27"/>
    <s v="'0113"/>
    <s v="Rice"/>
    <n v="5312"/>
    <x v="0"/>
    <s v="ha"/>
    <x v="45"/>
    <x v="45"/>
    <n v="494"/>
  </r>
  <r>
    <n v="74"/>
    <s v="'266"/>
    <x v="15"/>
    <n v="27"/>
    <s v="'0113"/>
    <s v="Rice"/>
    <n v="5312"/>
    <x v="0"/>
    <s v="ha"/>
    <x v="46"/>
    <x v="46"/>
    <n v="454"/>
  </r>
  <r>
    <n v="74"/>
    <s v="'266"/>
    <x v="15"/>
    <n v="27"/>
    <s v="'0113"/>
    <s v="Rice"/>
    <n v="5312"/>
    <x v="0"/>
    <s v="ha"/>
    <x v="47"/>
    <x v="47"/>
    <n v="519"/>
  </r>
  <r>
    <n v="74"/>
    <s v="'266"/>
    <x v="15"/>
    <n v="27"/>
    <s v="'0113"/>
    <s v="Rice"/>
    <n v="5312"/>
    <x v="0"/>
    <s v="ha"/>
    <x v="48"/>
    <x v="48"/>
    <n v="535"/>
  </r>
  <r>
    <n v="74"/>
    <s v="'266"/>
    <x v="15"/>
    <n v="27"/>
    <s v="'0113"/>
    <s v="Rice"/>
    <n v="5312"/>
    <x v="0"/>
    <s v="ha"/>
    <x v="49"/>
    <x v="49"/>
    <n v="552"/>
  </r>
  <r>
    <n v="74"/>
    <s v="'266"/>
    <x v="15"/>
    <n v="27"/>
    <s v="'0113"/>
    <s v="Rice"/>
    <n v="5312"/>
    <x v="0"/>
    <s v="ha"/>
    <x v="50"/>
    <x v="50"/>
    <n v="568"/>
  </r>
  <r>
    <n v="74"/>
    <s v="'266"/>
    <x v="15"/>
    <n v="27"/>
    <s v="'0113"/>
    <s v="Rice"/>
    <n v="5312"/>
    <x v="0"/>
    <s v="ha"/>
    <x v="51"/>
    <x v="51"/>
    <n v="620"/>
  </r>
  <r>
    <n v="74"/>
    <s v="'266"/>
    <x v="15"/>
    <n v="27"/>
    <s v="'0113"/>
    <s v="Rice"/>
    <n v="5312"/>
    <x v="0"/>
    <s v="ha"/>
    <x v="52"/>
    <x v="52"/>
    <n v="620"/>
  </r>
  <r>
    <n v="74"/>
    <s v="'266"/>
    <x v="15"/>
    <n v="27"/>
    <s v="'0113"/>
    <s v="Rice"/>
    <n v="5312"/>
    <x v="0"/>
    <s v="ha"/>
    <x v="53"/>
    <x v="53"/>
    <n v="599"/>
  </r>
  <r>
    <n v="74"/>
    <s v="'266"/>
    <x v="15"/>
    <n v="27"/>
    <s v="'0113"/>
    <s v="Rice"/>
    <n v="5312"/>
    <x v="0"/>
    <s v="ha"/>
    <x v="54"/>
    <x v="54"/>
    <n v="594"/>
  </r>
  <r>
    <n v="74"/>
    <s v="'266"/>
    <x v="15"/>
    <n v="27"/>
    <s v="'0113"/>
    <s v="Rice"/>
    <n v="5312"/>
    <x v="0"/>
    <s v="ha"/>
    <x v="55"/>
    <x v="55"/>
    <n v="600"/>
  </r>
  <r>
    <n v="74"/>
    <s v="'266"/>
    <x v="15"/>
    <n v="27"/>
    <s v="'0113"/>
    <s v="Rice"/>
    <n v="5312"/>
    <x v="0"/>
    <s v="ha"/>
    <x v="56"/>
    <x v="56"/>
    <n v="609"/>
  </r>
  <r>
    <n v="74"/>
    <s v="'266"/>
    <x v="15"/>
    <n v="27"/>
    <s v="'0113"/>
    <s v="Rice"/>
    <n v="5312"/>
    <x v="0"/>
    <s v="ha"/>
    <x v="57"/>
    <x v="57"/>
    <n v="610"/>
  </r>
  <r>
    <n v="74"/>
    <s v="'266"/>
    <x v="15"/>
    <n v="27"/>
    <s v="'0113"/>
    <s v="Rice"/>
    <n v="5312"/>
    <x v="0"/>
    <s v="ha"/>
    <x v="58"/>
    <x v="58"/>
    <n v="598"/>
  </r>
  <r>
    <n v="74"/>
    <s v="'266"/>
    <x v="15"/>
    <n v="27"/>
    <s v="'0113"/>
    <s v="Rice"/>
    <n v="5312"/>
    <x v="0"/>
    <s v="ha"/>
    <x v="59"/>
    <x v="59"/>
    <n v="600"/>
  </r>
  <r>
    <n v="74"/>
    <s v="'266"/>
    <x v="15"/>
    <n v="27"/>
    <s v="'0113"/>
    <s v="Rice"/>
    <n v="5312"/>
    <x v="0"/>
    <s v="ha"/>
    <x v="60"/>
    <x v="60"/>
    <n v="602"/>
  </r>
  <r>
    <n v="74"/>
    <s v="'266"/>
    <x v="15"/>
    <n v="27"/>
    <s v="'0113"/>
    <s v="Rice"/>
    <n v="5419"/>
    <x v="1"/>
    <s v="hg/ha"/>
    <x v="0"/>
    <x v="0"/>
    <n v="22429"/>
  </r>
  <r>
    <n v="74"/>
    <s v="'266"/>
    <x v="15"/>
    <n v="27"/>
    <s v="'0113"/>
    <s v="Rice"/>
    <n v="5419"/>
    <x v="1"/>
    <s v="hg/ha"/>
    <x v="1"/>
    <x v="1"/>
    <n v="11521"/>
  </r>
  <r>
    <n v="74"/>
    <s v="'266"/>
    <x v="15"/>
    <n v="27"/>
    <s v="'0113"/>
    <s v="Rice"/>
    <n v="5419"/>
    <x v="1"/>
    <s v="hg/ha"/>
    <x v="2"/>
    <x v="2"/>
    <n v="28042"/>
  </r>
  <r>
    <n v="74"/>
    <s v="'266"/>
    <x v="15"/>
    <n v="27"/>
    <s v="'0113"/>
    <s v="Rice"/>
    <n v="5419"/>
    <x v="1"/>
    <s v="hg/ha"/>
    <x v="3"/>
    <x v="3"/>
    <n v="25305"/>
  </r>
  <r>
    <n v="74"/>
    <s v="'266"/>
    <x v="15"/>
    <n v="27"/>
    <s v="'0113"/>
    <s v="Rice"/>
    <n v="5419"/>
    <x v="1"/>
    <s v="hg/ha"/>
    <x v="4"/>
    <x v="4"/>
    <n v="27048"/>
  </r>
  <r>
    <n v="74"/>
    <s v="'266"/>
    <x v="15"/>
    <n v="27"/>
    <s v="'0113"/>
    <s v="Rice"/>
    <n v="5419"/>
    <x v="1"/>
    <s v="hg/ha"/>
    <x v="5"/>
    <x v="5"/>
    <n v="15714"/>
  </r>
  <r>
    <n v="74"/>
    <s v="'266"/>
    <x v="15"/>
    <n v="27"/>
    <s v="'0113"/>
    <s v="Rice"/>
    <n v="5419"/>
    <x v="1"/>
    <s v="hg/ha"/>
    <x v="6"/>
    <x v="6"/>
    <n v="16057"/>
  </r>
  <r>
    <n v="74"/>
    <s v="'266"/>
    <x v="15"/>
    <n v="27"/>
    <s v="'0113"/>
    <s v="Rice"/>
    <n v="5419"/>
    <x v="1"/>
    <s v="hg/ha"/>
    <x v="7"/>
    <x v="7"/>
    <n v="17029"/>
  </r>
  <r>
    <n v="74"/>
    <s v="'266"/>
    <x v="15"/>
    <n v="27"/>
    <s v="'0113"/>
    <s v="Rice"/>
    <n v="5419"/>
    <x v="1"/>
    <s v="hg/ha"/>
    <x v="8"/>
    <x v="8"/>
    <n v="19846"/>
  </r>
  <r>
    <n v="74"/>
    <s v="'266"/>
    <x v="15"/>
    <n v="27"/>
    <s v="'0113"/>
    <s v="Rice"/>
    <n v="5419"/>
    <x v="1"/>
    <s v="hg/ha"/>
    <x v="9"/>
    <x v="9"/>
    <n v="16301"/>
  </r>
  <r>
    <n v="74"/>
    <s v="'266"/>
    <x v="15"/>
    <n v="27"/>
    <s v="'0113"/>
    <s v="Rice"/>
    <n v="5419"/>
    <x v="1"/>
    <s v="hg/ha"/>
    <x v="10"/>
    <x v="10"/>
    <n v="15875"/>
  </r>
  <r>
    <n v="74"/>
    <s v="'266"/>
    <x v="15"/>
    <n v="27"/>
    <s v="'0113"/>
    <s v="Rice"/>
    <n v="5419"/>
    <x v="1"/>
    <s v="hg/ha"/>
    <x v="11"/>
    <x v="11"/>
    <n v="20000"/>
  </r>
  <r>
    <n v="74"/>
    <s v="'266"/>
    <x v="15"/>
    <n v="27"/>
    <s v="'0113"/>
    <s v="Rice"/>
    <n v="5419"/>
    <x v="1"/>
    <s v="hg/ha"/>
    <x v="12"/>
    <x v="12"/>
    <n v="20000"/>
  </r>
  <r>
    <n v="74"/>
    <s v="'266"/>
    <x v="15"/>
    <n v="27"/>
    <s v="'0113"/>
    <s v="Rice"/>
    <n v="5419"/>
    <x v="1"/>
    <s v="hg/ha"/>
    <x v="13"/>
    <x v="13"/>
    <n v="14667"/>
  </r>
  <r>
    <n v="74"/>
    <s v="'266"/>
    <x v="15"/>
    <n v="27"/>
    <s v="'0113"/>
    <s v="Rice"/>
    <n v="5419"/>
    <x v="1"/>
    <s v="hg/ha"/>
    <x v="14"/>
    <x v="14"/>
    <n v="14000"/>
  </r>
  <r>
    <n v="74"/>
    <s v="'266"/>
    <x v="15"/>
    <n v="27"/>
    <s v="'0113"/>
    <s v="Rice"/>
    <n v="5419"/>
    <x v="1"/>
    <s v="hg/ha"/>
    <x v="15"/>
    <x v="15"/>
    <n v="16000"/>
  </r>
  <r>
    <n v="74"/>
    <s v="'266"/>
    <x v="15"/>
    <n v="27"/>
    <s v="'0113"/>
    <s v="Rice"/>
    <n v="5419"/>
    <x v="1"/>
    <s v="hg/ha"/>
    <x v="16"/>
    <x v="16"/>
    <n v="15667"/>
  </r>
  <r>
    <n v="74"/>
    <s v="'266"/>
    <x v="15"/>
    <n v="27"/>
    <s v="'0113"/>
    <s v="Rice"/>
    <n v="5419"/>
    <x v="1"/>
    <s v="hg/ha"/>
    <x v="17"/>
    <x v="17"/>
    <n v="15789"/>
  </r>
  <r>
    <n v="74"/>
    <s v="'266"/>
    <x v="15"/>
    <n v="27"/>
    <s v="'0113"/>
    <s v="Rice"/>
    <n v="5419"/>
    <x v="1"/>
    <s v="hg/ha"/>
    <x v="18"/>
    <x v="18"/>
    <n v="23750"/>
  </r>
  <r>
    <n v="74"/>
    <s v="'266"/>
    <x v="15"/>
    <n v="27"/>
    <s v="'0113"/>
    <s v="Rice"/>
    <n v="5419"/>
    <x v="1"/>
    <s v="hg/ha"/>
    <x v="19"/>
    <x v="19"/>
    <n v="21250"/>
  </r>
  <r>
    <n v="74"/>
    <s v="'266"/>
    <x v="15"/>
    <n v="27"/>
    <s v="'0113"/>
    <s v="Rice"/>
    <n v="5419"/>
    <x v="1"/>
    <s v="hg/ha"/>
    <x v="20"/>
    <x v="20"/>
    <n v="24175"/>
  </r>
  <r>
    <n v="74"/>
    <s v="'266"/>
    <x v="15"/>
    <n v="27"/>
    <s v="'0113"/>
    <s v="Rice"/>
    <n v="5419"/>
    <x v="1"/>
    <s v="hg/ha"/>
    <x v="21"/>
    <x v="21"/>
    <n v="22500"/>
  </r>
  <r>
    <n v="74"/>
    <s v="'266"/>
    <x v="15"/>
    <n v="27"/>
    <s v="'0113"/>
    <s v="Rice"/>
    <n v="5419"/>
    <x v="1"/>
    <s v="hg/ha"/>
    <x v="22"/>
    <x v="22"/>
    <n v="20000"/>
  </r>
  <r>
    <n v="74"/>
    <s v="'266"/>
    <x v="15"/>
    <n v="27"/>
    <s v="'0113"/>
    <s v="Rice"/>
    <n v="5419"/>
    <x v="1"/>
    <s v="hg/ha"/>
    <x v="23"/>
    <x v="23"/>
    <n v="27699"/>
  </r>
  <r>
    <n v="74"/>
    <s v="'266"/>
    <x v="15"/>
    <n v="27"/>
    <s v="'0113"/>
    <s v="Rice"/>
    <n v="5419"/>
    <x v="1"/>
    <s v="hg/ha"/>
    <x v="24"/>
    <x v="24"/>
    <n v="17241"/>
  </r>
  <r>
    <n v="74"/>
    <s v="'266"/>
    <x v="15"/>
    <n v="27"/>
    <s v="'0113"/>
    <s v="Rice"/>
    <n v="5419"/>
    <x v="1"/>
    <s v="hg/ha"/>
    <x v="25"/>
    <x v="25"/>
    <n v="25724"/>
  </r>
  <r>
    <n v="74"/>
    <s v="'266"/>
    <x v="15"/>
    <n v="27"/>
    <s v="'0113"/>
    <s v="Rice"/>
    <n v="5419"/>
    <x v="1"/>
    <s v="hg/ha"/>
    <x v="26"/>
    <x v="26"/>
    <n v="20900"/>
  </r>
  <r>
    <n v="74"/>
    <s v="'266"/>
    <x v="15"/>
    <n v="27"/>
    <s v="'0113"/>
    <s v="Rice"/>
    <n v="5419"/>
    <x v="1"/>
    <s v="hg/ha"/>
    <x v="27"/>
    <x v="27"/>
    <n v="19958"/>
  </r>
  <r>
    <n v="74"/>
    <s v="'266"/>
    <x v="15"/>
    <n v="27"/>
    <s v="'0113"/>
    <s v="Rice"/>
    <n v="5419"/>
    <x v="1"/>
    <s v="hg/ha"/>
    <x v="28"/>
    <x v="28"/>
    <n v="20000"/>
  </r>
  <r>
    <n v="74"/>
    <s v="'266"/>
    <x v="15"/>
    <n v="27"/>
    <s v="'0113"/>
    <s v="Rice"/>
    <n v="5419"/>
    <x v="1"/>
    <s v="hg/ha"/>
    <x v="29"/>
    <x v="29"/>
    <n v="20000"/>
  </r>
  <r>
    <n v="74"/>
    <s v="'266"/>
    <x v="15"/>
    <n v="27"/>
    <s v="'0113"/>
    <s v="Rice"/>
    <n v="5419"/>
    <x v="1"/>
    <s v="hg/ha"/>
    <x v="30"/>
    <x v="30"/>
    <n v="19869"/>
  </r>
  <r>
    <n v="74"/>
    <s v="'266"/>
    <x v="15"/>
    <n v="27"/>
    <s v="'0113"/>
    <s v="Rice"/>
    <n v="5419"/>
    <x v="1"/>
    <s v="hg/ha"/>
    <x v="31"/>
    <x v="31"/>
    <n v="19991"/>
  </r>
  <r>
    <n v="74"/>
    <s v="'266"/>
    <x v="15"/>
    <n v="27"/>
    <s v="'0113"/>
    <s v="Rice"/>
    <n v="5419"/>
    <x v="1"/>
    <s v="hg/ha"/>
    <x v="32"/>
    <x v="32"/>
    <n v="20113"/>
  </r>
  <r>
    <n v="74"/>
    <s v="'266"/>
    <x v="15"/>
    <n v="27"/>
    <s v="'0113"/>
    <s v="Rice"/>
    <n v="5419"/>
    <x v="1"/>
    <s v="hg/ha"/>
    <x v="33"/>
    <x v="33"/>
    <n v="20237"/>
  </r>
  <r>
    <n v="74"/>
    <s v="'266"/>
    <x v="15"/>
    <n v="27"/>
    <s v="'0113"/>
    <s v="Rice"/>
    <n v="5419"/>
    <x v="1"/>
    <s v="hg/ha"/>
    <x v="34"/>
    <x v="34"/>
    <n v="20363"/>
  </r>
  <r>
    <n v="74"/>
    <s v="'266"/>
    <x v="15"/>
    <n v="27"/>
    <s v="'0113"/>
    <s v="Rice"/>
    <n v="5419"/>
    <x v="1"/>
    <s v="hg/ha"/>
    <x v="35"/>
    <x v="35"/>
    <n v="20491"/>
  </r>
  <r>
    <n v="74"/>
    <s v="'266"/>
    <x v="15"/>
    <n v="27"/>
    <s v="'0113"/>
    <s v="Rice"/>
    <n v="5419"/>
    <x v="1"/>
    <s v="hg/ha"/>
    <x v="36"/>
    <x v="36"/>
    <n v="20622"/>
  </r>
  <r>
    <n v="74"/>
    <s v="'266"/>
    <x v="15"/>
    <n v="27"/>
    <s v="'0113"/>
    <s v="Rice"/>
    <n v="5419"/>
    <x v="1"/>
    <s v="hg/ha"/>
    <x v="37"/>
    <x v="37"/>
    <n v="20755"/>
  </r>
  <r>
    <n v="74"/>
    <s v="'266"/>
    <x v="15"/>
    <n v="27"/>
    <s v="'0113"/>
    <s v="Rice"/>
    <n v="5419"/>
    <x v="1"/>
    <s v="hg/ha"/>
    <x v="38"/>
    <x v="38"/>
    <n v="20891"/>
  </r>
  <r>
    <n v="74"/>
    <s v="'266"/>
    <x v="15"/>
    <n v="27"/>
    <s v="'0113"/>
    <s v="Rice"/>
    <n v="5419"/>
    <x v="1"/>
    <s v="hg/ha"/>
    <x v="39"/>
    <x v="39"/>
    <n v="20000"/>
  </r>
  <r>
    <n v="74"/>
    <s v="'266"/>
    <x v="15"/>
    <n v="27"/>
    <s v="'0113"/>
    <s v="Rice"/>
    <n v="5419"/>
    <x v="1"/>
    <s v="hg/ha"/>
    <x v="40"/>
    <x v="40"/>
    <n v="21416"/>
  </r>
  <r>
    <n v="74"/>
    <s v="'266"/>
    <x v="15"/>
    <n v="27"/>
    <s v="'0113"/>
    <s v="Rice"/>
    <n v="5419"/>
    <x v="1"/>
    <s v="hg/ha"/>
    <x v="41"/>
    <x v="41"/>
    <n v="21803"/>
  </r>
  <r>
    <n v="74"/>
    <s v="'266"/>
    <x v="15"/>
    <n v="27"/>
    <s v="'0113"/>
    <s v="Rice"/>
    <n v="5419"/>
    <x v="1"/>
    <s v="hg/ha"/>
    <x v="42"/>
    <x v="42"/>
    <n v="22193"/>
  </r>
  <r>
    <n v="74"/>
    <s v="'266"/>
    <x v="15"/>
    <n v="27"/>
    <s v="'0113"/>
    <s v="Rice"/>
    <n v="5419"/>
    <x v="1"/>
    <s v="hg/ha"/>
    <x v="43"/>
    <x v="43"/>
    <n v="22648"/>
  </r>
  <r>
    <n v="74"/>
    <s v="'266"/>
    <x v="15"/>
    <n v="27"/>
    <s v="'0113"/>
    <s v="Rice"/>
    <n v="5419"/>
    <x v="1"/>
    <s v="hg/ha"/>
    <x v="44"/>
    <x v="44"/>
    <n v="23167"/>
  </r>
  <r>
    <n v="74"/>
    <s v="'266"/>
    <x v="15"/>
    <n v="27"/>
    <s v="'0113"/>
    <s v="Rice"/>
    <n v="5419"/>
    <x v="1"/>
    <s v="hg/ha"/>
    <x v="45"/>
    <x v="45"/>
    <n v="23687"/>
  </r>
  <r>
    <n v="74"/>
    <s v="'266"/>
    <x v="15"/>
    <n v="27"/>
    <s v="'0113"/>
    <s v="Rice"/>
    <n v="5419"/>
    <x v="1"/>
    <s v="hg/ha"/>
    <x v="46"/>
    <x v="46"/>
    <n v="24206"/>
  </r>
  <r>
    <n v="74"/>
    <s v="'266"/>
    <x v="15"/>
    <n v="27"/>
    <s v="'0113"/>
    <s v="Rice"/>
    <n v="5419"/>
    <x v="1"/>
    <s v="hg/ha"/>
    <x v="47"/>
    <x v="47"/>
    <n v="24724"/>
  </r>
  <r>
    <n v="74"/>
    <s v="'266"/>
    <x v="15"/>
    <n v="27"/>
    <s v="'0113"/>
    <s v="Rice"/>
    <n v="5419"/>
    <x v="1"/>
    <s v="hg/ha"/>
    <x v="48"/>
    <x v="48"/>
    <n v="25240"/>
  </r>
  <r>
    <n v="74"/>
    <s v="'266"/>
    <x v="15"/>
    <n v="27"/>
    <s v="'0113"/>
    <s v="Rice"/>
    <n v="5419"/>
    <x v="1"/>
    <s v="hg/ha"/>
    <x v="49"/>
    <x v="49"/>
    <n v="25754"/>
  </r>
  <r>
    <n v="74"/>
    <s v="'266"/>
    <x v="15"/>
    <n v="27"/>
    <s v="'0113"/>
    <s v="Rice"/>
    <n v="5419"/>
    <x v="1"/>
    <s v="hg/ha"/>
    <x v="50"/>
    <x v="50"/>
    <n v="26264"/>
  </r>
  <r>
    <n v="74"/>
    <s v="'266"/>
    <x v="15"/>
    <n v="27"/>
    <s v="'0113"/>
    <s v="Rice"/>
    <n v="5419"/>
    <x v="1"/>
    <s v="hg/ha"/>
    <x v="51"/>
    <x v="51"/>
    <n v="27419"/>
  </r>
  <r>
    <n v="74"/>
    <s v="'266"/>
    <x v="15"/>
    <n v="27"/>
    <s v="'0113"/>
    <s v="Rice"/>
    <n v="5419"/>
    <x v="1"/>
    <s v="hg/ha"/>
    <x v="52"/>
    <x v="52"/>
    <n v="27419"/>
  </r>
  <r>
    <n v="74"/>
    <s v="'266"/>
    <x v="15"/>
    <n v="27"/>
    <s v="'0113"/>
    <s v="Rice"/>
    <n v="5419"/>
    <x v="1"/>
    <s v="hg/ha"/>
    <x v="53"/>
    <x v="53"/>
    <n v="27769"/>
  </r>
  <r>
    <n v="74"/>
    <s v="'266"/>
    <x v="15"/>
    <n v="27"/>
    <s v="'0113"/>
    <s v="Rice"/>
    <n v="5419"/>
    <x v="1"/>
    <s v="hg/ha"/>
    <x v="54"/>
    <x v="54"/>
    <n v="28346"/>
  </r>
  <r>
    <n v="74"/>
    <s v="'266"/>
    <x v="15"/>
    <n v="27"/>
    <s v="'0113"/>
    <s v="Rice"/>
    <n v="5419"/>
    <x v="1"/>
    <s v="hg/ha"/>
    <x v="55"/>
    <x v="55"/>
    <n v="28770"/>
  </r>
  <r>
    <n v="74"/>
    <s v="'266"/>
    <x v="15"/>
    <n v="27"/>
    <s v="'0113"/>
    <s v="Rice"/>
    <n v="5419"/>
    <x v="1"/>
    <s v="hg/ha"/>
    <x v="56"/>
    <x v="56"/>
    <n v="27775"/>
  </r>
  <r>
    <n v="74"/>
    <s v="'266"/>
    <x v="15"/>
    <n v="27"/>
    <s v="'0113"/>
    <s v="Rice"/>
    <n v="5419"/>
    <x v="1"/>
    <s v="hg/ha"/>
    <x v="57"/>
    <x v="57"/>
    <n v="27911"/>
  </r>
  <r>
    <n v="74"/>
    <s v="'266"/>
    <x v="15"/>
    <n v="27"/>
    <s v="'0113"/>
    <s v="Rice"/>
    <n v="5419"/>
    <x v="1"/>
    <s v="hg/ha"/>
    <x v="58"/>
    <x v="58"/>
    <n v="28521"/>
  </r>
  <r>
    <n v="74"/>
    <s v="'266"/>
    <x v="15"/>
    <n v="27"/>
    <s v="'0113"/>
    <s v="Rice"/>
    <n v="5419"/>
    <x v="1"/>
    <s v="hg/ha"/>
    <x v="59"/>
    <x v="59"/>
    <n v="28316"/>
  </r>
  <r>
    <n v="74"/>
    <s v="'266"/>
    <x v="15"/>
    <n v="27"/>
    <s v="'0113"/>
    <s v="Rice"/>
    <n v="5419"/>
    <x v="1"/>
    <s v="hg/ha"/>
    <x v="60"/>
    <x v="60"/>
    <n v="28274"/>
  </r>
  <r>
    <n v="74"/>
    <s v="'266"/>
    <x v="15"/>
    <n v="27"/>
    <s v="'0113"/>
    <s v="Rice"/>
    <n v="5510"/>
    <x v="2"/>
    <s v="tonnes"/>
    <x v="0"/>
    <x v="0"/>
    <n v="785"/>
  </r>
  <r>
    <n v="74"/>
    <s v="'266"/>
    <x v="15"/>
    <n v="27"/>
    <s v="'0113"/>
    <s v="Rice"/>
    <n v="5510"/>
    <x v="2"/>
    <s v="tonnes"/>
    <x v="1"/>
    <x v="1"/>
    <n v="553"/>
  </r>
  <r>
    <n v="74"/>
    <s v="'266"/>
    <x v="15"/>
    <n v="27"/>
    <s v="'0113"/>
    <s v="Rice"/>
    <n v="5510"/>
    <x v="2"/>
    <s v="tonnes"/>
    <x v="2"/>
    <x v="2"/>
    <n v="673"/>
  </r>
  <r>
    <n v="74"/>
    <s v="'266"/>
    <x v="15"/>
    <n v="27"/>
    <s v="'0113"/>
    <s v="Rice"/>
    <n v="5510"/>
    <x v="2"/>
    <s v="tonnes"/>
    <x v="3"/>
    <x v="3"/>
    <n v="997"/>
  </r>
  <r>
    <n v="74"/>
    <s v="'266"/>
    <x v="15"/>
    <n v="27"/>
    <s v="'0113"/>
    <s v="Rice"/>
    <n v="5510"/>
    <x v="2"/>
    <s v="tonnes"/>
    <x v="4"/>
    <x v="4"/>
    <n v="1017"/>
  </r>
  <r>
    <n v="74"/>
    <s v="'266"/>
    <x v="15"/>
    <n v="27"/>
    <s v="'0113"/>
    <s v="Rice"/>
    <n v="5510"/>
    <x v="2"/>
    <s v="tonnes"/>
    <x v="5"/>
    <x v="5"/>
    <n v="550"/>
  </r>
  <r>
    <n v="74"/>
    <s v="'266"/>
    <x v="15"/>
    <n v="27"/>
    <s v="'0113"/>
    <s v="Rice"/>
    <n v="5510"/>
    <x v="2"/>
    <s v="tonnes"/>
    <x v="6"/>
    <x v="6"/>
    <n v="562"/>
  </r>
  <r>
    <n v="74"/>
    <s v="'266"/>
    <x v="15"/>
    <n v="27"/>
    <s v="'0113"/>
    <s v="Rice"/>
    <n v="5510"/>
    <x v="2"/>
    <s v="tonnes"/>
    <x v="7"/>
    <x v="7"/>
    <n v="596"/>
  </r>
  <r>
    <n v="74"/>
    <s v="'266"/>
    <x v="15"/>
    <n v="27"/>
    <s v="'0113"/>
    <s v="Rice"/>
    <n v="5510"/>
    <x v="2"/>
    <s v="tonnes"/>
    <x v="8"/>
    <x v="8"/>
    <n v="258"/>
  </r>
  <r>
    <n v="74"/>
    <s v="'266"/>
    <x v="15"/>
    <n v="27"/>
    <s v="'0113"/>
    <s v="Rice"/>
    <n v="5510"/>
    <x v="2"/>
    <s v="tonnes"/>
    <x v="9"/>
    <x v="9"/>
    <n v="595"/>
  </r>
  <r>
    <n v="74"/>
    <s v="'266"/>
    <x v="15"/>
    <n v="27"/>
    <s v="'0113"/>
    <s v="Rice"/>
    <n v="5510"/>
    <x v="2"/>
    <s v="tonnes"/>
    <x v="10"/>
    <x v="10"/>
    <n v="635"/>
  </r>
  <r>
    <n v="74"/>
    <s v="'266"/>
    <x v="15"/>
    <n v="27"/>
    <s v="'0113"/>
    <s v="Rice"/>
    <n v="5510"/>
    <x v="2"/>
    <s v="tonnes"/>
    <x v="11"/>
    <x v="11"/>
    <n v="800"/>
  </r>
  <r>
    <n v="74"/>
    <s v="'266"/>
    <x v="15"/>
    <n v="27"/>
    <s v="'0113"/>
    <s v="Rice"/>
    <n v="5510"/>
    <x v="2"/>
    <s v="tonnes"/>
    <x v="12"/>
    <x v="12"/>
    <n v="900"/>
  </r>
  <r>
    <n v="74"/>
    <s v="'266"/>
    <x v="15"/>
    <n v="27"/>
    <s v="'0113"/>
    <s v="Rice"/>
    <n v="5510"/>
    <x v="2"/>
    <s v="tonnes"/>
    <x v="13"/>
    <x v="13"/>
    <n v="440"/>
  </r>
  <r>
    <n v="74"/>
    <s v="'266"/>
    <x v="15"/>
    <n v="27"/>
    <s v="'0113"/>
    <s v="Rice"/>
    <n v="5510"/>
    <x v="2"/>
    <s v="tonnes"/>
    <x v="14"/>
    <x v="14"/>
    <n v="350"/>
  </r>
  <r>
    <n v="74"/>
    <s v="'266"/>
    <x v="15"/>
    <n v="27"/>
    <s v="'0113"/>
    <s v="Rice"/>
    <n v="5510"/>
    <x v="2"/>
    <s v="tonnes"/>
    <x v="15"/>
    <x v="15"/>
    <n v="400"/>
  </r>
  <r>
    <n v="74"/>
    <s v="'266"/>
    <x v="15"/>
    <n v="27"/>
    <s v="'0113"/>
    <s v="Rice"/>
    <n v="5510"/>
    <x v="2"/>
    <s v="tonnes"/>
    <x v="16"/>
    <x v="16"/>
    <n v="470"/>
  </r>
  <r>
    <n v="74"/>
    <s v="'266"/>
    <x v="15"/>
    <n v="27"/>
    <s v="'0113"/>
    <s v="Rice"/>
    <n v="5510"/>
    <x v="2"/>
    <s v="tonnes"/>
    <x v="17"/>
    <x v="17"/>
    <n v="600"/>
  </r>
  <r>
    <n v="74"/>
    <s v="'266"/>
    <x v="15"/>
    <n v="27"/>
    <s v="'0113"/>
    <s v="Rice"/>
    <n v="5510"/>
    <x v="2"/>
    <s v="tonnes"/>
    <x v="18"/>
    <x v="18"/>
    <n v="950"/>
  </r>
  <r>
    <n v="74"/>
    <s v="'266"/>
    <x v="15"/>
    <n v="27"/>
    <s v="'0113"/>
    <s v="Rice"/>
    <n v="5510"/>
    <x v="2"/>
    <s v="tonnes"/>
    <x v="19"/>
    <x v="19"/>
    <n v="850"/>
  </r>
  <r>
    <n v="74"/>
    <s v="'266"/>
    <x v="15"/>
    <n v="27"/>
    <s v="'0113"/>
    <s v="Rice"/>
    <n v="5510"/>
    <x v="2"/>
    <s v="tonnes"/>
    <x v="20"/>
    <x v="20"/>
    <n v="967"/>
  </r>
  <r>
    <n v="74"/>
    <s v="'266"/>
    <x v="15"/>
    <n v="27"/>
    <s v="'0113"/>
    <s v="Rice"/>
    <n v="5510"/>
    <x v="2"/>
    <s v="tonnes"/>
    <x v="21"/>
    <x v="21"/>
    <n v="900"/>
  </r>
  <r>
    <n v="74"/>
    <s v="'266"/>
    <x v="15"/>
    <n v="27"/>
    <s v="'0113"/>
    <s v="Rice"/>
    <n v="5510"/>
    <x v="2"/>
    <s v="tonnes"/>
    <x v="22"/>
    <x v="22"/>
    <n v="800"/>
  </r>
  <r>
    <n v="74"/>
    <s v="'266"/>
    <x v="15"/>
    <n v="27"/>
    <s v="'0113"/>
    <s v="Rice"/>
    <n v="5510"/>
    <x v="2"/>
    <s v="tonnes"/>
    <x v="23"/>
    <x v="23"/>
    <n v="662"/>
  </r>
  <r>
    <n v="74"/>
    <s v="'266"/>
    <x v="15"/>
    <n v="27"/>
    <s v="'0113"/>
    <s v="Rice"/>
    <n v="5510"/>
    <x v="2"/>
    <s v="tonnes"/>
    <x v="24"/>
    <x v="24"/>
    <n v="500"/>
  </r>
  <r>
    <n v="74"/>
    <s v="'266"/>
    <x v="15"/>
    <n v="27"/>
    <s v="'0113"/>
    <s v="Rice"/>
    <n v="5510"/>
    <x v="2"/>
    <s v="tonnes"/>
    <x v="25"/>
    <x v="25"/>
    <n v="746"/>
  </r>
  <r>
    <n v="74"/>
    <s v="'266"/>
    <x v="15"/>
    <n v="27"/>
    <s v="'0113"/>
    <s v="Rice"/>
    <n v="5510"/>
    <x v="2"/>
    <s v="tonnes"/>
    <x v="26"/>
    <x v="26"/>
    <n v="209"/>
  </r>
  <r>
    <n v="74"/>
    <s v="'266"/>
    <x v="15"/>
    <n v="27"/>
    <s v="'0113"/>
    <s v="Rice"/>
    <n v="5510"/>
    <x v="2"/>
    <s v="tonnes"/>
    <x v="27"/>
    <x v="27"/>
    <n v="479"/>
  </r>
  <r>
    <n v="74"/>
    <s v="'266"/>
    <x v="15"/>
    <n v="27"/>
    <s v="'0113"/>
    <s v="Rice"/>
    <n v="5510"/>
    <x v="2"/>
    <s v="tonnes"/>
    <x v="28"/>
    <x v="28"/>
    <n v="760"/>
  </r>
  <r>
    <n v="74"/>
    <s v="'266"/>
    <x v="15"/>
    <n v="27"/>
    <s v="'0113"/>
    <s v="Rice"/>
    <n v="5510"/>
    <x v="2"/>
    <s v="tonnes"/>
    <x v="29"/>
    <x v="29"/>
    <n v="800"/>
  </r>
  <r>
    <n v="74"/>
    <s v="'266"/>
    <x v="15"/>
    <n v="27"/>
    <s v="'0113"/>
    <s v="Rice"/>
    <n v="5510"/>
    <x v="2"/>
    <s v="tonnes"/>
    <x v="30"/>
    <x v="30"/>
    <n v="1000"/>
  </r>
  <r>
    <n v="74"/>
    <s v="'266"/>
    <x v="15"/>
    <n v="27"/>
    <s v="'0113"/>
    <s v="Rice"/>
    <n v="5510"/>
    <x v="2"/>
    <s v="tonnes"/>
    <x v="31"/>
    <x v="31"/>
    <n v="735"/>
  </r>
  <r>
    <n v="74"/>
    <s v="'266"/>
    <x v="15"/>
    <n v="27"/>
    <s v="'0113"/>
    <s v="Rice"/>
    <n v="5510"/>
    <x v="2"/>
    <s v="tonnes"/>
    <x v="32"/>
    <x v="32"/>
    <n v="400"/>
  </r>
  <r>
    <n v="74"/>
    <s v="'266"/>
    <x v="15"/>
    <n v="27"/>
    <s v="'0113"/>
    <s v="Rice"/>
    <n v="5510"/>
    <x v="2"/>
    <s v="tonnes"/>
    <x v="33"/>
    <x v="33"/>
    <n v="800"/>
  </r>
  <r>
    <n v="74"/>
    <s v="'266"/>
    <x v="15"/>
    <n v="27"/>
    <s v="'0113"/>
    <s v="Rice"/>
    <n v="5510"/>
    <x v="2"/>
    <s v="tonnes"/>
    <x v="34"/>
    <x v="34"/>
    <n v="830"/>
  </r>
  <r>
    <n v="74"/>
    <s v="'266"/>
    <x v="15"/>
    <n v="27"/>
    <s v="'0113"/>
    <s v="Rice"/>
    <n v="5510"/>
    <x v="2"/>
    <s v="tonnes"/>
    <x v="35"/>
    <x v="35"/>
    <n v="867"/>
  </r>
  <r>
    <n v="74"/>
    <s v="'266"/>
    <x v="15"/>
    <n v="27"/>
    <s v="'0113"/>
    <s v="Rice"/>
    <n v="5510"/>
    <x v="2"/>
    <s v="tonnes"/>
    <x v="36"/>
    <x v="36"/>
    <n v="897"/>
  </r>
  <r>
    <n v="74"/>
    <s v="'266"/>
    <x v="15"/>
    <n v="27"/>
    <s v="'0113"/>
    <s v="Rice"/>
    <n v="5510"/>
    <x v="2"/>
    <s v="tonnes"/>
    <x v="37"/>
    <x v="37"/>
    <n v="929"/>
  </r>
  <r>
    <n v="74"/>
    <s v="'266"/>
    <x v="15"/>
    <n v="27"/>
    <s v="'0113"/>
    <s v="Rice"/>
    <n v="5510"/>
    <x v="2"/>
    <s v="tonnes"/>
    <x v="38"/>
    <x v="38"/>
    <n v="961"/>
  </r>
  <r>
    <n v="74"/>
    <s v="'266"/>
    <x v="15"/>
    <n v="27"/>
    <s v="'0113"/>
    <s v="Rice"/>
    <n v="5510"/>
    <x v="2"/>
    <s v="tonnes"/>
    <x v="39"/>
    <x v="39"/>
    <n v="1000"/>
  </r>
  <r>
    <n v="74"/>
    <s v="'266"/>
    <x v="15"/>
    <n v="27"/>
    <s v="'0113"/>
    <s v="Rice"/>
    <n v="5510"/>
    <x v="2"/>
    <s v="tonnes"/>
    <x v="40"/>
    <x v="40"/>
    <n v="1018"/>
  </r>
  <r>
    <n v="74"/>
    <s v="'266"/>
    <x v="15"/>
    <n v="27"/>
    <s v="'0113"/>
    <s v="Rice"/>
    <n v="5510"/>
    <x v="2"/>
    <s v="tonnes"/>
    <x v="41"/>
    <x v="41"/>
    <n v="1046"/>
  </r>
  <r>
    <n v="74"/>
    <s v="'266"/>
    <x v="15"/>
    <n v="27"/>
    <s v="'0113"/>
    <s v="Rice"/>
    <n v="5510"/>
    <x v="2"/>
    <s v="tonnes"/>
    <x v="42"/>
    <x v="42"/>
    <n v="1075"/>
  </r>
  <r>
    <n v="74"/>
    <s v="'266"/>
    <x v="15"/>
    <n v="27"/>
    <s v="'0113"/>
    <s v="Rice"/>
    <n v="5510"/>
    <x v="2"/>
    <s v="tonnes"/>
    <x v="43"/>
    <x v="43"/>
    <n v="1107"/>
  </r>
  <r>
    <n v="74"/>
    <s v="'266"/>
    <x v="15"/>
    <n v="27"/>
    <s v="'0113"/>
    <s v="Rice"/>
    <n v="5510"/>
    <x v="2"/>
    <s v="tonnes"/>
    <x v="44"/>
    <x v="44"/>
    <n v="1139"/>
  </r>
  <r>
    <n v="74"/>
    <s v="'266"/>
    <x v="15"/>
    <n v="27"/>
    <s v="'0113"/>
    <s v="Rice"/>
    <n v="5510"/>
    <x v="2"/>
    <s v="tonnes"/>
    <x v="45"/>
    <x v="45"/>
    <n v="1171"/>
  </r>
  <r>
    <n v="74"/>
    <s v="'266"/>
    <x v="15"/>
    <n v="27"/>
    <s v="'0113"/>
    <s v="Rice"/>
    <n v="5510"/>
    <x v="2"/>
    <s v="tonnes"/>
    <x v="46"/>
    <x v="46"/>
    <n v="1100"/>
  </r>
  <r>
    <n v="74"/>
    <s v="'266"/>
    <x v="15"/>
    <n v="27"/>
    <s v="'0113"/>
    <s v="Rice"/>
    <n v="5510"/>
    <x v="2"/>
    <s v="tonnes"/>
    <x v="47"/>
    <x v="47"/>
    <n v="1283"/>
  </r>
  <r>
    <n v="74"/>
    <s v="'266"/>
    <x v="15"/>
    <n v="27"/>
    <s v="'0113"/>
    <s v="Rice"/>
    <n v="5510"/>
    <x v="2"/>
    <s v="tonnes"/>
    <x v="48"/>
    <x v="48"/>
    <n v="1351"/>
  </r>
  <r>
    <n v="74"/>
    <s v="'266"/>
    <x v="15"/>
    <n v="27"/>
    <s v="'0113"/>
    <s v="Rice"/>
    <n v="5510"/>
    <x v="2"/>
    <s v="tonnes"/>
    <x v="49"/>
    <x v="49"/>
    <n v="1421"/>
  </r>
  <r>
    <n v="74"/>
    <s v="'266"/>
    <x v="15"/>
    <n v="27"/>
    <s v="'0113"/>
    <s v="Rice"/>
    <n v="5510"/>
    <x v="2"/>
    <s v="tonnes"/>
    <x v="50"/>
    <x v="50"/>
    <n v="1492"/>
  </r>
  <r>
    <n v="74"/>
    <s v="'266"/>
    <x v="15"/>
    <n v="27"/>
    <s v="'0113"/>
    <s v="Rice"/>
    <n v="5510"/>
    <x v="2"/>
    <s v="tonnes"/>
    <x v="51"/>
    <x v="51"/>
    <n v="1700"/>
  </r>
  <r>
    <n v="74"/>
    <s v="'266"/>
    <x v="15"/>
    <n v="27"/>
    <s v="'0113"/>
    <s v="Rice"/>
    <n v="5510"/>
    <x v="2"/>
    <s v="tonnes"/>
    <x v="52"/>
    <x v="52"/>
    <n v="1700"/>
  </r>
  <r>
    <n v="74"/>
    <s v="'266"/>
    <x v="15"/>
    <n v="27"/>
    <s v="'0113"/>
    <s v="Rice"/>
    <n v="5510"/>
    <x v="2"/>
    <s v="tonnes"/>
    <x v="53"/>
    <x v="53"/>
    <n v="1664"/>
  </r>
  <r>
    <n v="74"/>
    <s v="'266"/>
    <x v="15"/>
    <n v="27"/>
    <s v="'0113"/>
    <s v="Rice"/>
    <n v="5510"/>
    <x v="2"/>
    <s v="tonnes"/>
    <x v="54"/>
    <x v="54"/>
    <n v="1684"/>
  </r>
  <r>
    <n v="74"/>
    <s v="'266"/>
    <x v="15"/>
    <n v="27"/>
    <s v="'0113"/>
    <s v="Rice"/>
    <n v="5510"/>
    <x v="2"/>
    <s v="tonnes"/>
    <x v="55"/>
    <x v="55"/>
    <n v="1728"/>
  </r>
  <r>
    <n v="74"/>
    <s v="'266"/>
    <x v="15"/>
    <n v="27"/>
    <s v="'0113"/>
    <s v="Rice"/>
    <n v="5510"/>
    <x v="2"/>
    <s v="tonnes"/>
    <x v="56"/>
    <x v="56"/>
    <n v="1692"/>
  </r>
  <r>
    <n v="74"/>
    <s v="'266"/>
    <x v="15"/>
    <n v="27"/>
    <s v="'0113"/>
    <s v="Rice"/>
    <n v="5510"/>
    <x v="2"/>
    <s v="tonnes"/>
    <x v="57"/>
    <x v="57"/>
    <n v="1701"/>
  </r>
  <r>
    <n v="74"/>
    <s v="'266"/>
    <x v="15"/>
    <n v="27"/>
    <s v="'0113"/>
    <s v="Rice"/>
    <n v="5510"/>
    <x v="2"/>
    <s v="tonnes"/>
    <x v="58"/>
    <x v="58"/>
    <n v="1707"/>
  </r>
  <r>
    <n v="74"/>
    <s v="'266"/>
    <x v="15"/>
    <n v="27"/>
    <s v="'0113"/>
    <s v="Rice"/>
    <n v="5510"/>
    <x v="2"/>
    <s v="tonnes"/>
    <x v="59"/>
    <x v="59"/>
    <n v="1700"/>
  </r>
  <r>
    <n v="74"/>
    <s v="'266"/>
    <x v="15"/>
    <n v="27"/>
    <s v="'0113"/>
    <s v="Rice"/>
    <n v="5510"/>
    <x v="2"/>
    <s v="tonnes"/>
    <x v="60"/>
    <x v="60"/>
    <n v="1703"/>
  </r>
  <r>
    <n v="75"/>
    <s v="'270"/>
    <x v="16"/>
    <n v="27"/>
    <s v="'0113"/>
    <s v="Rice"/>
    <n v="5312"/>
    <x v="0"/>
    <s v="ha"/>
    <x v="0"/>
    <x v="0"/>
    <n v="24280"/>
  </r>
  <r>
    <n v="75"/>
    <s v="'270"/>
    <x v="16"/>
    <n v="27"/>
    <s v="'0113"/>
    <s v="Rice"/>
    <n v="5312"/>
    <x v="0"/>
    <s v="ha"/>
    <x v="1"/>
    <x v="1"/>
    <n v="25090"/>
  </r>
  <r>
    <n v="75"/>
    <s v="'270"/>
    <x v="16"/>
    <n v="27"/>
    <s v="'0113"/>
    <s v="Rice"/>
    <n v="5312"/>
    <x v="0"/>
    <s v="ha"/>
    <x v="2"/>
    <x v="2"/>
    <n v="25495"/>
  </r>
  <r>
    <n v="75"/>
    <s v="'270"/>
    <x v="16"/>
    <n v="27"/>
    <s v="'0113"/>
    <s v="Rice"/>
    <n v="5312"/>
    <x v="0"/>
    <s v="ha"/>
    <x v="3"/>
    <x v="3"/>
    <n v="26709"/>
  </r>
  <r>
    <n v="75"/>
    <s v="'270"/>
    <x v="16"/>
    <n v="27"/>
    <s v="'0113"/>
    <s v="Rice"/>
    <n v="5312"/>
    <x v="0"/>
    <s v="ha"/>
    <x v="4"/>
    <x v="4"/>
    <n v="26911"/>
  </r>
  <r>
    <n v="75"/>
    <s v="'270"/>
    <x v="16"/>
    <n v="27"/>
    <s v="'0113"/>
    <s v="Rice"/>
    <n v="5312"/>
    <x v="0"/>
    <s v="ha"/>
    <x v="5"/>
    <x v="5"/>
    <n v="27000"/>
  </r>
  <r>
    <n v="75"/>
    <s v="'270"/>
    <x v="16"/>
    <n v="27"/>
    <s v="'0113"/>
    <s v="Rice"/>
    <n v="5312"/>
    <x v="0"/>
    <s v="ha"/>
    <x v="6"/>
    <x v="6"/>
    <n v="18000"/>
  </r>
  <r>
    <n v="75"/>
    <s v="'270"/>
    <x v="16"/>
    <n v="27"/>
    <s v="'0113"/>
    <s v="Rice"/>
    <n v="5312"/>
    <x v="0"/>
    <s v="ha"/>
    <x v="7"/>
    <x v="7"/>
    <n v="29137"/>
  </r>
  <r>
    <n v="75"/>
    <s v="'270"/>
    <x v="16"/>
    <n v="27"/>
    <s v="'0113"/>
    <s v="Rice"/>
    <n v="5312"/>
    <x v="0"/>
    <s v="ha"/>
    <x v="8"/>
    <x v="8"/>
    <n v="26709"/>
  </r>
  <r>
    <n v="75"/>
    <s v="'270"/>
    <x v="16"/>
    <n v="27"/>
    <s v="'0113"/>
    <s v="Rice"/>
    <n v="5312"/>
    <x v="0"/>
    <s v="ha"/>
    <x v="9"/>
    <x v="9"/>
    <n v="28327"/>
  </r>
  <r>
    <n v="75"/>
    <s v="'270"/>
    <x v="16"/>
    <n v="27"/>
    <s v="'0113"/>
    <s v="Rice"/>
    <n v="5312"/>
    <x v="0"/>
    <s v="ha"/>
    <x v="10"/>
    <x v="10"/>
    <n v="28327"/>
  </r>
  <r>
    <n v="75"/>
    <s v="'270"/>
    <x v="16"/>
    <n v="27"/>
    <s v="'0113"/>
    <s v="Rice"/>
    <n v="5312"/>
    <x v="0"/>
    <s v="ha"/>
    <x v="11"/>
    <x v="11"/>
    <n v="23300"/>
  </r>
  <r>
    <n v="75"/>
    <s v="'270"/>
    <x v="16"/>
    <n v="27"/>
    <s v="'0113"/>
    <s v="Rice"/>
    <n v="5312"/>
    <x v="0"/>
    <s v="ha"/>
    <x v="12"/>
    <x v="12"/>
    <n v="18800"/>
  </r>
  <r>
    <n v="75"/>
    <s v="'270"/>
    <x v="16"/>
    <n v="27"/>
    <s v="'0113"/>
    <s v="Rice"/>
    <n v="5312"/>
    <x v="0"/>
    <s v="ha"/>
    <x v="13"/>
    <x v="13"/>
    <n v="21900"/>
  </r>
  <r>
    <n v="75"/>
    <s v="'270"/>
    <x v="16"/>
    <n v="27"/>
    <s v="'0113"/>
    <s v="Rice"/>
    <n v="5312"/>
    <x v="0"/>
    <s v="ha"/>
    <x v="14"/>
    <x v="14"/>
    <n v="22300"/>
  </r>
  <r>
    <n v="75"/>
    <s v="'270"/>
    <x v="16"/>
    <n v="27"/>
    <s v="'0113"/>
    <s v="Rice"/>
    <n v="5312"/>
    <x v="0"/>
    <s v="ha"/>
    <x v="15"/>
    <x v="15"/>
    <n v="22800"/>
  </r>
  <r>
    <n v="75"/>
    <s v="'270"/>
    <x v="16"/>
    <n v="27"/>
    <s v="'0113"/>
    <s v="Rice"/>
    <n v="5312"/>
    <x v="0"/>
    <s v="ha"/>
    <x v="16"/>
    <x v="16"/>
    <n v="22200"/>
  </r>
  <r>
    <n v="75"/>
    <s v="'270"/>
    <x v="16"/>
    <n v="27"/>
    <s v="'0113"/>
    <s v="Rice"/>
    <n v="5312"/>
    <x v="0"/>
    <s v="ha"/>
    <x v="17"/>
    <x v="17"/>
    <n v="22900"/>
  </r>
  <r>
    <n v="75"/>
    <s v="'270"/>
    <x v="16"/>
    <n v="27"/>
    <s v="'0113"/>
    <s v="Rice"/>
    <n v="5312"/>
    <x v="0"/>
    <s v="ha"/>
    <x v="18"/>
    <x v="18"/>
    <n v="17100"/>
  </r>
  <r>
    <n v="75"/>
    <s v="'270"/>
    <x v="16"/>
    <n v="27"/>
    <s v="'0113"/>
    <s v="Rice"/>
    <n v="5312"/>
    <x v="0"/>
    <s v="ha"/>
    <x v="19"/>
    <x v="19"/>
    <n v="21700"/>
  </r>
  <r>
    <n v="75"/>
    <s v="'270"/>
    <x v="16"/>
    <n v="27"/>
    <s v="'0113"/>
    <s v="Rice"/>
    <n v="5312"/>
    <x v="0"/>
    <s v="ha"/>
    <x v="20"/>
    <x v="20"/>
    <n v="27800"/>
  </r>
  <r>
    <n v="75"/>
    <s v="'270"/>
    <x v="16"/>
    <n v="27"/>
    <s v="'0113"/>
    <s v="Rice"/>
    <n v="5312"/>
    <x v="0"/>
    <s v="ha"/>
    <x v="21"/>
    <x v="21"/>
    <n v="27200"/>
  </r>
  <r>
    <n v="75"/>
    <s v="'270"/>
    <x v="16"/>
    <n v="27"/>
    <s v="'0113"/>
    <s v="Rice"/>
    <n v="5312"/>
    <x v="0"/>
    <s v="ha"/>
    <x v="22"/>
    <x v="22"/>
    <n v="14800"/>
  </r>
  <r>
    <n v="75"/>
    <s v="'270"/>
    <x v="16"/>
    <n v="27"/>
    <s v="'0113"/>
    <s v="Rice"/>
    <n v="5312"/>
    <x v="0"/>
    <s v="ha"/>
    <x v="23"/>
    <x v="23"/>
    <n v="10600"/>
  </r>
  <r>
    <n v="75"/>
    <s v="'270"/>
    <x v="16"/>
    <n v="27"/>
    <s v="'0113"/>
    <s v="Rice"/>
    <n v="5312"/>
    <x v="0"/>
    <s v="ha"/>
    <x v="24"/>
    <x v="24"/>
    <n v="12100"/>
  </r>
  <r>
    <n v="75"/>
    <s v="'270"/>
    <x v="16"/>
    <n v="27"/>
    <s v="'0113"/>
    <s v="Rice"/>
    <n v="5312"/>
    <x v="0"/>
    <s v="ha"/>
    <x v="25"/>
    <x v="25"/>
    <n v="15220"/>
  </r>
  <r>
    <n v="75"/>
    <s v="'270"/>
    <x v="16"/>
    <n v="27"/>
    <s v="'0113"/>
    <s v="Rice"/>
    <n v="5312"/>
    <x v="0"/>
    <s v="ha"/>
    <x v="26"/>
    <x v="26"/>
    <n v="15930"/>
  </r>
  <r>
    <n v="75"/>
    <s v="'270"/>
    <x v="16"/>
    <n v="27"/>
    <s v="'0113"/>
    <s v="Rice"/>
    <n v="5312"/>
    <x v="0"/>
    <s v="ha"/>
    <x v="27"/>
    <x v="27"/>
    <n v="19210"/>
  </r>
  <r>
    <n v="75"/>
    <s v="'270"/>
    <x v="16"/>
    <n v="27"/>
    <s v="'0113"/>
    <s v="Rice"/>
    <n v="5312"/>
    <x v="0"/>
    <s v="ha"/>
    <x v="28"/>
    <x v="28"/>
    <n v="14049"/>
  </r>
  <r>
    <n v="75"/>
    <s v="'270"/>
    <x v="16"/>
    <n v="27"/>
    <s v="'0113"/>
    <s v="Rice"/>
    <n v="5312"/>
    <x v="0"/>
    <s v="ha"/>
    <x v="29"/>
    <x v="29"/>
    <n v="14608"/>
  </r>
  <r>
    <n v="75"/>
    <s v="'270"/>
    <x v="16"/>
    <n v="27"/>
    <s v="'0113"/>
    <s v="Rice"/>
    <n v="5312"/>
    <x v="0"/>
    <s v="ha"/>
    <x v="30"/>
    <x v="30"/>
    <n v="13448"/>
  </r>
  <r>
    <n v="75"/>
    <s v="'270"/>
    <x v="16"/>
    <n v="27"/>
    <s v="'0113"/>
    <s v="Rice"/>
    <n v="5312"/>
    <x v="0"/>
    <s v="ha"/>
    <x v="31"/>
    <x v="31"/>
    <n v="11223"/>
  </r>
  <r>
    <n v="75"/>
    <s v="'270"/>
    <x v="16"/>
    <n v="27"/>
    <s v="'0113"/>
    <s v="Rice"/>
    <n v="5312"/>
    <x v="0"/>
    <s v="ha"/>
    <x v="32"/>
    <x v="32"/>
    <n v="8257"/>
  </r>
  <r>
    <n v="75"/>
    <s v="'270"/>
    <x v="16"/>
    <n v="27"/>
    <s v="'0113"/>
    <s v="Rice"/>
    <n v="5312"/>
    <x v="0"/>
    <s v="ha"/>
    <x v="33"/>
    <x v="33"/>
    <n v="13169"/>
  </r>
  <r>
    <n v="75"/>
    <s v="'270"/>
    <x v="16"/>
    <n v="27"/>
    <s v="'0113"/>
    <s v="Rice"/>
    <n v="5312"/>
    <x v="0"/>
    <s v="ha"/>
    <x v="34"/>
    <x v="34"/>
    <n v="15403"/>
  </r>
  <r>
    <n v="75"/>
    <s v="'270"/>
    <x v="16"/>
    <n v="27"/>
    <s v="'0113"/>
    <s v="Rice"/>
    <n v="5312"/>
    <x v="0"/>
    <s v="ha"/>
    <x v="35"/>
    <x v="35"/>
    <n v="17033"/>
  </r>
  <r>
    <n v="75"/>
    <s v="'270"/>
    <x v="16"/>
    <n v="27"/>
    <s v="'0113"/>
    <s v="Rice"/>
    <n v="5312"/>
    <x v="0"/>
    <s v="ha"/>
    <x v="36"/>
    <x v="36"/>
    <n v="12700"/>
  </r>
  <r>
    <n v="75"/>
    <s v="'270"/>
    <x v="16"/>
    <n v="27"/>
    <s v="'0113"/>
    <s v="Rice"/>
    <n v="5312"/>
    <x v="0"/>
    <s v="ha"/>
    <x v="37"/>
    <x v="37"/>
    <n v="14000"/>
  </r>
  <r>
    <n v="75"/>
    <s v="'270"/>
    <x v="16"/>
    <n v="27"/>
    <s v="'0113"/>
    <s v="Rice"/>
    <n v="5312"/>
    <x v="0"/>
    <s v="ha"/>
    <x v="38"/>
    <x v="38"/>
    <n v="14600"/>
  </r>
  <r>
    <n v="75"/>
    <s v="'270"/>
    <x v="16"/>
    <n v="27"/>
    <s v="'0113"/>
    <s v="Rice"/>
    <n v="5312"/>
    <x v="0"/>
    <s v="ha"/>
    <x v="39"/>
    <x v="39"/>
    <n v="15400"/>
  </r>
  <r>
    <n v="75"/>
    <s v="'270"/>
    <x v="16"/>
    <n v="27"/>
    <s v="'0113"/>
    <s v="Rice"/>
    <n v="5312"/>
    <x v="0"/>
    <s v="ha"/>
    <x v="40"/>
    <x v="40"/>
    <n v="14000"/>
  </r>
  <r>
    <n v="75"/>
    <s v="'270"/>
    <x v="16"/>
    <n v="27"/>
    <s v="'0113"/>
    <s v="Rice"/>
    <n v="5312"/>
    <x v="0"/>
    <s v="ha"/>
    <x v="41"/>
    <x v="41"/>
    <n v="10000"/>
  </r>
  <r>
    <n v="75"/>
    <s v="'270"/>
    <x v="16"/>
    <n v="27"/>
    <s v="'0113"/>
    <s v="Rice"/>
    <n v="5312"/>
    <x v="0"/>
    <s v="ha"/>
    <x v="42"/>
    <x v="42"/>
    <n v="11515"/>
  </r>
  <r>
    <n v="75"/>
    <s v="'270"/>
    <x v="16"/>
    <n v="27"/>
    <s v="'0113"/>
    <s v="Rice"/>
    <n v="5312"/>
    <x v="0"/>
    <s v="ha"/>
    <x v="43"/>
    <x v="43"/>
    <n v="16000"/>
  </r>
  <r>
    <n v="75"/>
    <s v="'270"/>
    <x v="16"/>
    <n v="27"/>
    <s v="'0113"/>
    <s v="Rice"/>
    <n v="5312"/>
    <x v="0"/>
    <s v="ha"/>
    <x v="44"/>
    <x v="44"/>
    <n v="17873"/>
  </r>
  <r>
    <n v="75"/>
    <s v="'270"/>
    <x v="16"/>
    <n v="27"/>
    <s v="'0113"/>
    <s v="Rice"/>
    <n v="5312"/>
    <x v="0"/>
    <s v="ha"/>
    <x v="45"/>
    <x v="45"/>
    <n v="18347"/>
  </r>
  <r>
    <n v="75"/>
    <s v="'270"/>
    <x v="16"/>
    <n v="27"/>
    <s v="'0113"/>
    <s v="Rice"/>
    <n v="5312"/>
    <x v="0"/>
    <s v="ha"/>
    <x v="46"/>
    <x v="46"/>
    <n v="16608"/>
  </r>
  <r>
    <n v="75"/>
    <s v="'270"/>
    <x v="16"/>
    <n v="27"/>
    <s v="'0113"/>
    <s v="Rice"/>
    <n v="5312"/>
    <x v="0"/>
    <s v="ha"/>
    <x v="47"/>
    <x v="47"/>
    <n v="34000"/>
  </r>
  <r>
    <n v="75"/>
    <s v="'270"/>
    <x v="16"/>
    <n v="27"/>
    <s v="'0113"/>
    <s v="Rice"/>
    <n v="5312"/>
    <x v="0"/>
    <s v="ha"/>
    <x v="48"/>
    <x v="48"/>
    <n v="73000"/>
  </r>
  <r>
    <n v="75"/>
    <s v="'270"/>
    <x v="16"/>
    <n v="27"/>
    <s v="'0113"/>
    <s v="Rice"/>
    <n v="5312"/>
    <x v="0"/>
    <s v="ha"/>
    <x v="49"/>
    <x v="49"/>
    <n v="86150"/>
  </r>
  <r>
    <n v="75"/>
    <s v="'270"/>
    <x v="16"/>
    <n v="27"/>
    <s v="'0113"/>
    <s v="Rice"/>
    <n v="5312"/>
    <x v="0"/>
    <s v="ha"/>
    <x v="50"/>
    <x v="50"/>
    <n v="42026"/>
  </r>
  <r>
    <n v="75"/>
    <s v="'270"/>
    <x v="16"/>
    <n v="27"/>
    <s v="'0113"/>
    <s v="Rice"/>
    <n v="5312"/>
    <x v="0"/>
    <s v="ha"/>
    <x v="51"/>
    <x v="51"/>
    <n v="63592"/>
  </r>
  <r>
    <n v="75"/>
    <s v="'270"/>
    <x v="16"/>
    <n v="27"/>
    <s v="'0113"/>
    <s v="Rice"/>
    <n v="5312"/>
    <x v="0"/>
    <s v="ha"/>
    <x v="52"/>
    <x v="52"/>
    <n v="66380"/>
  </r>
  <r>
    <n v="75"/>
    <s v="'270"/>
    <x v="16"/>
    <n v="27"/>
    <s v="'0113"/>
    <s v="Rice"/>
    <n v="5312"/>
    <x v="0"/>
    <s v="ha"/>
    <x v="53"/>
    <x v="53"/>
    <n v="66286"/>
  </r>
  <r>
    <n v="75"/>
    <s v="'270"/>
    <x v="16"/>
    <n v="27"/>
    <s v="'0113"/>
    <s v="Rice"/>
    <n v="5312"/>
    <x v="0"/>
    <s v="ha"/>
    <x v="54"/>
    <x v="54"/>
    <n v="85195"/>
  </r>
  <r>
    <n v="75"/>
    <s v="'270"/>
    <x v="16"/>
    <n v="27"/>
    <s v="'0113"/>
    <s v="Rice"/>
    <n v="5312"/>
    <x v="0"/>
    <s v="ha"/>
    <x v="55"/>
    <x v="55"/>
    <n v="65900"/>
  </r>
  <r>
    <n v="75"/>
    <s v="'270"/>
    <x v="16"/>
    <n v="27"/>
    <s v="'0113"/>
    <s v="Rice"/>
    <n v="5312"/>
    <x v="0"/>
    <s v="ha"/>
    <x v="56"/>
    <x v="56"/>
    <n v="65854"/>
  </r>
  <r>
    <n v="75"/>
    <s v="'270"/>
    <x v="16"/>
    <n v="27"/>
    <s v="'0113"/>
    <s v="Rice"/>
    <n v="5312"/>
    <x v="0"/>
    <s v="ha"/>
    <x v="57"/>
    <x v="57"/>
    <n v="49800"/>
  </r>
  <r>
    <n v="75"/>
    <s v="'270"/>
    <x v="16"/>
    <n v="27"/>
    <s v="'0113"/>
    <s v="Rice"/>
    <n v="5312"/>
    <x v="0"/>
    <s v="ha"/>
    <x v="58"/>
    <x v="58"/>
    <n v="65000"/>
  </r>
  <r>
    <n v="75"/>
    <s v="'270"/>
    <x v="16"/>
    <n v="27"/>
    <s v="'0113"/>
    <s v="Rice"/>
    <n v="5312"/>
    <x v="0"/>
    <s v="ha"/>
    <x v="59"/>
    <x v="59"/>
    <n v="65000"/>
  </r>
  <r>
    <n v="75"/>
    <s v="'270"/>
    <x v="16"/>
    <n v="27"/>
    <s v="'0113"/>
    <s v="Rice"/>
    <n v="5312"/>
    <x v="0"/>
    <s v="ha"/>
    <x v="60"/>
    <x v="60"/>
    <n v="65000"/>
  </r>
  <r>
    <n v="75"/>
    <s v="'270"/>
    <x v="16"/>
    <n v="27"/>
    <s v="'0113"/>
    <s v="Rice"/>
    <n v="5419"/>
    <x v="1"/>
    <s v="hg/ha"/>
    <x v="0"/>
    <x v="0"/>
    <n v="12136"/>
  </r>
  <r>
    <n v="75"/>
    <s v="'270"/>
    <x v="16"/>
    <n v="27"/>
    <s v="'0113"/>
    <s v="Rice"/>
    <n v="5419"/>
    <x v="1"/>
    <s v="hg/ha"/>
    <x v="1"/>
    <x v="1"/>
    <n v="12149"/>
  </r>
  <r>
    <n v="75"/>
    <s v="'270"/>
    <x v="16"/>
    <n v="27"/>
    <s v="'0113"/>
    <s v="Rice"/>
    <n v="5419"/>
    <x v="1"/>
    <s v="hg/ha"/>
    <x v="2"/>
    <x v="2"/>
    <n v="12155"/>
  </r>
  <r>
    <n v="75"/>
    <s v="'270"/>
    <x v="16"/>
    <n v="27"/>
    <s v="'0113"/>
    <s v="Rice"/>
    <n v="5419"/>
    <x v="1"/>
    <s v="hg/ha"/>
    <x v="3"/>
    <x v="3"/>
    <n v="13695"/>
  </r>
  <r>
    <n v="75"/>
    <s v="'270"/>
    <x v="16"/>
    <n v="27"/>
    <s v="'0113"/>
    <s v="Rice"/>
    <n v="5419"/>
    <x v="1"/>
    <s v="hg/ha"/>
    <x v="4"/>
    <x v="4"/>
    <n v="13706"/>
  </r>
  <r>
    <n v="75"/>
    <s v="'270"/>
    <x v="16"/>
    <n v="27"/>
    <s v="'0113"/>
    <s v="Rice"/>
    <n v="5419"/>
    <x v="1"/>
    <s v="hg/ha"/>
    <x v="5"/>
    <x v="5"/>
    <n v="13667"/>
  </r>
  <r>
    <n v="75"/>
    <s v="'270"/>
    <x v="16"/>
    <n v="27"/>
    <s v="'0113"/>
    <s v="Rice"/>
    <n v="5419"/>
    <x v="1"/>
    <s v="hg/ha"/>
    <x v="6"/>
    <x v="6"/>
    <n v="11289"/>
  </r>
  <r>
    <n v="75"/>
    <s v="'270"/>
    <x v="16"/>
    <n v="27"/>
    <s v="'0113"/>
    <s v="Rice"/>
    <n v="5419"/>
    <x v="1"/>
    <s v="hg/ha"/>
    <x v="7"/>
    <x v="7"/>
    <n v="12699"/>
  </r>
  <r>
    <n v="75"/>
    <s v="'270"/>
    <x v="16"/>
    <n v="27"/>
    <s v="'0113"/>
    <s v="Rice"/>
    <n v="5419"/>
    <x v="1"/>
    <s v="hg/ha"/>
    <x v="8"/>
    <x v="8"/>
    <n v="13695"/>
  </r>
  <r>
    <n v="75"/>
    <s v="'270"/>
    <x v="16"/>
    <n v="27"/>
    <s v="'0113"/>
    <s v="Rice"/>
    <n v="5419"/>
    <x v="1"/>
    <s v="hg/ha"/>
    <x v="9"/>
    <x v="9"/>
    <n v="14347"/>
  </r>
  <r>
    <n v="75"/>
    <s v="'270"/>
    <x v="16"/>
    <n v="27"/>
    <s v="'0113"/>
    <s v="Rice"/>
    <n v="5419"/>
    <x v="1"/>
    <s v="hg/ha"/>
    <x v="10"/>
    <x v="10"/>
    <n v="14347"/>
  </r>
  <r>
    <n v="75"/>
    <s v="'270"/>
    <x v="16"/>
    <n v="27"/>
    <s v="'0113"/>
    <s v="Rice"/>
    <n v="5419"/>
    <x v="1"/>
    <s v="hg/ha"/>
    <x v="11"/>
    <x v="11"/>
    <n v="12876"/>
  </r>
  <r>
    <n v="75"/>
    <s v="'270"/>
    <x v="16"/>
    <n v="27"/>
    <s v="'0113"/>
    <s v="Rice"/>
    <n v="5419"/>
    <x v="1"/>
    <s v="hg/ha"/>
    <x v="12"/>
    <x v="12"/>
    <n v="13564"/>
  </r>
  <r>
    <n v="75"/>
    <s v="'270"/>
    <x v="16"/>
    <n v="27"/>
    <s v="'0113"/>
    <s v="Rice"/>
    <n v="5419"/>
    <x v="1"/>
    <s v="hg/ha"/>
    <x v="13"/>
    <x v="13"/>
    <n v="11918"/>
  </r>
  <r>
    <n v="75"/>
    <s v="'270"/>
    <x v="16"/>
    <n v="27"/>
    <s v="'0113"/>
    <s v="Rice"/>
    <n v="5419"/>
    <x v="1"/>
    <s v="hg/ha"/>
    <x v="14"/>
    <x v="14"/>
    <n v="12197"/>
  </r>
  <r>
    <n v="75"/>
    <s v="'270"/>
    <x v="16"/>
    <n v="27"/>
    <s v="'0113"/>
    <s v="Rice"/>
    <n v="5419"/>
    <x v="1"/>
    <s v="hg/ha"/>
    <x v="15"/>
    <x v="15"/>
    <n v="7895"/>
  </r>
  <r>
    <n v="75"/>
    <s v="'270"/>
    <x v="16"/>
    <n v="27"/>
    <s v="'0113"/>
    <s v="Rice"/>
    <n v="5419"/>
    <x v="1"/>
    <s v="hg/ha"/>
    <x v="16"/>
    <x v="16"/>
    <n v="7748"/>
  </r>
  <r>
    <n v="75"/>
    <s v="'270"/>
    <x v="16"/>
    <n v="27"/>
    <s v="'0113"/>
    <s v="Rice"/>
    <n v="5419"/>
    <x v="1"/>
    <s v="hg/ha"/>
    <x v="17"/>
    <x v="17"/>
    <n v="12358"/>
  </r>
  <r>
    <n v="75"/>
    <s v="'270"/>
    <x v="16"/>
    <n v="27"/>
    <s v="'0113"/>
    <s v="Rice"/>
    <n v="5419"/>
    <x v="1"/>
    <s v="hg/ha"/>
    <x v="18"/>
    <x v="18"/>
    <n v="17193"/>
  </r>
  <r>
    <n v="75"/>
    <s v="'270"/>
    <x v="16"/>
    <n v="27"/>
    <s v="'0113"/>
    <s v="Rice"/>
    <n v="5419"/>
    <x v="1"/>
    <s v="hg/ha"/>
    <x v="19"/>
    <x v="19"/>
    <n v="19677"/>
  </r>
  <r>
    <n v="75"/>
    <s v="'270"/>
    <x v="16"/>
    <n v="27"/>
    <s v="'0113"/>
    <s v="Rice"/>
    <n v="5419"/>
    <x v="1"/>
    <s v="hg/ha"/>
    <x v="20"/>
    <x v="20"/>
    <n v="14209"/>
  </r>
  <r>
    <n v="75"/>
    <s v="'270"/>
    <x v="16"/>
    <n v="27"/>
    <s v="'0113"/>
    <s v="Rice"/>
    <n v="5419"/>
    <x v="1"/>
    <s v="hg/ha"/>
    <x v="21"/>
    <x v="21"/>
    <n v="12390"/>
  </r>
  <r>
    <n v="75"/>
    <s v="'270"/>
    <x v="16"/>
    <n v="27"/>
    <s v="'0113"/>
    <s v="Rice"/>
    <n v="5419"/>
    <x v="1"/>
    <s v="hg/ha"/>
    <x v="22"/>
    <x v="22"/>
    <n v="17635"/>
  </r>
  <r>
    <n v="75"/>
    <s v="'270"/>
    <x v="16"/>
    <n v="27"/>
    <s v="'0113"/>
    <s v="Rice"/>
    <n v="5419"/>
    <x v="1"/>
    <s v="hg/ha"/>
    <x v="23"/>
    <x v="23"/>
    <n v="25660"/>
  </r>
  <r>
    <n v="75"/>
    <s v="'270"/>
    <x v="16"/>
    <n v="27"/>
    <s v="'0113"/>
    <s v="Rice"/>
    <n v="5419"/>
    <x v="1"/>
    <s v="hg/ha"/>
    <x v="24"/>
    <x v="24"/>
    <n v="19091"/>
  </r>
  <r>
    <n v="75"/>
    <s v="'270"/>
    <x v="16"/>
    <n v="27"/>
    <s v="'0113"/>
    <s v="Rice"/>
    <n v="5419"/>
    <x v="1"/>
    <s v="hg/ha"/>
    <x v="25"/>
    <x v="25"/>
    <n v="16071"/>
  </r>
  <r>
    <n v="75"/>
    <s v="'270"/>
    <x v="16"/>
    <n v="27"/>
    <s v="'0113"/>
    <s v="Rice"/>
    <n v="5419"/>
    <x v="1"/>
    <s v="hg/ha"/>
    <x v="26"/>
    <x v="26"/>
    <n v="12825"/>
  </r>
  <r>
    <n v="75"/>
    <s v="'270"/>
    <x v="16"/>
    <n v="27"/>
    <s v="'0113"/>
    <s v="Rice"/>
    <n v="5419"/>
    <x v="1"/>
    <s v="hg/ha"/>
    <x v="27"/>
    <x v="27"/>
    <n v="15351"/>
  </r>
  <r>
    <n v="75"/>
    <s v="'270"/>
    <x v="16"/>
    <n v="27"/>
    <s v="'0113"/>
    <s v="Rice"/>
    <n v="5419"/>
    <x v="1"/>
    <s v="hg/ha"/>
    <x v="28"/>
    <x v="28"/>
    <n v="15111"/>
  </r>
  <r>
    <n v="75"/>
    <s v="'270"/>
    <x v="16"/>
    <n v="27"/>
    <s v="'0113"/>
    <s v="Rice"/>
    <n v="5419"/>
    <x v="1"/>
    <s v="hg/ha"/>
    <x v="29"/>
    <x v="29"/>
    <n v="14671"/>
  </r>
  <r>
    <n v="75"/>
    <s v="'270"/>
    <x v="16"/>
    <n v="27"/>
    <s v="'0113"/>
    <s v="Rice"/>
    <n v="5419"/>
    <x v="1"/>
    <s v="hg/ha"/>
    <x v="30"/>
    <x v="30"/>
    <n v="15265"/>
  </r>
  <r>
    <n v="75"/>
    <s v="'270"/>
    <x v="16"/>
    <n v="27"/>
    <s v="'0113"/>
    <s v="Rice"/>
    <n v="5419"/>
    <x v="1"/>
    <s v="hg/ha"/>
    <x v="31"/>
    <x v="31"/>
    <n v="17298"/>
  </r>
  <r>
    <n v="75"/>
    <s v="'270"/>
    <x v="16"/>
    <n v="27"/>
    <s v="'0113"/>
    <s v="Rice"/>
    <n v="5419"/>
    <x v="1"/>
    <s v="hg/ha"/>
    <x v="32"/>
    <x v="32"/>
    <n v="14601"/>
  </r>
  <r>
    <n v="75"/>
    <s v="'270"/>
    <x v="16"/>
    <n v="27"/>
    <s v="'0113"/>
    <s v="Rice"/>
    <n v="5419"/>
    <x v="1"/>
    <s v="hg/ha"/>
    <x v="33"/>
    <x v="33"/>
    <n v="15390"/>
  </r>
  <r>
    <n v="75"/>
    <s v="'270"/>
    <x v="16"/>
    <n v="27"/>
    <s v="'0113"/>
    <s v="Rice"/>
    <n v="5419"/>
    <x v="1"/>
    <s v="hg/ha"/>
    <x v="34"/>
    <x v="34"/>
    <n v="12304"/>
  </r>
  <r>
    <n v="75"/>
    <s v="'270"/>
    <x v="16"/>
    <n v="27"/>
    <s v="'0113"/>
    <s v="Rice"/>
    <n v="5419"/>
    <x v="1"/>
    <s v="hg/ha"/>
    <x v="35"/>
    <x v="35"/>
    <n v="10676"/>
  </r>
  <r>
    <n v="75"/>
    <s v="'270"/>
    <x v="16"/>
    <n v="27"/>
    <s v="'0113"/>
    <s v="Rice"/>
    <n v="5419"/>
    <x v="1"/>
    <s v="hg/ha"/>
    <x v="36"/>
    <x v="36"/>
    <n v="10236"/>
  </r>
  <r>
    <n v="75"/>
    <s v="'270"/>
    <x v="16"/>
    <n v="27"/>
    <s v="'0113"/>
    <s v="Rice"/>
    <n v="5419"/>
    <x v="1"/>
    <s v="hg/ha"/>
    <x v="37"/>
    <x v="37"/>
    <n v="13429"/>
  </r>
  <r>
    <n v="75"/>
    <s v="'270"/>
    <x v="16"/>
    <n v="27"/>
    <s v="'0113"/>
    <s v="Rice"/>
    <n v="5419"/>
    <x v="1"/>
    <s v="hg/ha"/>
    <x v="38"/>
    <x v="38"/>
    <n v="21712"/>
  </r>
  <r>
    <n v="75"/>
    <s v="'270"/>
    <x v="16"/>
    <n v="27"/>
    <s v="'0113"/>
    <s v="Rice"/>
    <n v="5419"/>
    <x v="1"/>
    <s v="hg/ha"/>
    <x v="39"/>
    <x v="39"/>
    <n v="22143"/>
  </r>
  <r>
    <n v="75"/>
    <s v="'270"/>
    <x v="16"/>
    <n v="27"/>
    <s v="'0113"/>
    <s v="Rice"/>
    <n v="5419"/>
    <x v="1"/>
    <s v="hg/ha"/>
    <x v="40"/>
    <x v="40"/>
    <n v="23286"/>
  </r>
  <r>
    <n v="75"/>
    <s v="'270"/>
    <x v="16"/>
    <n v="27"/>
    <s v="'0113"/>
    <s v="Rice"/>
    <n v="5419"/>
    <x v="1"/>
    <s v="hg/ha"/>
    <x v="41"/>
    <x v="41"/>
    <n v="20452"/>
  </r>
  <r>
    <n v="75"/>
    <s v="'270"/>
    <x v="16"/>
    <n v="27"/>
    <s v="'0113"/>
    <s v="Rice"/>
    <n v="5419"/>
    <x v="1"/>
    <s v="hg/ha"/>
    <x v="42"/>
    <x v="42"/>
    <n v="17802"/>
  </r>
  <r>
    <n v="75"/>
    <s v="'270"/>
    <x v="16"/>
    <n v="27"/>
    <s v="'0113"/>
    <s v="Rice"/>
    <n v="5419"/>
    <x v="1"/>
    <s v="hg/ha"/>
    <x v="43"/>
    <x v="43"/>
    <n v="20375"/>
  </r>
  <r>
    <n v="75"/>
    <s v="'270"/>
    <x v="16"/>
    <n v="27"/>
    <s v="'0113"/>
    <s v="Rice"/>
    <n v="5419"/>
    <x v="1"/>
    <s v="hg/ha"/>
    <x v="44"/>
    <x v="44"/>
    <n v="10034"/>
  </r>
  <r>
    <n v="75"/>
    <s v="'270"/>
    <x v="16"/>
    <n v="27"/>
    <s v="'0113"/>
    <s v="Rice"/>
    <n v="5419"/>
    <x v="1"/>
    <s v="hg/ha"/>
    <x v="45"/>
    <x v="45"/>
    <n v="16910"/>
  </r>
  <r>
    <n v="75"/>
    <s v="'270"/>
    <x v="16"/>
    <n v="27"/>
    <s v="'0113"/>
    <s v="Rice"/>
    <n v="5419"/>
    <x v="1"/>
    <s v="hg/ha"/>
    <x v="46"/>
    <x v="46"/>
    <n v="6861"/>
  </r>
  <r>
    <n v="75"/>
    <s v="'270"/>
    <x v="16"/>
    <n v="27"/>
    <s v="'0113"/>
    <s v="Rice"/>
    <n v="5419"/>
    <x v="1"/>
    <s v="hg/ha"/>
    <x v="47"/>
    <x v="47"/>
    <n v="11265"/>
  </r>
  <r>
    <n v="75"/>
    <s v="'270"/>
    <x v="16"/>
    <n v="27"/>
    <s v="'0113"/>
    <s v="Rice"/>
    <n v="5419"/>
    <x v="1"/>
    <s v="hg/ha"/>
    <x v="48"/>
    <x v="48"/>
    <n v="10822"/>
  </r>
  <r>
    <n v="75"/>
    <s v="'270"/>
    <x v="16"/>
    <n v="27"/>
    <s v="'0113"/>
    <s v="Rice"/>
    <n v="5419"/>
    <x v="1"/>
    <s v="hg/ha"/>
    <x v="49"/>
    <x v="49"/>
    <n v="11595"/>
  </r>
  <r>
    <n v="75"/>
    <s v="'270"/>
    <x v="16"/>
    <n v="27"/>
    <s v="'0113"/>
    <s v="Rice"/>
    <n v="5419"/>
    <x v="1"/>
    <s v="hg/ha"/>
    <x v="50"/>
    <x v="50"/>
    <n v="12168"/>
  </r>
  <r>
    <n v="75"/>
    <s v="'270"/>
    <x v="16"/>
    <n v="27"/>
    <s v="'0113"/>
    <s v="Rice"/>
    <n v="5419"/>
    <x v="1"/>
    <s v="hg/ha"/>
    <x v="51"/>
    <x v="51"/>
    <n v="8526"/>
  </r>
  <r>
    <n v="75"/>
    <s v="'270"/>
    <x v="16"/>
    <n v="27"/>
    <s v="'0113"/>
    <s v="Rice"/>
    <n v="5419"/>
    <x v="1"/>
    <s v="hg/ha"/>
    <x v="52"/>
    <x v="52"/>
    <n v="10501"/>
  </r>
  <r>
    <n v="75"/>
    <s v="'270"/>
    <x v="16"/>
    <n v="27"/>
    <s v="'0113"/>
    <s v="Rice"/>
    <n v="5419"/>
    <x v="1"/>
    <s v="hg/ha"/>
    <x v="53"/>
    <x v="53"/>
    <n v="7041"/>
  </r>
  <r>
    <n v="75"/>
    <s v="'270"/>
    <x v="16"/>
    <n v="27"/>
    <s v="'0113"/>
    <s v="Rice"/>
    <n v="5419"/>
    <x v="1"/>
    <s v="hg/ha"/>
    <x v="54"/>
    <x v="54"/>
    <n v="8216"/>
  </r>
  <r>
    <n v="75"/>
    <s v="'270"/>
    <x v="16"/>
    <n v="27"/>
    <s v="'0113"/>
    <s v="Rice"/>
    <n v="5419"/>
    <x v="1"/>
    <s v="hg/ha"/>
    <x v="55"/>
    <x v="55"/>
    <n v="7436"/>
  </r>
  <r>
    <n v="75"/>
    <s v="'270"/>
    <x v="16"/>
    <n v="27"/>
    <s v="'0113"/>
    <s v="Rice"/>
    <n v="5419"/>
    <x v="1"/>
    <s v="hg/ha"/>
    <x v="56"/>
    <x v="56"/>
    <n v="4556"/>
  </r>
  <r>
    <n v="75"/>
    <s v="'270"/>
    <x v="16"/>
    <n v="27"/>
    <s v="'0113"/>
    <s v="Rice"/>
    <n v="5419"/>
    <x v="1"/>
    <s v="hg/ha"/>
    <x v="57"/>
    <x v="57"/>
    <n v="5623"/>
  </r>
  <r>
    <n v="75"/>
    <s v="'270"/>
    <x v="16"/>
    <n v="27"/>
    <s v="'0113"/>
    <s v="Rice"/>
    <n v="5419"/>
    <x v="1"/>
    <s v="hg/ha"/>
    <x v="58"/>
    <x v="58"/>
    <n v="4908"/>
  </r>
  <r>
    <n v="75"/>
    <s v="'270"/>
    <x v="16"/>
    <n v="27"/>
    <s v="'0113"/>
    <s v="Rice"/>
    <n v="5419"/>
    <x v="1"/>
    <s v="hg/ha"/>
    <x v="59"/>
    <x v="59"/>
    <n v="6200"/>
  </r>
  <r>
    <n v="75"/>
    <s v="'270"/>
    <x v="16"/>
    <n v="27"/>
    <s v="'0113"/>
    <s v="Rice"/>
    <n v="5419"/>
    <x v="1"/>
    <s v="hg/ha"/>
    <x v="60"/>
    <x v="60"/>
    <n v="6446"/>
  </r>
  <r>
    <n v="75"/>
    <s v="'270"/>
    <x v="16"/>
    <n v="27"/>
    <s v="'0113"/>
    <s v="Rice"/>
    <n v="5510"/>
    <x v="2"/>
    <s v="tonnes"/>
    <x v="0"/>
    <x v="0"/>
    <n v="29465"/>
  </r>
  <r>
    <n v="75"/>
    <s v="'270"/>
    <x v="16"/>
    <n v="27"/>
    <s v="'0113"/>
    <s v="Rice"/>
    <n v="5510"/>
    <x v="2"/>
    <s v="tonnes"/>
    <x v="1"/>
    <x v="1"/>
    <n v="30481"/>
  </r>
  <r>
    <n v="75"/>
    <s v="'270"/>
    <x v="16"/>
    <n v="27"/>
    <s v="'0113"/>
    <s v="Rice"/>
    <n v="5510"/>
    <x v="2"/>
    <s v="tonnes"/>
    <x v="2"/>
    <x v="2"/>
    <n v="30990"/>
  </r>
  <r>
    <n v="75"/>
    <s v="'270"/>
    <x v="16"/>
    <n v="27"/>
    <s v="'0113"/>
    <s v="Rice"/>
    <n v="5510"/>
    <x v="2"/>
    <s v="tonnes"/>
    <x v="3"/>
    <x v="3"/>
    <n v="36578"/>
  </r>
  <r>
    <n v="75"/>
    <s v="'270"/>
    <x v="16"/>
    <n v="27"/>
    <s v="'0113"/>
    <s v="Rice"/>
    <n v="5510"/>
    <x v="2"/>
    <s v="tonnes"/>
    <x v="4"/>
    <x v="4"/>
    <n v="36883"/>
  </r>
  <r>
    <n v="75"/>
    <s v="'270"/>
    <x v="16"/>
    <n v="27"/>
    <s v="'0113"/>
    <s v="Rice"/>
    <n v="5510"/>
    <x v="2"/>
    <s v="tonnes"/>
    <x v="5"/>
    <x v="5"/>
    <n v="36900"/>
  </r>
  <r>
    <n v="75"/>
    <s v="'270"/>
    <x v="16"/>
    <n v="27"/>
    <s v="'0113"/>
    <s v="Rice"/>
    <n v="5510"/>
    <x v="2"/>
    <s v="tonnes"/>
    <x v="6"/>
    <x v="6"/>
    <n v="20321"/>
  </r>
  <r>
    <n v="75"/>
    <s v="'270"/>
    <x v="16"/>
    <n v="27"/>
    <s v="'0113"/>
    <s v="Rice"/>
    <n v="5510"/>
    <x v="2"/>
    <s v="tonnes"/>
    <x v="7"/>
    <x v="7"/>
    <n v="37000"/>
  </r>
  <r>
    <n v="75"/>
    <s v="'270"/>
    <x v="16"/>
    <n v="27"/>
    <s v="'0113"/>
    <s v="Rice"/>
    <n v="5510"/>
    <x v="2"/>
    <s v="tonnes"/>
    <x v="8"/>
    <x v="8"/>
    <n v="36578"/>
  </r>
  <r>
    <n v="75"/>
    <s v="'270"/>
    <x v="16"/>
    <n v="27"/>
    <s v="'0113"/>
    <s v="Rice"/>
    <n v="5510"/>
    <x v="2"/>
    <s v="tonnes"/>
    <x v="9"/>
    <x v="9"/>
    <n v="40642"/>
  </r>
  <r>
    <n v="75"/>
    <s v="'270"/>
    <x v="16"/>
    <n v="27"/>
    <s v="'0113"/>
    <s v="Rice"/>
    <n v="5510"/>
    <x v="2"/>
    <s v="tonnes"/>
    <x v="10"/>
    <x v="10"/>
    <n v="40642"/>
  </r>
  <r>
    <n v="75"/>
    <s v="'270"/>
    <x v="16"/>
    <n v="27"/>
    <s v="'0113"/>
    <s v="Rice"/>
    <n v="5510"/>
    <x v="2"/>
    <s v="tonnes"/>
    <x v="11"/>
    <x v="11"/>
    <n v="30000"/>
  </r>
  <r>
    <n v="75"/>
    <s v="'270"/>
    <x v="16"/>
    <n v="27"/>
    <s v="'0113"/>
    <s v="Rice"/>
    <n v="5510"/>
    <x v="2"/>
    <s v="tonnes"/>
    <x v="12"/>
    <x v="12"/>
    <n v="25500"/>
  </r>
  <r>
    <n v="75"/>
    <s v="'270"/>
    <x v="16"/>
    <n v="27"/>
    <s v="'0113"/>
    <s v="Rice"/>
    <n v="5510"/>
    <x v="2"/>
    <s v="tonnes"/>
    <x v="13"/>
    <x v="13"/>
    <n v="26100"/>
  </r>
  <r>
    <n v="75"/>
    <s v="'270"/>
    <x v="16"/>
    <n v="27"/>
    <s v="'0113"/>
    <s v="Rice"/>
    <n v="5510"/>
    <x v="2"/>
    <s v="tonnes"/>
    <x v="14"/>
    <x v="14"/>
    <n v="27200"/>
  </r>
  <r>
    <n v="75"/>
    <s v="'270"/>
    <x v="16"/>
    <n v="27"/>
    <s v="'0113"/>
    <s v="Rice"/>
    <n v="5510"/>
    <x v="2"/>
    <s v="tonnes"/>
    <x v="15"/>
    <x v="15"/>
    <n v="18000"/>
  </r>
  <r>
    <n v="75"/>
    <s v="'270"/>
    <x v="16"/>
    <n v="27"/>
    <s v="'0113"/>
    <s v="Rice"/>
    <n v="5510"/>
    <x v="2"/>
    <s v="tonnes"/>
    <x v="16"/>
    <x v="16"/>
    <n v="17200"/>
  </r>
  <r>
    <n v="75"/>
    <s v="'270"/>
    <x v="16"/>
    <n v="27"/>
    <s v="'0113"/>
    <s v="Rice"/>
    <n v="5510"/>
    <x v="2"/>
    <s v="tonnes"/>
    <x v="17"/>
    <x v="17"/>
    <n v="28300"/>
  </r>
  <r>
    <n v="75"/>
    <s v="'270"/>
    <x v="16"/>
    <n v="27"/>
    <s v="'0113"/>
    <s v="Rice"/>
    <n v="5510"/>
    <x v="2"/>
    <s v="tonnes"/>
    <x v="18"/>
    <x v="18"/>
    <n v="29400"/>
  </r>
  <r>
    <n v="75"/>
    <s v="'270"/>
    <x v="16"/>
    <n v="27"/>
    <s v="'0113"/>
    <s v="Rice"/>
    <n v="5510"/>
    <x v="2"/>
    <s v="tonnes"/>
    <x v="19"/>
    <x v="19"/>
    <n v="42700"/>
  </r>
  <r>
    <n v="75"/>
    <s v="'270"/>
    <x v="16"/>
    <n v="27"/>
    <s v="'0113"/>
    <s v="Rice"/>
    <n v="5510"/>
    <x v="2"/>
    <s v="tonnes"/>
    <x v="20"/>
    <x v="20"/>
    <n v="39500"/>
  </r>
  <r>
    <n v="75"/>
    <s v="'270"/>
    <x v="16"/>
    <n v="27"/>
    <s v="'0113"/>
    <s v="Rice"/>
    <n v="5510"/>
    <x v="2"/>
    <s v="tonnes"/>
    <x v="21"/>
    <x v="21"/>
    <n v="33700"/>
  </r>
  <r>
    <n v="75"/>
    <s v="'270"/>
    <x v="16"/>
    <n v="27"/>
    <s v="'0113"/>
    <s v="Rice"/>
    <n v="5510"/>
    <x v="2"/>
    <s v="tonnes"/>
    <x v="22"/>
    <x v="22"/>
    <n v="26100"/>
  </r>
  <r>
    <n v="75"/>
    <s v="'270"/>
    <x v="16"/>
    <n v="27"/>
    <s v="'0113"/>
    <s v="Rice"/>
    <n v="5510"/>
    <x v="2"/>
    <s v="tonnes"/>
    <x v="23"/>
    <x v="23"/>
    <n v="27200"/>
  </r>
  <r>
    <n v="75"/>
    <s v="'270"/>
    <x v="16"/>
    <n v="27"/>
    <s v="'0113"/>
    <s v="Rice"/>
    <n v="5510"/>
    <x v="2"/>
    <s v="tonnes"/>
    <x v="24"/>
    <x v="24"/>
    <n v="23100"/>
  </r>
  <r>
    <n v="75"/>
    <s v="'270"/>
    <x v="16"/>
    <n v="27"/>
    <s v="'0113"/>
    <s v="Rice"/>
    <n v="5510"/>
    <x v="2"/>
    <s v="tonnes"/>
    <x v="25"/>
    <x v="25"/>
    <n v="24460"/>
  </r>
  <r>
    <n v="75"/>
    <s v="'270"/>
    <x v="16"/>
    <n v="27"/>
    <s v="'0113"/>
    <s v="Rice"/>
    <n v="5510"/>
    <x v="2"/>
    <s v="tonnes"/>
    <x v="26"/>
    <x v="26"/>
    <n v="20430"/>
  </r>
  <r>
    <n v="75"/>
    <s v="'270"/>
    <x v="16"/>
    <n v="27"/>
    <s v="'0113"/>
    <s v="Rice"/>
    <n v="5510"/>
    <x v="2"/>
    <s v="tonnes"/>
    <x v="27"/>
    <x v="27"/>
    <n v="29490"/>
  </r>
  <r>
    <n v="75"/>
    <s v="'270"/>
    <x v="16"/>
    <n v="27"/>
    <s v="'0113"/>
    <s v="Rice"/>
    <n v="5510"/>
    <x v="2"/>
    <s v="tonnes"/>
    <x v="28"/>
    <x v="28"/>
    <n v="21230"/>
  </r>
  <r>
    <n v="75"/>
    <s v="'270"/>
    <x v="16"/>
    <n v="27"/>
    <s v="'0113"/>
    <s v="Rice"/>
    <n v="5510"/>
    <x v="2"/>
    <s v="tonnes"/>
    <x v="29"/>
    <x v="29"/>
    <n v="21431"/>
  </r>
  <r>
    <n v="75"/>
    <s v="'270"/>
    <x v="16"/>
    <n v="27"/>
    <s v="'0113"/>
    <s v="Rice"/>
    <n v="5510"/>
    <x v="2"/>
    <s v="tonnes"/>
    <x v="30"/>
    <x v="30"/>
    <n v="20528"/>
  </r>
  <r>
    <n v="75"/>
    <s v="'270"/>
    <x v="16"/>
    <n v="27"/>
    <s v="'0113"/>
    <s v="Rice"/>
    <n v="5510"/>
    <x v="2"/>
    <s v="tonnes"/>
    <x v="31"/>
    <x v="31"/>
    <n v="19413"/>
  </r>
  <r>
    <n v="75"/>
    <s v="'270"/>
    <x v="16"/>
    <n v="27"/>
    <s v="'0113"/>
    <s v="Rice"/>
    <n v="5510"/>
    <x v="2"/>
    <s v="tonnes"/>
    <x v="32"/>
    <x v="32"/>
    <n v="12056"/>
  </r>
  <r>
    <n v="75"/>
    <s v="'270"/>
    <x v="16"/>
    <n v="27"/>
    <s v="'0113"/>
    <s v="Rice"/>
    <n v="5510"/>
    <x v="2"/>
    <s v="tonnes"/>
    <x v="33"/>
    <x v="33"/>
    <n v="20267"/>
  </r>
  <r>
    <n v="75"/>
    <s v="'270"/>
    <x v="16"/>
    <n v="27"/>
    <s v="'0113"/>
    <s v="Rice"/>
    <n v="5510"/>
    <x v="2"/>
    <s v="tonnes"/>
    <x v="34"/>
    <x v="34"/>
    <n v="18952"/>
  </r>
  <r>
    <n v="75"/>
    <s v="'270"/>
    <x v="16"/>
    <n v="27"/>
    <s v="'0113"/>
    <s v="Rice"/>
    <n v="5510"/>
    <x v="2"/>
    <s v="tonnes"/>
    <x v="35"/>
    <x v="35"/>
    <n v="18185"/>
  </r>
  <r>
    <n v="75"/>
    <s v="'270"/>
    <x v="16"/>
    <n v="27"/>
    <s v="'0113"/>
    <s v="Rice"/>
    <n v="5510"/>
    <x v="2"/>
    <s v="tonnes"/>
    <x v="36"/>
    <x v="36"/>
    <n v="13000"/>
  </r>
  <r>
    <n v="75"/>
    <s v="'270"/>
    <x v="16"/>
    <n v="27"/>
    <s v="'0113"/>
    <s v="Rice"/>
    <n v="5510"/>
    <x v="2"/>
    <s v="tonnes"/>
    <x v="37"/>
    <x v="37"/>
    <n v="18800"/>
  </r>
  <r>
    <n v="75"/>
    <s v="'270"/>
    <x v="16"/>
    <n v="27"/>
    <s v="'0113"/>
    <s v="Rice"/>
    <n v="5510"/>
    <x v="2"/>
    <s v="tonnes"/>
    <x v="38"/>
    <x v="38"/>
    <n v="31700"/>
  </r>
  <r>
    <n v="75"/>
    <s v="'270"/>
    <x v="16"/>
    <n v="27"/>
    <s v="'0113"/>
    <s v="Rice"/>
    <n v="5510"/>
    <x v="2"/>
    <s v="tonnes"/>
    <x v="39"/>
    <x v="39"/>
    <n v="34100"/>
  </r>
  <r>
    <n v="75"/>
    <s v="'270"/>
    <x v="16"/>
    <n v="27"/>
    <s v="'0113"/>
    <s v="Rice"/>
    <n v="5510"/>
    <x v="2"/>
    <s v="tonnes"/>
    <x v="40"/>
    <x v="40"/>
    <n v="32600"/>
  </r>
  <r>
    <n v="75"/>
    <s v="'270"/>
    <x v="16"/>
    <n v="27"/>
    <s v="'0113"/>
    <s v="Rice"/>
    <n v="5510"/>
    <x v="2"/>
    <s v="tonnes"/>
    <x v="41"/>
    <x v="41"/>
    <n v="20452"/>
  </r>
  <r>
    <n v="75"/>
    <s v="'270"/>
    <x v="16"/>
    <n v="27"/>
    <s v="'0113"/>
    <s v="Rice"/>
    <n v="5510"/>
    <x v="2"/>
    <s v="tonnes"/>
    <x v="42"/>
    <x v="42"/>
    <n v="20500"/>
  </r>
  <r>
    <n v="75"/>
    <s v="'270"/>
    <x v="16"/>
    <n v="27"/>
    <s v="'0113"/>
    <s v="Rice"/>
    <n v="5510"/>
    <x v="2"/>
    <s v="tonnes"/>
    <x v="43"/>
    <x v="43"/>
    <n v="32600"/>
  </r>
  <r>
    <n v="75"/>
    <s v="'270"/>
    <x v="16"/>
    <n v="27"/>
    <s v="'0113"/>
    <s v="Rice"/>
    <n v="5510"/>
    <x v="2"/>
    <s v="tonnes"/>
    <x v="44"/>
    <x v="44"/>
    <n v="17934"/>
  </r>
  <r>
    <n v="75"/>
    <s v="'270"/>
    <x v="16"/>
    <n v="27"/>
    <s v="'0113"/>
    <s v="Rice"/>
    <n v="5510"/>
    <x v="2"/>
    <s v="tonnes"/>
    <x v="45"/>
    <x v="45"/>
    <n v="31024"/>
  </r>
  <r>
    <n v="75"/>
    <s v="'270"/>
    <x v="16"/>
    <n v="27"/>
    <s v="'0113"/>
    <s v="Rice"/>
    <n v="5510"/>
    <x v="2"/>
    <s v="tonnes"/>
    <x v="46"/>
    <x v="46"/>
    <n v="11395"/>
  </r>
  <r>
    <n v="75"/>
    <s v="'270"/>
    <x v="16"/>
    <n v="27"/>
    <s v="'0113"/>
    <s v="Rice"/>
    <n v="5510"/>
    <x v="2"/>
    <s v="tonnes"/>
    <x v="47"/>
    <x v="47"/>
    <n v="38300"/>
  </r>
  <r>
    <n v="75"/>
    <s v="'270"/>
    <x v="16"/>
    <n v="27"/>
    <s v="'0113"/>
    <s v="Rice"/>
    <n v="5510"/>
    <x v="2"/>
    <s v="tonnes"/>
    <x v="48"/>
    <x v="48"/>
    <n v="79000"/>
  </r>
  <r>
    <n v="75"/>
    <s v="'270"/>
    <x v="16"/>
    <n v="27"/>
    <s v="'0113"/>
    <s v="Rice"/>
    <n v="5510"/>
    <x v="2"/>
    <s v="tonnes"/>
    <x v="49"/>
    <x v="49"/>
    <n v="99890"/>
  </r>
  <r>
    <n v="75"/>
    <s v="'270"/>
    <x v="16"/>
    <n v="27"/>
    <s v="'0113"/>
    <s v="Rice"/>
    <n v="5510"/>
    <x v="2"/>
    <s v="tonnes"/>
    <x v="50"/>
    <x v="50"/>
    <n v="51136"/>
  </r>
  <r>
    <n v="75"/>
    <s v="'270"/>
    <x v="16"/>
    <n v="27"/>
    <s v="'0113"/>
    <s v="Rice"/>
    <n v="5510"/>
    <x v="2"/>
    <s v="tonnes"/>
    <x v="51"/>
    <x v="51"/>
    <n v="54219"/>
  </r>
  <r>
    <n v="75"/>
    <s v="'270"/>
    <x v="16"/>
    <n v="27"/>
    <s v="'0113"/>
    <s v="Rice"/>
    <n v="5510"/>
    <x v="2"/>
    <s v="tonnes"/>
    <x v="52"/>
    <x v="52"/>
    <n v="69704"/>
  </r>
  <r>
    <n v="75"/>
    <s v="'270"/>
    <x v="16"/>
    <n v="27"/>
    <s v="'0113"/>
    <s v="Rice"/>
    <n v="5510"/>
    <x v="2"/>
    <s v="tonnes"/>
    <x v="53"/>
    <x v="53"/>
    <n v="46674"/>
  </r>
  <r>
    <n v="75"/>
    <s v="'270"/>
    <x v="16"/>
    <n v="27"/>
    <s v="'0113"/>
    <s v="Rice"/>
    <n v="5510"/>
    <x v="2"/>
    <s v="tonnes"/>
    <x v="54"/>
    <x v="54"/>
    <n v="70000"/>
  </r>
  <r>
    <n v="75"/>
    <s v="'270"/>
    <x v="16"/>
    <n v="27"/>
    <s v="'0113"/>
    <s v="Rice"/>
    <n v="5510"/>
    <x v="2"/>
    <s v="tonnes"/>
    <x v="55"/>
    <x v="55"/>
    <n v="49000"/>
  </r>
  <r>
    <n v="75"/>
    <s v="'270"/>
    <x v="16"/>
    <n v="27"/>
    <s v="'0113"/>
    <s v="Rice"/>
    <n v="5510"/>
    <x v="2"/>
    <s v="tonnes"/>
    <x v="56"/>
    <x v="56"/>
    <n v="30000"/>
  </r>
  <r>
    <n v="75"/>
    <s v="'270"/>
    <x v="16"/>
    <n v="27"/>
    <s v="'0113"/>
    <s v="Rice"/>
    <n v="5510"/>
    <x v="2"/>
    <s v="tonnes"/>
    <x v="57"/>
    <x v="57"/>
    <n v="28000"/>
  </r>
  <r>
    <n v="75"/>
    <s v="'270"/>
    <x v="16"/>
    <n v="27"/>
    <s v="'0113"/>
    <s v="Rice"/>
    <n v="5510"/>
    <x v="2"/>
    <s v="tonnes"/>
    <x v="58"/>
    <x v="58"/>
    <n v="31900"/>
  </r>
  <r>
    <n v="75"/>
    <s v="'270"/>
    <x v="16"/>
    <n v="27"/>
    <s v="'0113"/>
    <s v="Rice"/>
    <n v="5510"/>
    <x v="2"/>
    <s v="tonnes"/>
    <x v="59"/>
    <x v="59"/>
    <n v="40300"/>
  </r>
  <r>
    <n v="75"/>
    <s v="'270"/>
    <x v="16"/>
    <n v="27"/>
    <s v="'0113"/>
    <s v="Rice"/>
    <n v="5510"/>
    <x v="2"/>
    <s v="tonnes"/>
    <x v="60"/>
    <x v="60"/>
    <n v="41900"/>
  </r>
  <r>
    <n v="81"/>
    <s v="'288"/>
    <x v="17"/>
    <n v="27"/>
    <s v="'0113"/>
    <s v="Rice"/>
    <n v="5312"/>
    <x v="0"/>
    <s v="ha"/>
    <x v="0"/>
    <x v="0"/>
    <n v="27518"/>
  </r>
  <r>
    <n v="81"/>
    <s v="'288"/>
    <x v="17"/>
    <n v="27"/>
    <s v="'0113"/>
    <s v="Rice"/>
    <n v="5312"/>
    <x v="0"/>
    <s v="ha"/>
    <x v="1"/>
    <x v="1"/>
    <n v="28000"/>
  </r>
  <r>
    <n v="81"/>
    <s v="'288"/>
    <x v="17"/>
    <n v="27"/>
    <s v="'0113"/>
    <s v="Rice"/>
    <n v="5312"/>
    <x v="0"/>
    <s v="ha"/>
    <x v="2"/>
    <x v="2"/>
    <n v="32374"/>
  </r>
  <r>
    <n v="81"/>
    <s v="'288"/>
    <x v="17"/>
    <n v="27"/>
    <s v="'0113"/>
    <s v="Rice"/>
    <n v="5312"/>
    <x v="0"/>
    <s v="ha"/>
    <x v="3"/>
    <x v="3"/>
    <n v="42653"/>
  </r>
  <r>
    <n v="81"/>
    <s v="'288"/>
    <x v="17"/>
    <n v="27"/>
    <s v="'0113"/>
    <s v="Rice"/>
    <n v="5312"/>
    <x v="0"/>
    <s v="ha"/>
    <x v="4"/>
    <x v="4"/>
    <n v="32306"/>
  </r>
  <r>
    <n v="81"/>
    <s v="'288"/>
    <x v="17"/>
    <n v="27"/>
    <s v="'0113"/>
    <s v="Rice"/>
    <n v="5312"/>
    <x v="0"/>
    <s v="ha"/>
    <x v="5"/>
    <x v="5"/>
    <n v="33000"/>
  </r>
  <r>
    <n v="81"/>
    <s v="'288"/>
    <x v="17"/>
    <n v="27"/>
    <s v="'0113"/>
    <s v="Rice"/>
    <n v="5312"/>
    <x v="0"/>
    <s v="ha"/>
    <x v="6"/>
    <x v="6"/>
    <n v="43705"/>
  </r>
  <r>
    <n v="81"/>
    <s v="'288"/>
    <x v="17"/>
    <n v="27"/>
    <s v="'0113"/>
    <s v="Rice"/>
    <n v="5312"/>
    <x v="0"/>
    <s v="ha"/>
    <x v="7"/>
    <x v="7"/>
    <n v="45729"/>
  </r>
  <r>
    <n v="81"/>
    <s v="'288"/>
    <x v="17"/>
    <n v="27"/>
    <s v="'0113"/>
    <s v="Rice"/>
    <n v="5312"/>
    <x v="0"/>
    <s v="ha"/>
    <x v="8"/>
    <x v="8"/>
    <n v="49000"/>
  </r>
  <r>
    <n v="81"/>
    <s v="'288"/>
    <x v="17"/>
    <n v="27"/>
    <s v="'0113"/>
    <s v="Rice"/>
    <n v="5312"/>
    <x v="0"/>
    <s v="ha"/>
    <x v="9"/>
    <x v="9"/>
    <n v="55000"/>
  </r>
  <r>
    <n v="81"/>
    <s v="'288"/>
    <x v="17"/>
    <n v="27"/>
    <s v="'0113"/>
    <s v="Rice"/>
    <n v="5312"/>
    <x v="0"/>
    <s v="ha"/>
    <x v="10"/>
    <x v="10"/>
    <n v="60700"/>
  </r>
  <r>
    <n v="81"/>
    <s v="'288"/>
    <x v="17"/>
    <n v="27"/>
    <s v="'0113"/>
    <s v="Rice"/>
    <n v="5312"/>
    <x v="0"/>
    <s v="ha"/>
    <x v="11"/>
    <x v="11"/>
    <n v="70000"/>
  </r>
  <r>
    <n v="81"/>
    <s v="'288"/>
    <x v="17"/>
    <n v="27"/>
    <s v="'0113"/>
    <s v="Rice"/>
    <n v="5312"/>
    <x v="0"/>
    <s v="ha"/>
    <x v="12"/>
    <x v="12"/>
    <n v="66000"/>
  </r>
  <r>
    <n v="81"/>
    <s v="'288"/>
    <x v="17"/>
    <n v="27"/>
    <s v="'0113"/>
    <s v="Rice"/>
    <n v="5312"/>
    <x v="0"/>
    <s v="ha"/>
    <x v="13"/>
    <x v="13"/>
    <n v="66800"/>
  </r>
  <r>
    <n v="81"/>
    <s v="'288"/>
    <x v="17"/>
    <n v="27"/>
    <s v="'0113"/>
    <s v="Rice"/>
    <n v="5312"/>
    <x v="0"/>
    <s v="ha"/>
    <x v="14"/>
    <x v="14"/>
    <n v="78500"/>
  </r>
  <r>
    <n v="81"/>
    <s v="'288"/>
    <x v="17"/>
    <n v="27"/>
    <s v="'0113"/>
    <s v="Rice"/>
    <n v="5312"/>
    <x v="0"/>
    <s v="ha"/>
    <x v="15"/>
    <x v="15"/>
    <n v="77000"/>
  </r>
  <r>
    <n v="81"/>
    <s v="'288"/>
    <x v="17"/>
    <n v="27"/>
    <s v="'0113"/>
    <s v="Rice"/>
    <n v="5312"/>
    <x v="0"/>
    <s v="ha"/>
    <x v="16"/>
    <x v="16"/>
    <n v="129000"/>
  </r>
  <r>
    <n v="81"/>
    <s v="'288"/>
    <x v="17"/>
    <n v="27"/>
    <s v="'0113"/>
    <s v="Rice"/>
    <n v="5312"/>
    <x v="0"/>
    <s v="ha"/>
    <x v="17"/>
    <x v="17"/>
    <n v="123000"/>
  </r>
  <r>
    <n v="81"/>
    <s v="'288"/>
    <x v="17"/>
    <n v="27"/>
    <s v="'0113"/>
    <s v="Rice"/>
    <n v="5312"/>
    <x v="0"/>
    <s v="ha"/>
    <x v="18"/>
    <x v="18"/>
    <n v="105000"/>
  </r>
  <r>
    <n v="81"/>
    <s v="'288"/>
    <x v="17"/>
    <n v="27"/>
    <s v="'0113"/>
    <s v="Rice"/>
    <n v="5312"/>
    <x v="0"/>
    <s v="ha"/>
    <x v="19"/>
    <x v="19"/>
    <n v="99000"/>
  </r>
  <r>
    <n v="81"/>
    <s v="'288"/>
    <x v="17"/>
    <n v="27"/>
    <s v="'0113"/>
    <s v="Rice"/>
    <n v="5312"/>
    <x v="0"/>
    <s v="ha"/>
    <x v="20"/>
    <x v="20"/>
    <n v="116000"/>
  </r>
  <r>
    <n v="81"/>
    <s v="'288"/>
    <x v="17"/>
    <n v="27"/>
    <s v="'0113"/>
    <s v="Rice"/>
    <n v="5312"/>
    <x v="0"/>
    <s v="ha"/>
    <x v="21"/>
    <x v="21"/>
    <n v="61000"/>
  </r>
  <r>
    <n v="81"/>
    <s v="'288"/>
    <x v="17"/>
    <n v="27"/>
    <s v="'0113"/>
    <s v="Rice"/>
    <n v="5312"/>
    <x v="0"/>
    <s v="ha"/>
    <x v="22"/>
    <x v="22"/>
    <n v="40000"/>
  </r>
  <r>
    <n v="81"/>
    <s v="'288"/>
    <x v="17"/>
    <n v="27"/>
    <s v="'0113"/>
    <s v="Rice"/>
    <n v="5312"/>
    <x v="0"/>
    <s v="ha"/>
    <x v="23"/>
    <x v="23"/>
    <n v="69000"/>
  </r>
  <r>
    <n v="81"/>
    <s v="'288"/>
    <x v="17"/>
    <n v="27"/>
    <s v="'0113"/>
    <s v="Rice"/>
    <n v="5312"/>
    <x v="0"/>
    <s v="ha"/>
    <x v="24"/>
    <x v="24"/>
    <n v="68000"/>
  </r>
  <r>
    <n v="81"/>
    <s v="'288"/>
    <x v="17"/>
    <n v="27"/>
    <s v="'0113"/>
    <s v="Rice"/>
    <n v="5312"/>
    <x v="0"/>
    <s v="ha"/>
    <x v="25"/>
    <x v="25"/>
    <n v="76100"/>
  </r>
  <r>
    <n v="81"/>
    <s v="'288"/>
    <x v="17"/>
    <n v="27"/>
    <s v="'0113"/>
    <s v="Rice"/>
    <n v="5312"/>
    <x v="0"/>
    <s v="ha"/>
    <x v="26"/>
    <x v="26"/>
    <n v="72000"/>
  </r>
  <r>
    <n v="81"/>
    <s v="'288"/>
    <x v="17"/>
    <n v="27"/>
    <s v="'0113"/>
    <s v="Rice"/>
    <n v="5312"/>
    <x v="0"/>
    <s v="ha"/>
    <x v="27"/>
    <x v="27"/>
    <n v="51800"/>
  </r>
  <r>
    <n v="81"/>
    <s v="'288"/>
    <x v="17"/>
    <n v="27"/>
    <s v="'0113"/>
    <s v="Rice"/>
    <n v="5312"/>
    <x v="0"/>
    <s v="ha"/>
    <x v="28"/>
    <x v="28"/>
    <n v="71600"/>
  </r>
  <r>
    <n v="81"/>
    <s v="'288"/>
    <x v="17"/>
    <n v="27"/>
    <s v="'0113"/>
    <s v="Rice"/>
    <n v="5312"/>
    <x v="0"/>
    <s v="ha"/>
    <x v="29"/>
    <x v="29"/>
    <n v="49000"/>
  </r>
  <r>
    <n v="81"/>
    <s v="'288"/>
    <x v="17"/>
    <n v="27"/>
    <s v="'0113"/>
    <s v="Rice"/>
    <n v="5312"/>
    <x v="0"/>
    <s v="ha"/>
    <x v="30"/>
    <x v="30"/>
    <n v="94900"/>
  </r>
  <r>
    <n v="81"/>
    <s v="'288"/>
    <x v="17"/>
    <n v="27"/>
    <s v="'0113"/>
    <s v="Rice"/>
    <n v="5312"/>
    <x v="0"/>
    <s v="ha"/>
    <x v="31"/>
    <x v="31"/>
    <n v="79700"/>
  </r>
  <r>
    <n v="81"/>
    <s v="'288"/>
    <x v="17"/>
    <n v="27"/>
    <s v="'0113"/>
    <s v="Rice"/>
    <n v="5312"/>
    <x v="0"/>
    <s v="ha"/>
    <x v="32"/>
    <x v="32"/>
    <n v="77200"/>
  </r>
  <r>
    <n v="81"/>
    <s v="'288"/>
    <x v="17"/>
    <n v="27"/>
    <s v="'0113"/>
    <s v="Rice"/>
    <n v="5312"/>
    <x v="0"/>
    <s v="ha"/>
    <x v="33"/>
    <x v="33"/>
    <n v="80900"/>
  </r>
  <r>
    <n v="81"/>
    <s v="'288"/>
    <x v="17"/>
    <n v="27"/>
    <s v="'0113"/>
    <s v="Rice"/>
    <n v="5312"/>
    <x v="0"/>
    <s v="ha"/>
    <x v="34"/>
    <x v="34"/>
    <n v="99900"/>
  </r>
  <r>
    <n v="81"/>
    <s v="'288"/>
    <x v="17"/>
    <n v="27"/>
    <s v="'0113"/>
    <s v="Rice"/>
    <n v="5312"/>
    <x v="0"/>
    <s v="ha"/>
    <x v="35"/>
    <x v="35"/>
    <n v="105250"/>
  </r>
  <r>
    <n v="81"/>
    <s v="'288"/>
    <x v="17"/>
    <n v="27"/>
    <s v="'0113"/>
    <s v="Rice"/>
    <n v="5312"/>
    <x v="0"/>
    <s v="ha"/>
    <x v="36"/>
    <x v="36"/>
    <n v="117700"/>
  </r>
  <r>
    <n v="81"/>
    <s v="'288"/>
    <x v="17"/>
    <n v="27"/>
    <s v="'0113"/>
    <s v="Rice"/>
    <n v="5312"/>
    <x v="0"/>
    <s v="ha"/>
    <x v="37"/>
    <x v="37"/>
    <n v="130400"/>
  </r>
  <r>
    <n v="81"/>
    <s v="'288"/>
    <x v="17"/>
    <n v="27"/>
    <s v="'0113"/>
    <s v="Rice"/>
    <n v="5312"/>
    <x v="0"/>
    <s v="ha"/>
    <x v="38"/>
    <x v="38"/>
    <n v="105300"/>
  </r>
  <r>
    <n v="81"/>
    <s v="'288"/>
    <x v="17"/>
    <n v="27"/>
    <s v="'0113"/>
    <s v="Rice"/>
    <n v="5312"/>
    <x v="0"/>
    <s v="ha"/>
    <x v="39"/>
    <x v="39"/>
    <n v="115200"/>
  </r>
  <r>
    <n v="81"/>
    <s v="'288"/>
    <x v="17"/>
    <n v="27"/>
    <s v="'0113"/>
    <s v="Rice"/>
    <n v="5312"/>
    <x v="0"/>
    <s v="ha"/>
    <x v="40"/>
    <x v="40"/>
    <n v="136039"/>
  </r>
  <r>
    <n v="81"/>
    <s v="'288"/>
    <x v="17"/>
    <n v="27"/>
    <s v="'0113"/>
    <s v="Rice"/>
    <n v="5312"/>
    <x v="0"/>
    <s v="ha"/>
    <x v="41"/>
    <x v="41"/>
    <n v="122810"/>
  </r>
  <r>
    <n v="81"/>
    <s v="'288"/>
    <x v="17"/>
    <n v="27"/>
    <s v="'0113"/>
    <s v="Rice"/>
    <n v="5312"/>
    <x v="0"/>
    <s v="ha"/>
    <x v="42"/>
    <x v="42"/>
    <n v="117000"/>
  </r>
  <r>
    <n v="81"/>
    <s v="'288"/>
    <x v="17"/>
    <n v="27"/>
    <s v="'0113"/>
    <s v="Rice"/>
    <n v="5312"/>
    <x v="0"/>
    <s v="ha"/>
    <x v="43"/>
    <x v="43"/>
    <n v="119392"/>
  </r>
  <r>
    <n v="81"/>
    <s v="'288"/>
    <x v="17"/>
    <n v="27"/>
    <s v="'0113"/>
    <s v="Rice"/>
    <n v="5312"/>
    <x v="0"/>
    <s v="ha"/>
    <x v="44"/>
    <x v="44"/>
    <n v="120000"/>
  </r>
  <r>
    <n v="81"/>
    <s v="'288"/>
    <x v="17"/>
    <n v="27"/>
    <s v="'0113"/>
    <s v="Rice"/>
    <n v="5312"/>
    <x v="0"/>
    <s v="ha"/>
    <x v="45"/>
    <x v="45"/>
    <n v="125000"/>
  </r>
  <r>
    <n v="81"/>
    <s v="'288"/>
    <x v="17"/>
    <n v="27"/>
    <s v="'0113"/>
    <s v="Rice"/>
    <n v="5312"/>
    <x v="0"/>
    <s v="ha"/>
    <x v="46"/>
    <x v="46"/>
    <n v="108930"/>
  </r>
  <r>
    <n v="81"/>
    <s v="'288"/>
    <x v="17"/>
    <n v="27"/>
    <s v="'0113"/>
    <s v="Rice"/>
    <n v="5312"/>
    <x v="0"/>
    <s v="ha"/>
    <x v="47"/>
    <x v="47"/>
    <n v="132800"/>
  </r>
  <r>
    <n v="81"/>
    <s v="'288"/>
    <x v="17"/>
    <n v="27"/>
    <s v="'0113"/>
    <s v="Rice"/>
    <n v="5312"/>
    <x v="0"/>
    <s v="ha"/>
    <x v="48"/>
    <x v="48"/>
    <n v="162360"/>
  </r>
  <r>
    <n v="81"/>
    <s v="'288"/>
    <x v="17"/>
    <n v="27"/>
    <s v="'0113"/>
    <s v="Rice"/>
    <n v="5312"/>
    <x v="0"/>
    <s v="ha"/>
    <x v="49"/>
    <x v="49"/>
    <n v="181228"/>
  </r>
  <r>
    <n v="81"/>
    <s v="'288"/>
    <x v="17"/>
    <n v="27"/>
    <s v="'0113"/>
    <s v="Rice"/>
    <n v="5312"/>
    <x v="0"/>
    <s v="ha"/>
    <x v="50"/>
    <x v="50"/>
    <n v="197480"/>
  </r>
  <r>
    <n v="81"/>
    <s v="'288"/>
    <x v="17"/>
    <n v="27"/>
    <s v="'0113"/>
    <s v="Rice"/>
    <n v="5312"/>
    <x v="0"/>
    <s v="ha"/>
    <x v="51"/>
    <x v="51"/>
    <n v="189529"/>
  </r>
  <r>
    <n v="81"/>
    <s v="'288"/>
    <x v="17"/>
    <n v="27"/>
    <s v="'0113"/>
    <s v="Rice"/>
    <n v="5312"/>
    <x v="0"/>
    <s v="ha"/>
    <x v="52"/>
    <x v="52"/>
    <n v="215905"/>
  </r>
  <r>
    <n v="81"/>
    <s v="'288"/>
    <x v="17"/>
    <n v="27"/>
    <s v="'0113"/>
    <s v="Rice"/>
    <n v="5312"/>
    <x v="0"/>
    <s v="ha"/>
    <x v="53"/>
    <x v="53"/>
    <n v="224000"/>
  </r>
  <r>
    <n v="81"/>
    <s v="'288"/>
    <x v="17"/>
    <n v="27"/>
    <s v="'0113"/>
    <s v="Rice"/>
    <n v="5312"/>
    <x v="0"/>
    <s v="ha"/>
    <x v="54"/>
    <x v="54"/>
    <n v="233270"/>
  </r>
  <r>
    <n v="81"/>
    <s v="'288"/>
    <x v="17"/>
    <n v="27"/>
    <s v="'0113"/>
    <s v="Rice"/>
    <n v="5312"/>
    <x v="0"/>
    <s v="ha"/>
    <x v="55"/>
    <x v="55"/>
    <n v="243858"/>
  </r>
  <r>
    <n v="81"/>
    <s v="'288"/>
    <x v="17"/>
    <n v="27"/>
    <s v="'0113"/>
    <s v="Rice"/>
    <n v="5312"/>
    <x v="0"/>
    <s v="ha"/>
    <x v="56"/>
    <x v="56"/>
    <n v="256931"/>
  </r>
  <r>
    <n v="81"/>
    <s v="'288"/>
    <x v="17"/>
    <n v="27"/>
    <s v="'0113"/>
    <s v="Rice"/>
    <n v="5312"/>
    <x v="0"/>
    <s v="ha"/>
    <x v="57"/>
    <x v="57"/>
    <n v="272205"/>
  </r>
  <r>
    <n v="81"/>
    <s v="'288"/>
    <x v="17"/>
    <n v="27"/>
    <s v="'0113"/>
    <s v="Rice"/>
    <n v="5312"/>
    <x v="0"/>
    <s v="ha"/>
    <x v="58"/>
    <x v="58"/>
    <n v="320658"/>
  </r>
  <r>
    <n v="81"/>
    <s v="'288"/>
    <x v="17"/>
    <n v="27"/>
    <s v="'0113"/>
    <s v="Rice"/>
    <n v="5312"/>
    <x v="0"/>
    <s v="ha"/>
    <x v="59"/>
    <x v="59"/>
    <n v="336917"/>
  </r>
  <r>
    <n v="81"/>
    <s v="'288"/>
    <x v="17"/>
    <n v="27"/>
    <s v="'0113"/>
    <s v="Rice"/>
    <n v="5312"/>
    <x v="0"/>
    <s v="ha"/>
    <x v="60"/>
    <x v="60"/>
    <n v="414027"/>
  </r>
  <r>
    <n v="81"/>
    <s v="'288"/>
    <x v="17"/>
    <n v="27"/>
    <s v="'0113"/>
    <s v="Rice"/>
    <n v="5419"/>
    <x v="1"/>
    <s v="hg/ha"/>
    <x v="0"/>
    <x v="0"/>
    <n v="11047"/>
  </r>
  <r>
    <n v="81"/>
    <s v="'288"/>
    <x v="17"/>
    <n v="27"/>
    <s v="'0113"/>
    <s v="Rice"/>
    <n v="5419"/>
    <x v="1"/>
    <s v="hg/ha"/>
    <x v="1"/>
    <x v="1"/>
    <n v="11071"/>
  </r>
  <r>
    <n v="81"/>
    <s v="'288"/>
    <x v="17"/>
    <n v="27"/>
    <s v="'0113"/>
    <s v="Rice"/>
    <n v="5419"/>
    <x v="1"/>
    <s v="hg/ha"/>
    <x v="2"/>
    <x v="2"/>
    <n v="10043"/>
  </r>
  <r>
    <n v="81"/>
    <s v="'288"/>
    <x v="17"/>
    <n v="27"/>
    <s v="'0113"/>
    <s v="Rice"/>
    <n v="5419"/>
    <x v="1"/>
    <s v="hg/ha"/>
    <x v="3"/>
    <x v="3"/>
    <n v="10053"/>
  </r>
  <r>
    <n v="81"/>
    <s v="'288"/>
    <x v="17"/>
    <n v="27"/>
    <s v="'0113"/>
    <s v="Rice"/>
    <n v="5419"/>
    <x v="1"/>
    <s v="hg/ha"/>
    <x v="4"/>
    <x v="4"/>
    <n v="10096"/>
  </r>
  <r>
    <n v="81"/>
    <s v="'288"/>
    <x v="17"/>
    <n v="27"/>
    <s v="'0113"/>
    <s v="Rice"/>
    <n v="5419"/>
    <x v="1"/>
    <s v="hg/ha"/>
    <x v="5"/>
    <x v="5"/>
    <n v="11515"/>
  </r>
  <r>
    <n v="81"/>
    <s v="'288"/>
    <x v="17"/>
    <n v="27"/>
    <s v="'0113"/>
    <s v="Rice"/>
    <n v="5419"/>
    <x v="1"/>
    <s v="hg/ha"/>
    <x v="6"/>
    <x v="6"/>
    <n v="11973"/>
  </r>
  <r>
    <n v="81"/>
    <s v="'288"/>
    <x v="17"/>
    <n v="27"/>
    <s v="'0113"/>
    <s v="Rice"/>
    <n v="5419"/>
    <x v="1"/>
    <s v="hg/ha"/>
    <x v="7"/>
    <x v="7"/>
    <n v="14287"/>
  </r>
  <r>
    <n v="81"/>
    <s v="'288"/>
    <x v="17"/>
    <n v="27"/>
    <s v="'0113"/>
    <s v="Rice"/>
    <n v="5419"/>
    <x v="1"/>
    <s v="hg/ha"/>
    <x v="8"/>
    <x v="8"/>
    <n v="12441"/>
  </r>
  <r>
    <n v="81"/>
    <s v="'288"/>
    <x v="17"/>
    <n v="27"/>
    <s v="'0113"/>
    <s v="Rice"/>
    <n v="5419"/>
    <x v="1"/>
    <s v="hg/ha"/>
    <x v="9"/>
    <x v="9"/>
    <n v="8873"/>
  </r>
  <r>
    <n v="81"/>
    <s v="'288"/>
    <x v="17"/>
    <n v="27"/>
    <s v="'0113"/>
    <s v="Rice"/>
    <n v="5419"/>
    <x v="1"/>
    <s v="hg/ha"/>
    <x v="10"/>
    <x v="10"/>
    <n v="9044"/>
  </r>
  <r>
    <n v="81"/>
    <s v="'288"/>
    <x v="17"/>
    <n v="27"/>
    <s v="'0113"/>
    <s v="Rice"/>
    <n v="5419"/>
    <x v="1"/>
    <s v="hg/ha"/>
    <x v="11"/>
    <x v="11"/>
    <n v="10014"/>
  </r>
  <r>
    <n v="81"/>
    <s v="'288"/>
    <x v="17"/>
    <n v="27"/>
    <s v="'0113"/>
    <s v="Rice"/>
    <n v="5419"/>
    <x v="1"/>
    <s v="hg/ha"/>
    <x v="12"/>
    <x v="12"/>
    <n v="9394"/>
  </r>
  <r>
    <n v="81"/>
    <s v="'288"/>
    <x v="17"/>
    <n v="27"/>
    <s v="'0113"/>
    <s v="Rice"/>
    <n v="5419"/>
    <x v="1"/>
    <s v="hg/ha"/>
    <x v="13"/>
    <x v="13"/>
    <n v="10958"/>
  </r>
  <r>
    <n v="81"/>
    <s v="'288"/>
    <x v="17"/>
    <n v="27"/>
    <s v="'0113"/>
    <s v="Rice"/>
    <n v="5419"/>
    <x v="1"/>
    <s v="hg/ha"/>
    <x v="14"/>
    <x v="14"/>
    <n v="9057"/>
  </r>
  <r>
    <n v="81"/>
    <s v="'288"/>
    <x v="17"/>
    <n v="27"/>
    <s v="'0113"/>
    <s v="Rice"/>
    <n v="5419"/>
    <x v="1"/>
    <s v="hg/ha"/>
    <x v="15"/>
    <x v="15"/>
    <n v="9065"/>
  </r>
  <r>
    <n v="81"/>
    <s v="'288"/>
    <x v="17"/>
    <n v="27"/>
    <s v="'0113"/>
    <s v="Rice"/>
    <n v="5419"/>
    <x v="1"/>
    <s v="hg/ha"/>
    <x v="16"/>
    <x v="16"/>
    <n v="8450"/>
  </r>
  <r>
    <n v="81"/>
    <s v="'288"/>
    <x v="17"/>
    <n v="27"/>
    <s v="'0113"/>
    <s v="Rice"/>
    <n v="5419"/>
    <x v="1"/>
    <s v="hg/ha"/>
    <x v="17"/>
    <x v="17"/>
    <n v="8780"/>
  </r>
  <r>
    <n v="81"/>
    <s v="'288"/>
    <x v="17"/>
    <n v="27"/>
    <s v="'0113"/>
    <s v="Rice"/>
    <n v="5419"/>
    <x v="1"/>
    <s v="hg/ha"/>
    <x v="18"/>
    <x v="18"/>
    <n v="8857"/>
  </r>
  <r>
    <n v="81"/>
    <s v="'288"/>
    <x v="17"/>
    <n v="27"/>
    <s v="'0113"/>
    <s v="Rice"/>
    <n v="5419"/>
    <x v="1"/>
    <s v="hg/ha"/>
    <x v="19"/>
    <x v="19"/>
    <n v="7879"/>
  </r>
  <r>
    <n v="81"/>
    <s v="'288"/>
    <x v="17"/>
    <n v="27"/>
    <s v="'0113"/>
    <s v="Rice"/>
    <n v="5419"/>
    <x v="1"/>
    <s v="hg/ha"/>
    <x v="20"/>
    <x v="20"/>
    <n v="8362"/>
  </r>
  <r>
    <n v="81"/>
    <s v="'288"/>
    <x v="17"/>
    <n v="27"/>
    <s v="'0113"/>
    <s v="Rice"/>
    <n v="5419"/>
    <x v="1"/>
    <s v="hg/ha"/>
    <x v="21"/>
    <x v="21"/>
    <n v="5902"/>
  </r>
  <r>
    <n v="81"/>
    <s v="'288"/>
    <x v="17"/>
    <n v="27"/>
    <s v="'0113"/>
    <s v="Rice"/>
    <n v="5419"/>
    <x v="1"/>
    <s v="hg/ha"/>
    <x v="22"/>
    <x v="22"/>
    <n v="10000"/>
  </r>
  <r>
    <n v="81"/>
    <s v="'288"/>
    <x v="17"/>
    <n v="27"/>
    <s v="'0113"/>
    <s v="Rice"/>
    <n v="5419"/>
    <x v="1"/>
    <s v="hg/ha"/>
    <x v="23"/>
    <x v="23"/>
    <n v="9420"/>
  </r>
  <r>
    <n v="81"/>
    <s v="'288"/>
    <x v="17"/>
    <n v="27"/>
    <s v="'0113"/>
    <s v="Rice"/>
    <n v="5419"/>
    <x v="1"/>
    <s v="hg/ha"/>
    <x v="24"/>
    <x v="24"/>
    <n v="11765"/>
  </r>
  <r>
    <n v="81"/>
    <s v="'288"/>
    <x v="17"/>
    <n v="27"/>
    <s v="'0113"/>
    <s v="Rice"/>
    <n v="5419"/>
    <x v="1"/>
    <s v="hg/ha"/>
    <x v="25"/>
    <x v="25"/>
    <n v="9146"/>
  </r>
  <r>
    <n v="81"/>
    <s v="'288"/>
    <x v="17"/>
    <n v="27"/>
    <s v="'0113"/>
    <s v="Rice"/>
    <n v="5419"/>
    <x v="1"/>
    <s v="hg/ha"/>
    <x v="26"/>
    <x v="26"/>
    <n v="11208"/>
  </r>
  <r>
    <n v="81"/>
    <s v="'288"/>
    <x v="17"/>
    <n v="27"/>
    <s v="'0113"/>
    <s v="Rice"/>
    <n v="5419"/>
    <x v="1"/>
    <s v="hg/ha"/>
    <x v="27"/>
    <x v="27"/>
    <n v="18340"/>
  </r>
  <r>
    <n v="81"/>
    <s v="'288"/>
    <x v="17"/>
    <n v="27"/>
    <s v="'0113"/>
    <s v="Rice"/>
    <n v="5419"/>
    <x v="1"/>
    <s v="hg/ha"/>
    <x v="28"/>
    <x v="28"/>
    <n v="10293"/>
  </r>
  <r>
    <n v="81"/>
    <s v="'288"/>
    <x v="17"/>
    <n v="27"/>
    <s v="'0113"/>
    <s v="Rice"/>
    <n v="5419"/>
    <x v="1"/>
    <s v="hg/ha"/>
    <x v="29"/>
    <x v="29"/>
    <n v="16510"/>
  </r>
  <r>
    <n v="81"/>
    <s v="'288"/>
    <x v="17"/>
    <n v="27"/>
    <s v="'0113"/>
    <s v="Rice"/>
    <n v="5419"/>
    <x v="1"/>
    <s v="hg/ha"/>
    <x v="30"/>
    <x v="30"/>
    <n v="15901"/>
  </r>
  <r>
    <n v="81"/>
    <s v="'288"/>
    <x v="17"/>
    <n v="27"/>
    <s v="'0113"/>
    <s v="Rice"/>
    <n v="5419"/>
    <x v="1"/>
    <s v="hg/ha"/>
    <x v="31"/>
    <x v="31"/>
    <n v="16499"/>
  </r>
  <r>
    <n v="81"/>
    <s v="'288"/>
    <x v="17"/>
    <n v="27"/>
    <s v="'0113"/>
    <s v="Rice"/>
    <n v="5419"/>
    <x v="1"/>
    <s v="hg/ha"/>
    <x v="32"/>
    <x v="32"/>
    <n v="20389"/>
  </r>
  <r>
    <n v="81"/>
    <s v="'288"/>
    <x v="17"/>
    <n v="27"/>
    <s v="'0113"/>
    <s v="Rice"/>
    <n v="5419"/>
    <x v="1"/>
    <s v="hg/ha"/>
    <x v="33"/>
    <x v="33"/>
    <n v="20062"/>
  </r>
  <r>
    <n v="81"/>
    <s v="'288"/>
    <x v="17"/>
    <n v="27"/>
    <s v="'0113"/>
    <s v="Rice"/>
    <n v="5419"/>
    <x v="1"/>
    <s v="hg/ha"/>
    <x v="34"/>
    <x v="34"/>
    <n v="20192"/>
  </r>
  <r>
    <n v="81"/>
    <s v="'288"/>
    <x v="17"/>
    <n v="27"/>
    <s v="'0113"/>
    <s v="Rice"/>
    <n v="5419"/>
    <x v="1"/>
    <s v="hg/ha"/>
    <x v="35"/>
    <x v="35"/>
    <n v="20496"/>
  </r>
  <r>
    <n v="81"/>
    <s v="'288"/>
    <x v="17"/>
    <n v="27"/>
    <s v="'0113"/>
    <s v="Rice"/>
    <n v="5419"/>
    <x v="1"/>
    <s v="hg/ha"/>
    <x v="36"/>
    <x v="36"/>
    <n v="16746"/>
  </r>
  <r>
    <n v="81"/>
    <s v="'288"/>
    <x v="17"/>
    <n v="27"/>
    <s v="'0113"/>
    <s v="Rice"/>
    <n v="5419"/>
    <x v="1"/>
    <s v="hg/ha"/>
    <x v="37"/>
    <x v="37"/>
    <n v="14847"/>
  </r>
  <r>
    <n v="81"/>
    <s v="'288"/>
    <x v="17"/>
    <n v="27"/>
    <s v="'0113"/>
    <s v="Rice"/>
    <n v="5419"/>
    <x v="1"/>
    <s v="hg/ha"/>
    <x v="38"/>
    <x v="38"/>
    <n v="19919"/>
  </r>
  <r>
    <n v="81"/>
    <s v="'288"/>
    <x v="17"/>
    <n v="27"/>
    <s v="'0113"/>
    <s v="Rice"/>
    <n v="5419"/>
    <x v="1"/>
    <s v="hg/ha"/>
    <x v="39"/>
    <x v="39"/>
    <n v="21589"/>
  </r>
  <r>
    <n v="81"/>
    <s v="'288"/>
    <x v="17"/>
    <n v="27"/>
    <s v="'0113"/>
    <s v="Rice"/>
    <n v="5419"/>
    <x v="1"/>
    <s v="hg/ha"/>
    <x v="40"/>
    <x v="40"/>
    <n v="20185"/>
  </r>
  <r>
    <n v="81"/>
    <s v="'288"/>
    <x v="17"/>
    <n v="27"/>
    <s v="'0113"/>
    <s v="Rice"/>
    <n v="5419"/>
    <x v="1"/>
    <s v="hg/ha"/>
    <x v="41"/>
    <x v="41"/>
    <n v="22799"/>
  </r>
  <r>
    <n v="81"/>
    <s v="'288"/>
    <x v="17"/>
    <n v="27"/>
    <s v="'0113"/>
    <s v="Rice"/>
    <n v="5419"/>
    <x v="1"/>
    <s v="hg/ha"/>
    <x v="42"/>
    <x v="42"/>
    <n v="20411"/>
  </r>
  <r>
    <n v="81"/>
    <s v="'288"/>
    <x v="17"/>
    <n v="27"/>
    <s v="'0113"/>
    <s v="Rice"/>
    <n v="5419"/>
    <x v="1"/>
    <s v="hg/ha"/>
    <x v="43"/>
    <x v="43"/>
    <n v="20253"/>
  </r>
  <r>
    <n v="81"/>
    <s v="'288"/>
    <x v="17"/>
    <n v="27"/>
    <s v="'0113"/>
    <s v="Rice"/>
    <n v="5419"/>
    <x v="1"/>
    <s v="hg/ha"/>
    <x v="44"/>
    <x v="44"/>
    <n v="23917"/>
  </r>
  <r>
    <n v="81"/>
    <s v="'288"/>
    <x v="17"/>
    <n v="27"/>
    <s v="'0113"/>
    <s v="Rice"/>
    <n v="5419"/>
    <x v="1"/>
    <s v="hg/ha"/>
    <x v="45"/>
    <x v="45"/>
    <n v="20000"/>
  </r>
  <r>
    <n v="81"/>
    <s v="'288"/>
    <x v="17"/>
    <n v="27"/>
    <s v="'0113"/>
    <s v="Rice"/>
    <n v="5419"/>
    <x v="1"/>
    <s v="hg/ha"/>
    <x v="46"/>
    <x v="46"/>
    <n v="17015"/>
  </r>
  <r>
    <n v="81"/>
    <s v="'288"/>
    <x v="17"/>
    <n v="27"/>
    <s v="'0113"/>
    <s v="Rice"/>
    <n v="5419"/>
    <x v="1"/>
    <s v="hg/ha"/>
    <x v="47"/>
    <x v="47"/>
    <n v="22735"/>
  </r>
  <r>
    <n v="81"/>
    <s v="'288"/>
    <x v="17"/>
    <n v="27"/>
    <s v="'0113"/>
    <s v="Rice"/>
    <n v="5419"/>
    <x v="1"/>
    <s v="hg/ha"/>
    <x v="48"/>
    <x v="48"/>
    <n v="24109"/>
  </r>
  <r>
    <n v="81"/>
    <s v="'288"/>
    <x v="17"/>
    <n v="27"/>
    <s v="'0113"/>
    <s v="Rice"/>
    <n v="5419"/>
    <x v="1"/>
    <s v="hg/ha"/>
    <x v="49"/>
    <x v="49"/>
    <n v="27126"/>
  </r>
  <r>
    <n v="81"/>
    <s v="'288"/>
    <x v="17"/>
    <n v="27"/>
    <s v="'0113"/>
    <s v="Rice"/>
    <n v="5419"/>
    <x v="1"/>
    <s v="hg/ha"/>
    <x v="50"/>
    <x v="50"/>
    <n v="23495"/>
  </r>
  <r>
    <n v="81"/>
    <s v="'288"/>
    <x v="17"/>
    <n v="27"/>
    <s v="'0113"/>
    <s v="Rice"/>
    <n v="5419"/>
    <x v="1"/>
    <s v="hg/ha"/>
    <x v="51"/>
    <x v="51"/>
    <n v="25386"/>
  </r>
  <r>
    <n v="81"/>
    <s v="'288"/>
    <x v="17"/>
    <n v="27"/>
    <s v="'0113"/>
    <s v="Rice"/>
    <n v="5419"/>
    <x v="1"/>
    <s v="hg/ha"/>
    <x v="52"/>
    <x v="52"/>
    <n v="26378"/>
  </r>
  <r>
    <n v="81"/>
    <s v="'288"/>
    <x v="17"/>
    <n v="27"/>
    <s v="'0113"/>
    <s v="Rice"/>
    <n v="5419"/>
    <x v="1"/>
    <s v="hg/ha"/>
    <x v="53"/>
    <x v="53"/>
    <n v="26964"/>
  </r>
  <r>
    <n v="81"/>
    <s v="'288"/>
    <x v="17"/>
    <n v="27"/>
    <s v="'0113"/>
    <s v="Rice"/>
    <n v="5419"/>
    <x v="1"/>
    <s v="hg/ha"/>
    <x v="54"/>
    <x v="54"/>
    <n v="27500"/>
  </r>
  <r>
    <n v="81"/>
    <s v="'288"/>
    <x v="17"/>
    <n v="27"/>
    <s v="'0113"/>
    <s v="Rice"/>
    <n v="5419"/>
    <x v="1"/>
    <s v="hg/ha"/>
    <x v="55"/>
    <x v="55"/>
    <n v="28200"/>
  </r>
  <r>
    <n v="81"/>
    <s v="'288"/>
    <x v="17"/>
    <n v="27"/>
    <s v="'0113"/>
    <s v="Rice"/>
    <n v="5419"/>
    <x v="1"/>
    <s v="hg/ha"/>
    <x v="56"/>
    <x v="56"/>
    <n v="28104"/>
  </r>
  <r>
    <n v="81"/>
    <s v="'288"/>
    <x v="17"/>
    <n v="27"/>
    <s v="'0113"/>
    <s v="Rice"/>
    <n v="5419"/>
    <x v="1"/>
    <s v="hg/ha"/>
    <x v="57"/>
    <x v="57"/>
    <n v="28266"/>
  </r>
  <r>
    <n v="81"/>
    <s v="'288"/>
    <x v="17"/>
    <n v="27"/>
    <s v="'0113"/>
    <s v="Rice"/>
    <n v="5419"/>
    <x v="1"/>
    <s v="hg/ha"/>
    <x v="58"/>
    <x v="58"/>
    <n v="28847"/>
  </r>
  <r>
    <n v="81"/>
    <s v="'288"/>
    <x v="17"/>
    <n v="27"/>
    <s v="'0113"/>
    <s v="Rice"/>
    <n v="5419"/>
    <x v="1"/>
    <s v="hg/ha"/>
    <x v="59"/>
    <x v="59"/>
    <n v="29292"/>
  </r>
  <r>
    <n v="81"/>
    <s v="'288"/>
    <x v="17"/>
    <n v="27"/>
    <s v="'0113"/>
    <s v="Rice"/>
    <n v="5419"/>
    <x v="1"/>
    <s v="hg/ha"/>
    <x v="60"/>
    <x v="60"/>
    <n v="29737"/>
  </r>
  <r>
    <n v="81"/>
    <s v="'288"/>
    <x v="17"/>
    <n v="27"/>
    <s v="'0113"/>
    <s v="Rice"/>
    <n v="5510"/>
    <x v="2"/>
    <s v="tonnes"/>
    <x v="0"/>
    <x v="0"/>
    <n v="30400"/>
  </r>
  <r>
    <n v="81"/>
    <s v="'288"/>
    <x v="17"/>
    <n v="27"/>
    <s v="'0113"/>
    <s v="Rice"/>
    <n v="5510"/>
    <x v="2"/>
    <s v="tonnes"/>
    <x v="1"/>
    <x v="1"/>
    <n v="31000"/>
  </r>
  <r>
    <n v="81"/>
    <s v="'288"/>
    <x v="17"/>
    <n v="27"/>
    <s v="'0113"/>
    <s v="Rice"/>
    <n v="5510"/>
    <x v="2"/>
    <s v="tonnes"/>
    <x v="2"/>
    <x v="2"/>
    <n v="32514"/>
  </r>
  <r>
    <n v="81"/>
    <s v="'288"/>
    <x v="17"/>
    <n v="27"/>
    <s v="'0113"/>
    <s v="Rice"/>
    <n v="5510"/>
    <x v="2"/>
    <s v="tonnes"/>
    <x v="3"/>
    <x v="3"/>
    <n v="42877"/>
  </r>
  <r>
    <n v="81"/>
    <s v="'288"/>
    <x v="17"/>
    <n v="27"/>
    <s v="'0113"/>
    <s v="Rice"/>
    <n v="5510"/>
    <x v="2"/>
    <s v="tonnes"/>
    <x v="4"/>
    <x v="4"/>
    <n v="32615"/>
  </r>
  <r>
    <n v="81"/>
    <s v="'288"/>
    <x v="17"/>
    <n v="27"/>
    <s v="'0113"/>
    <s v="Rice"/>
    <n v="5510"/>
    <x v="2"/>
    <s v="tonnes"/>
    <x v="5"/>
    <x v="5"/>
    <n v="38000"/>
  </r>
  <r>
    <n v="81"/>
    <s v="'288"/>
    <x v="17"/>
    <n v="27"/>
    <s v="'0113"/>
    <s v="Rice"/>
    <n v="5510"/>
    <x v="2"/>
    <s v="tonnes"/>
    <x v="6"/>
    <x v="6"/>
    <n v="52327"/>
  </r>
  <r>
    <n v="81"/>
    <s v="'288"/>
    <x v="17"/>
    <n v="27"/>
    <s v="'0113"/>
    <s v="Rice"/>
    <n v="5510"/>
    <x v="2"/>
    <s v="tonnes"/>
    <x v="7"/>
    <x v="7"/>
    <n v="65332"/>
  </r>
  <r>
    <n v="81"/>
    <s v="'288"/>
    <x v="17"/>
    <n v="27"/>
    <s v="'0113"/>
    <s v="Rice"/>
    <n v="5510"/>
    <x v="2"/>
    <s v="tonnes"/>
    <x v="8"/>
    <x v="8"/>
    <n v="60963"/>
  </r>
  <r>
    <n v="81"/>
    <s v="'288"/>
    <x v="17"/>
    <n v="27"/>
    <s v="'0113"/>
    <s v="Rice"/>
    <n v="5510"/>
    <x v="2"/>
    <s v="tonnes"/>
    <x v="9"/>
    <x v="9"/>
    <n v="48800"/>
  </r>
  <r>
    <n v="81"/>
    <s v="'288"/>
    <x v="17"/>
    <n v="27"/>
    <s v="'0113"/>
    <s v="Rice"/>
    <n v="5510"/>
    <x v="2"/>
    <s v="tonnes"/>
    <x v="10"/>
    <x v="10"/>
    <n v="54900"/>
  </r>
  <r>
    <n v="81"/>
    <s v="'288"/>
    <x v="17"/>
    <n v="27"/>
    <s v="'0113"/>
    <s v="Rice"/>
    <n v="5510"/>
    <x v="2"/>
    <s v="tonnes"/>
    <x v="11"/>
    <x v="11"/>
    <n v="70100"/>
  </r>
  <r>
    <n v="81"/>
    <s v="'288"/>
    <x v="17"/>
    <n v="27"/>
    <s v="'0113"/>
    <s v="Rice"/>
    <n v="5510"/>
    <x v="2"/>
    <s v="tonnes"/>
    <x v="12"/>
    <x v="12"/>
    <n v="62000"/>
  </r>
  <r>
    <n v="81"/>
    <s v="'288"/>
    <x v="17"/>
    <n v="27"/>
    <s v="'0113"/>
    <s v="Rice"/>
    <n v="5510"/>
    <x v="2"/>
    <s v="tonnes"/>
    <x v="13"/>
    <x v="13"/>
    <n v="73200"/>
  </r>
  <r>
    <n v="81"/>
    <s v="'288"/>
    <x v="17"/>
    <n v="27"/>
    <s v="'0113"/>
    <s v="Rice"/>
    <n v="5510"/>
    <x v="2"/>
    <s v="tonnes"/>
    <x v="14"/>
    <x v="14"/>
    <n v="71100"/>
  </r>
  <r>
    <n v="81"/>
    <s v="'288"/>
    <x v="17"/>
    <n v="27"/>
    <s v="'0113"/>
    <s v="Rice"/>
    <n v="5510"/>
    <x v="2"/>
    <s v="tonnes"/>
    <x v="15"/>
    <x v="15"/>
    <n v="69800"/>
  </r>
  <r>
    <n v="81"/>
    <s v="'288"/>
    <x v="17"/>
    <n v="27"/>
    <s v="'0113"/>
    <s v="Rice"/>
    <n v="5510"/>
    <x v="2"/>
    <s v="tonnes"/>
    <x v="16"/>
    <x v="16"/>
    <n v="109000"/>
  </r>
  <r>
    <n v="81"/>
    <s v="'288"/>
    <x v="17"/>
    <n v="27"/>
    <s v="'0113"/>
    <s v="Rice"/>
    <n v="5510"/>
    <x v="2"/>
    <s v="tonnes"/>
    <x v="17"/>
    <x v="17"/>
    <n v="108000"/>
  </r>
  <r>
    <n v="81"/>
    <s v="'288"/>
    <x v="17"/>
    <n v="27"/>
    <s v="'0113"/>
    <s v="Rice"/>
    <n v="5510"/>
    <x v="2"/>
    <s v="tonnes"/>
    <x v="18"/>
    <x v="18"/>
    <n v="93000"/>
  </r>
  <r>
    <n v="81"/>
    <s v="'288"/>
    <x v="17"/>
    <n v="27"/>
    <s v="'0113"/>
    <s v="Rice"/>
    <n v="5510"/>
    <x v="2"/>
    <s v="tonnes"/>
    <x v="19"/>
    <x v="19"/>
    <n v="78000"/>
  </r>
  <r>
    <n v="81"/>
    <s v="'288"/>
    <x v="17"/>
    <n v="27"/>
    <s v="'0113"/>
    <s v="Rice"/>
    <n v="5510"/>
    <x v="2"/>
    <s v="tonnes"/>
    <x v="20"/>
    <x v="20"/>
    <n v="97000"/>
  </r>
  <r>
    <n v="81"/>
    <s v="'288"/>
    <x v="17"/>
    <n v="27"/>
    <s v="'0113"/>
    <s v="Rice"/>
    <n v="5510"/>
    <x v="2"/>
    <s v="tonnes"/>
    <x v="21"/>
    <x v="21"/>
    <n v="36000"/>
  </r>
  <r>
    <n v="81"/>
    <s v="'288"/>
    <x v="17"/>
    <n v="27"/>
    <s v="'0113"/>
    <s v="Rice"/>
    <n v="5510"/>
    <x v="2"/>
    <s v="tonnes"/>
    <x v="22"/>
    <x v="22"/>
    <n v="40000"/>
  </r>
  <r>
    <n v="81"/>
    <s v="'288"/>
    <x v="17"/>
    <n v="27"/>
    <s v="'0113"/>
    <s v="Rice"/>
    <n v="5510"/>
    <x v="2"/>
    <s v="tonnes"/>
    <x v="23"/>
    <x v="23"/>
    <n v="65000"/>
  </r>
  <r>
    <n v="81"/>
    <s v="'288"/>
    <x v="17"/>
    <n v="27"/>
    <s v="'0113"/>
    <s v="Rice"/>
    <n v="5510"/>
    <x v="2"/>
    <s v="tonnes"/>
    <x v="24"/>
    <x v="24"/>
    <n v="80000"/>
  </r>
  <r>
    <n v="81"/>
    <s v="'288"/>
    <x v="17"/>
    <n v="27"/>
    <s v="'0113"/>
    <s v="Rice"/>
    <n v="5510"/>
    <x v="2"/>
    <s v="tonnes"/>
    <x v="25"/>
    <x v="25"/>
    <n v="69600"/>
  </r>
  <r>
    <n v="81"/>
    <s v="'288"/>
    <x v="17"/>
    <n v="27"/>
    <s v="'0113"/>
    <s v="Rice"/>
    <n v="5510"/>
    <x v="2"/>
    <s v="tonnes"/>
    <x v="26"/>
    <x v="26"/>
    <n v="80700"/>
  </r>
  <r>
    <n v="81"/>
    <s v="'288"/>
    <x v="17"/>
    <n v="27"/>
    <s v="'0113"/>
    <s v="Rice"/>
    <n v="5510"/>
    <x v="2"/>
    <s v="tonnes"/>
    <x v="27"/>
    <x v="27"/>
    <n v="95000"/>
  </r>
  <r>
    <n v="81"/>
    <s v="'288"/>
    <x v="17"/>
    <n v="27"/>
    <s v="'0113"/>
    <s v="Rice"/>
    <n v="5510"/>
    <x v="2"/>
    <s v="tonnes"/>
    <x v="28"/>
    <x v="28"/>
    <n v="73700"/>
  </r>
  <r>
    <n v="81"/>
    <s v="'288"/>
    <x v="17"/>
    <n v="27"/>
    <s v="'0113"/>
    <s v="Rice"/>
    <n v="5510"/>
    <x v="2"/>
    <s v="tonnes"/>
    <x v="29"/>
    <x v="29"/>
    <n v="80900"/>
  </r>
  <r>
    <n v="81"/>
    <s v="'288"/>
    <x v="17"/>
    <n v="27"/>
    <s v="'0113"/>
    <s v="Rice"/>
    <n v="5510"/>
    <x v="2"/>
    <s v="tonnes"/>
    <x v="30"/>
    <x v="30"/>
    <n v="150900"/>
  </r>
  <r>
    <n v="81"/>
    <s v="'288"/>
    <x v="17"/>
    <n v="27"/>
    <s v="'0113"/>
    <s v="Rice"/>
    <n v="5510"/>
    <x v="2"/>
    <s v="tonnes"/>
    <x v="31"/>
    <x v="31"/>
    <n v="131500"/>
  </r>
  <r>
    <n v="81"/>
    <s v="'288"/>
    <x v="17"/>
    <n v="27"/>
    <s v="'0113"/>
    <s v="Rice"/>
    <n v="5510"/>
    <x v="2"/>
    <s v="tonnes"/>
    <x v="32"/>
    <x v="32"/>
    <n v="157400"/>
  </r>
  <r>
    <n v="81"/>
    <s v="'288"/>
    <x v="17"/>
    <n v="27"/>
    <s v="'0113"/>
    <s v="Rice"/>
    <n v="5510"/>
    <x v="2"/>
    <s v="tonnes"/>
    <x v="33"/>
    <x v="33"/>
    <n v="162300"/>
  </r>
  <r>
    <n v="81"/>
    <s v="'288"/>
    <x v="17"/>
    <n v="27"/>
    <s v="'0113"/>
    <s v="Rice"/>
    <n v="5510"/>
    <x v="2"/>
    <s v="tonnes"/>
    <x v="34"/>
    <x v="34"/>
    <n v="201720"/>
  </r>
  <r>
    <n v="81"/>
    <s v="'288"/>
    <x v="17"/>
    <n v="27"/>
    <s v="'0113"/>
    <s v="Rice"/>
    <n v="5510"/>
    <x v="2"/>
    <s v="tonnes"/>
    <x v="35"/>
    <x v="35"/>
    <n v="215720"/>
  </r>
  <r>
    <n v="81"/>
    <s v="'288"/>
    <x v="17"/>
    <n v="27"/>
    <s v="'0113"/>
    <s v="Rice"/>
    <n v="5510"/>
    <x v="2"/>
    <s v="tonnes"/>
    <x v="36"/>
    <x v="36"/>
    <n v="197100"/>
  </r>
  <r>
    <n v="81"/>
    <s v="'288"/>
    <x v="17"/>
    <n v="27"/>
    <s v="'0113"/>
    <s v="Rice"/>
    <n v="5510"/>
    <x v="2"/>
    <s v="tonnes"/>
    <x v="37"/>
    <x v="37"/>
    <n v="193600"/>
  </r>
  <r>
    <n v="81"/>
    <s v="'288"/>
    <x v="17"/>
    <n v="27"/>
    <s v="'0113"/>
    <s v="Rice"/>
    <n v="5510"/>
    <x v="2"/>
    <s v="tonnes"/>
    <x v="38"/>
    <x v="38"/>
    <n v="209750"/>
  </r>
  <r>
    <n v="81"/>
    <s v="'288"/>
    <x v="17"/>
    <n v="27"/>
    <s v="'0113"/>
    <s v="Rice"/>
    <n v="5510"/>
    <x v="2"/>
    <s v="tonnes"/>
    <x v="39"/>
    <x v="39"/>
    <n v="248700"/>
  </r>
  <r>
    <n v="81"/>
    <s v="'288"/>
    <x v="17"/>
    <n v="27"/>
    <s v="'0113"/>
    <s v="Rice"/>
    <n v="5510"/>
    <x v="2"/>
    <s v="tonnes"/>
    <x v="40"/>
    <x v="40"/>
    <n v="274596"/>
  </r>
  <r>
    <n v="81"/>
    <s v="'288"/>
    <x v="17"/>
    <n v="27"/>
    <s v="'0113"/>
    <s v="Rice"/>
    <n v="5510"/>
    <x v="2"/>
    <s v="tonnes"/>
    <x v="41"/>
    <x v="41"/>
    <n v="280000"/>
  </r>
  <r>
    <n v="81"/>
    <s v="'288"/>
    <x v="17"/>
    <n v="27"/>
    <s v="'0113"/>
    <s v="Rice"/>
    <n v="5510"/>
    <x v="2"/>
    <s v="tonnes"/>
    <x v="42"/>
    <x v="42"/>
    <n v="238810"/>
  </r>
  <r>
    <n v="81"/>
    <s v="'288"/>
    <x v="17"/>
    <n v="27"/>
    <s v="'0113"/>
    <s v="Rice"/>
    <n v="5510"/>
    <x v="2"/>
    <s v="tonnes"/>
    <x v="43"/>
    <x v="43"/>
    <n v="241807"/>
  </r>
  <r>
    <n v="81"/>
    <s v="'288"/>
    <x v="17"/>
    <n v="27"/>
    <s v="'0113"/>
    <s v="Rice"/>
    <n v="5510"/>
    <x v="2"/>
    <s v="tonnes"/>
    <x v="44"/>
    <x v="44"/>
    <n v="287000"/>
  </r>
  <r>
    <n v="81"/>
    <s v="'288"/>
    <x v="17"/>
    <n v="27"/>
    <s v="'0113"/>
    <s v="Rice"/>
    <n v="5510"/>
    <x v="2"/>
    <s v="tonnes"/>
    <x v="45"/>
    <x v="45"/>
    <n v="250000"/>
  </r>
  <r>
    <n v="81"/>
    <s v="'288"/>
    <x v="17"/>
    <n v="27"/>
    <s v="'0113"/>
    <s v="Rice"/>
    <n v="5510"/>
    <x v="2"/>
    <s v="tonnes"/>
    <x v="46"/>
    <x v="46"/>
    <n v="185340"/>
  </r>
  <r>
    <n v="81"/>
    <s v="'288"/>
    <x v="17"/>
    <n v="27"/>
    <s v="'0113"/>
    <s v="Rice"/>
    <n v="5510"/>
    <x v="2"/>
    <s v="tonnes"/>
    <x v="47"/>
    <x v="47"/>
    <n v="301920"/>
  </r>
  <r>
    <n v="81"/>
    <s v="'288"/>
    <x v="17"/>
    <n v="27"/>
    <s v="'0113"/>
    <s v="Rice"/>
    <n v="5510"/>
    <x v="2"/>
    <s v="tonnes"/>
    <x v="48"/>
    <x v="48"/>
    <n v="391440"/>
  </r>
  <r>
    <n v="81"/>
    <s v="'288"/>
    <x v="17"/>
    <n v="27"/>
    <s v="'0113"/>
    <s v="Rice"/>
    <n v="5510"/>
    <x v="2"/>
    <s v="tonnes"/>
    <x v="49"/>
    <x v="49"/>
    <n v="491603"/>
  </r>
  <r>
    <n v="81"/>
    <s v="'288"/>
    <x v="17"/>
    <n v="27"/>
    <s v="'0113"/>
    <s v="Rice"/>
    <n v="5510"/>
    <x v="2"/>
    <s v="tonnes"/>
    <x v="50"/>
    <x v="50"/>
    <n v="463975"/>
  </r>
  <r>
    <n v="81"/>
    <s v="'288"/>
    <x v="17"/>
    <n v="27"/>
    <s v="'0113"/>
    <s v="Rice"/>
    <n v="5510"/>
    <x v="2"/>
    <s v="tonnes"/>
    <x v="51"/>
    <x v="51"/>
    <n v="481134"/>
  </r>
  <r>
    <n v="81"/>
    <s v="'288"/>
    <x v="17"/>
    <n v="27"/>
    <s v="'0113"/>
    <s v="Rice"/>
    <n v="5510"/>
    <x v="2"/>
    <s v="tonnes"/>
    <x v="52"/>
    <x v="52"/>
    <n v="569524"/>
  </r>
  <r>
    <n v="81"/>
    <s v="'288"/>
    <x v="17"/>
    <n v="27"/>
    <s v="'0113"/>
    <s v="Rice"/>
    <n v="5510"/>
    <x v="2"/>
    <s v="tonnes"/>
    <x v="53"/>
    <x v="53"/>
    <n v="604000"/>
  </r>
  <r>
    <n v="81"/>
    <s v="'288"/>
    <x v="17"/>
    <n v="27"/>
    <s v="'0113"/>
    <s v="Rice"/>
    <n v="5510"/>
    <x v="2"/>
    <s v="tonnes"/>
    <x v="54"/>
    <x v="54"/>
    <n v="641492"/>
  </r>
  <r>
    <n v="81"/>
    <s v="'288"/>
    <x v="17"/>
    <n v="27"/>
    <s v="'0113"/>
    <s v="Rice"/>
    <n v="5510"/>
    <x v="2"/>
    <s v="tonnes"/>
    <x v="55"/>
    <x v="55"/>
    <n v="687679"/>
  </r>
  <r>
    <n v="81"/>
    <s v="'288"/>
    <x v="17"/>
    <n v="27"/>
    <s v="'0113"/>
    <s v="Rice"/>
    <n v="5510"/>
    <x v="2"/>
    <s v="tonnes"/>
    <x v="56"/>
    <x v="56"/>
    <n v="722080"/>
  </r>
  <r>
    <n v="81"/>
    <s v="'288"/>
    <x v="17"/>
    <n v="27"/>
    <s v="'0113"/>
    <s v="Rice"/>
    <n v="5510"/>
    <x v="2"/>
    <s v="tonnes"/>
    <x v="57"/>
    <x v="57"/>
    <n v="769401"/>
  </r>
  <r>
    <n v="81"/>
    <s v="'288"/>
    <x v="17"/>
    <n v="27"/>
    <s v="'0113"/>
    <s v="Rice"/>
    <n v="5510"/>
    <x v="2"/>
    <s v="tonnes"/>
    <x v="58"/>
    <x v="58"/>
    <n v="925000"/>
  </r>
  <r>
    <n v="81"/>
    <s v="'288"/>
    <x v="17"/>
    <n v="27"/>
    <s v="'0113"/>
    <s v="Rice"/>
    <n v="5510"/>
    <x v="2"/>
    <s v="tonnes"/>
    <x v="59"/>
    <x v="59"/>
    <n v="986900"/>
  </r>
  <r>
    <n v="81"/>
    <s v="'288"/>
    <x v="17"/>
    <n v="27"/>
    <s v="'0113"/>
    <s v="Rice"/>
    <n v="5510"/>
    <x v="2"/>
    <s v="tonnes"/>
    <x v="60"/>
    <x v="60"/>
    <n v="1231200"/>
  </r>
  <r>
    <n v="90"/>
    <s v="'324"/>
    <x v="18"/>
    <n v="27"/>
    <s v="'0113"/>
    <s v="Rice"/>
    <n v="5312"/>
    <x v="0"/>
    <s v="ha"/>
    <x v="0"/>
    <x v="0"/>
    <n v="123985"/>
  </r>
  <r>
    <n v="90"/>
    <s v="'324"/>
    <x v="18"/>
    <n v="27"/>
    <s v="'0113"/>
    <s v="Rice"/>
    <n v="5312"/>
    <x v="0"/>
    <s v="ha"/>
    <x v="1"/>
    <x v="1"/>
    <n v="129445"/>
  </r>
  <r>
    <n v="90"/>
    <s v="'324"/>
    <x v="18"/>
    <n v="27"/>
    <s v="'0113"/>
    <s v="Rice"/>
    <n v="5312"/>
    <x v="0"/>
    <s v="ha"/>
    <x v="2"/>
    <x v="2"/>
    <n v="135145"/>
  </r>
  <r>
    <n v="90"/>
    <s v="'324"/>
    <x v="18"/>
    <n v="27"/>
    <s v="'0113"/>
    <s v="Rice"/>
    <n v="5312"/>
    <x v="0"/>
    <s v="ha"/>
    <x v="3"/>
    <x v="3"/>
    <n v="141095"/>
  </r>
  <r>
    <n v="90"/>
    <s v="'324"/>
    <x v="18"/>
    <n v="27"/>
    <s v="'0113"/>
    <s v="Rice"/>
    <n v="5312"/>
    <x v="0"/>
    <s v="ha"/>
    <x v="4"/>
    <x v="4"/>
    <n v="147310"/>
  </r>
  <r>
    <n v="90"/>
    <s v="'324"/>
    <x v="18"/>
    <n v="27"/>
    <s v="'0113"/>
    <s v="Rice"/>
    <n v="5312"/>
    <x v="0"/>
    <s v="ha"/>
    <x v="5"/>
    <x v="5"/>
    <n v="153795"/>
  </r>
  <r>
    <n v="90"/>
    <s v="'324"/>
    <x v="18"/>
    <n v="27"/>
    <s v="'0113"/>
    <s v="Rice"/>
    <n v="5312"/>
    <x v="0"/>
    <s v="ha"/>
    <x v="6"/>
    <x v="6"/>
    <n v="160570"/>
  </r>
  <r>
    <n v="90"/>
    <s v="'324"/>
    <x v="18"/>
    <n v="27"/>
    <s v="'0113"/>
    <s v="Rice"/>
    <n v="5312"/>
    <x v="0"/>
    <s v="ha"/>
    <x v="7"/>
    <x v="7"/>
    <n v="167640"/>
  </r>
  <r>
    <n v="90"/>
    <s v="'324"/>
    <x v="18"/>
    <n v="27"/>
    <s v="'0113"/>
    <s v="Rice"/>
    <n v="5312"/>
    <x v="0"/>
    <s v="ha"/>
    <x v="8"/>
    <x v="8"/>
    <n v="175020"/>
  </r>
  <r>
    <n v="90"/>
    <s v="'324"/>
    <x v="18"/>
    <n v="27"/>
    <s v="'0113"/>
    <s v="Rice"/>
    <n v="5312"/>
    <x v="0"/>
    <s v="ha"/>
    <x v="9"/>
    <x v="9"/>
    <n v="182730"/>
  </r>
  <r>
    <n v="90"/>
    <s v="'324"/>
    <x v="18"/>
    <n v="27"/>
    <s v="'0113"/>
    <s v="Rice"/>
    <n v="5312"/>
    <x v="0"/>
    <s v="ha"/>
    <x v="10"/>
    <x v="10"/>
    <n v="190775"/>
  </r>
  <r>
    <n v="90"/>
    <s v="'324"/>
    <x v="18"/>
    <n v="27"/>
    <s v="'0113"/>
    <s v="Rice"/>
    <n v="5312"/>
    <x v="0"/>
    <s v="ha"/>
    <x v="11"/>
    <x v="11"/>
    <n v="199170"/>
  </r>
  <r>
    <n v="90"/>
    <s v="'324"/>
    <x v="18"/>
    <n v="27"/>
    <s v="'0113"/>
    <s v="Rice"/>
    <n v="5312"/>
    <x v="0"/>
    <s v="ha"/>
    <x v="12"/>
    <x v="12"/>
    <n v="207945"/>
  </r>
  <r>
    <n v="90"/>
    <s v="'324"/>
    <x v="18"/>
    <n v="27"/>
    <s v="'0113"/>
    <s v="Rice"/>
    <n v="5312"/>
    <x v="0"/>
    <s v="ha"/>
    <x v="13"/>
    <x v="13"/>
    <n v="217100"/>
  </r>
  <r>
    <n v="90"/>
    <s v="'324"/>
    <x v="18"/>
    <n v="27"/>
    <s v="'0113"/>
    <s v="Rice"/>
    <n v="5312"/>
    <x v="0"/>
    <s v="ha"/>
    <x v="14"/>
    <x v="14"/>
    <n v="226660"/>
  </r>
  <r>
    <n v="90"/>
    <s v="'324"/>
    <x v="18"/>
    <n v="27"/>
    <s v="'0113"/>
    <s v="Rice"/>
    <n v="5312"/>
    <x v="0"/>
    <s v="ha"/>
    <x v="15"/>
    <x v="15"/>
    <n v="236640"/>
  </r>
  <r>
    <n v="90"/>
    <s v="'324"/>
    <x v="18"/>
    <n v="27"/>
    <s v="'0113"/>
    <s v="Rice"/>
    <n v="5312"/>
    <x v="0"/>
    <s v="ha"/>
    <x v="16"/>
    <x v="16"/>
    <n v="247060"/>
  </r>
  <r>
    <n v="90"/>
    <s v="'324"/>
    <x v="18"/>
    <n v="27"/>
    <s v="'0113"/>
    <s v="Rice"/>
    <n v="5312"/>
    <x v="0"/>
    <s v="ha"/>
    <x v="17"/>
    <x v="17"/>
    <n v="257940"/>
  </r>
  <r>
    <n v="90"/>
    <s v="'324"/>
    <x v="18"/>
    <n v="27"/>
    <s v="'0113"/>
    <s v="Rice"/>
    <n v="5312"/>
    <x v="0"/>
    <s v="ha"/>
    <x v="18"/>
    <x v="18"/>
    <n v="269300"/>
  </r>
  <r>
    <n v="90"/>
    <s v="'324"/>
    <x v="18"/>
    <n v="27"/>
    <s v="'0113"/>
    <s v="Rice"/>
    <n v="5312"/>
    <x v="0"/>
    <s v="ha"/>
    <x v="19"/>
    <x v="19"/>
    <n v="281155"/>
  </r>
  <r>
    <n v="90"/>
    <s v="'324"/>
    <x v="18"/>
    <n v="27"/>
    <s v="'0113"/>
    <s v="Rice"/>
    <n v="5312"/>
    <x v="0"/>
    <s v="ha"/>
    <x v="20"/>
    <x v="20"/>
    <n v="293535"/>
  </r>
  <r>
    <n v="90"/>
    <s v="'324"/>
    <x v="18"/>
    <n v="27"/>
    <s v="'0113"/>
    <s v="Rice"/>
    <n v="5312"/>
    <x v="0"/>
    <s v="ha"/>
    <x v="21"/>
    <x v="21"/>
    <n v="306460"/>
  </r>
  <r>
    <n v="90"/>
    <s v="'324"/>
    <x v="18"/>
    <n v="27"/>
    <s v="'0113"/>
    <s v="Rice"/>
    <n v="5312"/>
    <x v="0"/>
    <s v="ha"/>
    <x v="22"/>
    <x v="22"/>
    <n v="319955"/>
  </r>
  <r>
    <n v="90"/>
    <s v="'324"/>
    <x v="18"/>
    <n v="27"/>
    <s v="'0113"/>
    <s v="Rice"/>
    <n v="5312"/>
    <x v="0"/>
    <s v="ha"/>
    <x v="23"/>
    <x v="23"/>
    <n v="334045"/>
  </r>
  <r>
    <n v="90"/>
    <s v="'324"/>
    <x v="18"/>
    <n v="27"/>
    <s v="'0113"/>
    <s v="Rice"/>
    <n v="5312"/>
    <x v="0"/>
    <s v="ha"/>
    <x v="24"/>
    <x v="24"/>
    <n v="348755"/>
  </r>
  <r>
    <n v="90"/>
    <s v="'324"/>
    <x v="18"/>
    <n v="27"/>
    <s v="'0113"/>
    <s v="Rice"/>
    <n v="5312"/>
    <x v="0"/>
    <s v="ha"/>
    <x v="25"/>
    <x v="25"/>
    <n v="364110"/>
  </r>
  <r>
    <n v="90"/>
    <s v="'324"/>
    <x v="18"/>
    <n v="27"/>
    <s v="'0113"/>
    <s v="Rice"/>
    <n v="5312"/>
    <x v="0"/>
    <s v="ha"/>
    <x v="26"/>
    <x v="26"/>
    <n v="380145"/>
  </r>
  <r>
    <n v="90"/>
    <s v="'324"/>
    <x v="18"/>
    <n v="27"/>
    <s v="'0113"/>
    <s v="Rice"/>
    <n v="5312"/>
    <x v="0"/>
    <s v="ha"/>
    <x v="27"/>
    <x v="27"/>
    <n v="396885"/>
  </r>
  <r>
    <n v="90"/>
    <s v="'324"/>
    <x v="18"/>
    <n v="27"/>
    <s v="'0113"/>
    <s v="Rice"/>
    <n v="5312"/>
    <x v="0"/>
    <s v="ha"/>
    <x v="28"/>
    <x v="28"/>
    <n v="414360"/>
  </r>
  <r>
    <n v="90"/>
    <s v="'324"/>
    <x v="18"/>
    <n v="27"/>
    <s v="'0113"/>
    <s v="Rice"/>
    <n v="5312"/>
    <x v="0"/>
    <s v="ha"/>
    <x v="29"/>
    <x v="29"/>
    <n v="432605"/>
  </r>
  <r>
    <n v="90"/>
    <s v="'324"/>
    <x v="18"/>
    <n v="27"/>
    <s v="'0113"/>
    <s v="Rice"/>
    <n v="5312"/>
    <x v="0"/>
    <s v="ha"/>
    <x v="30"/>
    <x v="30"/>
    <n v="451655"/>
  </r>
  <r>
    <n v="90"/>
    <s v="'324"/>
    <x v="18"/>
    <n v="27"/>
    <s v="'0113"/>
    <s v="Rice"/>
    <n v="5312"/>
    <x v="0"/>
    <s v="ha"/>
    <x v="31"/>
    <x v="31"/>
    <n v="471545"/>
  </r>
  <r>
    <n v="90"/>
    <s v="'324"/>
    <x v="18"/>
    <n v="27"/>
    <s v="'0113"/>
    <s v="Rice"/>
    <n v="5312"/>
    <x v="0"/>
    <s v="ha"/>
    <x v="32"/>
    <x v="32"/>
    <n v="492310"/>
  </r>
  <r>
    <n v="90"/>
    <s v="'324"/>
    <x v="18"/>
    <n v="27"/>
    <s v="'0113"/>
    <s v="Rice"/>
    <n v="5312"/>
    <x v="0"/>
    <s v="ha"/>
    <x v="33"/>
    <x v="33"/>
    <n v="513985"/>
  </r>
  <r>
    <n v="90"/>
    <s v="'324"/>
    <x v="18"/>
    <n v="27"/>
    <s v="'0113"/>
    <s v="Rice"/>
    <n v="5312"/>
    <x v="0"/>
    <s v="ha"/>
    <x v="34"/>
    <x v="34"/>
    <n v="536620"/>
  </r>
  <r>
    <n v="90"/>
    <s v="'324"/>
    <x v="18"/>
    <n v="27"/>
    <s v="'0113"/>
    <s v="Rice"/>
    <n v="5312"/>
    <x v="0"/>
    <s v="ha"/>
    <x v="35"/>
    <x v="35"/>
    <n v="560250"/>
  </r>
  <r>
    <n v="90"/>
    <s v="'324"/>
    <x v="18"/>
    <n v="27"/>
    <s v="'0113"/>
    <s v="Rice"/>
    <n v="5312"/>
    <x v="0"/>
    <s v="ha"/>
    <x v="36"/>
    <x v="36"/>
    <n v="584920"/>
  </r>
  <r>
    <n v="90"/>
    <s v="'324"/>
    <x v="18"/>
    <n v="27"/>
    <s v="'0113"/>
    <s v="Rice"/>
    <n v="5312"/>
    <x v="0"/>
    <s v="ha"/>
    <x v="37"/>
    <x v="37"/>
    <n v="610670"/>
  </r>
  <r>
    <n v="90"/>
    <s v="'324"/>
    <x v="18"/>
    <n v="27"/>
    <s v="'0113"/>
    <s v="Rice"/>
    <n v="5312"/>
    <x v="0"/>
    <s v="ha"/>
    <x v="38"/>
    <x v="38"/>
    <n v="637565"/>
  </r>
  <r>
    <n v="90"/>
    <s v="'324"/>
    <x v="18"/>
    <n v="27"/>
    <s v="'0113"/>
    <s v="Rice"/>
    <n v="5312"/>
    <x v="0"/>
    <s v="ha"/>
    <x v="39"/>
    <x v="39"/>
    <n v="665638"/>
  </r>
  <r>
    <n v="90"/>
    <s v="'324"/>
    <x v="18"/>
    <n v="27"/>
    <s v="'0113"/>
    <s v="Rice"/>
    <n v="5312"/>
    <x v="0"/>
    <s v="ha"/>
    <x v="40"/>
    <x v="40"/>
    <n v="601091"/>
  </r>
  <r>
    <n v="90"/>
    <s v="'324"/>
    <x v="18"/>
    <n v="27"/>
    <s v="'0113"/>
    <s v="Rice"/>
    <n v="5312"/>
    <x v="0"/>
    <s v="ha"/>
    <x v="41"/>
    <x v="41"/>
    <n v="629703"/>
  </r>
  <r>
    <n v="90"/>
    <s v="'324"/>
    <x v="18"/>
    <n v="27"/>
    <s v="'0113"/>
    <s v="Rice"/>
    <n v="5312"/>
    <x v="0"/>
    <s v="ha"/>
    <x v="42"/>
    <x v="42"/>
    <n v="659677"/>
  </r>
  <r>
    <n v="90"/>
    <s v="'324"/>
    <x v="18"/>
    <n v="27"/>
    <s v="'0113"/>
    <s v="Rice"/>
    <n v="5312"/>
    <x v="0"/>
    <s v="ha"/>
    <x v="43"/>
    <x v="43"/>
    <n v="691077"/>
  </r>
  <r>
    <n v="90"/>
    <s v="'324"/>
    <x v="18"/>
    <n v="27"/>
    <s v="'0113"/>
    <s v="Rice"/>
    <n v="5312"/>
    <x v="0"/>
    <s v="ha"/>
    <x v="44"/>
    <x v="44"/>
    <n v="723973"/>
  </r>
  <r>
    <n v="90"/>
    <s v="'324"/>
    <x v="18"/>
    <n v="27"/>
    <s v="'0113"/>
    <s v="Rice"/>
    <n v="5312"/>
    <x v="0"/>
    <s v="ha"/>
    <x v="45"/>
    <x v="45"/>
    <n v="758434"/>
  </r>
  <r>
    <n v="90"/>
    <s v="'324"/>
    <x v="18"/>
    <n v="27"/>
    <s v="'0113"/>
    <s v="Rice"/>
    <n v="5312"/>
    <x v="0"/>
    <s v="ha"/>
    <x v="46"/>
    <x v="46"/>
    <n v="788771"/>
  </r>
  <r>
    <n v="90"/>
    <s v="'324"/>
    <x v="18"/>
    <n v="27"/>
    <s v="'0113"/>
    <s v="Rice"/>
    <n v="5312"/>
    <x v="0"/>
    <s v="ha"/>
    <x v="47"/>
    <x v="47"/>
    <n v="794535"/>
  </r>
  <r>
    <n v="90"/>
    <s v="'324"/>
    <x v="18"/>
    <n v="27"/>
    <s v="'0113"/>
    <s v="Rice"/>
    <n v="5312"/>
    <x v="0"/>
    <s v="ha"/>
    <x v="48"/>
    <x v="48"/>
    <n v="871576"/>
  </r>
  <r>
    <n v="90"/>
    <s v="'324"/>
    <x v="18"/>
    <n v="27"/>
    <s v="'0113"/>
    <s v="Rice"/>
    <n v="5312"/>
    <x v="0"/>
    <s v="ha"/>
    <x v="49"/>
    <x v="49"/>
    <n v="1465953"/>
  </r>
  <r>
    <n v="90"/>
    <s v="'324"/>
    <x v="18"/>
    <n v="27"/>
    <s v="'0113"/>
    <s v="Rice"/>
    <n v="5312"/>
    <x v="0"/>
    <s v="ha"/>
    <x v="50"/>
    <x v="50"/>
    <n v="1549895"/>
  </r>
  <r>
    <n v="90"/>
    <s v="'324"/>
    <x v="18"/>
    <n v="27"/>
    <s v="'0113"/>
    <s v="Rice"/>
    <n v="5312"/>
    <x v="0"/>
    <s v="ha"/>
    <x v="51"/>
    <x v="51"/>
    <n v="1599034"/>
  </r>
  <r>
    <n v="90"/>
    <s v="'324"/>
    <x v="18"/>
    <n v="27"/>
    <s v="'0113"/>
    <s v="Rice"/>
    <n v="5312"/>
    <x v="0"/>
    <s v="ha"/>
    <x v="52"/>
    <x v="52"/>
    <n v="1642687"/>
  </r>
  <r>
    <n v="90"/>
    <s v="'324"/>
    <x v="18"/>
    <n v="27"/>
    <s v="'0113"/>
    <s v="Rice"/>
    <n v="5312"/>
    <x v="0"/>
    <s v="ha"/>
    <x v="53"/>
    <x v="53"/>
    <n v="1690869"/>
  </r>
  <r>
    <n v="90"/>
    <s v="'324"/>
    <x v="18"/>
    <n v="27"/>
    <s v="'0113"/>
    <s v="Rice"/>
    <n v="5312"/>
    <x v="0"/>
    <s v="ha"/>
    <x v="54"/>
    <x v="54"/>
    <n v="1706138"/>
  </r>
  <r>
    <n v="90"/>
    <s v="'324"/>
    <x v="18"/>
    <n v="27"/>
    <s v="'0113"/>
    <s v="Rice"/>
    <n v="5312"/>
    <x v="0"/>
    <s v="ha"/>
    <x v="55"/>
    <x v="55"/>
    <n v="1687597"/>
  </r>
  <r>
    <n v="90"/>
    <s v="'324"/>
    <x v="18"/>
    <n v="27"/>
    <s v="'0113"/>
    <s v="Rice"/>
    <n v="5312"/>
    <x v="0"/>
    <s v="ha"/>
    <x v="56"/>
    <x v="56"/>
    <n v="1805878"/>
  </r>
  <r>
    <n v="90"/>
    <s v="'324"/>
    <x v="18"/>
    <n v="27"/>
    <s v="'0113"/>
    <s v="Rice"/>
    <n v="5312"/>
    <x v="0"/>
    <s v="ha"/>
    <x v="57"/>
    <x v="57"/>
    <n v="1859767"/>
  </r>
  <r>
    <n v="90"/>
    <s v="'324"/>
    <x v="18"/>
    <n v="27"/>
    <s v="'0113"/>
    <s v="Rice"/>
    <n v="5312"/>
    <x v="0"/>
    <s v="ha"/>
    <x v="58"/>
    <x v="58"/>
    <n v="1767355"/>
  </r>
  <r>
    <n v="90"/>
    <s v="'324"/>
    <x v="18"/>
    <n v="27"/>
    <s v="'0113"/>
    <s v="Rice"/>
    <n v="5312"/>
    <x v="0"/>
    <s v="ha"/>
    <x v="59"/>
    <x v="59"/>
    <n v="1672799"/>
  </r>
  <r>
    <n v="90"/>
    <s v="'324"/>
    <x v="18"/>
    <n v="27"/>
    <s v="'0113"/>
    <s v="Rice"/>
    <n v="5312"/>
    <x v="0"/>
    <s v="ha"/>
    <x v="60"/>
    <x v="60"/>
    <n v="1650217"/>
  </r>
  <r>
    <n v="90"/>
    <s v="'324"/>
    <x v="18"/>
    <n v="27"/>
    <s v="'0113"/>
    <s v="Rice"/>
    <n v="5419"/>
    <x v="1"/>
    <s v="hg/ha"/>
    <x v="0"/>
    <x v="0"/>
    <n v="17013"/>
  </r>
  <r>
    <n v="90"/>
    <s v="'324"/>
    <x v="18"/>
    <n v="27"/>
    <s v="'0113"/>
    <s v="Rice"/>
    <n v="5419"/>
    <x v="1"/>
    <s v="hg/ha"/>
    <x v="1"/>
    <x v="1"/>
    <n v="17016"/>
  </r>
  <r>
    <n v="90"/>
    <s v="'324"/>
    <x v="18"/>
    <n v="27"/>
    <s v="'0113"/>
    <s v="Rice"/>
    <n v="5419"/>
    <x v="1"/>
    <s v="hg/ha"/>
    <x v="2"/>
    <x v="2"/>
    <n v="17020"/>
  </r>
  <r>
    <n v="90"/>
    <s v="'324"/>
    <x v="18"/>
    <n v="27"/>
    <s v="'0113"/>
    <s v="Rice"/>
    <n v="5419"/>
    <x v="1"/>
    <s v="hg/ha"/>
    <x v="3"/>
    <x v="3"/>
    <n v="17023"/>
  </r>
  <r>
    <n v="90"/>
    <s v="'324"/>
    <x v="18"/>
    <n v="27"/>
    <s v="'0113"/>
    <s v="Rice"/>
    <n v="5419"/>
    <x v="1"/>
    <s v="hg/ha"/>
    <x v="4"/>
    <x v="4"/>
    <n v="17026"/>
  </r>
  <r>
    <n v="90"/>
    <s v="'324"/>
    <x v="18"/>
    <n v="27"/>
    <s v="'0113"/>
    <s v="Rice"/>
    <n v="5419"/>
    <x v="1"/>
    <s v="hg/ha"/>
    <x v="5"/>
    <x v="5"/>
    <n v="17029"/>
  </r>
  <r>
    <n v="90"/>
    <s v="'324"/>
    <x v="18"/>
    <n v="27"/>
    <s v="'0113"/>
    <s v="Rice"/>
    <n v="5419"/>
    <x v="1"/>
    <s v="hg/ha"/>
    <x v="6"/>
    <x v="6"/>
    <n v="17032"/>
  </r>
  <r>
    <n v="90"/>
    <s v="'324"/>
    <x v="18"/>
    <n v="27"/>
    <s v="'0113"/>
    <s v="Rice"/>
    <n v="5419"/>
    <x v="1"/>
    <s v="hg/ha"/>
    <x v="7"/>
    <x v="7"/>
    <n v="17036"/>
  </r>
  <r>
    <n v="90"/>
    <s v="'324"/>
    <x v="18"/>
    <n v="27"/>
    <s v="'0113"/>
    <s v="Rice"/>
    <n v="5419"/>
    <x v="1"/>
    <s v="hg/ha"/>
    <x v="8"/>
    <x v="8"/>
    <n v="17039"/>
  </r>
  <r>
    <n v="90"/>
    <s v="'324"/>
    <x v="18"/>
    <n v="27"/>
    <s v="'0113"/>
    <s v="Rice"/>
    <n v="5419"/>
    <x v="1"/>
    <s v="hg/ha"/>
    <x v="9"/>
    <x v="9"/>
    <n v="17042"/>
  </r>
  <r>
    <n v="90"/>
    <s v="'324"/>
    <x v="18"/>
    <n v="27"/>
    <s v="'0113"/>
    <s v="Rice"/>
    <n v="5419"/>
    <x v="1"/>
    <s v="hg/ha"/>
    <x v="10"/>
    <x v="10"/>
    <n v="17045"/>
  </r>
  <r>
    <n v="90"/>
    <s v="'324"/>
    <x v="18"/>
    <n v="27"/>
    <s v="'0113"/>
    <s v="Rice"/>
    <n v="5419"/>
    <x v="1"/>
    <s v="hg/ha"/>
    <x v="11"/>
    <x v="11"/>
    <n v="17049"/>
  </r>
  <r>
    <n v="90"/>
    <s v="'324"/>
    <x v="18"/>
    <n v="27"/>
    <s v="'0113"/>
    <s v="Rice"/>
    <n v="5419"/>
    <x v="1"/>
    <s v="hg/ha"/>
    <x v="12"/>
    <x v="12"/>
    <n v="17052"/>
  </r>
  <r>
    <n v="90"/>
    <s v="'324"/>
    <x v="18"/>
    <n v="27"/>
    <s v="'0113"/>
    <s v="Rice"/>
    <n v="5419"/>
    <x v="1"/>
    <s v="hg/ha"/>
    <x v="13"/>
    <x v="13"/>
    <n v="17055"/>
  </r>
  <r>
    <n v="90"/>
    <s v="'324"/>
    <x v="18"/>
    <n v="27"/>
    <s v="'0113"/>
    <s v="Rice"/>
    <n v="5419"/>
    <x v="1"/>
    <s v="hg/ha"/>
    <x v="14"/>
    <x v="14"/>
    <n v="17058"/>
  </r>
  <r>
    <n v="90"/>
    <s v="'324"/>
    <x v="18"/>
    <n v="27"/>
    <s v="'0113"/>
    <s v="Rice"/>
    <n v="5419"/>
    <x v="1"/>
    <s v="hg/ha"/>
    <x v="15"/>
    <x v="15"/>
    <n v="17061"/>
  </r>
  <r>
    <n v="90"/>
    <s v="'324"/>
    <x v="18"/>
    <n v="27"/>
    <s v="'0113"/>
    <s v="Rice"/>
    <n v="5419"/>
    <x v="1"/>
    <s v="hg/ha"/>
    <x v="16"/>
    <x v="16"/>
    <n v="17065"/>
  </r>
  <r>
    <n v="90"/>
    <s v="'324"/>
    <x v="18"/>
    <n v="27"/>
    <s v="'0113"/>
    <s v="Rice"/>
    <n v="5419"/>
    <x v="1"/>
    <s v="hg/ha"/>
    <x v="17"/>
    <x v="17"/>
    <n v="17068"/>
  </r>
  <r>
    <n v="90"/>
    <s v="'324"/>
    <x v="18"/>
    <n v="27"/>
    <s v="'0113"/>
    <s v="Rice"/>
    <n v="5419"/>
    <x v="1"/>
    <s v="hg/ha"/>
    <x v="18"/>
    <x v="18"/>
    <n v="17071"/>
  </r>
  <r>
    <n v="90"/>
    <s v="'324"/>
    <x v="18"/>
    <n v="27"/>
    <s v="'0113"/>
    <s v="Rice"/>
    <n v="5419"/>
    <x v="1"/>
    <s v="hg/ha"/>
    <x v="19"/>
    <x v="19"/>
    <n v="17074"/>
  </r>
  <r>
    <n v="90"/>
    <s v="'324"/>
    <x v="18"/>
    <n v="27"/>
    <s v="'0113"/>
    <s v="Rice"/>
    <n v="5419"/>
    <x v="1"/>
    <s v="hg/ha"/>
    <x v="20"/>
    <x v="20"/>
    <n v="17078"/>
  </r>
  <r>
    <n v="90"/>
    <s v="'324"/>
    <x v="18"/>
    <n v="27"/>
    <s v="'0113"/>
    <s v="Rice"/>
    <n v="5419"/>
    <x v="1"/>
    <s v="hg/ha"/>
    <x v="21"/>
    <x v="21"/>
    <n v="17081"/>
  </r>
  <r>
    <n v="90"/>
    <s v="'324"/>
    <x v="18"/>
    <n v="27"/>
    <s v="'0113"/>
    <s v="Rice"/>
    <n v="5419"/>
    <x v="1"/>
    <s v="hg/ha"/>
    <x v="22"/>
    <x v="22"/>
    <n v="17084"/>
  </r>
  <r>
    <n v="90"/>
    <s v="'324"/>
    <x v="18"/>
    <n v="27"/>
    <s v="'0113"/>
    <s v="Rice"/>
    <n v="5419"/>
    <x v="1"/>
    <s v="hg/ha"/>
    <x v="23"/>
    <x v="23"/>
    <n v="17087"/>
  </r>
  <r>
    <n v="90"/>
    <s v="'324"/>
    <x v="18"/>
    <n v="27"/>
    <s v="'0113"/>
    <s v="Rice"/>
    <n v="5419"/>
    <x v="1"/>
    <s v="hg/ha"/>
    <x v="24"/>
    <x v="24"/>
    <n v="17090"/>
  </r>
  <r>
    <n v="90"/>
    <s v="'324"/>
    <x v="18"/>
    <n v="27"/>
    <s v="'0113"/>
    <s v="Rice"/>
    <n v="5419"/>
    <x v="1"/>
    <s v="hg/ha"/>
    <x v="25"/>
    <x v="25"/>
    <n v="17094"/>
  </r>
  <r>
    <n v="90"/>
    <s v="'324"/>
    <x v="18"/>
    <n v="27"/>
    <s v="'0113"/>
    <s v="Rice"/>
    <n v="5419"/>
    <x v="1"/>
    <s v="hg/ha"/>
    <x v="26"/>
    <x v="26"/>
    <n v="17097"/>
  </r>
  <r>
    <n v="90"/>
    <s v="'324"/>
    <x v="18"/>
    <n v="27"/>
    <s v="'0113"/>
    <s v="Rice"/>
    <n v="5419"/>
    <x v="1"/>
    <s v="hg/ha"/>
    <x v="27"/>
    <x v="27"/>
    <n v="17100"/>
  </r>
  <r>
    <n v="90"/>
    <s v="'324"/>
    <x v="18"/>
    <n v="27"/>
    <s v="'0113"/>
    <s v="Rice"/>
    <n v="5419"/>
    <x v="1"/>
    <s v="hg/ha"/>
    <x v="28"/>
    <x v="28"/>
    <n v="17103"/>
  </r>
  <r>
    <n v="90"/>
    <s v="'324"/>
    <x v="18"/>
    <n v="27"/>
    <s v="'0113"/>
    <s v="Rice"/>
    <n v="5419"/>
    <x v="1"/>
    <s v="hg/ha"/>
    <x v="29"/>
    <x v="29"/>
    <n v="17106"/>
  </r>
  <r>
    <n v="90"/>
    <s v="'324"/>
    <x v="18"/>
    <n v="27"/>
    <s v="'0113"/>
    <s v="Rice"/>
    <n v="5419"/>
    <x v="1"/>
    <s v="hg/ha"/>
    <x v="30"/>
    <x v="30"/>
    <n v="17110"/>
  </r>
  <r>
    <n v="90"/>
    <s v="'324"/>
    <x v="18"/>
    <n v="27"/>
    <s v="'0113"/>
    <s v="Rice"/>
    <n v="5419"/>
    <x v="1"/>
    <s v="hg/ha"/>
    <x v="31"/>
    <x v="31"/>
    <n v="17113"/>
  </r>
  <r>
    <n v="90"/>
    <s v="'324"/>
    <x v="18"/>
    <n v="27"/>
    <s v="'0113"/>
    <s v="Rice"/>
    <n v="5419"/>
    <x v="1"/>
    <s v="hg/ha"/>
    <x v="32"/>
    <x v="32"/>
    <n v="17116"/>
  </r>
  <r>
    <n v="90"/>
    <s v="'324"/>
    <x v="18"/>
    <n v="27"/>
    <s v="'0113"/>
    <s v="Rice"/>
    <n v="5419"/>
    <x v="1"/>
    <s v="hg/ha"/>
    <x v="33"/>
    <x v="33"/>
    <n v="17119"/>
  </r>
  <r>
    <n v="90"/>
    <s v="'324"/>
    <x v="18"/>
    <n v="27"/>
    <s v="'0113"/>
    <s v="Rice"/>
    <n v="5419"/>
    <x v="1"/>
    <s v="hg/ha"/>
    <x v="34"/>
    <x v="34"/>
    <n v="17122"/>
  </r>
  <r>
    <n v="90"/>
    <s v="'324"/>
    <x v="18"/>
    <n v="27"/>
    <s v="'0113"/>
    <s v="Rice"/>
    <n v="5419"/>
    <x v="1"/>
    <s v="hg/ha"/>
    <x v="35"/>
    <x v="35"/>
    <n v="17126"/>
  </r>
  <r>
    <n v="90"/>
    <s v="'324"/>
    <x v="18"/>
    <n v="27"/>
    <s v="'0113"/>
    <s v="Rice"/>
    <n v="5419"/>
    <x v="1"/>
    <s v="hg/ha"/>
    <x v="36"/>
    <x v="36"/>
    <n v="17129"/>
  </r>
  <r>
    <n v="90"/>
    <s v="'324"/>
    <x v="18"/>
    <n v="27"/>
    <s v="'0113"/>
    <s v="Rice"/>
    <n v="5419"/>
    <x v="1"/>
    <s v="hg/ha"/>
    <x v="37"/>
    <x v="37"/>
    <n v="17132"/>
  </r>
  <r>
    <n v="90"/>
    <s v="'324"/>
    <x v="18"/>
    <n v="27"/>
    <s v="'0113"/>
    <s v="Rice"/>
    <n v="5419"/>
    <x v="1"/>
    <s v="hg/ha"/>
    <x v="38"/>
    <x v="38"/>
    <n v="17135"/>
  </r>
  <r>
    <n v="90"/>
    <s v="'324"/>
    <x v="18"/>
    <n v="27"/>
    <s v="'0113"/>
    <s v="Rice"/>
    <n v="5419"/>
    <x v="1"/>
    <s v="hg/ha"/>
    <x v="39"/>
    <x v="39"/>
    <n v="17139"/>
  </r>
  <r>
    <n v="90"/>
    <s v="'324"/>
    <x v="18"/>
    <n v="27"/>
    <s v="'0113"/>
    <s v="Rice"/>
    <n v="5419"/>
    <x v="1"/>
    <s v="hg/ha"/>
    <x v="40"/>
    <x v="40"/>
    <n v="17194"/>
  </r>
  <r>
    <n v="90"/>
    <s v="'324"/>
    <x v="18"/>
    <n v="27"/>
    <s v="'0113"/>
    <s v="Rice"/>
    <n v="5419"/>
    <x v="1"/>
    <s v="hg/ha"/>
    <x v="41"/>
    <x v="41"/>
    <n v="17289"/>
  </r>
  <r>
    <n v="90"/>
    <s v="'324"/>
    <x v="18"/>
    <n v="27"/>
    <s v="'0113"/>
    <s v="Rice"/>
    <n v="5419"/>
    <x v="1"/>
    <s v="hg/ha"/>
    <x v="42"/>
    <x v="42"/>
    <n v="17384"/>
  </r>
  <r>
    <n v="90"/>
    <s v="'324"/>
    <x v="18"/>
    <n v="27"/>
    <s v="'0113"/>
    <s v="Rice"/>
    <n v="5419"/>
    <x v="1"/>
    <s v="hg/ha"/>
    <x v="43"/>
    <x v="43"/>
    <n v="17479"/>
  </r>
  <r>
    <n v="90"/>
    <s v="'324"/>
    <x v="18"/>
    <n v="27"/>
    <s v="'0113"/>
    <s v="Rice"/>
    <n v="5419"/>
    <x v="1"/>
    <s v="hg/ha"/>
    <x v="44"/>
    <x v="44"/>
    <n v="17575"/>
  </r>
  <r>
    <n v="90"/>
    <s v="'324"/>
    <x v="18"/>
    <n v="27"/>
    <s v="'0113"/>
    <s v="Rice"/>
    <n v="5419"/>
    <x v="1"/>
    <s v="hg/ha"/>
    <x v="45"/>
    <x v="45"/>
    <n v="17672"/>
  </r>
  <r>
    <n v="90"/>
    <s v="'324"/>
    <x v="18"/>
    <n v="27"/>
    <s v="'0113"/>
    <s v="Rice"/>
    <n v="5419"/>
    <x v="1"/>
    <s v="hg/ha"/>
    <x v="46"/>
    <x v="46"/>
    <n v="17769"/>
  </r>
  <r>
    <n v="90"/>
    <s v="'324"/>
    <x v="18"/>
    <n v="27"/>
    <s v="'0113"/>
    <s v="Rice"/>
    <n v="5419"/>
    <x v="1"/>
    <s v="hg/ha"/>
    <x v="47"/>
    <x v="47"/>
    <n v="19308"/>
  </r>
  <r>
    <n v="90"/>
    <s v="'324"/>
    <x v="18"/>
    <n v="27"/>
    <s v="'0113"/>
    <s v="Rice"/>
    <n v="5419"/>
    <x v="1"/>
    <s v="hg/ha"/>
    <x v="48"/>
    <x v="48"/>
    <n v="16705"/>
  </r>
  <r>
    <n v="90"/>
    <s v="'324"/>
    <x v="18"/>
    <n v="27"/>
    <s v="'0113"/>
    <s v="Rice"/>
    <n v="5419"/>
    <x v="1"/>
    <s v="hg/ha"/>
    <x v="49"/>
    <x v="49"/>
    <n v="11008"/>
  </r>
  <r>
    <n v="90"/>
    <s v="'324"/>
    <x v="18"/>
    <n v="27"/>
    <s v="'0113"/>
    <s v="Rice"/>
    <n v="5419"/>
    <x v="1"/>
    <s v="hg/ha"/>
    <x v="50"/>
    <x v="50"/>
    <n v="11567"/>
  </r>
  <r>
    <n v="90"/>
    <s v="'324"/>
    <x v="18"/>
    <n v="27"/>
    <s v="'0113"/>
    <s v="Rice"/>
    <n v="5419"/>
    <x v="1"/>
    <s v="hg/ha"/>
    <x v="51"/>
    <x v="51"/>
    <n v="12000"/>
  </r>
  <r>
    <n v="90"/>
    <s v="'324"/>
    <x v="18"/>
    <n v="27"/>
    <s v="'0113"/>
    <s v="Rice"/>
    <n v="5419"/>
    <x v="1"/>
    <s v="hg/ha"/>
    <x v="52"/>
    <x v="52"/>
    <n v="12500"/>
  </r>
  <r>
    <n v="90"/>
    <s v="'324"/>
    <x v="18"/>
    <n v="27"/>
    <s v="'0113"/>
    <s v="Rice"/>
    <n v="5419"/>
    <x v="1"/>
    <s v="hg/ha"/>
    <x v="53"/>
    <x v="53"/>
    <n v="11654"/>
  </r>
  <r>
    <n v="90"/>
    <s v="'324"/>
    <x v="18"/>
    <n v="27"/>
    <s v="'0113"/>
    <s v="Rice"/>
    <n v="5419"/>
    <x v="1"/>
    <s v="hg/ha"/>
    <x v="54"/>
    <x v="54"/>
    <n v="12000"/>
  </r>
  <r>
    <n v="90"/>
    <s v="'324"/>
    <x v="18"/>
    <n v="27"/>
    <s v="'0113"/>
    <s v="Rice"/>
    <n v="5419"/>
    <x v="1"/>
    <s v="hg/ha"/>
    <x v="55"/>
    <x v="55"/>
    <n v="12658"/>
  </r>
  <r>
    <n v="90"/>
    <s v="'324"/>
    <x v="18"/>
    <n v="27"/>
    <s v="'0113"/>
    <s v="Rice"/>
    <n v="5419"/>
    <x v="1"/>
    <s v="hg/ha"/>
    <x v="56"/>
    <x v="56"/>
    <n v="12171"/>
  </r>
  <r>
    <n v="90"/>
    <s v="'324"/>
    <x v="18"/>
    <n v="27"/>
    <s v="'0113"/>
    <s v="Rice"/>
    <n v="5419"/>
    <x v="1"/>
    <s v="hg/ha"/>
    <x v="57"/>
    <x v="57"/>
    <n v="12581"/>
  </r>
  <r>
    <n v="90"/>
    <s v="'324"/>
    <x v="18"/>
    <n v="27"/>
    <s v="'0113"/>
    <s v="Rice"/>
    <n v="5419"/>
    <x v="1"/>
    <s v="hg/ha"/>
    <x v="58"/>
    <x v="58"/>
    <n v="13500"/>
  </r>
  <r>
    <n v="90"/>
    <s v="'324"/>
    <x v="18"/>
    <n v="27"/>
    <s v="'0113"/>
    <s v="Rice"/>
    <n v="5419"/>
    <x v="1"/>
    <s v="hg/ha"/>
    <x v="59"/>
    <x v="59"/>
    <n v="14700"/>
  </r>
  <r>
    <n v="90"/>
    <s v="'324"/>
    <x v="18"/>
    <n v="27"/>
    <s v="'0113"/>
    <s v="Rice"/>
    <n v="5419"/>
    <x v="1"/>
    <s v="hg/ha"/>
    <x v="60"/>
    <x v="60"/>
    <n v="15000"/>
  </r>
  <r>
    <n v="90"/>
    <s v="'324"/>
    <x v="18"/>
    <n v="27"/>
    <s v="'0113"/>
    <s v="Rice"/>
    <n v="5510"/>
    <x v="2"/>
    <s v="tonnes"/>
    <x v="0"/>
    <x v="0"/>
    <n v="210940"/>
  </r>
  <r>
    <n v="90"/>
    <s v="'324"/>
    <x v="18"/>
    <n v="27"/>
    <s v="'0113"/>
    <s v="Rice"/>
    <n v="5510"/>
    <x v="2"/>
    <s v="tonnes"/>
    <x v="1"/>
    <x v="1"/>
    <n v="220270"/>
  </r>
  <r>
    <n v="90"/>
    <s v="'324"/>
    <x v="18"/>
    <n v="27"/>
    <s v="'0113"/>
    <s v="Rice"/>
    <n v="5510"/>
    <x v="2"/>
    <s v="tonnes"/>
    <x v="2"/>
    <x v="2"/>
    <n v="230015"/>
  </r>
  <r>
    <n v="90"/>
    <s v="'324"/>
    <x v="18"/>
    <n v="27"/>
    <s v="'0113"/>
    <s v="Rice"/>
    <n v="5510"/>
    <x v="2"/>
    <s v="tonnes"/>
    <x v="3"/>
    <x v="3"/>
    <n v="240190"/>
  </r>
  <r>
    <n v="90"/>
    <s v="'324"/>
    <x v="18"/>
    <n v="27"/>
    <s v="'0113"/>
    <s v="Rice"/>
    <n v="5510"/>
    <x v="2"/>
    <s v="tonnes"/>
    <x v="4"/>
    <x v="4"/>
    <n v="250810"/>
  </r>
  <r>
    <n v="90"/>
    <s v="'324"/>
    <x v="18"/>
    <n v="27"/>
    <s v="'0113"/>
    <s v="Rice"/>
    <n v="5510"/>
    <x v="2"/>
    <s v="tonnes"/>
    <x v="5"/>
    <x v="5"/>
    <n v="261905"/>
  </r>
  <r>
    <n v="90"/>
    <s v="'324"/>
    <x v="18"/>
    <n v="27"/>
    <s v="'0113"/>
    <s v="Rice"/>
    <n v="5510"/>
    <x v="2"/>
    <s v="tonnes"/>
    <x v="6"/>
    <x v="6"/>
    <n v="273490"/>
  </r>
  <r>
    <n v="90"/>
    <s v="'324"/>
    <x v="18"/>
    <n v="27"/>
    <s v="'0113"/>
    <s v="Rice"/>
    <n v="5510"/>
    <x v="2"/>
    <s v="tonnes"/>
    <x v="7"/>
    <x v="7"/>
    <n v="285585"/>
  </r>
  <r>
    <n v="90"/>
    <s v="'324"/>
    <x v="18"/>
    <n v="27"/>
    <s v="'0113"/>
    <s v="Rice"/>
    <n v="5510"/>
    <x v="2"/>
    <s v="tonnes"/>
    <x v="8"/>
    <x v="8"/>
    <n v="298215"/>
  </r>
  <r>
    <n v="90"/>
    <s v="'324"/>
    <x v="18"/>
    <n v="27"/>
    <s v="'0113"/>
    <s v="Rice"/>
    <n v="5510"/>
    <x v="2"/>
    <s v="tonnes"/>
    <x v="9"/>
    <x v="9"/>
    <n v="311405"/>
  </r>
  <r>
    <n v="90"/>
    <s v="'324"/>
    <x v="18"/>
    <n v="27"/>
    <s v="'0113"/>
    <s v="Rice"/>
    <n v="5510"/>
    <x v="2"/>
    <s v="tonnes"/>
    <x v="10"/>
    <x v="10"/>
    <n v="325180"/>
  </r>
  <r>
    <n v="90"/>
    <s v="'324"/>
    <x v="18"/>
    <n v="27"/>
    <s v="'0113"/>
    <s v="Rice"/>
    <n v="5510"/>
    <x v="2"/>
    <s v="tonnes"/>
    <x v="11"/>
    <x v="11"/>
    <n v="339565"/>
  </r>
  <r>
    <n v="90"/>
    <s v="'324"/>
    <x v="18"/>
    <n v="27"/>
    <s v="'0113"/>
    <s v="Rice"/>
    <n v="5510"/>
    <x v="2"/>
    <s v="tonnes"/>
    <x v="12"/>
    <x v="12"/>
    <n v="354580"/>
  </r>
  <r>
    <n v="90"/>
    <s v="'324"/>
    <x v="18"/>
    <n v="27"/>
    <s v="'0113"/>
    <s v="Rice"/>
    <n v="5510"/>
    <x v="2"/>
    <s v="tonnes"/>
    <x v="13"/>
    <x v="13"/>
    <n v="370265"/>
  </r>
  <r>
    <n v="90"/>
    <s v="'324"/>
    <x v="18"/>
    <n v="27"/>
    <s v="'0113"/>
    <s v="Rice"/>
    <n v="5510"/>
    <x v="2"/>
    <s v="tonnes"/>
    <x v="14"/>
    <x v="14"/>
    <n v="386640"/>
  </r>
  <r>
    <n v="90"/>
    <s v="'324"/>
    <x v="18"/>
    <n v="27"/>
    <s v="'0113"/>
    <s v="Rice"/>
    <n v="5510"/>
    <x v="2"/>
    <s v="tonnes"/>
    <x v="15"/>
    <x v="15"/>
    <n v="403740"/>
  </r>
  <r>
    <n v="90"/>
    <s v="'324"/>
    <x v="18"/>
    <n v="27"/>
    <s v="'0113"/>
    <s v="Rice"/>
    <n v="5510"/>
    <x v="2"/>
    <s v="tonnes"/>
    <x v="16"/>
    <x v="16"/>
    <n v="421600"/>
  </r>
  <r>
    <n v="90"/>
    <s v="'324"/>
    <x v="18"/>
    <n v="27"/>
    <s v="'0113"/>
    <s v="Rice"/>
    <n v="5510"/>
    <x v="2"/>
    <s v="tonnes"/>
    <x v="17"/>
    <x v="17"/>
    <n v="440250"/>
  </r>
  <r>
    <n v="90"/>
    <s v="'324"/>
    <x v="18"/>
    <n v="27"/>
    <s v="'0113"/>
    <s v="Rice"/>
    <n v="5510"/>
    <x v="2"/>
    <s v="tonnes"/>
    <x v="18"/>
    <x v="18"/>
    <n v="459720"/>
  </r>
  <r>
    <n v="90"/>
    <s v="'324"/>
    <x v="18"/>
    <n v="27"/>
    <s v="'0113"/>
    <s v="Rice"/>
    <n v="5510"/>
    <x v="2"/>
    <s v="tonnes"/>
    <x v="19"/>
    <x v="19"/>
    <n v="480055"/>
  </r>
  <r>
    <n v="90"/>
    <s v="'324"/>
    <x v="18"/>
    <n v="27"/>
    <s v="'0113"/>
    <s v="Rice"/>
    <n v="5510"/>
    <x v="2"/>
    <s v="tonnes"/>
    <x v="20"/>
    <x v="20"/>
    <n v="501290"/>
  </r>
  <r>
    <n v="90"/>
    <s v="'324"/>
    <x v="18"/>
    <n v="27"/>
    <s v="'0113"/>
    <s v="Rice"/>
    <n v="5510"/>
    <x v="2"/>
    <s v="tonnes"/>
    <x v="21"/>
    <x v="21"/>
    <n v="523460"/>
  </r>
  <r>
    <n v="90"/>
    <s v="'324"/>
    <x v="18"/>
    <n v="27"/>
    <s v="'0113"/>
    <s v="Rice"/>
    <n v="5510"/>
    <x v="2"/>
    <s v="tonnes"/>
    <x v="22"/>
    <x v="22"/>
    <n v="546610"/>
  </r>
  <r>
    <n v="90"/>
    <s v="'324"/>
    <x v="18"/>
    <n v="27"/>
    <s v="'0113"/>
    <s v="Rice"/>
    <n v="5510"/>
    <x v="2"/>
    <s v="tonnes"/>
    <x v="23"/>
    <x v="23"/>
    <n v="570790"/>
  </r>
  <r>
    <n v="90"/>
    <s v="'324"/>
    <x v="18"/>
    <n v="27"/>
    <s v="'0113"/>
    <s v="Rice"/>
    <n v="5510"/>
    <x v="2"/>
    <s v="tonnes"/>
    <x v="24"/>
    <x v="24"/>
    <n v="596035"/>
  </r>
  <r>
    <n v="90"/>
    <s v="'324"/>
    <x v="18"/>
    <n v="27"/>
    <s v="'0113"/>
    <s v="Rice"/>
    <n v="5510"/>
    <x v="2"/>
    <s v="tonnes"/>
    <x v="25"/>
    <x v="25"/>
    <n v="622395"/>
  </r>
  <r>
    <n v="90"/>
    <s v="'324"/>
    <x v="18"/>
    <n v="27"/>
    <s v="'0113"/>
    <s v="Rice"/>
    <n v="5510"/>
    <x v="2"/>
    <s v="tonnes"/>
    <x v="26"/>
    <x v="26"/>
    <n v="649925"/>
  </r>
  <r>
    <n v="90"/>
    <s v="'324"/>
    <x v="18"/>
    <n v="27"/>
    <s v="'0113"/>
    <s v="Rice"/>
    <n v="5510"/>
    <x v="2"/>
    <s v="tonnes"/>
    <x v="27"/>
    <x v="27"/>
    <n v="678670"/>
  </r>
  <r>
    <n v="90"/>
    <s v="'324"/>
    <x v="18"/>
    <n v="27"/>
    <s v="'0113"/>
    <s v="Rice"/>
    <n v="5510"/>
    <x v="2"/>
    <s v="tonnes"/>
    <x v="28"/>
    <x v="28"/>
    <n v="708690"/>
  </r>
  <r>
    <n v="90"/>
    <s v="'324"/>
    <x v="18"/>
    <n v="27"/>
    <s v="'0113"/>
    <s v="Rice"/>
    <n v="5510"/>
    <x v="2"/>
    <s v="tonnes"/>
    <x v="29"/>
    <x v="29"/>
    <n v="740035"/>
  </r>
  <r>
    <n v="90"/>
    <s v="'324"/>
    <x v="18"/>
    <n v="27"/>
    <s v="'0113"/>
    <s v="Rice"/>
    <n v="5510"/>
    <x v="2"/>
    <s v="tonnes"/>
    <x v="30"/>
    <x v="30"/>
    <n v="772765"/>
  </r>
  <r>
    <n v="90"/>
    <s v="'324"/>
    <x v="18"/>
    <n v="27"/>
    <s v="'0113"/>
    <s v="Rice"/>
    <n v="5510"/>
    <x v="2"/>
    <s v="tonnes"/>
    <x v="31"/>
    <x v="31"/>
    <n v="806945"/>
  </r>
  <r>
    <n v="90"/>
    <s v="'324"/>
    <x v="18"/>
    <n v="27"/>
    <s v="'0113"/>
    <s v="Rice"/>
    <n v="5510"/>
    <x v="2"/>
    <s v="tonnes"/>
    <x v="32"/>
    <x v="32"/>
    <n v="842635"/>
  </r>
  <r>
    <n v="90"/>
    <s v="'324"/>
    <x v="18"/>
    <n v="27"/>
    <s v="'0113"/>
    <s v="Rice"/>
    <n v="5510"/>
    <x v="2"/>
    <s v="tonnes"/>
    <x v="33"/>
    <x v="33"/>
    <n v="879905"/>
  </r>
  <r>
    <n v="90"/>
    <s v="'324"/>
    <x v="18"/>
    <n v="27"/>
    <s v="'0113"/>
    <s v="Rice"/>
    <n v="5510"/>
    <x v="2"/>
    <s v="tonnes"/>
    <x v="34"/>
    <x v="34"/>
    <n v="918825"/>
  </r>
  <r>
    <n v="90"/>
    <s v="'324"/>
    <x v="18"/>
    <n v="27"/>
    <s v="'0113"/>
    <s v="Rice"/>
    <n v="5510"/>
    <x v="2"/>
    <s v="tonnes"/>
    <x v="35"/>
    <x v="35"/>
    <n v="959460"/>
  </r>
  <r>
    <n v="90"/>
    <s v="'324"/>
    <x v="18"/>
    <n v="27"/>
    <s v="'0113"/>
    <s v="Rice"/>
    <n v="5510"/>
    <x v="2"/>
    <s v="tonnes"/>
    <x v="36"/>
    <x v="36"/>
    <n v="1001900"/>
  </r>
  <r>
    <n v="90"/>
    <s v="'324"/>
    <x v="18"/>
    <n v="27"/>
    <s v="'0113"/>
    <s v="Rice"/>
    <n v="5510"/>
    <x v="2"/>
    <s v="tonnes"/>
    <x v="37"/>
    <x v="37"/>
    <n v="1046215"/>
  </r>
  <r>
    <n v="90"/>
    <s v="'324"/>
    <x v="18"/>
    <n v="27"/>
    <s v="'0113"/>
    <s v="Rice"/>
    <n v="5510"/>
    <x v="2"/>
    <s v="tonnes"/>
    <x v="38"/>
    <x v="38"/>
    <n v="1092490"/>
  </r>
  <r>
    <n v="90"/>
    <s v="'324"/>
    <x v="18"/>
    <n v="27"/>
    <s v="'0113"/>
    <s v="Rice"/>
    <n v="5510"/>
    <x v="2"/>
    <s v="tonnes"/>
    <x v="39"/>
    <x v="39"/>
    <n v="1140809"/>
  </r>
  <r>
    <n v="90"/>
    <s v="'324"/>
    <x v="18"/>
    <n v="27"/>
    <s v="'0113"/>
    <s v="Rice"/>
    <n v="5510"/>
    <x v="2"/>
    <s v="tonnes"/>
    <x v="40"/>
    <x v="40"/>
    <n v="1033519"/>
  </r>
  <r>
    <n v="90"/>
    <s v="'324"/>
    <x v="18"/>
    <n v="27"/>
    <s v="'0113"/>
    <s v="Rice"/>
    <n v="5510"/>
    <x v="2"/>
    <s v="tonnes"/>
    <x v="41"/>
    <x v="41"/>
    <n v="1088669"/>
  </r>
  <r>
    <n v="90"/>
    <s v="'324"/>
    <x v="18"/>
    <n v="27"/>
    <s v="'0113"/>
    <s v="Rice"/>
    <n v="5510"/>
    <x v="2"/>
    <s v="tonnes"/>
    <x v="42"/>
    <x v="42"/>
    <n v="1146763"/>
  </r>
  <r>
    <n v="90"/>
    <s v="'324"/>
    <x v="18"/>
    <n v="27"/>
    <s v="'0113"/>
    <s v="Rice"/>
    <n v="5510"/>
    <x v="2"/>
    <s v="tonnes"/>
    <x v="43"/>
    <x v="43"/>
    <n v="1207956"/>
  </r>
  <r>
    <n v="90"/>
    <s v="'324"/>
    <x v="18"/>
    <n v="27"/>
    <s v="'0113"/>
    <s v="Rice"/>
    <n v="5510"/>
    <x v="2"/>
    <s v="tonnes"/>
    <x v="44"/>
    <x v="44"/>
    <n v="1272415"/>
  </r>
  <r>
    <n v="90"/>
    <s v="'324"/>
    <x v="18"/>
    <n v="27"/>
    <s v="'0113"/>
    <s v="Rice"/>
    <n v="5510"/>
    <x v="2"/>
    <s v="tonnes"/>
    <x v="45"/>
    <x v="45"/>
    <n v="1340313"/>
  </r>
  <r>
    <n v="90"/>
    <s v="'324"/>
    <x v="18"/>
    <n v="27"/>
    <s v="'0113"/>
    <s v="Rice"/>
    <n v="5510"/>
    <x v="2"/>
    <s v="tonnes"/>
    <x v="46"/>
    <x v="46"/>
    <n v="1401592"/>
  </r>
  <r>
    <n v="90"/>
    <s v="'324"/>
    <x v="18"/>
    <n v="27"/>
    <s v="'0113"/>
    <s v="Rice"/>
    <n v="5510"/>
    <x v="2"/>
    <s v="tonnes"/>
    <x v="47"/>
    <x v="47"/>
    <n v="1534088"/>
  </r>
  <r>
    <n v="90"/>
    <s v="'324"/>
    <x v="18"/>
    <n v="27"/>
    <s v="'0113"/>
    <s v="Rice"/>
    <n v="5510"/>
    <x v="2"/>
    <s v="tonnes"/>
    <x v="48"/>
    <x v="48"/>
    <n v="1455932"/>
  </r>
  <r>
    <n v="90"/>
    <s v="'324"/>
    <x v="18"/>
    <n v="27"/>
    <s v="'0113"/>
    <s v="Rice"/>
    <n v="5510"/>
    <x v="2"/>
    <s v="tonnes"/>
    <x v="49"/>
    <x v="49"/>
    <n v="1613730"/>
  </r>
  <r>
    <n v="90"/>
    <s v="'324"/>
    <x v="18"/>
    <n v="27"/>
    <s v="'0113"/>
    <s v="Rice"/>
    <n v="5510"/>
    <x v="2"/>
    <s v="tonnes"/>
    <x v="50"/>
    <x v="50"/>
    <n v="1792801"/>
  </r>
  <r>
    <n v="90"/>
    <s v="'324"/>
    <x v="18"/>
    <n v="27"/>
    <s v="'0113"/>
    <s v="Rice"/>
    <n v="5510"/>
    <x v="2"/>
    <s v="tonnes"/>
    <x v="51"/>
    <x v="51"/>
    <n v="1918841"/>
  </r>
  <r>
    <n v="90"/>
    <s v="'324"/>
    <x v="18"/>
    <n v="27"/>
    <s v="'0113"/>
    <s v="Rice"/>
    <n v="5510"/>
    <x v="2"/>
    <s v="tonnes"/>
    <x v="52"/>
    <x v="52"/>
    <n v="2053359"/>
  </r>
  <r>
    <n v="90"/>
    <s v="'324"/>
    <x v="18"/>
    <n v="27"/>
    <s v="'0113"/>
    <s v="Rice"/>
    <n v="5510"/>
    <x v="2"/>
    <s v="tonnes"/>
    <x v="53"/>
    <x v="53"/>
    <n v="1970515"/>
  </r>
  <r>
    <n v="90"/>
    <s v="'324"/>
    <x v="18"/>
    <n v="27"/>
    <s v="'0113"/>
    <s v="Rice"/>
    <n v="5510"/>
    <x v="2"/>
    <s v="tonnes"/>
    <x v="54"/>
    <x v="54"/>
    <n v="2047365"/>
  </r>
  <r>
    <n v="90"/>
    <s v="'324"/>
    <x v="18"/>
    <n v="27"/>
    <s v="'0113"/>
    <s v="Rice"/>
    <n v="5510"/>
    <x v="2"/>
    <s v="tonnes"/>
    <x v="55"/>
    <x v="55"/>
    <n v="2136242"/>
  </r>
  <r>
    <n v="90"/>
    <s v="'324"/>
    <x v="18"/>
    <n v="27"/>
    <s v="'0113"/>
    <s v="Rice"/>
    <n v="5510"/>
    <x v="2"/>
    <s v="tonnes"/>
    <x v="56"/>
    <x v="56"/>
    <n v="2197907"/>
  </r>
  <r>
    <n v="90"/>
    <s v="'324"/>
    <x v="18"/>
    <n v="27"/>
    <s v="'0113"/>
    <s v="Rice"/>
    <n v="5510"/>
    <x v="2"/>
    <s v="tonnes"/>
    <x v="57"/>
    <x v="57"/>
    <n v="2339747"/>
  </r>
  <r>
    <n v="90"/>
    <s v="'324"/>
    <x v="18"/>
    <n v="27"/>
    <s v="'0113"/>
    <s v="Rice"/>
    <n v="5510"/>
    <x v="2"/>
    <s v="tonnes"/>
    <x v="58"/>
    <x v="58"/>
    <n v="2385929"/>
  </r>
  <r>
    <n v="90"/>
    <s v="'324"/>
    <x v="18"/>
    <n v="27"/>
    <s v="'0113"/>
    <s v="Rice"/>
    <n v="5510"/>
    <x v="2"/>
    <s v="tonnes"/>
    <x v="59"/>
    <x v="59"/>
    <n v="2459015"/>
  </r>
  <r>
    <n v="90"/>
    <s v="'324"/>
    <x v="18"/>
    <n v="27"/>
    <s v="'0113"/>
    <s v="Rice"/>
    <n v="5510"/>
    <x v="2"/>
    <s v="tonnes"/>
    <x v="60"/>
    <x v="60"/>
    <n v="2475325"/>
  </r>
  <r>
    <n v="175"/>
    <s v="'624"/>
    <x v="19"/>
    <n v="27"/>
    <s v="'0113"/>
    <s v="Rice"/>
    <n v="5312"/>
    <x v="0"/>
    <s v="ha"/>
    <x v="0"/>
    <x v="0"/>
    <n v="61000"/>
  </r>
  <r>
    <n v="175"/>
    <s v="'624"/>
    <x v="19"/>
    <n v="27"/>
    <s v="'0113"/>
    <s v="Rice"/>
    <n v="5312"/>
    <x v="0"/>
    <s v="ha"/>
    <x v="1"/>
    <x v="1"/>
    <n v="65000"/>
  </r>
  <r>
    <n v="175"/>
    <s v="'624"/>
    <x v="19"/>
    <n v="27"/>
    <s v="'0113"/>
    <s v="Rice"/>
    <n v="5312"/>
    <x v="0"/>
    <s v="ha"/>
    <x v="2"/>
    <x v="2"/>
    <n v="65000"/>
  </r>
  <r>
    <n v="175"/>
    <s v="'624"/>
    <x v="19"/>
    <n v="27"/>
    <s v="'0113"/>
    <s v="Rice"/>
    <n v="5312"/>
    <x v="0"/>
    <s v="ha"/>
    <x v="3"/>
    <x v="3"/>
    <n v="80000"/>
  </r>
  <r>
    <n v="175"/>
    <s v="'624"/>
    <x v="19"/>
    <n v="27"/>
    <s v="'0113"/>
    <s v="Rice"/>
    <n v="5312"/>
    <x v="0"/>
    <s v="ha"/>
    <x v="4"/>
    <x v="4"/>
    <n v="60000"/>
  </r>
  <r>
    <n v="175"/>
    <s v="'624"/>
    <x v="19"/>
    <n v="27"/>
    <s v="'0113"/>
    <s v="Rice"/>
    <n v="5312"/>
    <x v="0"/>
    <s v="ha"/>
    <x v="5"/>
    <x v="5"/>
    <n v="45000"/>
  </r>
  <r>
    <n v="175"/>
    <s v="'624"/>
    <x v="19"/>
    <n v="27"/>
    <s v="'0113"/>
    <s v="Rice"/>
    <n v="5312"/>
    <x v="0"/>
    <s v="ha"/>
    <x v="6"/>
    <x v="6"/>
    <n v="35000"/>
  </r>
  <r>
    <n v="175"/>
    <s v="'624"/>
    <x v="19"/>
    <n v="27"/>
    <s v="'0113"/>
    <s v="Rice"/>
    <n v="5312"/>
    <x v="0"/>
    <s v="ha"/>
    <x v="7"/>
    <x v="7"/>
    <n v="30000"/>
  </r>
  <r>
    <n v="175"/>
    <s v="'624"/>
    <x v="19"/>
    <n v="27"/>
    <s v="'0113"/>
    <s v="Rice"/>
    <n v="5312"/>
    <x v="0"/>
    <s v="ha"/>
    <x v="8"/>
    <x v="8"/>
    <n v="30000"/>
  </r>
  <r>
    <n v="175"/>
    <s v="'624"/>
    <x v="19"/>
    <n v="27"/>
    <s v="'0113"/>
    <s v="Rice"/>
    <n v="5312"/>
    <x v="0"/>
    <s v="ha"/>
    <x v="9"/>
    <x v="9"/>
    <n v="30000"/>
  </r>
  <r>
    <n v="175"/>
    <s v="'624"/>
    <x v="19"/>
    <n v="27"/>
    <s v="'0113"/>
    <s v="Rice"/>
    <n v="5312"/>
    <x v="0"/>
    <s v="ha"/>
    <x v="10"/>
    <x v="10"/>
    <n v="30000"/>
  </r>
  <r>
    <n v="175"/>
    <s v="'624"/>
    <x v="19"/>
    <n v="27"/>
    <s v="'0113"/>
    <s v="Rice"/>
    <n v="5312"/>
    <x v="0"/>
    <s v="ha"/>
    <x v="11"/>
    <x v="11"/>
    <n v="32000"/>
  </r>
  <r>
    <n v="175"/>
    <s v="'624"/>
    <x v="19"/>
    <n v="27"/>
    <s v="'0113"/>
    <s v="Rice"/>
    <n v="5312"/>
    <x v="0"/>
    <s v="ha"/>
    <x v="12"/>
    <x v="12"/>
    <n v="35000"/>
  </r>
  <r>
    <n v="175"/>
    <s v="'624"/>
    <x v="19"/>
    <n v="27"/>
    <s v="'0113"/>
    <s v="Rice"/>
    <n v="5312"/>
    <x v="0"/>
    <s v="ha"/>
    <x v="13"/>
    <x v="13"/>
    <n v="50000"/>
  </r>
  <r>
    <n v="175"/>
    <s v="'624"/>
    <x v="19"/>
    <n v="27"/>
    <s v="'0113"/>
    <s v="Rice"/>
    <n v="5312"/>
    <x v="0"/>
    <s v="ha"/>
    <x v="14"/>
    <x v="14"/>
    <n v="75000"/>
  </r>
  <r>
    <n v="175"/>
    <s v="'624"/>
    <x v="19"/>
    <n v="27"/>
    <s v="'0113"/>
    <s v="Rice"/>
    <n v="5312"/>
    <x v="0"/>
    <s v="ha"/>
    <x v="15"/>
    <x v="15"/>
    <n v="90000"/>
  </r>
  <r>
    <n v="175"/>
    <s v="'624"/>
    <x v="19"/>
    <n v="27"/>
    <s v="'0113"/>
    <s v="Rice"/>
    <n v="5312"/>
    <x v="0"/>
    <s v="ha"/>
    <x v="16"/>
    <x v="16"/>
    <n v="80000"/>
  </r>
  <r>
    <n v="175"/>
    <s v="'624"/>
    <x v="19"/>
    <n v="27"/>
    <s v="'0113"/>
    <s v="Rice"/>
    <n v="5312"/>
    <x v="0"/>
    <s v="ha"/>
    <x v="17"/>
    <x v="17"/>
    <n v="60000"/>
  </r>
  <r>
    <n v="175"/>
    <s v="'624"/>
    <x v="19"/>
    <n v="27"/>
    <s v="'0113"/>
    <s v="Rice"/>
    <n v="5312"/>
    <x v="0"/>
    <s v="ha"/>
    <x v="18"/>
    <x v="18"/>
    <n v="60000"/>
  </r>
  <r>
    <n v="175"/>
    <s v="'624"/>
    <x v="19"/>
    <n v="27"/>
    <s v="'0113"/>
    <s v="Rice"/>
    <n v="5312"/>
    <x v="0"/>
    <s v="ha"/>
    <x v="19"/>
    <x v="19"/>
    <n v="60000"/>
  </r>
  <r>
    <n v="175"/>
    <s v="'624"/>
    <x v="19"/>
    <n v="27"/>
    <s v="'0113"/>
    <s v="Rice"/>
    <n v="5312"/>
    <x v="0"/>
    <s v="ha"/>
    <x v="20"/>
    <x v="20"/>
    <n v="90000"/>
  </r>
  <r>
    <n v="175"/>
    <s v="'624"/>
    <x v="19"/>
    <n v="27"/>
    <s v="'0113"/>
    <s v="Rice"/>
    <n v="5312"/>
    <x v="0"/>
    <s v="ha"/>
    <x v="21"/>
    <x v="21"/>
    <n v="143000"/>
  </r>
  <r>
    <n v="175"/>
    <s v="'624"/>
    <x v="19"/>
    <n v="27"/>
    <s v="'0113"/>
    <s v="Rice"/>
    <n v="5312"/>
    <x v="0"/>
    <s v="ha"/>
    <x v="22"/>
    <x v="22"/>
    <n v="120000"/>
  </r>
  <r>
    <n v="175"/>
    <s v="'624"/>
    <x v="19"/>
    <n v="27"/>
    <s v="'0113"/>
    <s v="Rice"/>
    <n v="5312"/>
    <x v="0"/>
    <s v="ha"/>
    <x v="23"/>
    <x v="23"/>
    <n v="100000"/>
  </r>
  <r>
    <n v="175"/>
    <s v="'624"/>
    <x v="19"/>
    <n v="27"/>
    <s v="'0113"/>
    <s v="Rice"/>
    <n v="5312"/>
    <x v="0"/>
    <s v="ha"/>
    <x v="24"/>
    <x v="24"/>
    <n v="60000"/>
  </r>
  <r>
    <n v="175"/>
    <s v="'624"/>
    <x v="19"/>
    <n v="27"/>
    <s v="'0113"/>
    <s v="Rice"/>
    <n v="5312"/>
    <x v="0"/>
    <s v="ha"/>
    <x v="25"/>
    <x v="25"/>
    <n v="55000"/>
  </r>
  <r>
    <n v="175"/>
    <s v="'624"/>
    <x v="19"/>
    <n v="27"/>
    <s v="'0113"/>
    <s v="Rice"/>
    <n v="5312"/>
    <x v="0"/>
    <s v="ha"/>
    <x v="26"/>
    <x v="26"/>
    <n v="50000"/>
  </r>
  <r>
    <n v="175"/>
    <s v="'624"/>
    <x v="19"/>
    <n v="27"/>
    <s v="'0113"/>
    <s v="Rice"/>
    <n v="5312"/>
    <x v="0"/>
    <s v="ha"/>
    <x v="27"/>
    <x v="27"/>
    <n v="48795"/>
  </r>
  <r>
    <n v="175"/>
    <s v="'624"/>
    <x v="19"/>
    <n v="27"/>
    <s v="'0113"/>
    <s v="Rice"/>
    <n v="5312"/>
    <x v="0"/>
    <s v="ha"/>
    <x v="28"/>
    <x v="28"/>
    <n v="54639"/>
  </r>
  <r>
    <n v="175"/>
    <s v="'624"/>
    <x v="19"/>
    <n v="27"/>
    <s v="'0113"/>
    <s v="Rice"/>
    <n v="5312"/>
    <x v="0"/>
    <s v="ha"/>
    <x v="29"/>
    <x v="29"/>
    <n v="60100"/>
  </r>
  <r>
    <n v="175"/>
    <s v="'624"/>
    <x v="19"/>
    <n v="27"/>
    <s v="'0113"/>
    <s v="Rice"/>
    <n v="5312"/>
    <x v="0"/>
    <s v="ha"/>
    <x v="30"/>
    <x v="30"/>
    <n v="61436"/>
  </r>
  <r>
    <n v="175"/>
    <s v="'624"/>
    <x v="19"/>
    <n v="27"/>
    <s v="'0113"/>
    <s v="Rice"/>
    <n v="5312"/>
    <x v="0"/>
    <s v="ha"/>
    <x v="31"/>
    <x v="31"/>
    <n v="65023"/>
  </r>
  <r>
    <n v="175"/>
    <s v="'624"/>
    <x v="19"/>
    <n v="27"/>
    <s v="'0113"/>
    <s v="Rice"/>
    <n v="5312"/>
    <x v="0"/>
    <s v="ha"/>
    <x v="32"/>
    <x v="32"/>
    <n v="63788"/>
  </r>
  <r>
    <n v="175"/>
    <s v="'624"/>
    <x v="19"/>
    <n v="27"/>
    <s v="'0113"/>
    <s v="Rice"/>
    <n v="5312"/>
    <x v="0"/>
    <s v="ha"/>
    <x v="33"/>
    <x v="33"/>
    <n v="65290"/>
  </r>
  <r>
    <n v="175"/>
    <s v="'624"/>
    <x v="19"/>
    <n v="27"/>
    <s v="'0113"/>
    <s v="Rice"/>
    <n v="5312"/>
    <x v="0"/>
    <s v="ha"/>
    <x v="34"/>
    <x v="34"/>
    <n v="69881"/>
  </r>
  <r>
    <n v="175"/>
    <s v="'624"/>
    <x v="19"/>
    <n v="27"/>
    <s v="'0113"/>
    <s v="Rice"/>
    <n v="5312"/>
    <x v="0"/>
    <s v="ha"/>
    <x v="35"/>
    <x v="35"/>
    <n v="65417"/>
  </r>
  <r>
    <n v="175"/>
    <s v="'624"/>
    <x v="19"/>
    <n v="27"/>
    <s v="'0113"/>
    <s v="Rice"/>
    <n v="5312"/>
    <x v="0"/>
    <s v="ha"/>
    <x v="36"/>
    <x v="36"/>
    <n v="60000"/>
  </r>
  <r>
    <n v="175"/>
    <s v="'624"/>
    <x v="19"/>
    <n v="27"/>
    <s v="'0113"/>
    <s v="Rice"/>
    <n v="5312"/>
    <x v="0"/>
    <s v="ha"/>
    <x v="37"/>
    <x v="37"/>
    <n v="60293"/>
  </r>
  <r>
    <n v="175"/>
    <s v="'624"/>
    <x v="19"/>
    <n v="27"/>
    <s v="'0113"/>
    <s v="Rice"/>
    <n v="5312"/>
    <x v="0"/>
    <s v="ha"/>
    <x v="38"/>
    <x v="38"/>
    <n v="68000"/>
  </r>
  <r>
    <n v="175"/>
    <s v="'624"/>
    <x v="19"/>
    <n v="27"/>
    <s v="'0113"/>
    <s v="Rice"/>
    <n v="5312"/>
    <x v="0"/>
    <s v="ha"/>
    <x v="39"/>
    <x v="39"/>
    <n v="74650"/>
  </r>
  <r>
    <n v="175"/>
    <s v="'624"/>
    <x v="19"/>
    <n v="27"/>
    <s v="'0113"/>
    <s v="Rice"/>
    <n v="5312"/>
    <x v="0"/>
    <s v="ha"/>
    <x v="40"/>
    <x v="40"/>
    <n v="68920"/>
  </r>
  <r>
    <n v="175"/>
    <s v="'624"/>
    <x v="19"/>
    <n v="27"/>
    <s v="'0113"/>
    <s v="Rice"/>
    <n v="5312"/>
    <x v="0"/>
    <s v="ha"/>
    <x v="41"/>
    <x v="41"/>
    <n v="68000"/>
  </r>
  <r>
    <n v="175"/>
    <s v="'624"/>
    <x v="19"/>
    <n v="27"/>
    <s v="'0113"/>
    <s v="Rice"/>
    <n v="5312"/>
    <x v="0"/>
    <s v="ha"/>
    <x v="42"/>
    <x v="42"/>
    <n v="65000"/>
  </r>
  <r>
    <n v="175"/>
    <s v="'624"/>
    <x v="19"/>
    <n v="27"/>
    <s v="'0113"/>
    <s v="Rice"/>
    <n v="5312"/>
    <x v="0"/>
    <s v="ha"/>
    <x v="43"/>
    <x v="43"/>
    <n v="65000"/>
  </r>
  <r>
    <n v="175"/>
    <s v="'624"/>
    <x v="19"/>
    <n v="27"/>
    <s v="'0113"/>
    <s v="Rice"/>
    <n v="5312"/>
    <x v="0"/>
    <s v="ha"/>
    <x v="44"/>
    <x v="44"/>
    <n v="65000"/>
  </r>
  <r>
    <n v="175"/>
    <s v="'624"/>
    <x v="19"/>
    <n v="27"/>
    <s v="'0113"/>
    <s v="Rice"/>
    <n v="5312"/>
    <x v="0"/>
    <s v="ha"/>
    <x v="45"/>
    <x v="45"/>
    <n v="65000"/>
  </r>
  <r>
    <n v="175"/>
    <s v="'624"/>
    <x v="19"/>
    <n v="27"/>
    <s v="'0113"/>
    <s v="Rice"/>
    <n v="5312"/>
    <x v="0"/>
    <s v="ha"/>
    <x v="46"/>
    <x v="46"/>
    <n v="70087"/>
  </r>
  <r>
    <n v="175"/>
    <s v="'624"/>
    <x v="19"/>
    <n v="27"/>
    <s v="'0113"/>
    <s v="Rice"/>
    <n v="5312"/>
    <x v="0"/>
    <s v="ha"/>
    <x v="47"/>
    <x v="47"/>
    <n v="82197"/>
  </r>
  <r>
    <n v="175"/>
    <s v="'624"/>
    <x v="19"/>
    <n v="27"/>
    <s v="'0113"/>
    <s v="Rice"/>
    <n v="5312"/>
    <x v="0"/>
    <s v="ha"/>
    <x v="48"/>
    <x v="48"/>
    <n v="89305"/>
  </r>
  <r>
    <n v="175"/>
    <s v="'624"/>
    <x v="19"/>
    <n v="27"/>
    <s v="'0113"/>
    <s v="Rice"/>
    <n v="5312"/>
    <x v="0"/>
    <s v="ha"/>
    <x v="49"/>
    <x v="49"/>
    <n v="100510"/>
  </r>
  <r>
    <n v="175"/>
    <s v="'624"/>
    <x v="19"/>
    <n v="27"/>
    <s v="'0113"/>
    <s v="Rice"/>
    <n v="5312"/>
    <x v="0"/>
    <s v="ha"/>
    <x v="50"/>
    <x v="50"/>
    <n v="93418"/>
  </r>
  <r>
    <n v="175"/>
    <s v="'624"/>
    <x v="19"/>
    <n v="27"/>
    <s v="'0113"/>
    <s v="Rice"/>
    <n v="5312"/>
    <x v="0"/>
    <s v="ha"/>
    <x v="51"/>
    <x v="51"/>
    <n v="114270"/>
  </r>
  <r>
    <n v="175"/>
    <s v="'624"/>
    <x v="19"/>
    <n v="27"/>
    <s v="'0113"/>
    <s v="Rice"/>
    <n v="5312"/>
    <x v="0"/>
    <s v="ha"/>
    <x v="52"/>
    <x v="52"/>
    <n v="135000"/>
  </r>
  <r>
    <n v="175"/>
    <s v="'624"/>
    <x v="19"/>
    <n v="27"/>
    <s v="'0113"/>
    <s v="Rice"/>
    <n v="5312"/>
    <x v="0"/>
    <s v="ha"/>
    <x v="53"/>
    <x v="53"/>
    <n v="85000"/>
  </r>
  <r>
    <n v="175"/>
    <s v="'624"/>
    <x v="19"/>
    <n v="27"/>
    <s v="'0113"/>
    <s v="Rice"/>
    <n v="5312"/>
    <x v="0"/>
    <s v="ha"/>
    <x v="54"/>
    <x v="54"/>
    <n v="109298"/>
  </r>
  <r>
    <n v="175"/>
    <s v="'624"/>
    <x v="19"/>
    <n v="27"/>
    <s v="'0113"/>
    <s v="Rice"/>
    <n v="5312"/>
    <x v="0"/>
    <s v="ha"/>
    <x v="55"/>
    <x v="55"/>
    <n v="119165"/>
  </r>
  <r>
    <n v="175"/>
    <s v="'624"/>
    <x v="19"/>
    <n v="27"/>
    <s v="'0113"/>
    <s v="Rice"/>
    <n v="5312"/>
    <x v="0"/>
    <s v="ha"/>
    <x v="56"/>
    <x v="56"/>
    <n v="106062"/>
  </r>
  <r>
    <n v="175"/>
    <s v="'624"/>
    <x v="19"/>
    <n v="27"/>
    <s v="'0113"/>
    <s v="Rice"/>
    <n v="5312"/>
    <x v="0"/>
    <s v="ha"/>
    <x v="57"/>
    <x v="57"/>
    <n v="113468"/>
  </r>
  <r>
    <n v="175"/>
    <s v="'624"/>
    <x v="19"/>
    <n v="27"/>
    <s v="'0113"/>
    <s v="Rice"/>
    <n v="5312"/>
    <x v="0"/>
    <s v="ha"/>
    <x v="58"/>
    <x v="58"/>
    <n v="121350"/>
  </r>
  <r>
    <n v="175"/>
    <s v="'624"/>
    <x v="19"/>
    <n v="27"/>
    <s v="'0113"/>
    <s v="Rice"/>
    <n v="5312"/>
    <x v="0"/>
    <s v="ha"/>
    <x v="59"/>
    <x v="59"/>
    <n v="119147"/>
  </r>
  <r>
    <n v="175"/>
    <s v="'624"/>
    <x v="19"/>
    <n v="27"/>
    <s v="'0113"/>
    <s v="Rice"/>
    <n v="5312"/>
    <x v="0"/>
    <s v="ha"/>
    <x v="60"/>
    <x v="60"/>
    <n v="126654"/>
  </r>
  <r>
    <n v="175"/>
    <s v="'624"/>
    <x v="19"/>
    <n v="27"/>
    <s v="'0113"/>
    <s v="Rice"/>
    <n v="5419"/>
    <x v="1"/>
    <s v="hg/ha"/>
    <x v="0"/>
    <x v="0"/>
    <n v="8197"/>
  </r>
  <r>
    <n v="175"/>
    <s v="'624"/>
    <x v="19"/>
    <n v="27"/>
    <s v="'0113"/>
    <s v="Rice"/>
    <n v="5419"/>
    <x v="1"/>
    <s v="hg/ha"/>
    <x v="1"/>
    <x v="1"/>
    <n v="7692"/>
  </r>
  <r>
    <n v="175"/>
    <s v="'624"/>
    <x v="19"/>
    <n v="27"/>
    <s v="'0113"/>
    <s v="Rice"/>
    <n v="5419"/>
    <x v="1"/>
    <s v="hg/ha"/>
    <x v="2"/>
    <x v="2"/>
    <n v="7692"/>
  </r>
  <r>
    <n v="175"/>
    <s v="'624"/>
    <x v="19"/>
    <n v="27"/>
    <s v="'0113"/>
    <s v="Rice"/>
    <n v="5419"/>
    <x v="1"/>
    <s v="hg/ha"/>
    <x v="3"/>
    <x v="3"/>
    <n v="5625"/>
  </r>
  <r>
    <n v="175"/>
    <s v="'624"/>
    <x v="19"/>
    <n v="27"/>
    <s v="'0113"/>
    <s v="Rice"/>
    <n v="5419"/>
    <x v="1"/>
    <s v="hg/ha"/>
    <x v="4"/>
    <x v="4"/>
    <n v="7833"/>
  </r>
  <r>
    <n v="175"/>
    <s v="'624"/>
    <x v="19"/>
    <n v="27"/>
    <s v="'0113"/>
    <s v="Rice"/>
    <n v="5419"/>
    <x v="1"/>
    <s v="hg/ha"/>
    <x v="5"/>
    <x v="5"/>
    <n v="10667"/>
  </r>
  <r>
    <n v="175"/>
    <s v="'624"/>
    <x v="19"/>
    <n v="27"/>
    <s v="'0113"/>
    <s v="Rice"/>
    <n v="5419"/>
    <x v="1"/>
    <s v="hg/ha"/>
    <x v="6"/>
    <x v="6"/>
    <n v="12857"/>
  </r>
  <r>
    <n v="175"/>
    <s v="'624"/>
    <x v="19"/>
    <n v="27"/>
    <s v="'0113"/>
    <s v="Rice"/>
    <n v="5419"/>
    <x v="1"/>
    <s v="hg/ha"/>
    <x v="7"/>
    <x v="7"/>
    <n v="15000"/>
  </r>
  <r>
    <n v="175"/>
    <s v="'624"/>
    <x v="19"/>
    <n v="27"/>
    <s v="'0113"/>
    <s v="Rice"/>
    <n v="5419"/>
    <x v="1"/>
    <s v="hg/ha"/>
    <x v="8"/>
    <x v="8"/>
    <n v="9167"/>
  </r>
  <r>
    <n v="175"/>
    <s v="'624"/>
    <x v="19"/>
    <n v="27"/>
    <s v="'0113"/>
    <s v="Rice"/>
    <n v="5419"/>
    <x v="1"/>
    <s v="hg/ha"/>
    <x v="9"/>
    <x v="9"/>
    <n v="11667"/>
  </r>
  <r>
    <n v="175"/>
    <s v="'624"/>
    <x v="19"/>
    <n v="27"/>
    <s v="'0113"/>
    <s v="Rice"/>
    <n v="5419"/>
    <x v="1"/>
    <s v="hg/ha"/>
    <x v="10"/>
    <x v="10"/>
    <n v="9000"/>
  </r>
  <r>
    <n v="175"/>
    <s v="'624"/>
    <x v="19"/>
    <n v="27"/>
    <s v="'0113"/>
    <s v="Rice"/>
    <n v="5419"/>
    <x v="1"/>
    <s v="hg/ha"/>
    <x v="11"/>
    <x v="11"/>
    <n v="10000"/>
  </r>
  <r>
    <n v="175"/>
    <s v="'624"/>
    <x v="19"/>
    <n v="27"/>
    <s v="'0113"/>
    <s v="Rice"/>
    <n v="5419"/>
    <x v="1"/>
    <s v="hg/ha"/>
    <x v="12"/>
    <x v="12"/>
    <n v="8000"/>
  </r>
  <r>
    <n v="175"/>
    <s v="'624"/>
    <x v="19"/>
    <n v="27"/>
    <s v="'0113"/>
    <s v="Rice"/>
    <n v="5419"/>
    <x v="1"/>
    <s v="hg/ha"/>
    <x v="13"/>
    <x v="13"/>
    <n v="7000"/>
  </r>
  <r>
    <n v="175"/>
    <s v="'624"/>
    <x v="19"/>
    <n v="27"/>
    <s v="'0113"/>
    <s v="Rice"/>
    <n v="5419"/>
    <x v="1"/>
    <s v="hg/ha"/>
    <x v="14"/>
    <x v="14"/>
    <n v="8933"/>
  </r>
  <r>
    <n v="175"/>
    <s v="'624"/>
    <x v="19"/>
    <n v="27"/>
    <s v="'0113"/>
    <s v="Rice"/>
    <n v="5419"/>
    <x v="1"/>
    <s v="hg/ha"/>
    <x v="15"/>
    <x v="15"/>
    <n v="8889"/>
  </r>
  <r>
    <n v="175"/>
    <s v="'624"/>
    <x v="19"/>
    <n v="27"/>
    <s v="'0113"/>
    <s v="Rice"/>
    <n v="5419"/>
    <x v="1"/>
    <s v="hg/ha"/>
    <x v="16"/>
    <x v="16"/>
    <n v="7500"/>
  </r>
  <r>
    <n v="175"/>
    <s v="'624"/>
    <x v="19"/>
    <n v="27"/>
    <s v="'0113"/>
    <s v="Rice"/>
    <n v="5419"/>
    <x v="1"/>
    <s v="hg/ha"/>
    <x v="17"/>
    <x v="17"/>
    <n v="6667"/>
  </r>
  <r>
    <n v="175"/>
    <s v="'624"/>
    <x v="19"/>
    <n v="27"/>
    <s v="'0113"/>
    <s v="Rice"/>
    <n v="5419"/>
    <x v="1"/>
    <s v="hg/ha"/>
    <x v="18"/>
    <x v="18"/>
    <n v="6667"/>
  </r>
  <r>
    <n v="175"/>
    <s v="'624"/>
    <x v="19"/>
    <n v="27"/>
    <s v="'0113"/>
    <s v="Rice"/>
    <n v="5419"/>
    <x v="1"/>
    <s v="hg/ha"/>
    <x v="19"/>
    <x v="19"/>
    <n v="7000"/>
  </r>
  <r>
    <n v="175"/>
    <s v="'624"/>
    <x v="19"/>
    <n v="27"/>
    <s v="'0113"/>
    <s v="Rice"/>
    <n v="5419"/>
    <x v="1"/>
    <s v="hg/ha"/>
    <x v="20"/>
    <x v="20"/>
    <n v="8889"/>
  </r>
  <r>
    <n v="175"/>
    <s v="'624"/>
    <x v="19"/>
    <n v="27"/>
    <s v="'0113"/>
    <s v="Rice"/>
    <n v="5419"/>
    <x v="1"/>
    <s v="hg/ha"/>
    <x v="21"/>
    <x v="21"/>
    <n v="7213"/>
  </r>
  <r>
    <n v="175"/>
    <s v="'624"/>
    <x v="19"/>
    <n v="27"/>
    <s v="'0113"/>
    <s v="Rice"/>
    <n v="5419"/>
    <x v="1"/>
    <s v="hg/ha"/>
    <x v="22"/>
    <x v="22"/>
    <n v="7083"/>
  </r>
  <r>
    <n v="175"/>
    <s v="'624"/>
    <x v="19"/>
    <n v="27"/>
    <s v="'0113"/>
    <s v="Rice"/>
    <n v="5419"/>
    <x v="1"/>
    <s v="hg/ha"/>
    <x v="23"/>
    <x v="23"/>
    <n v="10500"/>
  </r>
  <r>
    <n v="175"/>
    <s v="'624"/>
    <x v="19"/>
    <n v="27"/>
    <s v="'0113"/>
    <s v="Rice"/>
    <n v="5419"/>
    <x v="1"/>
    <s v="hg/ha"/>
    <x v="24"/>
    <x v="24"/>
    <n v="17500"/>
  </r>
  <r>
    <n v="175"/>
    <s v="'624"/>
    <x v="19"/>
    <n v="27"/>
    <s v="'0113"/>
    <s v="Rice"/>
    <n v="5419"/>
    <x v="1"/>
    <s v="hg/ha"/>
    <x v="25"/>
    <x v="25"/>
    <n v="20000"/>
  </r>
  <r>
    <n v="175"/>
    <s v="'624"/>
    <x v="19"/>
    <n v="27"/>
    <s v="'0113"/>
    <s v="Rice"/>
    <n v="5419"/>
    <x v="1"/>
    <s v="hg/ha"/>
    <x v="26"/>
    <x v="26"/>
    <n v="21000"/>
  </r>
  <r>
    <n v="175"/>
    <s v="'624"/>
    <x v="19"/>
    <n v="27"/>
    <s v="'0113"/>
    <s v="Rice"/>
    <n v="5419"/>
    <x v="1"/>
    <s v="hg/ha"/>
    <x v="27"/>
    <x v="27"/>
    <n v="20145"/>
  </r>
  <r>
    <n v="175"/>
    <s v="'624"/>
    <x v="19"/>
    <n v="27"/>
    <s v="'0113"/>
    <s v="Rice"/>
    <n v="5419"/>
    <x v="1"/>
    <s v="hg/ha"/>
    <x v="28"/>
    <x v="28"/>
    <n v="20176"/>
  </r>
  <r>
    <n v="175"/>
    <s v="'624"/>
    <x v="19"/>
    <n v="27"/>
    <s v="'0113"/>
    <s v="Rice"/>
    <n v="5419"/>
    <x v="1"/>
    <s v="hg/ha"/>
    <x v="29"/>
    <x v="29"/>
    <n v="20518"/>
  </r>
  <r>
    <n v="175"/>
    <s v="'624"/>
    <x v="19"/>
    <n v="27"/>
    <s v="'0113"/>
    <s v="Rice"/>
    <n v="5419"/>
    <x v="1"/>
    <s v="hg/ha"/>
    <x v="30"/>
    <x v="30"/>
    <n v="20064"/>
  </r>
  <r>
    <n v="175"/>
    <s v="'624"/>
    <x v="19"/>
    <n v="27"/>
    <s v="'0113"/>
    <s v="Rice"/>
    <n v="5419"/>
    <x v="1"/>
    <s v="hg/ha"/>
    <x v="31"/>
    <x v="31"/>
    <n v="19011"/>
  </r>
  <r>
    <n v="175"/>
    <s v="'624"/>
    <x v="19"/>
    <n v="27"/>
    <s v="'0113"/>
    <s v="Rice"/>
    <n v="5419"/>
    <x v="1"/>
    <s v="hg/ha"/>
    <x v="32"/>
    <x v="32"/>
    <n v="19738"/>
  </r>
  <r>
    <n v="175"/>
    <s v="'624"/>
    <x v="19"/>
    <n v="27"/>
    <s v="'0113"/>
    <s v="Rice"/>
    <n v="5419"/>
    <x v="1"/>
    <s v="hg/ha"/>
    <x v="33"/>
    <x v="33"/>
    <n v="20067"/>
  </r>
  <r>
    <n v="175"/>
    <s v="'624"/>
    <x v="19"/>
    <n v="27"/>
    <s v="'0113"/>
    <s v="Rice"/>
    <n v="5419"/>
    <x v="1"/>
    <s v="hg/ha"/>
    <x v="34"/>
    <x v="34"/>
    <n v="19070"/>
  </r>
  <r>
    <n v="175"/>
    <s v="'624"/>
    <x v="19"/>
    <n v="27"/>
    <s v="'0113"/>
    <s v="Rice"/>
    <n v="5419"/>
    <x v="1"/>
    <s v="hg/ha"/>
    <x v="35"/>
    <x v="35"/>
    <n v="18375"/>
  </r>
  <r>
    <n v="175"/>
    <s v="'624"/>
    <x v="19"/>
    <n v="27"/>
    <s v="'0113"/>
    <s v="Rice"/>
    <n v="5419"/>
    <x v="1"/>
    <s v="hg/ha"/>
    <x v="36"/>
    <x v="36"/>
    <n v="16657"/>
  </r>
  <r>
    <n v="175"/>
    <s v="'624"/>
    <x v="19"/>
    <n v="27"/>
    <s v="'0113"/>
    <s v="Rice"/>
    <n v="5419"/>
    <x v="1"/>
    <s v="hg/ha"/>
    <x v="37"/>
    <x v="37"/>
    <n v="14463"/>
  </r>
  <r>
    <n v="175"/>
    <s v="'624"/>
    <x v="19"/>
    <n v="27"/>
    <s v="'0113"/>
    <s v="Rice"/>
    <n v="5419"/>
    <x v="1"/>
    <s v="hg/ha"/>
    <x v="38"/>
    <x v="38"/>
    <n v="11809"/>
  </r>
  <r>
    <n v="175"/>
    <s v="'624"/>
    <x v="19"/>
    <n v="27"/>
    <s v="'0113"/>
    <s v="Rice"/>
    <n v="5419"/>
    <x v="1"/>
    <s v="hg/ha"/>
    <x v="39"/>
    <x v="39"/>
    <n v="14210"/>
  </r>
  <r>
    <n v="175"/>
    <s v="'624"/>
    <x v="19"/>
    <n v="27"/>
    <s v="'0113"/>
    <s v="Rice"/>
    <n v="5419"/>
    <x v="1"/>
    <s v="hg/ha"/>
    <x v="40"/>
    <x v="40"/>
    <n v="12341"/>
  </r>
  <r>
    <n v="175"/>
    <s v="'624"/>
    <x v="19"/>
    <n v="27"/>
    <s v="'0113"/>
    <s v="Rice"/>
    <n v="5419"/>
    <x v="1"/>
    <s v="hg/ha"/>
    <x v="41"/>
    <x v="41"/>
    <n v="12921"/>
  </r>
  <r>
    <n v="175"/>
    <s v="'624"/>
    <x v="19"/>
    <n v="27"/>
    <s v="'0113"/>
    <s v="Rice"/>
    <n v="5419"/>
    <x v="1"/>
    <s v="hg/ha"/>
    <x v="42"/>
    <x v="42"/>
    <n v="13597"/>
  </r>
  <r>
    <n v="175"/>
    <s v="'624"/>
    <x v="19"/>
    <n v="27"/>
    <s v="'0113"/>
    <s v="Rice"/>
    <n v="5419"/>
    <x v="1"/>
    <s v="hg/ha"/>
    <x v="43"/>
    <x v="43"/>
    <n v="13722"/>
  </r>
  <r>
    <n v="175"/>
    <s v="'624"/>
    <x v="19"/>
    <n v="27"/>
    <s v="'0113"/>
    <s v="Rice"/>
    <n v="5419"/>
    <x v="1"/>
    <s v="hg/ha"/>
    <x v="44"/>
    <x v="44"/>
    <n v="15129"/>
  </r>
  <r>
    <n v="175"/>
    <s v="'624"/>
    <x v="19"/>
    <n v="27"/>
    <s v="'0113"/>
    <s v="Rice"/>
    <n v="5419"/>
    <x v="1"/>
    <s v="hg/ha"/>
    <x v="45"/>
    <x v="45"/>
    <n v="16308"/>
  </r>
  <r>
    <n v="175"/>
    <s v="'624"/>
    <x v="19"/>
    <n v="27"/>
    <s v="'0113"/>
    <s v="Rice"/>
    <n v="5419"/>
    <x v="1"/>
    <s v="hg/ha"/>
    <x v="46"/>
    <x v="46"/>
    <n v="18156"/>
  </r>
  <r>
    <n v="175"/>
    <s v="'624"/>
    <x v="19"/>
    <n v="27"/>
    <s v="'0113"/>
    <s v="Rice"/>
    <n v="5419"/>
    <x v="1"/>
    <s v="hg/ha"/>
    <x v="47"/>
    <x v="47"/>
    <n v="18098"/>
  </r>
  <r>
    <n v="175"/>
    <s v="'624"/>
    <x v="19"/>
    <n v="27"/>
    <s v="'0113"/>
    <s v="Rice"/>
    <n v="5419"/>
    <x v="1"/>
    <s v="hg/ha"/>
    <x v="48"/>
    <x v="48"/>
    <n v="20368"/>
  </r>
  <r>
    <n v="175"/>
    <s v="'624"/>
    <x v="19"/>
    <n v="27"/>
    <s v="'0113"/>
    <s v="Rice"/>
    <n v="5419"/>
    <x v="1"/>
    <s v="hg/ha"/>
    <x v="49"/>
    <x v="49"/>
    <n v="20818"/>
  </r>
  <r>
    <n v="175"/>
    <s v="'624"/>
    <x v="19"/>
    <n v="27"/>
    <s v="'0113"/>
    <s v="Rice"/>
    <n v="5419"/>
    <x v="1"/>
    <s v="hg/ha"/>
    <x v="50"/>
    <x v="50"/>
    <n v="18756"/>
  </r>
  <r>
    <n v="175"/>
    <s v="'624"/>
    <x v="19"/>
    <n v="27"/>
    <s v="'0113"/>
    <s v="Rice"/>
    <n v="5419"/>
    <x v="1"/>
    <s v="hg/ha"/>
    <x v="51"/>
    <x v="51"/>
    <n v="17371"/>
  </r>
  <r>
    <n v="175"/>
    <s v="'624"/>
    <x v="19"/>
    <n v="27"/>
    <s v="'0113"/>
    <s v="Rice"/>
    <n v="5419"/>
    <x v="1"/>
    <s v="hg/ha"/>
    <x v="52"/>
    <x v="52"/>
    <n v="15535"/>
  </r>
  <r>
    <n v="175"/>
    <s v="'624"/>
    <x v="19"/>
    <n v="27"/>
    <s v="'0113"/>
    <s v="Rice"/>
    <n v="5419"/>
    <x v="1"/>
    <s v="hg/ha"/>
    <x v="53"/>
    <x v="53"/>
    <n v="15647"/>
  </r>
  <r>
    <n v="175"/>
    <s v="'624"/>
    <x v="19"/>
    <n v="27"/>
    <s v="'0113"/>
    <s v="Rice"/>
    <n v="5419"/>
    <x v="1"/>
    <s v="hg/ha"/>
    <x v="54"/>
    <x v="54"/>
    <n v="15554"/>
  </r>
  <r>
    <n v="175"/>
    <s v="'624"/>
    <x v="19"/>
    <n v="27"/>
    <s v="'0113"/>
    <s v="Rice"/>
    <n v="5419"/>
    <x v="1"/>
    <s v="hg/ha"/>
    <x v="55"/>
    <x v="55"/>
    <n v="15609"/>
  </r>
  <r>
    <n v="175"/>
    <s v="'624"/>
    <x v="19"/>
    <n v="27"/>
    <s v="'0113"/>
    <s v="Rice"/>
    <n v="5419"/>
    <x v="1"/>
    <s v="hg/ha"/>
    <x v="56"/>
    <x v="56"/>
    <n v="15557"/>
  </r>
  <r>
    <n v="175"/>
    <s v="'624"/>
    <x v="19"/>
    <n v="27"/>
    <s v="'0113"/>
    <s v="Rice"/>
    <n v="5419"/>
    <x v="1"/>
    <s v="hg/ha"/>
    <x v="57"/>
    <x v="57"/>
    <n v="15511"/>
  </r>
  <r>
    <n v="175"/>
    <s v="'624"/>
    <x v="19"/>
    <n v="27"/>
    <s v="'0113"/>
    <s v="Rice"/>
    <n v="5419"/>
    <x v="1"/>
    <s v="hg/ha"/>
    <x v="58"/>
    <x v="58"/>
    <n v="15410"/>
  </r>
  <r>
    <n v="175"/>
    <s v="'624"/>
    <x v="19"/>
    <n v="27"/>
    <s v="'0113"/>
    <s v="Rice"/>
    <n v="5419"/>
    <x v="1"/>
    <s v="hg/ha"/>
    <x v="59"/>
    <x v="59"/>
    <n v="16630"/>
  </r>
  <r>
    <n v="175"/>
    <s v="'624"/>
    <x v="19"/>
    <n v="27"/>
    <s v="'0113"/>
    <s v="Rice"/>
    <n v="5419"/>
    <x v="1"/>
    <s v="hg/ha"/>
    <x v="60"/>
    <x v="60"/>
    <n v="16890"/>
  </r>
  <r>
    <n v="175"/>
    <s v="'624"/>
    <x v="19"/>
    <n v="27"/>
    <s v="'0113"/>
    <s v="Rice"/>
    <n v="5510"/>
    <x v="2"/>
    <s v="tonnes"/>
    <x v="0"/>
    <x v="0"/>
    <n v="50000"/>
  </r>
  <r>
    <n v="175"/>
    <s v="'624"/>
    <x v="19"/>
    <n v="27"/>
    <s v="'0113"/>
    <s v="Rice"/>
    <n v="5510"/>
    <x v="2"/>
    <s v="tonnes"/>
    <x v="1"/>
    <x v="1"/>
    <n v="50000"/>
  </r>
  <r>
    <n v="175"/>
    <s v="'624"/>
    <x v="19"/>
    <n v="27"/>
    <s v="'0113"/>
    <s v="Rice"/>
    <n v="5510"/>
    <x v="2"/>
    <s v="tonnes"/>
    <x v="2"/>
    <x v="2"/>
    <n v="50000"/>
  </r>
  <r>
    <n v="175"/>
    <s v="'624"/>
    <x v="19"/>
    <n v="27"/>
    <s v="'0113"/>
    <s v="Rice"/>
    <n v="5510"/>
    <x v="2"/>
    <s v="tonnes"/>
    <x v="3"/>
    <x v="3"/>
    <n v="45000"/>
  </r>
  <r>
    <n v="175"/>
    <s v="'624"/>
    <x v="19"/>
    <n v="27"/>
    <s v="'0113"/>
    <s v="Rice"/>
    <n v="5510"/>
    <x v="2"/>
    <s v="tonnes"/>
    <x v="4"/>
    <x v="4"/>
    <n v="47000"/>
  </r>
  <r>
    <n v="175"/>
    <s v="'624"/>
    <x v="19"/>
    <n v="27"/>
    <s v="'0113"/>
    <s v="Rice"/>
    <n v="5510"/>
    <x v="2"/>
    <s v="tonnes"/>
    <x v="5"/>
    <x v="5"/>
    <n v="48000"/>
  </r>
  <r>
    <n v="175"/>
    <s v="'624"/>
    <x v="19"/>
    <n v="27"/>
    <s v="'0113"/>
    <s v="Rice"/>
    <n v="5510"/>
    <x v="2"/>
    <s v="tonnes"/>
    <x v="6"/>
    <x v="6"/>
    <n v="45000"/>
  </r>
  <r>
    <n v="175"/>
    <s v="'624"/>
    <x v="19"/>
    <n v="27"/>
    <s v="'0113"/>
    <s v="Rice"/>
    <n v="5510"/>
    <x v="2"/>
    <s v="tonnes"/>
    <x v="7"/>
    <x v="7"/>
    <n v="45000"/>
  </r>
  <r>
    <n v="175"/>
    <s v="'624"/>
    <x v="19"/>
    <n v="27"/>
    <s v="'0113"/>
    <s v="Rice"/>
    <n v="5510"/>
    <x v="2"/>
    <s v="tonnes"/>
    <x v="8"/>
    <x v="8"/>
    <n v="27500"/>
  </r>
  <r>
    <n v="175"/>
    <s v="'624"/>
    <x v="19"/>
    <n v="27"/>
    <s v="'0113"/>
    <s v="Rice"/>
    <n v="5510"/>
    <x v="2"/>
    <s v="tonnes"/>
    <x v="9"/>
    <x v="9"/>
    <n v="35000"/>
  </r>
  <r>
    <n v="175"/>
    <s v="'624"/>
    <x v="19"/>
    <n v="27"/>
    <s v="'0113"/>
    <s v="Rice"/>
    <n v="5510"/>
    <x v="2"/>
    <s v="tonnes"/>
    <x v="10"/>
    <x v="10"/>
    <n v="27000"/>
  </r>
  <r>
    <n v="175"/>
    <s v="'624"/>
    <x v="19"/>
    <n v="27"/>
    <s v="'0113"/>
    <s v="Rice"/>
    <n v="5510"/>
    <x v="2"/>
    <s v="tonnes"/>
    <x v="11"/>
    <x v="11"/>
    <n v="32000"/>
  </r>
  <r>
    <n v="175"/>
    <s v="'624"/>
    <x v="19"/>
    <n v="27"/>
    <s v="'0113"/>
    <s v="Rice"/>
    <n v="5510"/>
    <x v="2"/>
    <s v="tonnes"/>
    <x v="12"/>
    <x v="12"/>
    <n v="28000"/>
  </r>
  <r>
    <n v="175"/>
    <s v="'624"/>
    <x v="19"/>
    <n v="27"/>
    <s v="'0113"/>
    <s v="Rice"/>
    <n v="5510"/>
    <x v="2"/>
    <s v="tonnes"/>
    <x v="13"/>
    <x v="13"/>
    <n v="35000"/>
  </r>
  <r>
    <n v="175"/>
    <s v="'624"/>
    <x v="19"/>
    <n v="27"/>
    <s v="'0113"/>
    <s v="Rice"/>
    <n v="5510"/>
    <x v="2"/>
    <s v="tonnes"/>
    <x v="14"/>
    <x v="14"/>
    <n v="67000"/>
  </r>
  <r>
    <n v="175"/>
    <s v="'624"/>
    <x v="19"/>
    <n v="27"/>
    <s v="'0113"/>
    <s v="Rice"/>
    <n v="5510"/>
    <x v="2"/>
    <s v="tonnes"/>
    <x v="15"/>
    <x v="15"/>
    <n v="80000"/>
  </r>
  <r>
    <n v="175"/>
    <s v="'624"/>
    <x v="19"/>
    <n v="27"/>
    <s v="'0113"/>
    <s v="Rice"/>
    <n v="5510"/>
    <x v="2"/>
    <s v="tonnes"/>
    <x v="16"/>
    <x v="16"/>
    <n v="60000"/>
  </r>
  <r>
    <n v="175"/>
    <s v="'624"/>
    <x v="19"/>
    <n v="27"/>
    <s v="'0113"/>
    <s v="Rice"/>
    <n v="5510"/>
    <x v="2"/>
    <s v="tonnes"/>
    <x v="17"/>
    <x v="17"/>
    <n v="40000"/>
  </r>
  <r>
    <n v="175"/>
    <s v="'624"/>
    <x v="19"/>
    <n v="27"/>
    <s v="'0113"/>
    <s v="Rice"/>
    <n v="5510"/>
    <x v="2"/>
    <s v="tonnes"/>
    <x v="18"/>
    <x v="18"/>
    <n v="40000"/>
  </r>
  <r>
    <n v="175"/>
    <s v="'624"/>
    <x v="19"/>
    <n v="27"/>
    <s v="'0113"/>
    <s v="Rice"/>
    <n v="5510"/>
    <x v="2"/>
    <s v="tonnes"/>
    <x v="19"/>
    <x v="19"/>
    <n v="42000"/>
  </r>
  <r>
    <n v="175"/>
    <s v="'624"/>
    <x v="19"/>
    <n v="27"/>
    <s v="'0113"/>
    <s v="Rice"/>
    <n v="5510"/>
    <x v="2"/>
    <s v="tonnes"/>
    <x v="20"/>
    <x v="20"/>
    <n v="80000"/>
  </r>
  <r>
    <n v="175"/>
    <s v="'624"/>
    <x v="19"/>
    <n v="27"/>
    <s v="'0113"/>
    <s v="Rice"/>
    <n v="5510"/>
    <x v="2"/>
    <s v="tonnes"/>
    <x v="21"/>
    <x v="21"/>
    <n v="103150"/>
  </r>
  <r>
    <n v="175"/>
    <s v="'624"/>
    <x v="19"/>
    <n v="27"/>
    <s v="'0113"/>
    <s v="Rice"/>
    <n v="5510"/>
    <x v="2"/>
    <s v="tonnes"/>
    <x v="22"/>
    <x v="22"/>
    <n v="85000"/>
  </r>
  <r>
    <n v="175"/>
    <s v="'624"/>
    <x v="19"/>
    <n v="27"/>
    <s v="'0113"/>
    <s v="Rice"/>
    <n v="5510"/>
    <x v="2"/>
    <s v="tonnes"/>
    <x v="23"/>
    <x v="23"/>
    <n v="105000"/>
  </r>
  <r>
    <n v="175"/>
    <s v="'624"/>
    <x v="19"/>
    <n v="27"/>
    <s v="'0113"/>
    <s v="Rice"/>
    <n v="5510"/>
    <x v="2"/>
    <s v="tonnes"/>
    <x v="24"/>
    <x v="24"/>
    <n v="105000"/>
  </r>
  <r>
    <n v="175"/>
    <s v="'624"/>
    <x v="19"/>
    <n v="27"/>
    <s v="'0113"/>
    <s v="Rice"/>
    <n v="5510"/>
    <x v="2"/>
    <s v="tonnes"/>
    <x v="25"/>
    <x v="25"/>
    <n v="110000"/>
  </r>
  <r>
    <n v="175"/>
    <s v="'624"/>
    <x v="19"/>
    <n v="27"/>
    <s v="'0113"/>
    <s v="Rice"/>
    <n v="5510"/>
    <x v="2"/>
    <s v="tonnes"/>
    <x v="26"/>
    <x v="26"/>
    <n v="105000"/>
  </r>
  <r>
    <n v="175"/>
    <s v="'624"/>
    <x v="19"/>
    <n v="27"/>
    <s v="'0113"/>
    <s v="Rice"/>
    <n v="5510"/>
    <x v="2"/>
    <s v="tonnes"/>
    <x v="27"/>
    <x v="27"/>
    <n v="98297"/>
  </r>
  <r>
    <n v="175"/>
    <s v="'624"/>
    <x v="19"/>
    <n v="27"/>
    <s v="'0113"/>
    <s v="Rice"/>
    <n v="5510"/>
    <x v="2"/>
    <s v="tonnes"/>
    <x v="28"/>
    <x v="28"/>
    <n v="110238"/>
  </r>
  <r>
    <n v="175"/>
    <s v="'624"/>
    <x v="19"/>
    <n v="27"/>
    <s v="'0113"/>
    <s v="Rice"/>
    <n v="5510"/>
    <x v="2"/>
    <s v="tonnes"/>
    <x v="29"/>
    <x v="29"/>
    <n v="123314"/>
  </r>
  <r>
    <n v="175"/>
    <s v="'624"/>
    <x v="19"/>
    <n v="27"/>
    <s v="'0113"/>
    <s v="Rice"/>
    <n v="5510"/>
    <x v="2"/>
    <s v="tonnes"/>
    <x v="30"/>
    <x v="30"/>
    <n v="123264"/>
  </r>
  <r>
    <n v="175"/>
    <s v="'624"/>
    <x v="19"/>
    <n v="27"/>
    <s v="'0113"/>
    <s v="Rice"/>
    <n v="5510"/>
    <x v="2"/>
    <s v="tonnes"/>
    <x v="31"/>
    <x v="31"/>
    <n v="123612"/>
  </r>
  <r>
    <n v="175"/>
    <s v="'624"/>
    <x v="19"/>
    <n v="27"/>
    <s v="'0113"/>
    <s v="Rice"/>
    <n v="5510"/>
    <x v="2"/>
    <s v="tonnes"/>
    <x v="32"/>
    <x v="32"/>
    <n v="125907"/>
  </r>
  <r>
    <n v="175"/>
    <s v="'624"/>
    <x v="19"/>
    <n v="27"/>
    <s v="'0113"/>
    <s v="Rice"/>
    <n v="5510"/>
    <x v="2"/>
    <s v="tonnes"/>
    <x v="33"/>
    <x v="33"/>
    <n v="131017"/>
  </r>
  <r>
    <n v="175"/>
    <s v="'624"/>
    <x v="19"/>
    <n v="27"/>
    <s v="'0113"/>
    <s v="Rice"/>
    <n v="5510"/>
    <x v="2"/>
    <s v="tonnes"/>
    <x v="34"/>
    <x v="34"/>
    <n v="133266"/>
  </r>
  <r>
    <n v="175"/>
    <s v="'624"/>
    <x v="19"/>
    <n v="27"/>
    <s v="'0113"/>
    <s v="Rice"/>
    <n v="5510"/>
    <x v="2"/>
    <s v="tonnes"/>
    <x v="35"/>
    <x v="35"/>
    <n v="120207"/>
  </r>
  <r>
    <n v="175"/>
    <s v="'624"/>
    <x v="19"/>
    <n v="27"/>
    <s v="'0113"/>
    <s v="Rice"/>
    <n v="5510"/>
    <x v="2"/>
    <s v="tonnes"/>
    <x v="36"/>
    <x v="36"/>
    <n v="99940"/>
  </r>
  <r>
    <n v="175"/>
    <s v="'624"/>
    <x v="19"/>
    <n v="27"/>
    <s v="'0113"/>
    <s v="Rice"/>
    <n v="5510"/>
    <x v="2"/>
    <s v="tonnes"/>
    <x v="37"/>
    <x v="37"/>
    <n v="87200"/>
  </r>
  <r>
    <n v="175"/>
    <s v="'624"/>
    <x v="19"/>
    <n v="27"/>
    <s v="'0113"/>
    <s v="Rice"/>
    <n v="5510"/>
    <x v="2"/>
    <s v="tonnes"/>
    <x v="38"/>
    <x v="38"/>
    <n v="80300"/>
  </r>
  <r>
    <n v="175"/>
    <s v="'624"/>
    <x v="19"/>
    <n v="27"/>
    <s v="'0113"/>
    <s v="Rice"/>
    <n v="5510"/>
    <x v="2"/>
    <s v="tonnes"/>
    <x v="39"/>
    <x v="39"/>
    <n v="106081"/>
  </r>
  <r>
    <n v="175"/>
    <s v="'624"/>
    <x v="19"/>
    <n v="27"/>
    <s v="'0113"/>
    <s v="Rice"/>
    <n v="5510"/>
    <x v="2"/>
    <s v="tonnes"/>
    <x v="40"/>
    <x v="40"/>
    <n v="85056"/>
  </r>
  <r>
    <n v="175"/>
    <s v="'624"/>
    <x v="19"/>
    <n v="27"/>
    <s v="'0113"/>
    <s v="Rice"/>
    <n v="5510"/>
    <x v="2"/>
    <s v="tonnes"/>
    <x v="41"/>
    <x v="41"/>
    <n v="87865"/>
  </r>
  <r>
    <n v="175"/>
    <s v="'624"/>
    <x v="19"/>
    <n v="27"/>
    <s v="'0113"/>
    <s v="Rice"/>
    <n v="5510"/>
    <x v="2"/>
    <s v="tonnes"/>
    <x v="42"/>
    <x v="42"/>
    <n v="88380"/>
  </r>
  <r>
    <n v="175"/>
    <s v="'624"/>
    <x v="19"/>
    <n v="27"/>
    <s v="'0113"/>
    <s v="Rice"/>
    <n v="5510"/>
    <x v="2"/>
    <s v="tonnes"/>
    <x v="43"/>
    <x v="43"/>
    <n v="89192"/>
  </r>
  <r>
    <n v="175"/>
    <s v="'624"/>
    <x v="19"/>
    <n v="27"/>
    <s v="'0113"/>
    <s v="Rice"/>
    <n v="5510"/>
    <x v="2"/>
    <s v="tonnes"/>
    <x v="44"/>
    <x v="44"/>
    <n v="98340"/>
  </r>
  <r>
    <n v="175"/>
    <s v="'624"/>
    <x v="19"/>
    <n v="27"/>
    <s v="'0113"/>
    <s v="Rice"/>
    <n v="5510"/>
    <x v="2"/>
    <s v="tonnes"/>
    <x v="45"/>
    <x v="45"/>
    <n v="106000"/>
  </r>
  <r>
    <n v="175"/>
    <s v="'624"/>
    <x v="19"/>
    <n v="27"/>
    <s v="'0113"/>
    <s v="Rice"/>
    <n v="5510"/>
    <x v="2"/>
    <s v="tonnes"/>
    <x v="46"/>
    <x v="46"/>
    <n v="127250"/>
  </r>
  <r>
    <n v="175"/>
    <s v="'624"/>
    <x v="19"/>
    <n v="27"/>
    <s v="'0113"/>
    <s v="Rice"/>
    <n v="5510"/>
    <x v="2"/>
    <s v="tonnes"/>
    <x v="47"/>
    <x v="47"/>
    <n v="148757"/>
  </r>
  <r>
    <n v="175"/>
    <s v="'624"/>
    <x v="19"/>
    <n v="27"/>
    <s v="'0113"/>
    <s v="Rice"/>
    <n v="5510"/>
    <x v="2"/>
    <s v="tonnes"/>
    <x v="48"/>
    <x v="48"/>
    <n v="181894"/>
  </r>
  <r>
    <n v="175"/>
    <s v="'624"/>
    <x v="19"/>
    <n v="27"/>
    <s v="'0113"/>
    <s v="Rice"/>
    <n v="5510"/>
    <x v="2"/>
    <s v="tonnes"/>
    <x v="49"/>
    <x v="49"/>
    <n v="209240"/>
  </r>
  <r>
    <n v="175"/>
    <s v="'624"/>
    <x v="19"/>
    <n v="27"/>
    <s v="'0113"/>
    <s v="Rice"/>
    <n v="5510"/>
    <x v="2"/>
    <s v="tonnes"/>
    <x v="50"/>
    <x v="50"/>
    <n v="175213"/>
  </r>
  <r>
    <n v="175"/>
    <s v="'624"/>
    <x v="19"/>
    <n v="27"/>
    <s v="'0113"/>
    <s v="Rice"/>
    <n v="5510"/>
    <x v="2"/>
    <s v="tonnes"/>
    <x v="51"/>
    <x v="51"/>
    <n v="198504"/>
  </r>
  <r>
    <n v="175"/>
    <s v="'624"/>
    <x v="19"/>
    <n v="27"/>
    <s v="'0113"/>
    <s v="Rice"/>
    <n v="5510"/>
    <x v="2"/>
    <s v="tonnes"/>
    <x v="52"/>
    <x v="52"/>
    <n v="209717"/>
  </r>
  <r>
    <n v="175"/>
    <s v="'624"/>
    <x v="19"/>
    <n v="27"/>
    <s v="'0113"/>
    <s v="Rice"/>
    <n v="5510"/>
    <x v="2"/>
    <s v="tonnes"/>
    <x v="53"/>
    <x v="53"/>
    <n v="133000"/>
  </r>
  <r>
    <n v="175"/>
    <s v="'624"/>
    <x v="19"/>
    <n v="27"/>
    <s v="'0113"/>
    <s v="Rice"/>
    <n v="5510"/>
    <x v="2"/>
    <s v="tonnes"/>
    <x v="54"/>
    <x v="54"/>
    <n v="170000"/>
  </r>
  <r>
    <n v="175"/>
    <s v="'624"/>
    <x v="19"/>
    <n v="27"/>
    <s v="'0113"/>
    <s v="Rice"/>
    <n v="5510"/>
    <x v="2"/>
    <s v="tonnes"/>
    <x v="55"/>
    <x v="55"/>
    <n v="186000"/>
  </r>
  <r>
    <n v="175"/>
    <s v="'624"/>
    <x v="19"/>
    <n v="27"/>
    <s v="'0113"/>
    <s v="Rice"/>
    <n v="5510"/>
    <x v="2"/>
    <s v="tonnes"/>
    <x v="56"/>
    <x v="56"/>
    <n v="165000"/>
  </r>
  <r>
    <n v="175"/>
    <s v="'624"/>
    <x v="19"/>
    <n v="27"/>
    <s v="'0113"/>
    <s v="Rice"/>
    <n v="5510"/>
    <x v="2"/>
    <s v="tonnes"/>
    <x v="57"/>
    <x v="57"/>
    <n v="176000"/>
  </r>
  <r>
    <n v="175"/>
    <s v="'624"/>
    <x v="19"/>
    <n v="27"/>
    <s v="'0113"/>
    <s v="Rice"/>
    <n v="5510"/>
    <x v="2"/>
    <s v="tonnes"/>
    <x v="58"/>
    <x v="58"/>
    <n v="187000"/>
  </r>
  <r>
    <n v="175"/>
    <s v="'624"/>
    <x v="19"/>
    <n v="27"/>
    <s v="'0113"/>
    <s v="Rice"/>
    <n v="5510"/>
    <x v="2"/>
    <s v="tonnes"/>
    <x v="59"/>
    <x v="59"/>
    <n v="198142"/>
  </r>
  <r>
    <n v="175"/>
    <s v="'624"/>
    <x v="19"/>
    <n v="27"/>
    <s v="'0113"/>
    <s v="Rice"/>
    <n v="5510"/>
    <x v="2"/>
    <s v="tonnes"/>
    <x v="60"/>
    <x v="60"/>
    <n v="213918"/>
  </r>
  <r>
    <n v="114"/>
    <s v="'404"/>
    <x v="20"/>
    <n v="27"/>
    <s v="'0113"/>
    <s v="Rice"/>
    <n v="5312"/>
    <x v="0"/>
    <s v="ha"/>
    <x v="0"/>
    <x v="0"/>
    <n v="6400"/>
  </r>
  <r>
    <n v="114"/>
    <s v="'404"/>
    <x v="20"/>
    <n v="27"/>
    <s v="'0113"/>
    <s v="Rice"/>
    <n v="5312"/>
    <x v="0"/>
    <s v="ha"/>
    <x v="1"/>
    <x v="1"/>
    <n v="5800"/>
  </r>
  <r>
    <n v="114"/>
    <s v="'404"/>
    <x v="20"/>
    <n v="27"/>
    <s v="'0113"/>
    <s v="Rice"/>
    <n v="5312"/>
    <x v="0"/>
    <s v="ha"/>
    <x v="2"/>
    <x v="2"/>
    <n v="5326"/>
  </r>
  <r>
    <n v="114"/>
    <s v="'404"/>
    <x v="20"/>
    <n v="27"/>
    <s v="'0113"/>
    <s v="Rice"/>
    <n v="5312"/>
    <x v="0"/>
    <s v="ha"/>
    <x v="3"/>
    <x v="3"/>
    <n v="5358"/>
  </r>
  <r>
    <n v="114"/>
    <s v="'404"/>
    <x v="20"/>
    <n v="27"/>
    <s v="'0113"/>
    <s v="Rice"/>
    <n v="5312"/>
    <x v="0"/>
    <s v="ha"/>
    <x v="4"/>
    <x v="4"/>
    <n v="2482"/>
  </r>
  <r>
    <n v="114"/>
    <s v="'404"/>
    <x v="20"/>
    <n v="27"/>
    <s v="'0113"/>
    <s v="Rice"/>
    <n v="5312"/>
    <x v="0"/>
    <s v="ha"/>
    <x v="5"/>
    <x v="5"/>
    <n v="2830"/>
  </r>
  <r>
    <n v="114"/>
    <s v="'404"/>
    <x v="20"/>
    <n v="27"/>
    <s v="'0113"/>
    <s v="Rice"/>
    <n v="5312"/>
    <x v="0"/>
    <s v="ha"/>
    <x v="6"/>
    <x v="6"/>
    <n v="2830"/>
  </r>
  <r>
    <n v="114"/>
    <s v="'404"/>
    <x v="20"/>
    <n v="27"/>
    <s v="'0113"/>
    <s v="Rice"/>
    <n v="5312"/>
    <x v="0"/>
    <s v="ha"/>
    <x v="7"/>
    <x v="7"/>
    <n v="3440"/>
  </r>
  <r>
    <n v="114"/>
    <s v="'404"/>
    <x v="20"/>
    <n v="27"/>
    <s v="'0113"/>
    <s v="Rice"/>
    <n v="5312"/>
    <x v="0"/>
    <s v="ha"/>
    <x v="8"/>
    <x v="8"/>
    <n v="4923"/>
  </r>
  <r>
    <n v="114"/>
    <s v="'404"/>
    <x v="20"/>
    <n v="27"/>
    <s v="'0113"/>
    <s v="Rice"/>
    <n v="5312"/>
    <x v="0"/>
    <s v="ha"/>
    <x v="9"/>
    <x v="9"/>
    <n v="5844"/>
  </r>
  <r>
    <n v="114"/>
    <s v="'404"/>
    <x v="20"/>
    <n v="27"/>
    <s v="'0113"/>
    <s v="Rice"/>
    <n v="5312"/>
    <x v="0"/>
    <s v="ha"/>
    <x v="10"/>
    <x v="10"/>
    <n v="6330"/>
  </r>
  <r>
    <n v="114"/>
    <s v="'404"/>
    <x v="20"/>
    <n v="27"/>
    <s v="'0113"/>
    <s v="Rice"/>
    <n v="5312"/>
    <x v="0"/>
    <s v="ha"/>
    <x v="11"/>
    <x v="11"/>
    <n v="6880"/>
  </r>
  <r>
    <n v="114"/>
    <s v="'404"/>
    <x v="20"/>
    <n v="27"/>
    <s v="'0113"/>
    <s v="Rice"/>
    <n v="5312"/>
    <x v="0"/>
    <s v="ha"/>
    <x v="12"/>
    <x v="12"/>
    <n v="7408"/>
  </r>
  <r>
    <n v="114"/>
    <s v="'404"/>
    <x v="20"/>
    <n v="27"/>
    <s v="'0113"/>
    <s v="Rice"/>
    <n v="5312"/>
    <x v="0"/>
    <s v="ha"/>
    <x v="13"/>
    <x v="13"/>
    <n v="6561"/>
  </r>
  <r>
    <n v="114"/>
    <s v="'404"/>
    <x v="20"/>
    <n v="27"/>
    <s v="'0113"/>
    <s v="Rice"/>
    <n v="5312"/>
    <x v="0"/>
    <s v="ha"/>
    <x v="14"/>
    <x v="14"/>
    <n v="6305"/>
  </r>
  <r>
    <n v="114"/>
    <s v="'404"/>
    <x v="20"/>
    <n v="27"/>
    <s v="'0113"/>
    <s v="Rice"/>
    <n v="5312"/>
    <x v="0"/>
    <s v="ha"/>
    <x v="15"/>
    <x v="15"/>
    <n v="7000"/>
  </r>
  <r>
    <n v="114"/>
    <s v="'404"/>
    <x v="20"/>
    <n v="27"/>
    <s v="'0113"/>
    <s v="Rice"/>
    <n v="5312"/>
    <x v="0"/>
    <s v="ha"/>
    <x v="16"/>
    <x v="16"/>
    <n v="6700"/>
  </r>
  <r>
    <n v="114"/>
    <s v="'404"/>
    <x v="20"/>
    <n v="27"/>
    <s v="'0113"/>
    <s v="Rice"/>
    <n v="5312"/>
    <x v="0"/>
    <s v="ha"/>
    <x v="17"/>
    <x v="17"/>
    <n v="7500"/>
  </r>
  <r>
    <n v="114"/>
    <s v="'404"/>
    <x v="20"/>
    <n v="27"/>
    <s v="'0113"/>
    <s v="Rice"/>
    <n v="5312"/>
    <x v="0"/>
    <s v="ha"/>
    <x v="18"/>
    <x v="18"/>
    <n v="8700"/>
  </r>
  <r>
    <n v="114"/>
    <s v="'404"/>
    <x v="20"/>
    <n v="27"/>
    <s v="'0113"/>
    <s v="Rice"/>
    <n v="5312"/>
    <x v="0"/>
    <s v="ha"/>
    <x v="19"/>
    <x v="19"/>
    <n v="9750"/>
  </r>
  <r>
    <n v="114"/>
    <s v="'404"/>
    <x v="20"/>
    <n v="27"/>
    <s v="'0113"/>
    <s v="Rice"/>
    <n v="5312"/>
    <x v="0"/>
    <s v="ha"/>
    <x v="20"/>
    <x v="20"/>
    <n v="9443"/>
  </r>
  <r>
    <n v="114"/>
    <s v="'404"/>
    <x v="20"/>
    <n v="27"/>
    <s v="'0113"/>
    <s v="Rice"/>
    <n v="5312"/>
    <x v="0"/>
    <s v="ha"/>
    <x v="21"/>
    <x v="21"/>
    <n v="10459"/>
  </r>
  <r>
    <n v="114"/>
    <s v="'404"/>
    <x v="20"/>
    <n v="27"/>
    <s v="'0113"/>
    <s v="Rice"/>
    <n v="5312"/>
    <x v="0"/>
    <s v="ha"/>
    <x v="22"/>
    <x v="22"/>
    <n v="11308"/>
  </r>
  <r>
    <n v="114"/>
    <s v="'404"/>
    <x v="20"/>
    <n v="27"/>
    <s v="'0113"/>
    <s v="Rice"/>
    <n v="5312"/>
    <x v="0"/>
    <s v="ha"/>
    <x v="23"/>
    <x v="23"/>
    <n v="12464"/>
  </r>
  <r>
    <n v="114"/>
    <s v="'404"/>
    <x v="20"/>
    <n v="27"/>
    <s v="'0113"/>
    <s v="Rice"/>
    <n v="5312"/>
    <x v="0"/>
    <s v="ha"/>
    <x v="24"/>
    <x v="24"/>
    <n v="14498"/>
  </r>
  <r>
    <n v="114"/>
    <s v="'404"/>
    <x v="20"/>
    <n v="27"/>
    <s v="'0113"/>
    <s v="Rice"/>
    <n v="5312"/>
    <x v="0"/>
    <s v="ha"/>
    <x v="25"/>
    <x v="25"/>
    <n v="14500"/>
  </r>
  <r>
    <n v="114"/>
    <s v="'404"/>
    <x v="20"/>
    <n v="27"/>
    <s v="'0113"/>
    <s v="Rice"/>
    <n v="5312"/>
    <x v="0"/>
    <s v="ha"/>
    <x v="26"/>
    <x v="26"/>
    <n v="14500"/>
  </r>
  <r>
    <n v="114"/>
    <s v="'404"/>
    <x v="20"/>
    <n v="27"/>
    <s v="'0113"/>
    <s v="Rice"/>
    <n v="5312"/>
    <x v="0"/>
    <s v="ha"/>
    <x v="27"/>
    <x v="27"/>
    <n v="14000"/>
  </r>
  <r>
    <n v="114"/>
    <s v="'404"/>
    <x v="20"/>
    <n v="27"/>
    <s v="'0113"/>
    <s v="Rice"/>
    <n v="5312"/>
    <x v="0"/>
    <s v="ha"/>
    <x v="28"/>
    <x v="28"/>
    <n v="14220"/>
  </r>
  <r>
    <n v="114"/>
    <s v="'404"/>
    <x v="20"/>
    <n v="27"/>
    <s v="'0113"/>
    <s v="Rice"/>
    <n v="5312"/>
    <x v="0"/>
    <s v="ha"/>
    <x v="29"/>
    <x v="29"/>
    <n v="13261"/>
  </r>
  <r>
    <n v="114"/>
    <s v="'404"/>
    <x v="20"/>
    <n v="27"/>
    <s v="'0113"/>
    <s v="Rice"/>
    <n v="5312"/>
    <x v="0"/>
    <s v="ha"/>
    <x v="30"/>
    <x v="30"/>
    <n v="13000"/>
  </r>
  <r>
    <n v="114"/>
    <s v="'404"/>
    <x v="20"/>
    <n v="27"/>
    <s v="'0113"/>
    <s v="Rice"/>
    <n v="5312"/>
    <x v="0"/>
    <s v="ha"/>
    <x v="31"/>
    <x v="31"/>
    <n v="12500"/>
  </r>
  <r>
    <n v="114"/>
    <s v="'404"/>
    <x v="20"/>
    <n v="27"/>
    <s v="'0113"/>
    <s v="Rice"/>
    <n v="5312"/>
    <x v="0"/>
    <s v="ha"/>
    <x v="32"/>
    <x v="32"/>
    <n v="11330"/>
  </r>
  <r>
    <n v="114"/>
    <s v="'404"/>
    <x v="20"/>
    <n v="27"/>
    <s v="'0113"/>
    <s v="Rice"/>
    <n v="5312"/>
    <x v="0"/>
    <s v="ha"/>
    <x v="33"/>
    <x v="33"/>
    <n v="10790"/>
  </r>
  <r>
    <n v="114"/>
    <s v="'404"/>
    <x v="20"/>
    <n v="27"/>
    <s v="'0113"/>
    <s v="Rice"/>
    <n v="5312"/>
    <x v="0"/>
    <s v="ha"/>
    <x v="34"/>
    <x v="34"/>
    <n v="11000"/>
  </r>
  <r>
    <n v="114"/>
    <s v="'404"/>
    <x v="20"/>
    <n v="27"/>
    <s v="'0113"/>
    <s v="Rice"/>
    <n v="5312"/>
    <x v="0"/>
    <s v="ha"/>
    <x v="35"/>
    <x v="35"/>
    <n v="12655"/>
  </r>
  <r>
    <n v="114"/>
    <s v="'404"/>
    <x v="20"/>
    <n v="27"/>
    <s v="'0113"/>
    <s v="Rice"/>
    <n v="5312"/>
    <x v="0"/>
    <s v="ha"/>
    <x v="36"/>
    <x v="36"/>
    <n v="10340"/>
  </r>
  <r>
    <n v="114"/>
    <s v="'404"/>
    <x v="20"/>
    <n v="27"/>
    <s v="'0113"/>
    <s v="Rice"/>
    <n v="5312"/>
    <x v="0"/>
    <s v="ha"/>
    <x v="37"/>
    <x v="37"/>
    <n v="8639"/>
  </r>
  <r>
    <n v="114"/>
    <s v="'404"/>
    <x v="20"/>
    <n v="27"/>
    <s v="'0113"/>
    <s v="Rice"/>
    <n v="5312"/>
    <x v="0"/>
    <s v="ha"/>
    <x v="38"/>
    <x v="38"/>
    <n v="13229"/>
  </r>
  <r>
    <n v="114"/>
    <s v="'404"/>
    <x v="20"/>
    <n v="27"/>
    <s v="'0113"/>
    <s v="Rice"/>
    <n v="5312"/>
    <x v="0"/>
    <s v="ha"/>
    <x v="39"/>
    <x v="39"/>
    <n v="13882"/>
  </r>
  <r>
    <n v="114"/>
    <s v="'404"/>
    <x v="20"/>
    <n v="27"/>
    <s v="'0113"/>
    <s v="Rice"/>
    <n v="5312"/>
    <x v="0"/>
    <s v="ha"/>
    <x v="40"/>
    <x v="40"/>
    <n v="13200"/>
  </r>
  <r>
    <n v="114"/>
    <s v="'404"/>
    <x v="20"/>
    <n v="27"/>
    <s v="'0113"/>
    <s v="Rice"/>
    <n v="5312"/>
    <x v="0"/>
    <s v="ha"/>
    <x v="41"/>
    <x v="41"/>
    <n v="13000"/>
  </r>
  <r>
    <n v="114"/>
    <s v="'404"/>
    <x v="20"/>
    <n v="27"/>
    <s v="'0113"/>
    <s v="Rice"/>
    <n v="5312"/>
    <x v="0"/>
    <s v="ha"/>
    <x v="42"/>
    <x v="42"/>
    <n v="10781"/>
  </r>
  <r>
    <n v="114"/>
    <s v="'404"/>
    <x v="20"/>
    <n v="27"/>
    <s v="'0113"/>
    <s v="Rice"/>
    <n v="5312"/>
    <x v="0"/>
    <s v="ha"/>
    <x v="43"/>
    <x v="43"/>
    <n v="13223"/>
  </r>
  <r>
    <n v="114"/>
    <s v="'404"/>
    <x v="20"/>
    <n v="27"/>
    <s v="'0113"/>
    <s v="Rice"/>
    <n v="5312"/>
    <x v="0"/>
    <s v="ha"/>
    <x v="44"/>
    <x v="44"/>
    <n v="15940"/>
  </r>
  <r>
    <n v="114"/>
    <s v="'404"/>
    <x v="20"/>
    <n v="27"/>
    <s v="'0113"/>
    <s v="Rice"/>
    <n v="5312"/>
    <x v="0"/>
    <s v="ha"/>
    <x v="45"/>
    <x v="45"/>
    <n v="23106"/>
  </r>
  <r>
    <n v="114"/>
    <s v="'404"/>
    <x v="20"/>
    <n v="27"/>
    <s v="'0113"/>
    <s v="Rice"/>
    <n v="5312"/>
    <x v="0"/>
    <s v="ha"/>
    <x v="46"/>
    <x v="46"/>
    <n v="16457"/>
  </r>
  <r>
    <n v="114"/>
    <s v="'404"/>
    <x v="20"/>
    <n v="27"/>
    <s v="'0113"/>
    <s v="Rice"/>
    <n v="5312"/>
    <x v="0"/>
    <s v="ha"/>
    <x v="47"/>
    <x v="47"/>
    <n v="16734"/>
  </r>
  <r>
    <n v="114"/>
    <s v="'404"/>
    <x v="20"/>
    <n v="27"/>
    <s v="'0113"/>
    <s v="Rice"/>
    <n v="5312"/>
    <x v="0"/>
    <s v="ha"/>
    <x v="48"/>
    <x v="48"/>
    <n v="21829"/>
  </r>
  <r>
    <n v="114"/>
    <s v="'404"/>
    <x v="20"/>
    <n v="27"/>
    <s v="'0113"/>
    <s v="Rice"/>
    <n v="5312"/>
    <x v="0"/>
    <s v="ha"/>
    <x v="49"/>
    <x v="49"/>
    <n v="20181"/>
  </r>
  <r>
    <n v="114"/>
    <s v="'404"/>
    <x v="20"/>
    <n v="27"/>
    <s v="'0113"/>
    <s v="Rice"/>
    <n v="5312"/>
    <x v="0"/>
    <s v="ha"/>
    <x v="50"/>
    <x v="50"/>
    <n v="28034"/>
  </r>
  <r>
    <n v="114"/>
    <s v="'404"/>
    <x v="20"/>
    <n v="27"/>
    <s v="'0113"/>
    <s v="Rice"/>
    <n v="5312"/>
    <x v="0"/>
    <s v="ha"/>
    <x v="51"/>
    <x v="51"/>
    <n v="29630"/>
  </r>
  <r>
    <n v="114"/>
    <s v="'404"/>
    <x v="20"/>
    <n v="27"/>
    <s v="'0113"/>
    <s v="Rice"/>
    <n v="5312"/>
    <x v="0"/>
    <s v="ha"/>
    <x v="52"/>
    <x v="52"/>
    <n v="31349"/>
  </r>
  <r>
    <n v="114"/>
    <s v="'404"/>
    <x v="20"/>
    <n v="27"/>
    <s v="'0113"/>
    <s v="Rice"/>
    <n v="5312"/>
    <x v="0"/>
    <s v="ha"/>
    <x v="53"/>
    <x v="53"/>
    <n v="28390"/>
  </r>
  <r>
    <n v="114"/>
    <s v="'404"/>
    <x v="20"/>
    <n v="27"/>
    <s v="'0113"/>
    <s v="Rice"/>
    <n v="5312"/>
    <x v="0"/>
    <s v="ha"/>
    <x v="54"/>
    <x v="54"/>
    <n v="29438"/>
  </r>
  <r>
    <n v="114"/>
    <s v="'404"/>
    <x v="20"/>
    <n v="27"/>
    <s v="'0113"/>
    <s v="Rice"/>
    <n v="5312"/>
    <x v="0"/>
    <s v="ha"/>
    <x v="55"/>
    <x v="55"/>
    <n v="29337"/>
  </r>
  <r>
    <n v="114"/>
    <s v="'404"/>
    <x v="20"/>
    <n v="27"/>
    <s v="'0113"/>
    <s v="Rice"/>
    <n v="5312"/>
    <x v="0"/>
    <s v="ha"/>
    <x v="56"/>
    <x v="56"/>
    <n v="30392"/>
  </r>
  <r>
    <n v="114"/>
    <s v="'404"/>
    <x v="20"/>
    <n v="27"/>
    <s v="'0113"/>
    <s v="Rice"/>
    <n v="5312"/>
    <x v="0"/>
    <s v="ha"/>
    <x v="57"/>
    <x v="57"/>
    <n v="25966"/>
  </r>
  <r>
    <n v="114"/>
    <s v="'404"/>
    <x v="20"/>
    <n v="27"/>
    <s v="'0113"/>
    <s v="Rice"/>
    <n v="5312"/>
    <x v="0"/>
    <s v="ha"/>
    <x v="58"/>
    <x v="58"/>
    <n v="24992"/>
  </r>
  <r>
    <n v="114"/>
    <s v="'404"/>
    <x v="20"/>
    <n v="27"/>
    <s v="'0113"/>
    <s v="Rice"/>
    <n v="5312"/>
    <x v="0"/>
    <s v="ha"/>
    <x v="59"/>
    <x v="59"/>
    <n v="28276"/>
  </r>
  <r>
    <n v="114"/>
    <s v="'404"/>
    <x v="20"/>
    <n v="27"/>
    <s v="'0113"/>
    <s v="Rice"/>
    <n v="5312"/>
    <x v="0"/>
    <s v="ha"/>
    <x v="60"/>
    <x v="60"/>
    <n v="25548"/>
  </r>
  <r>
    <n v="114"/>
    <s v="'404"/>
    <x v="20"/>
    <n v="27"/>
    <s v="'0113"/>
    <s v="Rice"/>
    <n v="5419"/>
    <x v="1"/>
    <s v="hg/ha"/>
    <x v="0"/>
    <x v="0"/>
    <n v="22703"/>
  </r>
  <r>
    <n v="114"/>
    <s v="'404"/>
    <x v="20"/>
    <n v="27"/>
    <s v="'0113"/>
    <s v="Rice"/>
    <n v="5419"/>
    <x v="1"/>
    <s v="hg/ha"/>
    <x v="1"/>
    <x v="1"/>
    <n v="26207"/>
  </r>
  <r>
    <n v="114"/>
    <s v="'404"/>
    <x v="20"/>
    <n v="27"/>
    <s v="'0113"/>
    <s v="Rice"/>
    <n v="5419"/>
    <x v="1"/>
    <s v="hg/ha"/>
    <x v="2"/>
    <x v="2"/>
    <n v="24409"/>
  </r>
  <r>
    <n v="114"/>
    <s v="'404"/>
    <x v="20"/>
    <n v="27"/>
    <s v="'0113"/>
    <s v="Rice"/>
    <n v="5419"/>
    <x v="1"/>
    <s v="hg/ha"/>
    <x v="3"/>
    <x v="3"/>
    <n v="24636"/>
  </r>
  <r>
    <n v="114"/>
    <s v="'404"/>
    <x v="20"/>
    <n v="27"/>
    <s v="'0113"/>
    <s v="Rice"/>
    <n v="5419"/>
    <x v="1"/>
    <s v="hg/ha"/>
    <x v="4"/>
    <x v="4"/>
    <n v="56809"/>
  </r>
  <r>
    <n v="114"/>
    <s v="'404"/>
    <x v="20"/>
    <n v="27"/>
    <s v="'0113"/>
    <s v="Rice"/>
    <n v="5419"/>
    <x v="1"/>
    <s v="hg/ha"/>
    <x v="5"/>
    <x v="5"/>
    <n v="58657"/>
  </r>
  <r>
    <n v="114"/>
    <s v="'404"/>
    <x v="20"/>
    <n v="27"/>
    <s v="'0113"/>
    <s v="Rice"/>
    <n v="5419"/>
    <x v="1"/>
    <s v="hg/ha"/>
    <x v="6"/>
    <x v="6"/>
    <n v="56318"/>
  </r>
  <r>
    <n v="114"/>
    <s v="'404"/>
    <x v="20"/>
    <n v="27"/>
    <s v="'0113"/>
    <s v="Rice"/>
    <n v="5419"/>
    <x v="1"/>
    <s v="hg/ha"/>
    <x v="7"/>
    <x v="7"/>
    <n v="54497"/>
  </r>
  <r>
    <n v="114"/>
    <s v="'404"/>
    <x v="20"/>
    <n v="27"/>
    <s v="'0113"/>
    <s v="Rice"/>
    <n v="5419"/>
    <x v="1"/>
    <s v="hg/ha"/>
    <x v="8"/>
    <x v="8"/>
    <n v="46110"/>
  </r>
  <r>
    <n v="114"/>
    <s v="'404"/>
    <x v="20"/>
    <n v="27"/>
    <s v="'0113"/>
    <s v="Rice"/>
    <n v="5419"/>
    <x v="1"/>
    <s v="hg/ha"/>
    <x v="9"/>
    <x v="9"/>
    <n v="48768"/>
  </r>
  <r>
    <n v="114"/>
    <s v="'404"/>
    <x v="20"/>
    <n v="27"/>
    <s v="'0113"/>
    <s v="Rice"/>
    <n v="5419"/>
    <x v="1"/>
    <s v="hg/ha"/>
    <x v="10"/>
    <x v="10"/>
    <n v="47393"/>
  </r>
  <r>
    <n v="114"/>
    <s v="'404"/>
    <x v="20"/>
    <n v="27"/>
    <s v="'0113"/>
    <s v="Rice"/>
    <n v="5419"/>
    <x v="1"/>
    <s v="hg/ha"/>
    <x v="11"/>
    <x v="11"/>
    <n v="50789"/>
  </r>
  <r>
    <n v="114"/>
    <s v="'404"/>
    <x v="20"/>
    <n v="27"/>
    <s v="'0113"/>
    <s v="Rice"/>
    <n v="5419"/>
    <x v="1"/>
    <s v="hg/ha"/>
    <x v="12"/>
    <x v="12"/>
    <n v="48769"/>
  </r>
  <r>
    <n v="114"/>
    <s v="'404"/>
    <x v="20"/>
    <n v="27"/>
    <s v="'0113"/>
    <s v="Rice"/>
    <n v="5419"/>
    <x v="1"/>
    <s v="hg/ha"/>
    <x v="13"/>
    <x v="13"/>
    <n v="50617"/>
  </r>
  <r>
    <n v="114"/>
    <s v="'404"/>
    <x v="20"/>
    <n v="27"/>
    <s v="'0113"/>
    <s v="Rice"/>
    <n v="5419"/>
    <x v="1"/>
    <s v="hg/ha"/>
    <x v="14"/>
    <x v="14"/>
    <n v="50933"/>
  </r>
  <r>
    <n v="114"/>
    <s v="'404"/>
    <x v="20"/>
    <n v="27"/>
    <s v="'0113"/>
    <s v="Rice"/>
    <n v="5419"/>
    <x v="1"/>
    <s v="hg/ha"/>
    <x v="15"/>
    <x v="15"/>
    <n v="57750"/>
  </r>
  <r>
    <n v="114"/>
    <s v="'404"/>
    <x v="20"/>
    <n v="27"/>
    <s v="'0113"/>
    <s v="Rice"/>
    <n v="5419"/>
    <x v="1"/>
    <s v="hg/ha"/>
    <x v="16"/>
    <x v="16"/>
    <n v="61813"/>
  </r>
  <r>
    <n v="114"/>
    <s v="'404"/>
    <x v="20"/>
    <n v="27"/>
    <s v="'0113"/>
    <s v="Rice"/>
    <n v="5419"/>
    <x v="1"/>
    <s v="hg/ha"/>
    <x v="17"/>
    <x v="17"/>
    <n v="56701"/>
  </r>
  <r>
    <n v="114"/>
    <s v="'404"/>
    <x v="20"/>
    <n v="27"/>
    <s v="'0113"/>
    <s v="Rice"/>
    <n v="5419"/>
    <x v="1"/>
    <s v="hg/ha"/>
    <x v="18"/>
    <x v="18"/>
    <n v="43064"/>
  </r>
  <r>
    <n v="114"/>
    <s v="'404"/>
    <x v="20"/>
    <n v="27"/>
    <s v="'0113"/>
    <s v="Rice"/>
    <n v="5419"/>
    <x v="1"/>
    <s v="hg/ha"/>
    <x v="19"/>
    <x v="19"/>
    <n v="39400"/>
  </r>
  <r>
    <n v="114"/>
    <s v="'404"/>
    <x v="20"/>
    <n v="27"/>
    <s v="'0113"/>
    <s v="Rice"/>
    <n v="5419"/>
    <x v="1"/>
    <s v="hg/ha"/>
    <x v="20"/>
    <x v="20"/>
    <n v="39402"/>
  </r>
  <r>
    <n v="114"/>
    <s v="'404"/>
    <x v="20"/>
    <n v="27"/>
    <s v="'0113"/>
    <s v="Rice"/>
    <n v="5419"/>
    <x v="1"/>
    <s v="hg/ha"/>
    <x v="21"/>
    <x v="21"/>
    <n v="39399"/>
  </r>
  <r>
    <n v="114"/>
    <s v="'404"/>
    <x v="20"/>
    <n v="27"/>
    <s v="'0113"/>
    <s v="Rice"/>
    <n v="5419"/>
    <x v="1"/>
    <s v="hg/ha"/>
    <x v="22"/>
    <x v="22"/>
    <n v="39400"/>
  </r>
  <r>
    <n v="114"/>
    <s v="'404"/>
    <x v="20"/>
    <n v="27"/>
    <s v="'0113"/>
    <s v="Rice"/>
    <n v="5419"/>
    <x v="1"/>
    <s v="hg/ha"/>
    <x v="23"/>
    <x v="23"/>
    <n v="40486"/>
  </r>
  <r>
    <n v="114"/>
    <s v="'404"/>
    <x v="20"/>
    <n v="27"/>
    <s v="'0113"/>
    <s v="Rice"/>
    <n v="5419"/>
    <x v="1"/>
    <s v="hg/ha"/>
    <x v="24"/>
    <x v="24"/>
    <n v="26700"/>
  </r>
  <r>
    <n v="114"/>
    <s v="'404"/>
    <x v="20"/>
    <n v="27"/>
    <s v="'0113"/>
    <s v="Rice"/>
    <n v="5419"/>
    <x v="1"/>
    <s v="hg/ha"/>
    <x v="25"/>
    <x v="25"/>
    <n v="31491"/>
  </r>
  <r>
    <n v="114"/>
    <s v="'404"/>
    <x v="20"/>
    <n v="27"/>
    <s v="'0113"/>
    <s v="Rice"/>
    <n v="5419"/>
    <x v="1"/>
    <s v="hg/ha"/>
    <x v="26"/>
    <x v="26"/>
    <n v="31034"/>
  </r>
  <r>
    <n v="114"/>
    <s v="'404"/>
    <x v="20"/>
    <n v="27"/>
    <s v="'0113"/>
    <s v="Rice"/>
    <n v="5419"/>
    <x v="1"/>
    <s v="hg/ha"/>
    <x v="27"/>
    <x v="27"/>
    <n v="35714"/>
  </r>
  <r>
    <n v="114"/>
    <s v="'404"/>
    <x v="20"/>
    <n v="27"/>
    <s v="'0113"/>
    <s v="Rice"/>
    <n v="5419"/>
    <x v="1"/>
    <s v="hg/ha"/>
    <x v="28"/>
    <x v="28"/>
    <n v="39859"/>
  </r>
  <r>
    <n v="114"/>
    <s v="'404"/>
    <x v="20"/>
    <n v="27"/>
    <s v="'0113"/>
    <s v="Rice"/>
    <n v="5419"/>
    <x v="1"/>
    <s v="hg/ha"/>
    <x v="29"/>
    <x v="29"/>
    <n v="30984"/>
  </r>
  <r>
    <n v="114"/>
    <s v="'404"/>
    <x v="20"/>
    <n v="27"/>
    <s v="'0113"/>
    <s v="Rice"/>
    <n v="5419"/>
    <x v="1"/>
    <s v="hg/ha"/>
    <x v="30"/>
    <x v="30"/>
    <n v="38846"/>
  </r>
  <r>
    <n v="114"/>
    <s v="'404"/>
    <x v="20"/>
    <n v="27"/>
    <s v="'0113"/>
    <s v="Rice"/>
    <n v="5419"/>
    <x v="1"/>
    <s v="hg/ha"/>
    <x v="31"/>
    <x v="31"/>
    <n v="35362"/>
  </r>
  <r>
    <n v="114"/>
    <s v="'404"/>
    <x v="20"/>
    <n v="27"/>
    <s v="'0113"/>
    <s v="Rice"/>
    <n v="5419"/>
    <x v="1"/>
    <s v="hg/ha"/>
    <x v="32"/>
    <x v="32"/>
    <n v="41483"/>
  </r>
  <r>
    <n v="114"/>
    <s v="'404"/>
    <x v="20"/>
    <n v="27"/>
    <s v="'0113"/>
    <s v="Rice"/>
    <n v="5419"/>
    <x v="1"/>
    <s v="hg/ha"/>
    <x v="33"/>
    <x v="33"/>
    <n v="43559"/>
  </r>
  <r>
    <n v="114"/>
    <s v="'404"/>
    <x v="20"/>
    <n v="27"/>
    <s v="'0113"/>
    <s v="Rice"/>
    <n v="5419"/>
    <x v="1"/>
    <s v="hg/ha"/>
    <x v="34"/>
    <x v="34"/>
    <n v="40000"/>
  </r>
  <r>
    <n v="114"/>
    <s v="'404"/>
    <x v="20"/>
    <n v="27"/>
    <s v="'0113"/>
    <s v="Rice"/>
    <n v="5419"/>
    <x v="1"/>
    <s v="hg/ha"/>
    <x v="35"/>
    <x v="35"/>
    <n v="40000"/>
  </r>
  <r>
    <n v="114"/>
    <s v="'404"/>
    <x v="20"/>
    <n v="27"/>
    <s v="'0113"/>
    <s v="Rice"/>
    <n v="5419"/>
    <x v="1"/>
    <s v="hg/ha"/>
    <x v="36"/>
    <x v="36"/>
    <n v="39724"/>
  </r>
  <r>
    <n v="114"/>
    <s v="'404"/>
    <x v="20"/>
    <n v="27"/>
    <s v="'0113"/>
    <s v="Rice"/>
    <n v="5419"/>
    <x v="1"/>
    <s v="hg/ha"/>
    <x v="37"/>
    <x v="37"/>
    <n v="48419"/>
  </r>
  <r>
    <n v="114"/>
    <s v="'404"/>
    <x v="20"/>
    <n v="27"/>
    <s v="'0113"/>
    <s v="Rice"/>
    <n v="5419"/>
    <x v="1"/>
    <s v="hg/ha"/>
    <x v="38"/>
    <x v="38"/>
    <n v="39845"/>
  </r>
  <r>
    <n v="114"/>
    <s v="'404"/>
    <x v="20"/>
    <n v="27"/>
    <s v="'0113"/>
    <s v="Rice"/>
    <n v="5419"/>
    <x v="1"/>
    <s v="hg/ha"/>
    <x v="39"/>
    <x v="39"/>
    <n v="37710"/>
  </r>
  <r>
    <n v="114"/>
    <s v="'404"/>
    <x v="20"/>
    <n v="27"/>
    <s v="'0113"/>
    <s v="Rice"/>
    <n v="5419"/>
    <x v="1"/>
    <s v="hg/ha"/>
    <x v="40"/>
    <x v="40"/>
    <n v="34091"/>
  </r>
  <r>
    <n v="114"/>
    <s v="'404"/>
    <x v="20"/>
    <n v="27"/>
    <s v="'0113"/>
    <s v="Rice"/>
    <n v="5419"/>
    <x v="1"/>
    <s v="hg/ha"/>
    <x v="41"/>
    <x v="41"/>
    <n v="34615"/>
  </r>
  <r>
    <n v="114"/>
    <s v="'404"/>
    <x v="20"/>
    <n v="27"/>
    <s v="'0113"/>
    <s v="Rice"/>
    <n v="5419"/>
    <x v="1"/>
    <s v="hg/ha"/>
    <x v="42"/>
    <x v="42"/>
    <n v="37568"/>
  </r>
  <r>
    <n v="114"/>
    <s v="'404"/>
    <x v="20"/>
    <n v="27"/>
    <s v="'0113"/>
    <s v="Rice"/>
    <n v="5419"/>
    <x v="1"/>
    <s v="hg/ha"/>
    <x v="43"/>
    <x v="43"/>
    <n v="37280"/>
  </r>
  <r>
    <n v="114"/>
    <s v="'404"/>
    <x v="20"/>
    <n v="27"/>
    <s v="'0113"/>
    <s v="Rice"/>
    <n v="5419"/>
    <x v="1"/>
    <s v="hg/ha"/>
    <x v="44"/>
    <x v="44"/>
    <n v="39321"/>
  </r>
  <r>
    <n v="114"/>
    <s v="'404"/>
    <x v="20"/>
    <n v="27"/>
    <s v="'0113"/>
    <s v="Rice"/>
    <n v="5419"/>
    <x v="1"/>
    <s v="hg/ha"/>
    <x v="45"/>
    <x v="45"/>
    <n v="28062"/>
  </r>
  <r>
    <n v="114"/>
    <s v="'404"/>
    <x v="20"/>
    <n v="27"/>
    <s v="'0113"/>
    <s v="Rice"/>
    <n v="5419"/>
    <x v="1"/>
    <s v="hg/ha"/>
    <x v="46"/>
    <x v="46"/>
    <n v="28715"/>
  </r>
  <r>
    <n v="114"/>
    <s v="'404"/>
    <x v="20"/>
    <n v="27"/>
    <s v="'0113"/>
    <s v="Rice"/>
    <n v="5419"/>
    <x v="1"/>
    <s v="hg/ha"/>
    <x v="47"/>
    <x v="47"/>
    <n v="13076"/>
  </r>
  <r>
    <n v="114"/>
    <s v="'404"/>
    <x v="20"/>
    <n v="27"/>
    <s v="'0113"/>
    <s v="Rice"/>
    <n v="5419"/>
    <x v="1"/>
    <s v="hg/ha"/>
    <x v="48"/>
    <x v="48"/>
    <n v="19333"/>
  </r>
  <r>
    <n v="114"/>
    <s v="'404"/>
    <x v="20"/>
    <n v="27"/>
    <s v="'0113"/>
    <s v="Rice"/>
    <n v="5419"/>
    <x v="1"/>
    <s v="hg/ha"/>
    <x v="49"/>
    <x v="49"/>
    <n v="42384"/>
  </r>
  <r>
    <n v="114"/>
    <s v="'404"/>
    <x v="20"/>
    <n v="27"/>
    <s v="'0113"/>
    <s v="Rice"/>
    <n v="5419"/>
    <x v="1"/>
    <s v="hg/ha"/>
    <x v="50"/>
    <x v="50"/>
    <n v="39676"/>
  </r>
  <r>
    <n v="114"/>
    <s v="'404"/>
    <x v="20"/>
    <n v="27"/>
    <s v="'0113"/>
    <s v="Rice"/>
    <n v="5419"/>
    <x v="1"/>
    <s v="hg/ha"/>
    <x v="51"/>
    <x v="51"/>
    <n v="46643"/>
  </r>
  <r>
    <n v="114"/>
    <s v="'404"/>
    <x v="20"/>
    <n v="27"/>
    <s v="'0113"/>
    <s v="Rice"/>
    <n v="5419"/>
    <x v="1"/>
    <s v="hg/ha"/>
    <x v="52"/>
    <x v="52"/>
    <n v="39955"/>
  </r>
  <r>
    <n v="114"/>
    <s v="'404"/>
    <x v="20"/>
    <n v="27"/>
    <s v="'0113"/>
    <s v="Rice"/>
    <n v="5419"/>
    <x v="1"/>
    <s v="hg/ha"/>
    <x v="53"/>
    <x v="53"/>
    <n v="39543"/>
  </r>
  <r>
    <n v="114"/>
    <s v="'404"/>
    <x v="20"/>
    <n v="27"/>
    <s v="'0113"/>
    <s v="Rice"/>
    <n v="5419"/>
    <x v="1"/>
    <s v="hg/ha"/>
    <x v="54"/>
    <x v="54"/>
    <n v="39566"/>
  </r>
  <r>
    <n v="114"/>
    <s v="'404"/>
    <x v="20"/>
    <n v="27"/>
    <s v="'0113"/>
    <s v="Rice"/>
    <n v="5419"/>
    <x v="1"/>
    <s v="hg/ha"/>
    <x v="55"/>
    <x v="55"/>
    <n v="34601"/>
  </r>
  <r>
    <n v="114"/>
    <s v="'404"/>
    <x v="20"/>
    <n v="27"/>
    <s v="'0113"/>
    <s v="Rice"/>
    <n v="5419"/>
    <x v="1"/>
    <s v="hg/ha"/>
    <x v="56"/>
    <x v="56"/>
    <n v="26717"/>
  </r>
  <r>
    <n v="114"/>
    <s v="'404"/>
    <x v="20"/>
    <n v="27"/>
    <s v="'0113"/>
    <s v="Rice"/>
    <n v="5419"/>
    <x v="1"/>
    <s v="hg/ha"/>
    <x v="57"/>
    <x v="57"/>
    <n v="43367"/>
  </r>
  <r>
    <n v="114"/>
    <s v="'404"/>
    <x v="20"/>
    <n v="27"/>
    <s v="'0113"/>
    <s v="Rice"/>
    <n v="5419"/>
    <x v="1"/>
    <s v="hg/ha"/>
    <x v="58"/>
    <x v="58"/>
    <n v="64255"/>
  </r>
  <r>
    <n v="114"/>
    <s v="'404"/>
    <x v="20"/>
    <n v="27"/>
    <s v="'0113"/>
    <s v="Rice"/>
    <n v="5419"/>
    <x v="1"/>
    <s v="hg/ha"/>
    <x v="59"/>
    <x v="59"/>
    <n v="63973"/>
  </r>
  <r>
    <n v="114"/>
    <s v="'404"/>
    <x v="20"/>
    <n v="27"/>
    <s v="'0113"/>
    <s v="Rice"/>
    <n v="5419"/>
    <x v="1"/>
    <s v="hg/ha"/>
    <x v="60"/>
    <x v="60"/>
    <n v="72804"/>
  </r>
  <r>
    <n v="114"/>
    <s v="'404"/>
    <x v="20"/>
    <n v="27"/>
    <s v="'0113"/>
    <s v="Rice"/>
    <n v="5510"/>
    <x v="2"/>
    <s v="tonnes"/>
    <x v="0"/>
    <x v="0"/>
    <n v="14530"/>
  </r>
  <r>
    <n v="114"/>
    <s v="'404"/>
    <x v="20"/>
    <n v="27"/>
    <s v="'0113"/>
    <s v="Rice"/>
    <n v="5510"/>
    <x v="2"/>
    <s v="tonnes"/>
    <x v="1"/>
    <x v="1"/>
    <n v="15200"/>
  </r>
  <r>
    <n v="114"/>
    <s v="'404"/>
    <x v="20"/>
    <n v="27"/>
    <s v="'0113"/>
    <s v="Rice"/>
    <n v="5510"/>
    <x v="2"/>
    <s v="tonnes"/>
    <x v="2"/>
    <x v="2"/>
    <n v="13000"/>
  </r>
  <r>
    <n v="114"/>
    <s v="'404"/>
    <x v="20"/>
    <n v="27"/>
    <s v="'0113"/>
    <s v="Rice"/>
    <n v="5510"/>
    <x v="2"/>
    <s v="tonnes"/>
    <x v="3"/>
    <x v="3"/>
    <n v="13200"/>
  </r>
  <r>
    <n v="114"/>
    <s v="'404"/>
    <x v="20"/>
    <n v="27"/>
    <s v="'0113"/>
    <s v="Rice"/>
    <n v="5510"/>
    <x v="2"/>
    <s v="tonnes"/>
    <x v="4"/>
    <x v="4"/>
    <n v="14100"/>
  </r>
  <r>
    <n v="114"/>
    <s v="'404"/>
    <x v="20"/>
    <n v="27"/>
    <s v="'0113"/>
    <s v="Rice"/>
    <n v="5510"/>
    <x v="2"/>
    <s v="tonnes"/>
    <x v="5"/>
    <x v="5"/>
    <n v="16600"/>
  </r>
  <r>
    <n v="114"/>
    <s v="'404"/>
    <x v="20"/>
    <n v="27"/>
    <s v="'0113"/>
    <s v="Rice"/>
    <n v="5510"/>
    <x v="2"/>
    <s v="tonnes"/>
    <x v="6"/>
    <x v="6"/>
    <n v="15938"/>
  </r>
  <r>
    <n v="114"/>
    <s v="'404"/>
    <x v="20"/>
    <n v="27"/>
    <s v="'0113"/>
    <s v="Rice"/>
    <n v="5510"/>
    <x v="2"/>
    <s v="tonnes"/>
    <x v="7"/>
    <x v="7"/>
    <n v="18747"/>
  </r>
  <r>
    <n v="114"/>
    <s v="'404"/>
    <x v="20"/>
    <n v="27"/>
    <s v="'0113"/>
    <s v="Rice"/>
    <n v="5510"/>
    <x v="2"/>
    <s v="tonnes"/>
    <x v="8"/>
    <x v="8"/>
    <n v="22700"/>
  </r>
  <r>
    <n v="114"/>
    <s v="'404"/>
    <x v="20"/>
    <n v="27"/>
    <s v="'0113"/>
    <s v="Rice"/>
    <n v="5510"/>
    <x v="2"/>
    <s v="tonnes"/>
    <x v="9"/>
    <x v="9"/>
    <n v="28500"/>
  </r>
  <r>
    <n v="114"/>
    <s v="'404"/>
    <x v="20"/>
    <n v="27"/>
    <s v="'0113"/>
    <s v="Rice"/>
    <n v="5510"/>
    <x v="2"/>
    <s v="tonnes"/>
    <x v="10"/>
    <x v="10"/>
    <n v="30000"/>
  </r>
  <r>
    <n v="114"/>
    <s v="'404"/>
    <x v="20"/>
    <n v="27"/>
    <s v="'0113"/>
    <s v="Rice"/>
    <n v="5510"/>
    <x v="2"/>
    <s v="tonnes"/>
    <x v="11"/>
    <x v="11"/>
    <n v="34943"/>
  </r>
  <r>
    <n v="114"/>
    <s v="'404"/>
    <x v="20"/>
    <n v="27"/>
    <s v="'0113"/>
    <s v="Rice"/>
    <n v="5510"/>
    <x v="2"/>
    <s v="tonnes"/>
    <x v="12"/>
    <x v="12"/>
    <n v="36128"/>
  </r>
  <r>
    <n v="114"/>
    <s v="'404"/>
    <x v="20"/>
    <n v="27"/>
    <s v="'0113"/>
    <s v="Rice"/>
    <n v="5510"/>
    <x v="2"/>
    <s v="tonnes"/>
    <x v="13"/>
    <x v="13"/>
    <n v="33210"/>
  </r>
  <r>
    <n v="114"/>
    <s v="'404"/>
    <x v="20"/>
    <n v="27"/>
    <s v="'0113"/>
    <s v="Rice"/>
    <n v="5510"/>
    <x v="2"/>
    <s v="tonnes"/>
    <x v="14"/>
    <x v="14"/>
    <n v="32113"/>
  </r>
  <r>
    <n v="114"/>
    <s v="'404"/>
    <x v="20"/>
    <n v="27"/>
    <s v="'0113"/>
    <s v="Rice"/>
    <n v="5510"/>
    <x v="2"/>
    <s v="tonnes"/>
    <x v="15"/>
    <x v="15"/>
    <n v="40425"/>
  </r>
  <r>
    <n v="114"/>
    <s v="'404"/>
    <x v="20"/>
    <n v="27"/>
    <s v="'0113"/>
    <s v="Rice"/>
    <n v="5510"/>
    <x v="2"/>
    <s v="tonnes"/>
    <x v="16"/>
    <x v="16"/>
    <n v="41415"/>
  </r>
  <r>
    <n v="114"/>
    <s v="'404"/>
    <x v="20"/>
    <n v="27"/>
    <s v="'0113"/>
    <s v="Rice"/>
    <n v="5510"/>
    <x v="2"/>
    <s v="tonnes"/>
    <x v="17"/>
    <x v="17"/>
    <n v="42526"/>
  </r>
  <r>
    <n v="114"/>
    <s v="'404"/>
    <x v="20"/>
    <n v="27"/>
    <s v="'0113"/>
    <s v="Rice"/>
    <n v="5510"/>
    <x v="2"/>
    <s v="tonnes"/>
    <x v="18"/>
    <x v="18"/>
    <n v="37466"/>
  </r>
  <r>
    <n v="114"/>
    <s v="'404"/>
    <x v="20"/>
    <n v="27"/>
    <s v="'0113"/>
    <s v="Rice"/>
    <n v="5510"/>
    <x v="2"/>
    <s v="tonnes"/>
    <x v="19"/>
    <x v="19"/>
    <n v="38415"/>
  </r>
  <r>
    <n v="114"/>
    <s v="'404"/>
    <x v="20"/>
    <n v="27"/>
    <s v="'0113"/>
    <s v="Rice"/>
    <n v="5510"/>
    <x v="2"/>
    <s v="tonnes"/>
    <x v="20"/>
    <x v="20"/>
    <n v="37207"/>
  </r>
  <r>
    <n v="114"/>
    <s v="'404"/>
    <x v="20"/>
    <n v="27"/>
    <s v="'0113"/>
    <s v="Rice"/>
    <n v="5510"/>
    <x v="2"/>
    <s v="tonnes"/>
    <x v="21"/>
    <x v="21"/>
    <n v="41207"/>
  </r>
  <r>
    <n v="114"/>
    <s v="'404"/>
    <x v="20"/>
    <n v="27"/>
    <s v="'0113"/>
    <s v="Rice"/>
    <n v="5510"/>
    <x v="2"/>
    <s v="tonnes"/>
    <x v="22"/>
    <x v="22"/>
    <n v="44554"/>
  </r>
  <r>
    <n v="114"/>
    <s v="'404"/>
    <x v="20"/>
    <n v="27"/>
    <s v="'0113"/>
    <s v="Rice"/>
    <n v="5510"/>
    <x v="2"/>
    <s v="tonnes"/>
    <x v="23"/>
    <x v="23"/>
    <n v="50462"/>
  </r>
  <r>
    <n v="114"/>
    <s v="'404"/>
    <x v="20"/>
    <n v="27"/>
    <s v="'0113"/>
    <s v="Rice"/>
    <n v="5510"/>
    <x v="2"/>
    <s v="tonnes"/>
    <x v="24"/>
    <x v="24"/>
    <n v="38709"/>
  </r>
  <r>
    <n v="114"/>
    <s v="'404"/>
    <x v="20"/>
    <n v="27"/>
    <s v="'0113"/>
    <s v="Rice"/>
    <n v="5510"/>
    <x v="2"/>
    <s v="tonnes"/>
    <x v="25"/>
    <x v="25"/>
    <n v="45662"/>
  </r>
  <r>
    <n v="114"/>
    <s v="'404"/>
    <x v="20"/>
    <n v="27"/>
    <s v="'0113"/>
    <s v="Rice"/>
    <n v="5510"/>
    <x v="2"/>
    <s v="tonnes"/>
    <x v="26"/>
    <x v="26"/>
    <n v="45000"/>
  </r>
  <r>
    <n v="114"/>
    <s v="'404"/>
    <x v="20"/>
    <n v="27"/>
    <s v="'0113"/>
    <s v="Rice"/>
    <n v="5510"/>
    <x v="2"/>
    <s v="tonnes"/>
    <x v="27"/>
    <x v="27"/>
    <n v="50000"/>
  </r>
  <r>
    <n v="114"/>
    <s v="'404"/>
    <x v="20"/>
    <n v="27"/>
    <s v="'0113"/>
    <s v="Rice"/>
    <n v="5510"/>
    <x v="2"/>
    <s v="tonnes"/>
    <x v="28"/>
    <x v="28"/>
    <n v="56680"/>
  </r>
  <r>
    <n v="114"/>
    <s v="'404"/>
    <x v="20"/>
    <n v="27"/>
    <s v="'0113"/>
    <s v="Rice"/>
    <n v="5510"/>
    <x v="2"/>
    <s v="tonnes"/>
    <x v="29"/>
    <x v="29"/>
    <n v="41088"/>
  </r>
  <r>
    <n v="114"/>
    <s v="'404"/>
    <x v="20"/>
    <n v="27"/>
    <s v="'0113"/>
    <s v="Rice"/>
    <n v="5510"/>
    <x v="2"/>
    <s v="tonnes"/>
    <x v="30"/>
    <x v="30"/>
    <n v="50500"/>
  </r>
  <r>
    <n v="114"/>
    <s v="'404"/>
    <x v="20"/>
    <n v="27"/>
    <s v="'0113"/>
    <s v="Rice"/>
    <n v="5510"/>
    <x v="2"/>
    <s v="tonnes"/>
    <x v="31"/>
    <x v="31"/>
    <n v="44203"/>
  </r>
  <r>
    <n v="114"/>
    <s v="'404"/>
    <x v="20"/>
    <n v="27"/>
    <s v="'0113"/>
    <s v="Rice"/>
    <n v="5510"/>
    <x v="2"/>
    <s v="tonnes"/>
    <x v="32"/>
    <x v="32"/>
    <n v="47000"/>
  </r>
  <r>
    <n v="114"/>
    <s v="'404"/>
    <x v="20"/>
    <n v="27"/>
    <s v="'0113"/>
    <s v="Rice"/>
    <n v="5510"/>
    <x v="2"/>
    <s v="tonnes"/>
    <x v="33"/>
    <x v="33"/>
    <n v="47000"/>
  </r>
  <r>
    <n v="114"/>
    <s v="'404"/>
    <x v="20"/>
    <n v="27"/>
    <s v="'0113"/>
    <s v="Rice"/>
    <n v="5510"/>
    <x v="2"/>
    <s v="tonnes"/>
    <x v="34"/>
    <x v="34"/>
    <n v="44000"/>
  </r>
  <r>
    <n v="114"/>
    <s v="'404"/>
    <x v="20"/>
    <n v="27"/>
    <s v="'0113"/>
    <s v="Rice"/>
    <n v="5510"/>
    <x v="2"/>
    <s v="tonnes"/>
    <x v="35"/>
    <x v="35"/>
    <n v="50620"/>
  </r>
  <r>
    <n v="114"/>
    <s v="'404"/>
    <x v="20"/>
    <n v="27"/>
    <s v="'0113"/>
    <s v="Rice"/>
    <n v="5510"/>
    <x v="2"/>
    <s v="tonnes"/>
    <x v="36"/>
    <x v="36"/>
    <n v="41075"/>
  </r>
  <r>
    <n v="114"/>
    <s v="'404"/>
    <x v="20"/>
    <n v="27"/>
    <s v="'0113"/>
    <s v="Rice"/>
    <n v="5510"/>
    <x v="2"/>
    <s v="tonnes"/>
    <x v="37"/>
    <x v="37"/>
    <n v="41829"/>
  </r>
  <r>
    <n v="114"/>
    <s v="'404"/>
    <x v="20"/>
    <n v="27"/>
    <s v="'0113"/>
    <s v="Rice"/>
    <n v="5510"/>
    <x v="2"/>
    <s v="tonnes"/>
    <x v="38"/>
    <x v="38"/>
    <n v="52711"/>
  </r>
  <r>
    <n v="114"/>
    <s v="'404"/>
    <x v="20"/>
    <n v="27"/>
    <s v="'0113"/>
    <s v="Rice"/>
    <n v="5510"/>
    <x v="2"/>
    <s v="tonnes"/>
    <x v="39"/>
    <x v="39"/>
    <n v="52349"/>
  </r>
  <r>
    <n v="114"/>
    <s v="'404"/>
    <x v="20"/>
    <n v="27"/>
    <s v="'0113"/>
    <s v="Rice"/>
    <n v="5510"/>
    <x v="2"/>
    <s v="tonnes"/>
    <x v="40"/>
    <x v="40"/>
    <n v="45000"/>
  </r>
  <r>
    <n v="114"/>
    <s v="'404"/>
    <x v="20"/>
    <n v="27"/>
    <s v="'0113"/>
    <s v="Rice"/>
    <n v="5510"/>
    <x v="2"/>
    <s v="tonnes"/>
    <x v="41"/>
    <x v="41"/>
    <n v="45000"/>
  </r>
  <r>
    <n v="114"/>
    <s v="'404"/>
    <x v="20"/>
    <n v="27"/>
    <s v="'0113"/>
    <s v="Rice"/>
    <n v="5510"/>
    <x v="2"/>
    <s v="tonnes"/>
    <x v="42"/>
    <x v="42"/>
    <n v="40502"/>
  </r>
  <r>
    <n v="114"/>
    <s v="'404"/>
    <x v="20"/>
    <n v="27"/>
    <s v="'0113"/>
    <s v="Rice"/>
    <n v="5510"/>
    <x v="2"/>
    <s v="tonnes"/>
    <x v="43"/>
    <x v="43"/>
    <n v="49295"/>
  </r>
  <r>
    <n v="114"/>
    <s v="'404"/>
    <x v="20"/>
    <n v="27"/>
    <s v="'0113"/>
    <s v="Rice"/>
    <n v="5510"/>
    <x v="2"/>
    <s v="tonnes"/>
    <x v="44"/>
    <x v="44"/>
    <n v="62677"/>
  </r>
  <r>
    <n v="114"/>
    <s v="'404"/>
    <x v="20"/>
    <n v="27"/>
    <s v="'0113"/>
    <s v="Rice"/>
    <n v="5510"/>
    <x v="2"/>
    <s v="tonnes"/>
    <x v="45"/>
    <x v="45"/>
    <n v="64840"/>
  </r>
  <r>
    <n v="114"/>
    <s v="'404"/>
    <x v="20"/>
    <n v="27"/>
    <s v="'0113"/>
    <s v="Rice"/>
    <n v="5510"/>
    <x v="2"/>
    <s v="tonnes"/>
    <x v="46"/>
    <x v="46"/>
    <n v="47256"/>
  </r>
  <r>
    <n v="114"/>
    <s v="'404"/>
    <x v="20"/>
    <n v="27"/>
    <s v="'0113"/>
    <s v="Rice"/>
    <n v="5510"/>
    <x v="2"/>
    <s v="tonnes"/>
    <x v="47"/>
    <x v="47"/>
    <n v="21881"/>
  </r>
  <r>
    <n v="114"/>
    <s v="'404"/>
    <x v="20"/>
    <n v="27"/>
    <s v="'0113"/>
    <s v="Rice"/>
    <n v="5510"/>
    <x v="2"/>
    <s v="tonnes"/>
    <x v="48"/>
    <x v="48"/>
    <n v="42202"/>
  </r>
  <r>
    <n v="114"/>
    <s v="'404"/>
    <x v="20"/>
    <n v="27"/>
    <s v="'0113"/>
    <s v="Rice"/>
    <n v="5510"/>
    <x v="2"/>
    <s v="tonnes"/>
    <x v="49"/>
    <x v="49"/>
    <n v="85536"/>
  </r>
  <r>
    <n v="114"/>
    <s v="'404"/>
    <x v="20"/>
    <n v="27"/>
    <s v="'0113"/>
    <s v="Rice"/>
    <n v="5510"/>
    <x v="2"/>
    <s v="tonnes"/>
    <x v="50"/>
    <x v="50"/>
    <n v="111229"/>
  </r>
  <r>
    <n v="114"/>
    <s v="'404"/>
    <x v="20"/>
    <n v="27"/>
    <s v="'0113"/>
    <s v="Rice"/>
    <n v="5510"/>
    <x v="2"/>
    <s v="tonnes"/>
    <x v="51"/>
    <x v="51"/>
    <n v="138204"/>
  </r>
  <r>
    <n v="114"/>
    <s v="'404"/>
    <x v="20"/>
    <n v="27"/>
    <s v="'0113"/>
    <s v="Rice"/>
    <n v="5510"/>
    <x v="2"/>
    <s v="tonnes"/>
    <x v="52"/>
    <x v="52"/>
    <n v="125256"/>
  </r>
  <r>
    <n v="114"/>
    <s v="'404"/>
    <x v="20"/>
    <n v="27"/>
    <s v="'0113"/>
    <s v="Rice"/>
    <n v="5510"/>
    <x v="2"/>
    <s v="tonnes"/>
    <x v="53"/>
    <x v="53"/>
    <n v="112263"/>
  </r>
  <r>
    <n v="114"/>
    <s v="'404"/>
    <x v="20"/>
    <n v="27"/>
    <s v="'0113"/>
    <s v="Rice"/>
    <n v="5510"/>
    <x v="2"/>
    <s v="tonnes"/>
    <x v="54"/>
    <x v="54"/>
    <n v="116473"/>
  </r>
  <r>
    <n v="114"/>
    <s v="'404"/>
    <x v="20"/>
    <n v="27"/>
    <s v="'0113"/>
    <s v="Rice"/>
    <n v="5510"/>
    <x v="2"/>
    <s v="tonnes"/>
    <x v="55"/>
    <x v="55"/>
    <n v="101510"/>
  </r>
  <r>
    <n v="114"/>
    <s v="'404"/>
    <x v="20"/>
    <n v="27"/>
    <s v="'0113"/>
    <s v="Rice"/>
    <n v="5510"/>
    <x v="2"/>
    <s v="tonnes"/>
    <x v="56"/>
    <x v="56"/>
    <n v="81198"/>
  </r>
  <r>
    <n v="114"/>
    <s v="'404"/>
    <x v="20"/>
    <n v="27"/>
    <s v="'0113"/>
    <s v="Rice"/>
    <n v="5510"/>
    <x v="2"/>
    <s v="tonnes"/>
    <x v="57"/>
    <x v="57"/>
    <n v="112605"/>
  </r>
  <r>
    <n v="114"/>
    <s v="'404"/>
    <x v="20"/>
    <n v="27"/>
    <s v="'0113"/>
    <s v="Rice"/>
    <n v="5510"/>
    <x v="2"/>
    <s v="tonnes"/>
    <x v="58"/>
    <x v="58"/>
    <n v="160585"/>
  </r>
  <r>
    <n v="114"/>
    <s v="'404"/>
    <x v="20"/>
    <n v="27"/>
    <s v="'0113"/>
    <s v="Rice"/>
    <n v="5510"/>
    <x v="2"/>
    <s v="tonnes"/>
    <x v="59"/>
    <x v="59"/>
    <n v="180890"/>
  </r>
  <r>
    <n v="114"/>
    <s v="'404"/>
    <x v="20"/>
    <n v="27"/>
    <s v="'0113"/>
    <s v="Rice"/>
    <n v="5510"/>
    <x v="2"/>
    <s v="tonnes"/>
    <x v="60"/>
    <x v="60"/>
    <n v="186000"/>
  </r>
  <r>
    <n v="123"/>
    <s v="'430"/>
    <x v="21"/>
    <n v="27"/>
    <s v="'0113"/>
    <s v="Rice"/>
    <n v="5312"/>
    <x v="0"/>
    <s v="ha"/>
    <x v="0"/>
    <x v="0"/>
    <n v="200000"/>
  </r>
  <r>
    <n v="123"/>
    <s v="'430"/>
    <x v="21"/>
    <n v="27"/>
    <s v="'0113"/>
    <s v="Rice"/>
    <n v="5312"/>
    <x v="0"/>
    <s v="ha"/>
    <x v="1"/>
    <x v="1"/>
    <n v="210000"/>
  </r>
  <r>
    <n v="123"/>
    <s v="'430"/>
    <x v="21"/>
    <n v="27"/>
    <s v="'0113"/>
    <s v="Rice"/>
    <n v="5312"/>
    <x v="0"/>
    <s v="ha"/>
    <x v="2"/>
    <x v="2"/>
    <n v="239000"/>
  </r>
  <r>
    <n v="123"/>
    <s v="'430"/>
    <x v="21"/>
    <n v="27"/>
    <s v="'0113"/>
    <s v="Rice"/>
    <n v="5312"/>
    <x v="0"/>
    <s v="ha"/>
    <x v="3"/>
    <x v="3"/>
    <n v="255000"/>
  </r>
  <r>
    <n v="123"/>
    <s v="'430"/>
    <x v="21"/>
    <n v="27"/>
    <s v="'0113"/>
    <s v="Rice"/>
    <n v="5312"/>
    <x v="0"/>
    <s v="ha"/>
    <x v="4"/>
    <x v="4"/>
    <n v="257000"/>
  </r>
  <r>
    <n v="123"/>
    <s v="'430"/>
    <x v="21"/>
    <n v="27"/>
    <s v="'0113"/>
    <s v="Rice"/>
    <n v="5312"/>
    <x v="0"/>
    <s v="ha"/>
    <x v="5"/>
    <x v="5"/>
    <n v="133000"/>
  </r>
  <r>
    <n v="123"/>
    <s v="'430"/>
    <x v="21"/>
    <n v="27"/>
    <s v="'0113"/>
    <s v="Rice"/>
    <n v="5312"/>
    <x v="0"/>
    <s v="ha"/>
    <x v="6"/>
    <x v="6"/>
    <n v="134000"/>
  </r>
  <r>
    <n v="123"/>
    <s v="'430"/>
    <x v="21"/>
    <n v="27"/>
    <s v="'0113"/>
    <s v="Rice"/>
    <n v="5312"/>
    <x v="0"/>
    <s v="ha"/>
    <x v="7"/>
    <x v="7"/>
    <n v="140000"/>
  </r>
  <r>
    <n v="123"/>
    <s v="'430"/>
    <x v="21"/>
    <n v="27"/>
    <s v="'0113"/>
    <s v="Rice"/>
    <n v="5312"/>
    <x v="0"/>
    <s v="ha"/>
    <x v="8"/>
    <x v="8"/>
    <n v="147000"/>
  </r>
  <r>
    <n v="123"/>
    <s v="'430"/>
    <x v="21"/>
    <n v="27"/>
    <s v="'0113"/>
    <s v="Rice"/>
    <n v="5312"/>
    <x v="0"/>
    <s v="ha"/>
    <x v="9"/>
    <x v="9"/>
    <n v="154000"/>
  </r>
  <r>
    <n v="123"/>
    <s v="'430"/>
    <x v="21"/>
    <n v="27"/>
    <s v="'0113"/>
    <s v="Rice"/>
    <n v="5312"/>
    <x v="0"/>
    <s v="ha"/>
    <x v="10"/>
    <x v="10"/>
    <n v="162000"/>
  </r>
  <r>
    <n v="123"/>
    <s v="'430"/>
    <x v="21"/>
    <n v="27"/>
    <s v="'0113"/>
    <s v="Rice"/>
    <n v="5312"/>
    <x v="0"/>
    <s v="ha"/>
    <x v="11"/>
    <x v="11"/>
    <n v="170000"/>
  </r>
  <r>
    <n v="123"/>
    <s v="'430"/>
    <x v="21"/>
    <n v="27"/>
    <s v="'0113"/>
    <s v="Rice"/>
    <n v="5312"/>
    <x v="0"/>
    <s v="ha"/>
    <x v="12"/>
    <x v="12"/>
    <n v="182000"/>
  </r>
  <r>
    <n v="123"/>
    <s v="'430"/>
    <x v="21"/>
    <n v="27"/>
    <s v="'0113"/>
    <s v="Rice"/>
    <n v="5312"/>
    <x v="0"/>
    <s v="ha"/>
    <x v="13"/>
    <x v="13"/>
    <n v="201000"/>
  </r>
  <r>
    <n v="123"/>
    <s v="'430"/>
    <x v="21"/>
    <n v="27"/>
    <s v="'0113"/>
    <s v="Rice"/>
    <n v="5312"/>
    <x v="0"/>
    <s v="ha"/>
    <x v="14"/>
    <x v="14"/>
    <n v="191000"/>
  </r>
  <r>
    <n v="123"/>
    <s v="'430"/>
    <x v="21"/>
    <n v="27"/>
    <s v="'0113"/>
    <s v="Rice"/>
    <n v="5312"/>
    <x v="0"/>
    <s v="ha"/>
    <x v="15"/>
    <x v="15"/>
    <n v="200000"/>
  </r>
  <r>
    <n v="123"/>
    <s v="'430"/>
    <x v="21"/>
    <n v="27"/>
    <s v="'0113"/>
    <s v="Rice"/>
    <n v="5312"/>
    <x v="0"/>
    <s v="ha"/>
    <x v="16"/>
    <x v="16"/>
    <n v="206000"/>
  </r>
  <r>
    <n v="123"/>
    <s v="'430"/>
    <x v="21"/>
    <n v="27"/>
    <s v="'0113"/>
    <s v="Rice"/>
    <n v="5312"/>
    <x v="0"/>
    <s v="ha"/>
    <x v="17"/>
    <x v="17"/>
    <n v="194000"/>
  </r>
  <r>
    <n v="123"/>
    <s v="'430"/>
    <x v="21"/>
    <n v="27"/>
    <s v="'0113"/>
    <s v="Rice"/>
    <n v="5312"/>
    <x v="0"/>
    <s v="ha"/>
    <x v="18"/>
    <x v="18"/>
    <n v="201000"/>
  </r>
  <r>
    <n v="123"/>
    <s v="'430"/>
    <x v="21"/>
    <n v="27"/>
    <s v="'0113"/>
    <s v="Rice"/>
    <n v="5312"/>
    <x v="0"/>
    <s v="ha"/>
    <x v="19"/>
    <x v="19"/>
    <n v="197000"/>
  </r>
  <r>
    <n v="123"/>
    <s v="'430"/>
    <x v="21"/>
    <n v="27"/>
    <s v="'0113"/>
    <s v="Rice"/>
    <n v="5312"/>
    <x v="0"/>
    <s v="ha"/>
    <x v="20"/>
    <x v="20"/>
    <n v="210000"/>
  </r>
  <r>
    <n v="123"/>
    <s v="'430"/>
    <x v="21"/>
    <n v="27"/>
    <s v="'0113"/>
    <s v="Rice"/>
    <n v="5312"/>
    <x v="0"/>
    <s v="ha"/>
    <x v="21"/>
    <x v="21"/>
    <n v="210000"/>
  </r>
  <r>
    <n v="123"/>
    <s v="'430"/>
    <x v="21"/>
    <n v="27"/>
    <s v="'0113"/>
    <s v="Rice"/>
    <n v="5312"/>
    <x v="0"/>
    <s v="ha"/>
    <x v="22"/>
    <x v="22"/>
    <n v="235710"/>
  </r>
  <r>
    <n v="123"/>
    <s v="'430"/>
    <x v="21"/>
    <n v="27"/>
    <s v="'0113"/>
    <s v="Rice"/>
    <n v="5312"/>
    <x v="0"/>
    <s v="ha"/>
    <x v="23"/>
    <x v="23"/>
    <n v="231600"/>
  </r>
  <r>
    <n v="123"/>
    <s v="'430"/>
    <x v="21"/>
    <n v="27"/>
    <s v="'0113"/>
    <s v="Rice"/>
    <n v="5312"/>
    <x v="0"/>
    <s v="ha"/>
    <x v="24"/>
    <x v="24"/>
    <n v="230731"/>
  </r>
  <r>
    <n v="123"/>
    <s v="'430"/>
    <x v="21"/>
    <n v="27"/>
    <s v="'0113"/>
    <s v="Rice"/>
    <n v="5312"/>
    <x v="0"/>
    <s v="ha"/>
    <x v="25"/>
    <x v="25"/>
    <n v="233104"/>
  </r>
  <r>
    <n v="123"/>
    <s v="'430"/>
    <x v="21"/>
    <n v="27"/>
    <s v="'0113"/>
    <s v="Rice"/>
    <n v="5312"/>
    <x v="0"/>
    <s v="ha"/>
    <x v="26"/>
    <x v="26"/>
    <n v="235830"/>
  </r>
  <r>
    <n v="123"/>
    <s v="'430"/>
    <x v="21"/>
    <n v="27"/>
    <s v="'0113"/>
    <s v="Rice"/>
    <n v="5312"/>
    <x v="0"/>
    <s v="ha"/>
    <x v="27"/>
    <x v="27"/>
    <n v="233200"/>
  </r>
  <r>
    <n v="123"/>
    <s v="'430"/>
    <x v="21"/>
    <n v="27"/>
    <s v="'0113"/>
    <s v="Rice"/>
    <n v="5312"/>
    <x v="0"/>
    <s v="ha"/>
    <x v="28"/>
    <x v="28"/>
    <n v="252200"/>
  </r>
  <r>
    <n v="123"/>
    <s v="'430"/>
    <x v="21"/>
    <n v="27"/>
    <s v="'0113"/>
    <s v="Rice"/>
    <n v="5312"/>
    <x v="0"/>
    <s v="ha"/>
    <x v="29"/>
    <x v="29"/>
    <n v="175000"/>
  </r>
  <r>
    <n v="123"/>
    <s v="'430"/>
    <x v="21"/>
    <n v="27"/>
    <s v="'0113"/>
    <s v="Rice"/>
    <n v="5312"/>
    <x v="0"/>
    <s v="ha"/>
    <x v="30"/>
    <x v="30"/>
    <n v="110000"/>
  </r>
  <r>
    <n v="123"/>
    <s v="'430"/>
    <x v="21"/>
    <n v="27"/>
    <s v="'0113"/>
    <s v="Rice"/>
    <n v="5312"/>
    <x v="0"/>
    <s v="ha"/>
    <x v="31"/>
    <x v="31"/>
    <n v="120000"/>
  </r>
  <r>
    <n v="123"/>
    <s v="'430"/>
    <x v="21"/>
    <n v="27"/>
    <s v="'0113"/>
    <s v="Rice"/>
    <n v="5312"/>
    <x v="0"/>
    <s v="ha"/>
    <x v="32"/>
    <x v="32"/>
    <n v="60000"/>
  </r>
  <r>
    <n v="123"/>
    <s v="'430"/>
    <x v="21"/>
    <n v="27"/>
    <s v="'0113"/>
    <s v="Rice"/>
    <n v="5312"/>
    <x v="0"/>
    <s v="ha"/>
    <x v="33"/>
    <x v="33"/>
    <n v="45000"/>
  </r>
  <r>
    <n v="123"/>
    <s v="'430"/>
    <x v="21"/>
    <n v="27"/>
    <s v="'0113"/>
    <s v="Rice"/>
    <n v="5312"/>
    <x v="0"/>
    <s v="ha"/>
    <x v="34"/>
    <x v="34"/>
    <n v="50000"/>
  </r>
  <r>
    <n v="123"/>
    <s v="'430"/>
    <x v="21"/>
    <n v="27"/>
    <s v="'0113"/>
    <s v="Rice"/>
    <n v="5312"/>
    <x v="0"/>
    <s v="ha"/>
    <x v="35"/>
    <x v="35"/>
    <n v="75600"/>
  </r>
  <r>
    <n v="123"/>
    <s v="'430"/>
    <x v="21"/>
    <n v="27"/>
    <s v="'0113"/>
    <s v="Rice"/>
    <n v="5312"/>
    <x v="0"/>
    <s v="ha"/>
    <x v="36"/>
    <x v="36"/>
    <n v="135200"/>
  </r>
  <r>
    <n v="123"/>
    <s v="'430"/>
    <x v="21"/>
    <n v="27"/>
    <s v="'0113"/>
    <s v="Rice"/>
    <n v="5312"/>
    <x v="0"/>
    <s v="ha"/>
    <x v="37"/>
    <x v="37"/>
    <n v="161900"/>
  </r>
  <r>
    <n v="123"/>
    <s v="'430"/>
    <x v="21"/>
    <n v="27"/>
    <s v="'0113"/>
    <s v="Rice"/>
    <n v="5312"/>
    <x v="0"/>
    <s v="ha"/>
    <x v="38"/>
    <x v="38"/>
    <n v="153700"/>
  </r>
  <r>
    <n v="123"/>
    <s v="'430"/>
    <x v="21"/>
    <n v="27"/>
    <s v="'0113"/>
    <s v="Rice"/>
    <n v="5312"/>
    <x v="0"/>
    <s v="ha"/>
    <x v="39"/>
    <x v="39"/>
    <n v="143500"/>
  </r>
  <r>
    <n v="123"/>
    <s v="'430"/>
    <x v="21"/>
    <n v="27"/>
    <s v="'0113"/>
    <s v="Rice"/>
    <n v="5312"/>
    <x v="0"/>
    <s v="ha"/>
    <x v="40"/>
    <x v="40"/>
    <n v="130000"/>
  </r>
  <r>
    <n v="123"/>
    <s v="'430"/>
    <x v="21"/>
    <n v="27"/>
    <s v="'0113"/>
    <s v="Rice"/>
    <n v="5312"/>
    <x v="0"/>
    <s v="ha"/>
    <x v="41"/>
    <x v="41"/>
    <n v="120000"/>
  </r>
  <r>
    <n v="123"/>
    <s v="'430"/>
    <x v="21"/>
    <n v="27"/>
    <s v="'0113"/>
    <s v="Rice"/>
    <n v="5312"/>
    <x v="0"/>
    <s v="ha"/>
    <x v="42"/>
    <x v="42"/>
    <n v="120000"/>
  </r>
  <r>
    <n v="123"/>
    <s v="'430"/>
    <x v="21"/>
    <n v="27"/>
    <s v="'0113"/>
    <s v="Rice"/>
    <n v="5312"/>
    <x v="0"/>
    <s v="ha"/>
    <x v="43"/>
    <x v="43"/>
    <n v="120000"/>
  </r>
  <r>
    <n v="123"/>
    <s v="'430"/>
    <x v="21"/>
    <n v="27"/>
    <s v="'0113"/>
    <s v="Rice"/>
    <n v="5312"/>
    <x v="0"/>
    <s v="ha"/>
    <x v="44"/>
    <x v="44"/>
    <n v="120000"/>
  </r>
  <r>
    <n v="123"/>
    <s v="'430"/>
    <x v="21"/>
    <n v="27"/>
    <s v="'0113"/>
    <s v="Rice"/>
    <n v="5312"/>
    <x v="0"/>
    <s v="ha"/>
    <x v="45"/>
    <x v="45"/>
    <n v="130000"/>
  </r>
  <r>
    <n v="123"/>
    <s v="'430"/>
    <x v="21"/>
    <n v="27"/>
    <s v="'0113"/>
    <s v="Rice"/>
    <n v="5312"/>
    <x v="0"/>
    <s v="ha"/>
    <x v="46"/>
    <x v="46"/>
    <n v="160000"/>
  </r>
  <r>
    <n v="123"/>
    <s v="'430"/>
    <x v="21"/>
    <n v="27"/>
    <s v="'0113"/>
    <s v="Rice"/>
    <n v="5312"/>
    <x v="0"/>
    <s v="ha"/>
    <x v="47"/>
    <x v="47"/>
    <n v="190000"/>
  </r>
  <r>
    <n v="123"/>
    <s v="'430"/>
    <x v="21"/>
    <n v="27"/>
    <s v="'0113"/>
    <s v="Rice"/>
    <n v="5312"/>
    <x v="0"/>
    <s v="ha"/>
    <x v="48"/>
    <x v="48"/>
    <n v="247580"/>
  </r>
  <r>
    <n v="123"/>
    <s v="'430"/>
    <x v="21"/>
    <n v="27"/>
    <s v="'0113"/>
    <s v="Rice"/>
    <n v="5312"/>
    <x v="0"/>
    <s v="ha"/>
    <x v="49"/>
    <x v="49"/>
    <n v="251230"/>
  </r>
  <r>
    <n v="123"/>
    <s v="'430"/>
    <x v="21"/>
    <n v="27"/>
    <s v="'0113"/>
    <s v="Rice"/>
    <n v="5312"/>
    <x v="0"/>
    <s v="ha"/>
    <x v="50"/>
    <x v="50"/>
    <n v="248070"/>
  </r>
  <r>
    <n v="123"/>
    <s v="'430"/>
    <x v="21"/>
    <n v="27"/>
    <s v="'0113"/>
    <s v="Rice"/>
    <n v="5312"/>
    <x v="0"/>
    <s v="ha"/>
    <x v="51"/>
    <x v="51"/>
    <n v="231072"/>
  </r>
  <r>
    <n v="123"/>
    <s v="'430"/>
    <x v="21"/>
    <n v="27"/>
    <s v="'0113"/>
    <s v="Rice"/>
    <n v="5312"/>
    <x v="0"/>
    <s v="ha"/>
    <x v="52"/>
    <x v="52"/>
    <n v="215979"/>
  </r>
  <r>
    <n v="123"/>
    <s v="'430"/>
    <x v="21"/>
    <n v="27"/>
    <s v="'0113"/>
    <s v="Rice"/>
    <n v="5312"/>
    <x v="0"/>
    <s v="ha"/>
    <x v="53"/>
    <x v="53"/>
    <n v="226968"/>
  </r>
  <r>
    <n v="123"/>
    <s v="'430"/>
    <x v="21"/>
    <n v="27"/>
    <s v="'0113"/>
    <s v="Rice"/>
    <n v="5312"/>
    <x v="0"/>
    <s v="ha"/>
    <x v="54"/>
    <x v="54"/>
    <n v="262154"/>
  </r>
  <r>
    <n v="123"/>
    <s v="'430"/>
    <x v="21"/>
    <n v="27"/>
    <s v="'0113"/>
    <s v="Rice"/>
    <n v="5312"/>
    <x v="0"/>
    <s v="ha"/>
    <x v="55"/>
    <x v="55"/>
    <n v="312314"/>
  </r>
  <r>
    <n v="123"/>
    <s v="'430"/>
    <x v="21"/>
    <n v="27"/>
    <s v="'0113"/>
    <s v="Rice"/>
    <n v="5312"/>
    <x v="0"/>
    <s v="ha"/>
    <x v="56"/>
    <x v="56"/>
    <n v="233590"/>
  </r>
  <r>
    <n v="123"/>
    <s v="'430"/>
    <x v="21"/>
    <n v="27"/>
    <s v="'0113"/>
    <s v="Rice"/>
    <n v="5312"/>
    <x v="0"/>
    <s v="ha"/>
    <x v="57"/>
    <x v="57"/>
    <n v="238090"/>
  </r>
  <r>
    <n v="123"/>
    <s v="'430"/>
    <x v="21"/>
    <n v="27"/>
    <s v="'0113"/>
    <s v="Rice"/>
    <n v="5312"/>
    <x v="0"/>
    <s v="ha"/>
    <x v="58"/>
    <x v="58"/>
    <n v="245000"/>
  </r>
  <r>
    <n v="123"/>
    <s v="'430"/>
    <x v="21"/>
    <n v="27"/>
    <s v="'0113"/>
    <s v="Rice"/>
    <n v="5312"/>
    <x v="0"/>
    <s v="ha"/>
    <x v="59"/>
    <x v="59"/>
    <n v="240000"/>
  </r>
  <r>
    <n v="123"/>
    <s v="'430"/>
    <x v="21"/>
    <n v="27"/>
    <s v="'0113"/>
    <s v="Rice"/>
    <n v="5312"/>
    <x v="0"/>
    <s v="ha"/>
    <x v="60"/>
    <x v="60"/>
    <n v="240000"/>
  </r>
  <r>
    <n v="123"/>
    <s v="'430"/>
    <x v="21"/>
    <n v="27"/>
    <s v="'0113"/>
    <s v="Rice"/>
    <n v="5419"/>
    <x v="1"/>
    <s v="hg/ha"/>
    <x v="0"/>
    <x v="0"/>
    <n v="5750"/>
  </r>
  <r>
    <n v="123"/>
    <s v="'430"/>
    <x v="21"/>
    <n v="27"/>
    <s v="'0113"/>
    <s v="Rice"/>
    <n v="5419"/>
    <x v="1"/>
    <s v="hg/ha"/>
    <x v="1"/>
    <x v="1"/>
    <n v="5714"/>
  </r>
  <r>
    <n v="123"/>
    <s v="'430"/>
    <x v="21"/>
    <n v="27"/>
    <s v="'0113"/>
    <s v="Rice"/>
    <n v="5419"/>
    <x v="1"/>
    <s v="hg/ha"/>
    <x v="2"/>
    <x v="2"/>
    <n v="5230"/>
  </r>
  <r>
    <n v="123"/>
    <s v="'430"/>
    <x v="21"/>
    <n v="27"/>
    <s v="'0113"/>
    <s v="Rice"/>
    <n v="5419"/>
    <x v="1"/>
    <s v="hg/ha"/>
    <x v="3"/>
    <x v="3"/>
    <n v="5098"/>
  </r>
  <r>
    <n v="123"/>
    <s v="'430"/>
    <x v="21"/>
    <n v="27"/>
    <s v="'0113"/>
    <s v="Rice"/>
    <n v="5419"/>
    <x v="1"/>
    <s v="hg/ha"/>
    <x v="4"/>
    <x v="4"/>
    <n v="5253"/>
  </r>
  <r>
    <n v="123"/>
    <s v="'430"/>
    <x v="21"/>
    <n v="27"/>
    <s v="'0113"/>
    <s v="Rice"/>
    <n v="5419"/>
    <x v="1"/>
    <s v="hg/ha"/>
    <x v="5"/>
    <x v="5"/>
    <n v="10602"/>
  </r>
  <r>
    <n v="123"/>
    <s v="'430"/>
    <x v="21"/>
    <n v="27"/>
    <s v="'0113"/>
    <s v="Rice"/>
    <n v="5419"/>
    <x v="1"/>
    <s v="hg/ha"/>
    <x v="6"/>
    <x v="6"/>
    <n v="10597"/>
  </r>
  <r>
    <n v="123"/>
    <s v="'430"/>
    <x v="21"/>
    <n v="27"/>
    <s v="'0113"/>
    <s v="Rice"/>
    <n v="5419"/>
    <x v="1"/>
    <s v="hg/ha"/>
    <x v="7"/>
    <x v="7"/>
    <n v="10857"/>
  </r>
  <r>
    <n v="123"/>
    <s v="'430"/>
    <x v="21"/>
    <n v="27"/>
    <s v="'0113"/>
    <s v="Rice"/>
    <n v="5419"/>
    <x v="1"/>
    <s v="hg/ha"/>
    <x v="8"/>
    <x v="8"/>
    <n v="11088"/>
  </r>
  <r>
    <n v="123"/>
    <s v="'430"/>
    <x v="21"/>
    <n v="27"/>
    <s v="'0113"/>
    <s v="Rice"/>
    <n v="5419"/>
    <x v="1"/>
    <s v="hg/ha"/>
    <x v="9"/>
    <x v="9"/>
    <n v="12338"/>
  </r>
  <r>
    <n v="123"/>
    <s v="'430"/>
    <x v="21"/>
    <n v="27"/>
    <s v="'0113"/>
    <s v="Rice"/>
    <n v="5419"/>
    <x v="1"/>
    <s v="hg/ha"/>
    <x v="10"/>
    <x v="10"/>
    <n v="12346"/>
  </r>
  <r>
    <n v="123"/>
    <s v="'430"/>
    <x v="21"/>
    <n v="27"/>
    <s v="'0113"/>
    <s v="Rice"/>
    <n v="5419"/>
    <x v="1"/>
    <s v="hg/ha"/>
    <x v="11"/>
    <x v="11"/>
    <n v="12353"/>
  </r>
  <r>
    <n v="123"/>
    <s v="'430"/>
    <x v="21"/>
    <n v="27"/>
    <s v="'0113"/>
    <s v="Rice"/>
    <n v="5419"/>
    <x v="1"/>
    <s v="hg/ha"/>
    <x v="12"/>
    <x v="12"/>
    <n v="12363"/>
  </r>
  <r>
    <n v="123"/>
    <s v="'430"/>
    <x v="21"/>
    <n v="27"/>
    <s v="'0113"/>
    <s v="Rice"/>
    <n v="5419"/>
    <x v="1"/>
    <s v="hg/ha"/>
    <x v="13"/>
    <x v="13"/>
    <n v="12338"/>
  </r>
  <r>
    <n v="123"/>
    <s v="'430"/>
    <x v="21"/>
    <n v="27"/>
    <s v="'0113"/>
    <s v="Rice"/>
    <n v="5419"/>
    <x v="1"/>
    <s v="hg/ha"/>
    <x v="14"/>
    <x v="14"/>
    <n v="11990"/>
  </r>
  <r>
    <n v="123"/>
    <s v="'430"/>
    <x v="21"/>
    <n v="27"/>
    <s v="'0113"/>
    <s v="Rice"/>
    <n v="5419"/>
    <x v="1"/>
    <s v="hg/ha"/>
    <x v="15"/>
    <x v="15"/>
    <n v="12250"/>
  </r>
  <r>
    <n v="123"/>
    <s v="'430"/>
    <x v="21"/>
    <n v="27"/>
    <s v="'0113"/>
    <s v="Rice"/>
    <n v="5419"/>
    <x v="1"/>
    <s v="hg/ha"/>
    <x v="16"/>
    <x v="16"/>
    <n v="12427"/>
  </r>
  <r>
    <n v="123"/>
    <s v="'430"/>
    <x v="21"/>
    <n v="27"/>
    <s v="'0113"/>
    <s v="Rice"/>
    <n v="5419"/>
    <x v="1"/>
    <s v="hg/ha"/>
    <x v="17"/>
    <x v="17"/>
    <n v="12577"/>
  </r>
  <r>
    <n v="123"/>
    <s v="'430"/>
    <x v="21"/>
    <n v="27"/>
    <s v="'0113"/>
    <s v="Rice"/>
    <n v="5419"/>
    <x v="1"/>
    <s v="hg/ha"/>
    <x v="18"/>
    <x v="18"/>
    <n v="12388"/>
  </r>
  <r>
    <n v="123"/>
    <s v="'430"/>
    <x v="21"/>
    <n v="27"/>
    <s v="'0113"/>
    <s v="Rice"/>
    <n v="5419"/>
    <x v="1"/>
    <s v="hg/ha"/>
    <x v="19"/>
    <x v="19"/>
    <n v="12335"/>
  </r>
  <r>
    <n v="123"/>
    <s v="'430"/>
    <x v="21"/>
    <n v="27"/>
    <s v="'0113"/>
    <s v="Rice"/>
    <n v="5419"/>
    <x v="1"/>
    <s v="hg/ha"/>
    <x v="20"/>
    <x v="20"/>
    <n v="12810"/>
  </r>
  <r>
    <n v="123"/>
    <s v="'430"/>
    <x v="21"/>
    <n v="27"/>
    <s v="'0113"/>
    <s v="Rice"/>
    <n v="5419"/>
    <x v="1"/>
    <s v="hg/ha"/>
    <x v="21"/>
    <x v="21"/>
    <n v="13524"/>
  </r>
  <r>
    <n v="123"/>
    <s v="'430"/>
    <x v="21"/>
    <n v="27"/>
    <s v="'0113"/>
    <s v="Rice"/>
    <n v="5419"/>
    <x v="1"/>
    <s v="hg/ha"/>
    <x v="22"/>
    <x v="22"/>
    <n v="12303"/>
  </r>
  <r>
    <n v="123"/>
    <s v="'430"/>
    <x v="21"/>
    <n v="27"/>
    <s v="'0113"/>
    <s v="Rice"/>
    <n v="5419"/>
    <x v="1"/>
    <s v="hg/ha"/>
    <x v="23"/>
    <x v="23"/>
    <n v="12867"/>
  </r>
  <r>
    <n v="123"/>
    <s v="'430"/>
    <x v="21"/>
    <n v="27"/>
    <s v="'0113"/>
    <s v="Rice"/>
    <n v="5419"/>
    <x v="1"/>
    <s v="hg/ha"/>
    <x v="24"/>
    <x v="24"/>
    <n v="12525"/>
  </r>
  <r>
    <n v="123"/>
    <s v="'430"/>
    <x v="21"/>
    <n v="27"/>
    <s v="'0113"/>
    <s v="Rice"/>
    <n v="5419"/>
    <x v="1"/>
    <s v="hg/ha"/>
    <x v="25"/>
    <x v="25"/>
    <n v="12355"/>
  </r>
  <r>
    <n v="123"/>
    <s v="'430"/>
    <x v="21"/>
    <n v="27"/>
    <s v="'0113"/>
    <s v="Rice"/>
    <n v="5419"/>
    <x v="1"/>
    <s v="hg/ha"/>
    <x v="26"/>
    <x v="26"/>
    <n v="12623"/>
  </r>
  <r>
    <n v="123"/>
    <s v="'430"/>
    <x v="21"/>
    <n v="27"/>
    <s v="'0113"/>
    <s v="Rice"/>
    <n v="5419"/>
    <x v="1"/>
    <s v="hg/ha"/>
    <x v="27"/>
    <x v="27"/>
    <n v="12766"/>
  </r>
  <r>
    <n v="123"/>
    <s v="'430"/>
    <x v="21"/>
    <n v="27"/>
    <s v="'0113"/>
    <s v="Rice"/>
    <n v="5419"/>
    <x v="1"/>
    <s v="hg/ha"/>
    <x v="28"/>
    <x v="28"/>
    <n v="11661"/>
  </r>
  <r>
    <n v="123"/>
    <s v="'430"/>
    <x v="21"/>
    <n v="27"/>
    <s v="'0113"/>
    <s v="Rice"/>
    <n v="5419"/>
    <x v="1"/>
    <s v="hg/ha"/>
    <x v="29"/>
    <x v="29"/>
    <n v="10286"/>
  </r>
  <r>
    <n v="123"/>
    <s v="'430"/>
    <x v="21"/>
    <n v="27"/>
    <s v="'0113"/>
    <s v="Rice"/>
    <n v="5419"/>
    <x v="1"/>
    <s v="hg/ha"/>
    <x v="30"/>
    <x v="30"/>
    <n v="9091"/>
  </r>
  <r>
    <n v="123"/>
    <s v="'430"/>
    <x v="21"/>
    <n v="27"/>
    <s v="'0113"/>
    <s v="Rice"/>
    <n v="5419"/>
    <x v="1"/>
    <s v="hg/ha"/>
    <x v="31"/>
    <x v="31"/>
    <n v="9167"/>
  </r>
  <r>
    <n v="123"/>
    <s v="'430"/>
    <x v="21"/>
    <n v="27"/>
    <s v="'0113"/>
    <s v="Rice"/>
    <n v="5419"/>
    <x v="1"/>
    <s v="hg/ha"/>
    <x v="32"/>
    <x v="32"/>
    <n v="10833"/>
  </r>
  <r>
    <n v="123"/>
    <s v="'430"/>
    <x v="21"/>
    <n v="27"/>
    <s v="'0113"/>
    <s v="Rice"/>
    <n v="5419"/>
    <x v="1"/>
    <s v="hg/ha"/>
    <x v="33"/>
    <x v="33"/>
    <n v="11111"/>
  </r>
  <r>
    <n v="123"/>
    <s v="'430"/>
    <x v="21"/>
    <n v="27"/>
    <s v="'0113"/>
    <s v="Rice"/>
    <n v="5419"/>
    <x v="1"/>
    <s v="hg/ha"/>
    <x v="34"/>
    <x v="34"/>
    <n v="11240"/>
  </r>
  <r>
    <n v="123"/>
    <s v="'430"/>
    <x v="21"/>
    <n v="27"/>
    <s v="'0113"/>
    <s v="Rice"/>
    <n v="5419"/>
    <x v="1"/>
    <s v="hg/ha"/>
    <x v="35"/>
    <x v="35"/>
    <n v="12493"/>
  </r>
  <r>
    <n v="123"/>
    <s v="'430"/>
    <x v="21"/>
    <n v="27"/>
    <s v="'0113"/>
    <s v="Rice"/>
    <n v="5419"/>
    <x v="1"/>
    <s v="hg/ha"/>
    <x v="36"/>
    <x v="36"/>
    <n v="12456"/>
  </r>
  <r>
    <n v="123"/>
    <s v="'430"/>
    <x v="21"/>
    <n v="27"/>
    <s v="'0113"/>
    <s v="Rice"/>
    <n v="5419"/>
    <x v="1"/>
    <s v="hg/ha"/>
    <x v="37"/>
    <x v="37"/>
    <n v="12934"/>
  </r>
  <r>
    <n v="123"/>
    <s v="'430"/>
    <x v="21"/>
    <n v="27"/>
    <s v="'0113"/>
    <s v="Rice"/>
    <n v="5419"/>
    <x v="1"/>
    <s v="hg/ha"/>
    <x v="38"/>
    <x v="38"/>
    <n v="12772"/>
  </r>
  <r>
    <n v="123"/>
    <s v="'430"/>
    <x v="21"/>
    <n v="27"/>
    <s v="'0113"/>
    <s v="Rice"/>
    <n v="5419"/>
    <x v="1"/>
    <s v="hg/ha"/>
    <x v="39"/>
    <x v="39"/>
    <n v="12780"/>
  </r>
  <r>
    <n v="123"/>
    <s v="'430"/>
    <x v="21"/>
    <n v="27"/>
    <s v="'0113"/>
    <s v="Rice"/>
    <n v="5419"/>
    <x v="1"/>
    <s v="hg/ha"/>
    <x v="40"/>
    <x v="40"/>
    <n v="11154"/>
  </r>
  <r>
    <n v="123"/>
    <s v="'430"/>
    <x v="21"/>
    <n v="27"/>
    <s v="'0113"/>
    <s v="Rice"/>
    <n v="5419"/>
    <x v="1"/>
    <s v="hg/ha"/>
    <x v="41"/>
    <x v="41"/>
    <n v="9167"/>
  </r>
  <r>
    <n v="123"/>
    <s v="'430"/>
    <x v="21"/>
    <n v="27"/>
    <s v="'0113"/>
    <s v="Rice"/>
    <n v="5419"/>
    <x v="1"/>
    <s v="hg/ha"/>
    <x v="42"/>
    <x v="42"/>
    <n v="8333"/>
  </r>
  <r>
    <n v="123"/>
    <s v="'430"/>
    <x v="21"/>
    <n v="27"/>
    <s v="'0113"/>
    <s v="Rice"/>
    <n v="5419"/>
    <x v="1"/>
    <s v="hg/ha"/>
    <x v="43"/>
    <x v="43"/>
    <n v="9167"/>
  </r>
  <r>
    <n v="123"/>
    <s v="'430"/>
    <x v="21"/>
    <n v="27"/>
    <s v="'0113"/>
    <s v="Rice"/>
    <n v="5419"/>
    <x v="1"/>
    <s v="hg/ha"/>
    <x v="44"/>
    <x v="44"/>
    <n v="12900"/>
  </r>
  <r>
    <n v="123"/>
    <s v="'430"/>
    <x v="21"/>
    <n v="27"/>
    <s v="'0113"/>
    <s v="Rice"/>
    <n v="5419"/>
    <x v="1"/>
    <s v="hg/ha"/>
    <x v="45"/>
    <x v="45"/>
    <n v="12615"/>
  </r>
  <r>
    <n v="123"/>
    <s v="'430"/>
    <x v="21"/>
    <n v="27"/>
    <s v="'0113"/>
    <s v="Rice"/>
    <n v="5419"/>
    <x v="1"/>
    <s v="hg/ha"/>
    <x v="46"/>
    <x v="46"/>
    <n v="14488"/>
  </r>
  <r>
    <n v="123"/>
    <s v="'430"/>
    <x v="21"/>
    <n v="27"/>
    <s v="'0113"/>
    <s v="Rice"/>
    <n v="5419"/>
    <x v="1"/>
    <s v="hg/ha"/>
    <x v="47"/>
    <x v="47"/>
    <n v="15534"/>
  </r>
  <r>
    <n v="123"/>
    <s v="'430"/>
    <x v="21"/>
    <n v="27"/>
    <s v="'0113"/>
    <s v="Rice"/>
    <n v="5419"/>
    <x v="1"/>
    <s v="hg/ha"/>
    <x v="48"/>
    <x v="48"/>
    <n v="11835"/>
  </r>
  <r>
    <n v="123"/>
    <s v="'430"/>
    <x v="21"/>
    <n v="27"/>
    <s v="'0113"/>
    <s v="Rice"/>
    <n v="5419"/>
    <x v="1"/>
    <s v="hg/ha"/>
    <x v="49"/>
    <x v="49"/>
    <n v="11786"/>
  </r>
  <r>
    <n v="123"/>
    <s v="'430"/>
    <x v="21"/>
    <n v="27"/>
    <s v="'0113"/>
    <s v="Rice"/>
    <n v="5419"/>
    <x v="1"/>
    <s v="hg/ha"/>
    <x v="50"/>
    <x v="50"/>
    <n v="11731"/>
  </r>
  <r>
    <n v="123"/>
    <s v="'430"/>
    <x v="21"/>
    <n v="27"/>
    <s v="'0113"/>
    <s v="Rice"/>
    <n v="5419"/>
    <x v="1"/>
    <s v="hg/ha"/>
    <x v="51"/>
    <x v="51"/>
    <n v="12853"/>
  </r>
  <r>
    <n v="123"/>
    <s v="'430"/>
    <x v="21"/>
    <n v="27"/>
    <s v="'0113"/>
    <s v="Rice"/>
    <n v="5419"/>
    <x v="1"/>
    <s v="hg/ha"/>
    <x v="52"/>
    <x v="52"/>
    <n v="12501"/>
  </r>
  <r>
    <n v="123"/>
    <s v="'430"/>
    <x v="21"/>
    <n v="27"/>
    <s v="'0113"/>
    <s v="Rice"/>
    <n v="5419"/>
    <x v="1"/>
    <s v="hg/ha"/>
    <x v="53"/>
    <x v="53"/>
    <n v="11720"/>
  </r>
  <r>
    <n v="123"/>
    <s v="'430"/>
    <x v="21"/>
    <n v="27"/>
    <s v="'0113"/>
    <s v="Rice"/>
    <n v="5419"/>
    <x v="1"/>
    <s v="hg/ha"/>
    <x v="54"/>
    <x v="54"/>
    <n v="11291"/>
  </r>
  <r>
    <n v="123"/>
    <s v="'430"/>
    <x v="21"/>
    <n v="27"/>
    <s v="'0113"/>
    <s v="Rice"/>
    <n v="5419"/>
    <x v="1"/>
    <s v="hg/ha"/>
    <x v="55"/>
    <x v="55"/>
    <n v="10732"/>
  </r>
  <r>
    <n v="123"/>
    <s v="'430"/>
    <x v="21"/>
    <n v="27"/>
    <s v="'0113"/>
    <s v="Rice"/>
    <n v="5419"/>
    <x v="1"/>
    <s v="hg/ha"/>
    <x v="56"/>
    <x v="56"/>
    <n v="10595"/>
  </r>
  <r>
    <n v="123"/>
    <s v="'430"/>
    <x v="21"/>
    <n v="27"/>
    <s v="'0113"/>
    <s v="Rice"/>
    <n v="5419"/>
    <x v="1"/>
    <s v="hg/ha"/>
    <x v="57"/>
    <x v="57"/>
    <n v="10836"/>
  </r>
  <r>
    <n v="123"/>
    <s v="'430"/>
    <x v="21"/>
    <n v="27"/>
    <s v="'0113"/>
    <s v="Rice"/>
    <n v="5419"/>
    <x v="1"/>
    <s v="hg/ha"/>
    <x v="58"/>
    <x v="58"/>
    <n v="11282"/>
  </r>
  <r>
    <n v="123"/>
    <s v="'430"/>
    <x v="21"/>
    <n v="27"/>
    <s v="'0113"/>
    <s v="Rice"/>
    <n v="5419"/>
    <x v="1"/>
    <s v="hg/ha"/>
    <x v="59"/>
    <x v="59"/>
    <n v="11625"/>
  </r>
  <r>
    <n v="123"/>
    <s v="'430"/>
    <x v="21"/>
    <n v="27"/>
    <s v="'0113"/>
    <s v="Rice"/>
    <n v="5419"/>
    <x v="1"/>
    <s v="hg/ha"/>
    <x v="60"/>
    <x v="60"/>
    <n v="10650"/>
  </r>
  <r>
    <n v="123"/>
    <s v="'430"/>
    <x v="21"/>
    <n v="27"/>
    <s v="'0113"/>
    <s v="Rice"/>
    <n v="5510"/>
    <x v="2"/>
    <s v="tonnes"/>
    <x v="0"/>
    <x v="0"/>
    <n v="115000"/>
  </r>
  <r>
    <n v="123"/>
    <s v="'430"/>
    <x v="21"/>
    <n v="27"/>
    <s v="'0113"/>
    <s v="Rice"/>
    <n v="5510"/>
    <x v="2"/>
    <s v="tonnes"/>
    <x v="1"/>
    <x v="1"/>
    <n v="120000"/>
  </r>
  <r>
    <n v="123"/>
    <s v="'430"/>
    <x v="21"/>
    <n v="27"/>
    <s v="'0113"/>
    <s v="Rice"/>
    <n v="5510"/>
    <x v="2"/>
    <s v="tonnes"/>
    <x v="2"/>
    <x v="2"/>
    <n v="125000"/>
  </r>
  <r>
    <n v="123"/>
    <s v="'430"/>
    <x v="21"/>
    <n v="27"/>
    <s v="'0113"/>
    <s v="Rice"/>
    <n v="5510"/>
    <x v="2"/>
    <s v="tonnes"/>
    <x v="3"/>
    <x v="3"/>
    <n v="130000"/>
  </r>
  <r>
    <n v="123"/>
    <s v="'430"/>
    <x v="21"/>
    <n v="27"/>
    <s v="'0113"/>
    <s v="Rice"/>
    <n v="5510"/>
    <x v="2"/>
    <s v="tonnes"/>
    <x v="4"/>
    <x v="4"/>
    <n v="135000"/>
  </r>
  <r>
    <n v="123"/>
    <s v="'430"/>
    <x v="21"/>
    <n v="27"/>
    <s v="'0113"/>
    <s v="Rice"/>
    <n v="5510"/>
    <x v="2"/>
    <s v="tonnes"/>
    <x v="5"/>
    <x v="5"/>
    <n v="141000"/>
  </r>
  <r>
    <n v="123"/>
    <s v="'430"/>
    <x v="21"/>
    <n v="27"/>
    <s v="'0113"/>
    <s v="Rice"/>
    <n v="5510"/>
    <x v="2"/>
    <s v="tonnes"/>
    <x v="6"/>
    <x v="6"/>
    <n v="142000"/>
  </r>
  <r>
    <n v="123"/>
    <s v="'430"/>
    <x v="21"/>
    <n v="27"/>
    <s v="'0113"/>
    <s v="Rice"/>
    <n v="5510"/>
    <x v="2"/>
    <s v="tonnes"/>
    <x v="7"/>
    <x v="7"/>
    <n v="152000"/>
  </r>
  <r>
    <n v="123"/>
    <s v="'430"/>
    <x v="21"/>
    <n v="27"/>
    <s v="'0113"/>
    <s v="Rice"/>
    <n v="5510"/>
    <x v="2"/>
    <s v="tonnes"/>
    <x v="8"/>
    <x v="8"/>
    <n v="163000"/>
  </r>
  <r>
    <n v="123"/>
    <s v="'430"/>
    <x v="21"/>
    <n v="27"/>
    <s v="'0113"/>
    <s v="Rice"/>
    <n v="5510"/>
    <x v="2"/>
    <s v="tonnes"/>
    <x v="9"/>
    <x v="9"/>
    <n v="190000"/>
  </r>
  <r>
    <n v="123"/>
    <s v="'430"/>
    <x v="21"/>
    <n v="27"/>
    <s v="'0113"/>
    <s v="Rice"/>
    <n v="5510"/>
    <x v="2"/>
    <s v="tonnes"/>
    <x v="10"/>
    <x v="10"/>
    <n v="200000"/>
  </r>
  <r>
    <n v="123"/>
    <s v="'430"/>
    <x v="21"/>
    <n v="27"/>
    <s v="'0113"/>
    <s v="Rice"/>
    <n v="5510"/>
    <x v="2"/>
    <s v="tonnes"/>
    <x v="11"/>
    <x v="11"/>
    <n v="210000"/>
  </r>
  <r>
    <n v="123"/>
    <s v="'430"/>
    <x v="21"/>
    <n v="27"/>
    <s v="'0113"/>
    <s v="Rice"/>
    <n v="5510"/>
    <x v="2"/>
    <s v="tonnes"/>
    <x v="12"/>
    <x v="12"/>
    <n v="225000"/>
  </r>
  <r>
    <n v="123"/>
    <s v="'430"/>
    <x v="21"/>
    <n v="27"/>
    <s v="'0113"/>
    <s v="Rice"/>
    <n v="5510"/>
    <x v="2"/>
    <s v="tonnes"/>
    <x v="13"/>
    <x v="13"/>
    <n v="248000"/>
  </r>
  <r>
    <n v="123"/>
    <s v="'430"/>
    <x v="21"/>
    <n v="27"/>
    <s v="'0113"/>
    <s v="Rice"/>
    <n v="5510"/>
    <x v="2"/>
    <s v="tonnes"/>
    <x v="14"/>
    <x v="14"/>
    <n v="229000"/>
  </r>
  <r>
    <n v="123"/>
    <s v="'430"/>
    <x v="21"/>
    <n v="27"/>
    <s v="'0113"/>
    <s v="Rice"/>
    <n v="5510"/>
    <x v="2"/>
    <s v="tonnes"/>
    <x v="15"/>
    <x v="15"/>
    <n v="245000"/>
  </r>
  <r>
    <n v="123"/>
    <s v="'430"/>
    <x v="21"/>
    <n v="27"/>
    <s v="'0113"/>
    <s v="Rice"/>
    <n v="5510"/>
    <x v="2"/>
    <s v="tonnes"/>
    <x v="16"/>
    <x v="16"/>
    <n v="256000"/>
  </r>
  <r>
    <n v="123"/>
    <s v="'430"/>
    <x v="21"/>
    <n v="27"/>
    <s v="'0113"/>
    <s v="Rice"/>
    <n v="5510"/>
    <x v="2"/>
    <s v="tonnes"/>
    <x v="17"/>
    <x v="17"/>
    <n v="244000"/>
  </r>
  <r>
    <n v="123"/>
    <s v="'430"/>
    <x v="21"/>
    <n v="27"/>
    <s v="'0113"/>
    <s v="Rice"/>
    <n v="5510"/>
    <x v="2"/>
    <s v="tonnes"/>
    <x v="18"/>
    <x v="18"/>
    <n v="249000"/>
  </r>
  <r>
    <n v="123"/>
    <s v="'430"/>
    <x v="21"/>
    <n v="27"/>
    <s v="'0113"/>
    <s v="Rice"/>
    <n v="5510"/>
    <x v="2"/>
    <s v="tonnes"/>
    <x v="19"/>
    <x v="19"/>
    <n v="243000"/>
  </r>
  <r>
    <n v="123"/>
    <s v="'430"/>
    <x v="21"/>
    <n v="27"/>
    <s v="'0113"/>
    <s v="Rice"/>
    <n v="5510"/>
    <x v="2"/>
    <s v="tonnes"/>
    <x v="20"/>
    <x v="20"/>
    <n v="269000"/>
  </r>
  <r>
    <n v="123"/>
    <s v="'430"/>
    <x v="21"/>
    <n v="27"/>
    <s v="'0113"/>
    <s v="Rice"/>
    <n v="5510"/>
    <x v="2"/>
    <s v="tonnes"/>
    <x v="21"/>
    <x v="21"/>
    <n v="284000"/>
  </r>
  <r>
    <n v="123"/>
    <s v="'430"/>
    <x v="21"/>
    <n v="27"/>
    <s v="'0113"/>
    <s v="Rice"/>
    <n v="5510"/>
    <x v="2"/>
    <s v="tonnes"/>
    <x v="22"/>
    <x v="22"/>
    <n v="290000"/>
  </r>
  <r>
    <n v="123"/>
    <s v="'430"/>
    <x v="21"/>
    <n v="27"/>
    <s v="'0113"/>
    <s v="Rice"/>
    <n v="5510"/>
    <x v="2"/>
    <s v="tonnes"/>
    <x v="23"/>
    <x v="23"/>
    <n v="298000"/>
  </r>
  <r>
    <n v="123"/>
    <s v="'430"/>
    <x v="21"/>
    <n v="27"/>
    <s v="'0113"/>
    <s v="Rice"/>
    <n v="5510"/>
    <x v="2"/>
    <s v="tonnes"/>
    <x v="24"/>
    <x v="24"/>
    <n v="289000"/>
  </r>
  <r>
    <n v="123"/>
    <s v="'430"/>
    <x v="21"/>
    <n v="27"/>
    <s v="'0113"/>
    <s v="Rice"/>
    <n v="5510"/>
    <x v="2"/>
    <s v="tonnes"/>
    <x v="25"/>
    <x v="25"/>
    <n v="288000"/>
  </r>
  <r>
    <n v="123"/>
    <s v="'430"/>
    <x v="21"/>
    <n v="27"/>
    <s v="'0113"/>
    <s v="Rice"/>
    <n v="5510"/>
    <x v="2"/>
    <s v="tonnes"/>
    <x v="26"/>
    <x v="26"/>
    <n v="297700"/>
  </r>
  <r>
    <n v="123"/>
    <s v="'430"/>
    <x v="21"/>
    <n v="27"/>
    <s v="'0113"/>
    <s v="Rice"/>
    <n v="5510"/>
    <x v="2"/>
    <s v="tonnes"/>
    <x v="27"/>
    <x v="27"/>
    <n v="297700"/>
  </r>
  <r>
    <n v="123"/>
    <s v="'430"/>
    <x v="21"/>
    <n v="27"/>
    <s v="'0113"/>
    <s v="Rice"/>
    <n v="5510"/>
    <x v="2"/>
    <s v="tonnes"/>
    <x v="28"/>
    <x v="28"/>
    <n v="294090"/>
  </r>
  <r>
    <n v="123"/>
    <s v="'430"/>
    <x v="21"/>
    <n v="27"/>
    <s v="'0113"/>
    <s v="Rice"/>
    <n v="5510"/>
    <x v="2"/>
    <s v="tonnes"/>
    <x v="29"/>
    <x v="29"/>
    <n v="180000"/>
  </r>
  <r>
    <n v="123"/>
    <s v="'430"/>
    <x v="21"/>
    <n v="27"/>
    <s v="'0113"/>
    <s v="Rice"/>
    <n v="5510"/>
    <x v="2"/>
    <s v="tonnes"/>
    <x v="30"/>
    <x v="30"/>
    <n v="100000"/>
  </r>
  <r>
    <n v="123"/>
    <s v="'430"/>
    <x v="21"/>
    <n v="27"/>
    <s v="'0113"/>
    <s v="Rice"/>
    <n v="5510"/>
    <x v="2"/>
    <s v="tonnes"/>
    <x v="31"/>
    <x v="31"/>
    <n v="110000"/>
  </r>
  <r>
    <n v="123"/>
    <s v="'430"/>
    <x v="21"/>
    <n v="27"/>
    <s v="'0113"/>
    <s v="Rice"/>
    <n v="5510"/>
    <x v="2"/>
    <s v="tonnes"/>
    <x v="32"/>
    <x v="32"/>
    <n v="65000"/>
  </r>
  <r>
    <n v="123"/>
    <s v="'430"/>
    <x v="21"/>
    <n v="27"/>
    <s v="'0113"/>
    <s v="Rice"/>
    <n v="5510"/>
    <x v="2"/>
    <s v="tonnes"/>
    <x v="33"/>
    <x v="33"/>
    <n v="50000"/>
  </r>
  <r>
    <n v="123"/>
    <s v="'430"/>
    <x v="21"/>
    <n v="27"/>
    <s v="'0113"/>
    <s v="Rice"/>
    <n v="5510"/>
    <x v="2"/>
    <s v="tonnes"/>
    <x v="34"/>
    <x v="34"/>
    <n v="56200"/>
  </r>
  <r>
    <n v="123"/>
    <s v="'430"/>
    <x v="21"/>
    <n v="27"/>
    <s v="'0113"/>
    <s v="Rice"/>
    <n v="5510"/>
    <x v="2"/>
    <s v="tonnes"/>
    <x v="35"/>
    <x v="35"/>
    <n v="94450"/>
  </r>
  <r>
    <n v="123"/>
    <s v="'430"/>
    <x v="21"/>
    <n v="27"/>
    <s v="'0113"/>
    <s v="Rice"/>
    <n v="5510"/>
    <x v="2"/>
    <s v="tonnes"/>
    <x v="36"/>
    <x v="36"/>
    <n v="168400"/>
  </r>
  <r>
    <n v="123"/>
    <s v="'430"/>
    <x v="21"/>
    <n v="27"/>
    <s v="'0113"/>
    <s v="Rice"/>
    <n v="5510"/>
    <x v="2"/>
    <s v="tonnes"/>
    <x v="37"/>
    <x v="37"/>
    <n v="209400"/>
  </r>
  <r>
    <n v="123"/>
    <s v="'430"/>
    <x v="21"/>
    <n v="27"/>
    <s v="'0113"/>
    <s v="Rice"/>
    <n v="5510"/>
    <x v="2"/>
    <s v="tonnes"/>
    <x v="38"/>
    <x v="38"/>
    <n v="196300"/>
  </r>
  <r>
    <n v="123"/>
    <s v="'430"/>
    <x v="21"/>
    <n v="27"/>
    <s v="'0113"/>
    <s v="Rice"/>
    <n v="5510"/>
    <x v="2"/>
    <s v="tonnes"/>
    <x v="39"/>
    <x v="39"/>
    <n v="183400"/>
  </r>
  <r>
    <n v="123"/>
    <s v="'430"/>
    <x v="21"/>
    <n v="27"/>
    <s v="'0113"/>
    <s v="Rice"/>
    <n v="5510"/>
    <x v="2"/>
    <s v="tonnes"/>
    <x v="40"/>
    <x v="40"/>
    <n v="145000"/>
  </r>
  <r>
    <n v="123"/>
    <s v="'430"/>
    <x v="21"/>
    <n v="27"/>
    <s v="'0113"/>
    <s v="Rice"/>
    <n v="5510"/>
    <x v="2"/>
    <s v="tonnes"/>
    <x v="41"/>
    <x v="41"/>
    <n v="110000"/>
  </r>
  <r>
    <n v="123"/>
    <s v="'430"/>
    <x v="21"/>
    <n v="27"/>
    <s v="'0113"/>
    <s v="Rice"/>
    <n v="5510"/>
    <x v="2"/>
    <s v="tonnes"/>
    <x v="42"/>
    <x v="42"/>
    <n v="100000"/>
  </r>
  <r>
    <n v="123"/>
    <s v="'430"/>
    <x v="21"/>
    <n v="27"/>
    <s v="'0113"/>
    <s v="Rice"/>
    <n v="5510"/>
    <x v="2"/>
    <s v="tonnes"/>
    <x v="43"/>
    <x v="43"/>
    <n v="110000"/>
  </r>
  <r>
    <n v="123"/>
    <s v="'430"/>
    <x v="21"/>
    <n v="27"/>
    <s v="'0113"/>
    <s v="Rice"/>
    <n v="5510"/>
    <x v="2"/>
    <s v="tonnes"/>
    <x v="44"/>
    <x v="44"/>
    <n v="154800"/>
  </r>
  <r>
    <n v="123"/>
    <s v="'430"/>
    <x v="21"/>
    <n v="27"/>
    <s v="'0113"/>
    <s v="Rice"/>
    <n v="5510"/>
    <x v="2"/>
    <s v="tonnes"/>
    <x v="45"/>
    <x v="45"/>
    <n v="164000"/>
  </r>
  <r>
    <n v="123"/>
    <s v="'430"/>
    <x v="21"/>
    <n v="27"/>
    <s v="'0113"/>
    <s v="Rice"/>
    <n v="5510"/>
    <x v="2"/>
    <s v="tonnes"/>
    <x v="46"/>
    <x v="46"/>
    <n v="231800"/>
  </r>
  <r>
    <n v="123"/>
    <s v="'430"/>
    <x v="21"/>
    <n v="27"/>
    <s v="'0113"/>
    <s v="Rice"/>
    <n v="5510"/>
    <x v="2"/>
    <s v="tonnes"/>
    <x v="47"/>
    <x v="47"/>
    <n v="295150"/>
  </r>
  <r>
    <n v="123"/>
    <s v="'430"/>
    <x v="21"/>
    <n v="27"/>
    <s v="'0113"/>
    <s v="Rice"/>
    <n v="5510"/>
    <x v="2"/>
    <s v="tonnes"/>
    <x v="48"/>
    <x v="48"/>
    <n v="293000"/>
  </r>
  <r>
    <n v="123"/>
    <s v="'430"/>
    <x v="21"/>
    <n v="27"/>
    <s v="'0113"/>
    <s v="Rice"/>
    <n v="5510"/>
    <x v="2"/>
    <s v="tonnes"/>
    <x v="49"/>
    <x v="49"/>
    <n v="296090"/>
  </r>
  <r>
    <n v="123"/>
    <s v="'430"/>
    <x v="21"/>
    <n v="27"/>
    <s v="'0113"/>
    <s v="Rice"/>
    <n v="5510"/>
    <x v="2"/>
    <s v="tonnes"/>
    <x v="50"/>
    <x v="50"/>
    <n v="291000"/>
  </r>
  <r>
    <n v="123"/>
    <s v="'430"/>
    <x v="21"/>
    <n v="27"/>
    <s v="'0113"/>
    <s v="Rice"/>
    <n v="5510"/>
    <x v="2"/>
    <s v="tonnes"/>
    <x v="51"/>
    <x v="51"/>
    <n v="297000"/>
  </r>
  <r>
    <n v="123"/>
    <s v="'430"/>
    <x v="21"/>
    <n v="27"/>
    <s v="'0113"/>
    <s v="Rice"/>
    <n v="5510"/>
    <x v="2"/>
    <s v="tonnes"/>
    <x v="52"/>
    <x v="52"/>
    <n v="270000"/>
  </r>
  <r>
    <n v="123"/>
    <s v="'430"/>
    <x v="21"/>
    <n v="27"/>
    <s v="'0113"/>
    <s v="Rice"/>
    <n v="5510"/>
    <x v="2"/>
    <s v="tonnes"/>
    <x v="53"/>
    <x v="53"/>
    <n v="266000"/>
  </r>
  <r>
    <n v="123"/>
    <s v="'430"/>
    <x v="21"/>
    <n v="27"/>
    <s v="'0113"/>
    <s v="Rice"/>
    <n v="5510"/>
    <x v="2"/>
    <s v="tonnes"/>
    <x v="54"/>
    <x v="54"/>
    <n v="296000"/>
  </r>
  <r>
    <n v="123"/>
    <s v="'430"/>
    <x v="21"/>
    <n v="27"/>
    <s v="'0113"/>
    <s v="Rice"/>
    <n v="5510"/>
    <x v="2"/>
    <s v="tonnes"/>
    <x v="55"/>
    <x v="55"/>
    <n v="335180"/>
  </r>
  <r>
    <n v="123"/>
    <s v="'430"/>
    <x v="21"/>
    <n v="27"/>
    <s v="'0113"/>
    <s v="Rice"/>
    <n v="5510"/>
    <x v="2"/>
    <s v="tonnes"/>
    <x v="56"/>
    <x v="56"/>
    <n v="247495"/>
  </r>
  <r>
    <n v="123"/>
    <s v="'430"/>
    <x v="21"/>
    <n v="27"/>
    <s v="'0113"/>
    <s v="Rice"/>
    <n v="5510"/>
    <x v="2"/>
    <s v="tonnes"/>
    <x v="57"/>
    <x v="57"/>
    <n v="257995"/>
  </r>
  <r>
    <n v="123"/>
    <s v="'430"/>
    <x v="21"/>
    <n v="27"/>
    <s v="'0113"/>
    <s v="Rice"/>
    <n v="5510"/>
    <x v="2"/>
    <s v="tonnes"/>
    <x v="58"/>
    <x v="58"/>
    <n v="276400"/>
  </r>
  <r>
    <n v="123"/>
    <s v="'430"/>
    <x v="21"/>
    <n v="27"/>
    <s v="'0113"/>
    <s v="Rice"/>
    <n v="5510"/>
    <x v="2"/>
    <s v="tonnes"/>
    <x v="59"/>
    <x v="59"/>
    <n v="279000"/>
  </r>
  <r>
    <n v="123"/>
    <s v="'430"/>
    <x v="21"/>
    <n v="27"/>
    <s v="'0113"/>
    <s v="Rice"/>
    <n v="5510"/>
    <x v="2"/>
    <s v="tonnes"/>
    <x v="60"/>
    <x v="60"/>
    <n v="255600"/>
  </r>
  <r>
    <n v="129"/>
    <s v="'450"/>
    <x v="22"/>
    <n v="27"/>
    <s v="'0113"/>
    <s v="Rice"/>
    <n v="5312"/>
    <x v="0"/>
    <s v="ha"/>
    <x v="0"/>
    <x v="0"/>
    <n v="804000"/>
  </r>
  <r>
    <n v="129"/>
    <s v="'450"/>
    <x v="22"/>
    <n v="27"/>
    <s v="'0113"/>
    <s v="Rice"/>
    <n v="5312"/>
    <x v="0"/>
    <s v="ha"/>
    <x v="1"/>
    <x v="1"/>
    <n v="857000"/>
  </r>
  <r>
    <n v="129"/>
    <s v="'450"/>
    <x v="22"/>
    <n v="27"/>
    <s v="'0113"/>
    <s v="Rice"/>
    <n v="5312"/>
    <x v="0"/>
    <s v="ha"/>
    <x v="2"/>
    <x v="2"/>
    <n v="850000"/>
  </r>
  <r>
    <n v="129"/>
    <s v="'450"/>
    <x v="22"/>
    <n v="27"/>
    <s v="'0113"/>
    <s v="Rice"/>
    <n v="5312"/>
    <x v="0"/>
    <s v="ha"/>
    <x v="3"/>
    <x v="3"/>
    <n v="854760"/>
  </r>
  <r>
    <n v="129"/>
    <s v="'450"/>
    <x v="22"/>
    <n v="27"/>
    <s v="'0113"/>
    <s v="Rice"/>
    <n v="5312"/>
    <x v="0"/>
    <s v="ha"/>
    <x v="4"/>
    <x v="4"/>
    <n v="848990"/>
  </r>
  <r>
    <n v="129"/>
    <s v="'450"/>
    <x v="22"/>
    <n v="27"/>
    <s v="'0113"/>
    <s v="Rice"/>
    <n v="5312"/>
    <x v="0"/>
    <s v="ha"/>
    <x v="5"/>
    <x v="5"/>
    <n v="962960"/>
  </r>
  <r>
    <n v="129"/>
    <s v="'450"/>
    <x v="22"/>
    <n v="27"/>
    <s v="'0113"/>
    <s v="Rice"/>
    <n v="5312"/>
    <x v="0"/>
    <s v="ha"/>
    <x v="6"/>
    <x v="6"/>
    <n v="981000"/>
  </r>
  <r>
    <n v="129"/>
    <s v="'450"/>
    <x v="22"/>
    <n v="27"/>
    <s v="'0113"/>
    <s v="Rice"/>
    <n v="5312"/>
    <x v="0"/>
    <s v="ha"/>
    <x v="7"/>
    <x v="7"/>
    <n v="1008500"/>
  </r>
  <r>
    <n v="129"/>
    <s v="'450"/>
    <x v="22"/>
    <n v="27"/>
    <s v="'0113"/>
    <s v="Rice"/>
    <n v="5312"/>
    <x v="0"/>
    <s v="ha"/>
    <x v="8"/>
    <x v="8"/>
    <n v="980350"/>
  </r>
  <r>
    <n v="129"/>
    <s v="'450"/>
    <x v="22"/>
    <n v="27"/>
    <s v="'0113"/>
    <s v="Rice"/>
    <n v="5312"/>
    <x v="0"/>
    <s v="ha"/>
    <x v="9"/>
    <x v="9"/>
    <n v="997050"/>
  </r>
  <r>
    <n v="129"/>
    <s v="'450"/>
    <x v="22"/>
    <n v="27"/>
    <s v="'0113"/>
    <s v="Rice"/>
    <n v="5312"/>
    <x v="0"/>
    <s v="ha"/>
    <x v="10"/>
    <x v="10"/>
    <n v="997150"/>
  </r>
  <r>
    <n v="129"/>
    <s v="'450"/>
    <x v="22"/>
    <n v="27"/>
    <s v="'0113"/>
    <s v="Rice"/>
    <n v="5312"/>
    <x v="0"/>
    <s v="ha"/>
    <x v="11"/>
    <x v="11"/>
    <n v="1017850"/>
  </r>
  <r>
    <n v="129"/>
    <s v="'450"/>
    <x v="22"/>
    <n v="27"/>
    <s v="'0113"/>
    <s v="Rice"/>
    <n v="5312"/>
    <x v="0"/>
    <s v="ha"/>
    <x v="12"/>
    <x v="12"/>
    <n v="1053200"/>
  </r>
  <r>
    <n v="129"/>
    <s v="'450"/>
    <x v="22"/>
    <n v="27"/>
    <s v="'0113"/>
    <s v="Rice"/>
    <n v="5312"/>
    <x v="0"/>
    <s v="ha"/>
    <x v="13"/>
    <x v="13"/>
    <n v="1063520"/>
  </r>
  <r>
    <n v="129"/>
    <s v="'450"/>
    <x v="22"/>
    <n v="27"/>
    <s v="'0113"/>
    <s v="Rice"/>
    <n v="5312"/>
    <x v="0"/>
    <s v="ha"/>
    <x v="14"/>
    <x v="14"/>
    <n v="1078210"/>
  </r>
  <r>
    <n v="129"/>
    <s v="'450"/>
    <x v="22"/>
    <n v="27"/>
    <s v="'0113"/>
    <s v="Rice"/>
    <n v="5312"/>
    <x v="0"/>
    <s v="ha"/>
    <x v="15"/>
    <x v="15"/>
    <n v="1063920"/>
  </r>
  <r>
    <n v="129"/>
    <s v="'450"/>
    <x v="22"/>
    <n v="27"/>
    <s v="'0113"/>
    <s v="Rice"/>
    <n v="5312"/>
    <x v="0"/>
    <s v="ha"/>
    <x v="16"/>
    <x v="16"/>
    <n v="1175265"/>
  </r>
  <r>
    <n v="129"/>
    <s v="'450"/>
    <x v="22"/>
    <n v="27"/>
    <s v="'0113"/>
    <s v="Rice"/>
    <n v="5312"/>
    <x v="0"/>
    <s v="ha"/>
    <x v="17"/>
    <x v="17"/>
    <n v="1133000"/>
  </r>
  <r>
    <n v="129"/>
    <s v="'450"/>
    <x v="22"/>
    <n v="27"/>
    <s v="'0113"/>
    <s v="Rice"/>
    <n v="5312"/>
    <x v="0"/>
    <s v="ha"/>
    <x v="18"/>
    <x v="18"/>
    <n v="1163000"/>
  </r>
  <r>
    <n v="129"/>
    <s v="'450"/>
    <x v="22"/>
    <n v="27"/>
    <s v="'0113"/>
    <s v="Rice"/>
    <n v="5312"/>
    <x v="0"/>
    <s v="ha"/>
    <x v="19"/>
    <x v="19"/>
    <n v="1199000"/>
  </r>
  <r>
    <n v="129"/>
    <s v="'450"/>
    <x v="22"/>
    <n v="27"/>
    <s v="'0113"/>
    <s v="Rice"/>
    <n v="5312"/>
    <x v="0"/>
    <s v="ha"/>
    <x v="20"/>
    <x v="20"/>
    <n v="1185330"/>
  </r>
  <r>
    <n v="129"/>
    <s v="'450"/>
    <x v="22"/>
    <n v="27"/>
    <s v="'0113"/>
    <s v="Rice"/>
    <n v="5312"/>
    <x v="0"/>
    <s v="ha"/>
    <x v="21"/>
    <x v="21"/>
    <n v="1188100"/>
  </r>
  <r>
    <n v="129"/>
    <s v="'450"/>
    <x v="22"/>
    <n v="27"/>
    <s v="'0113"/>
    <s v="Rice"/>
    <n v="5312"/>
    <x v="0"/>
    <s v="ha"/>
    <x v="22"/>
    <x v="22"/>
    <n v="1189000"/>
  </r>
  <r>
    <n v="129"/>
    <s v="'450"/>
    <x v="22"/>
    <n v="27"/>
    <s v="'0113"/>
    <s v="Rice"/>
    <n v="5312"/>
    <x v="0"/>
    <s v="ha"/>
    <x v="23"/>
    <x v="23"/>
    <n v="1170100"/>
  </r>
  <r>
    <n v="129"/>
    <s v="'450"/>
    <x v="22"/>
    <n v="27"/>
    <s v="'0113"/>
    <s v="Rice"/>
    <n v="5312"/>
    <x v="0"/>
    <s v="ha"/>
    <x v="24"/>
    <x v="24"/>
    <n v="1183520"/>
  </r>
  <r>
    <n v="129"/>
    <s v="'450"/>
    <x v="22"/>
    <n v="27"/>
    <s v="'0113"/>
    <s v="Rice"/>
    <n v="5312"/>
    <x v="0"/>
    <s v="ha"/>
    <x v="25"/>
    <x v="25"/>
    <n v="1187565"/>
  </r>
  <r>
    <n v="129"/>
    <s v="'450"/>
    <x v="22"/>
    <n v="27"/>
    <s v="'0113"/>
    <s v="Rice"/>
    <n v="5312"/>
    <x v="0"/>
    <s v="ha"/>
    <x v="26"/>
    <x v="26"/>
    <n v="1098000"/>
  </r>
  <r>
    <n v="129"/>
    <s v="'450"/>
    <x v="22"/>
    <n v="27"/>
    <s v="'0113"/>
    <s v="Rice"/>
    <n v="5312"/>
    <x v="0"/>
    <s v="ha"/>
    <x v="27"/>
    <x v="27"/>
    <n v="1111000"/>
  </r>
  <r>
    <n v="129"/>
    <s v="'450"/>
    <x v="22"/>
    <n v="27"/>
    <s v="'0113"/>
    <s v="Rice"/>
    <n v="5312"/>
    <x v="0"/>
    <s v="ha"/>
    <x v="28"/>
    <x v="28"/>
    <n v="1146000"/>
  </r>
  <r>
    <n v="129"/>
    <s v="'450"/>
    <x v="22"/>
    <n v="27"/>
    <s v="'0113"/>
    <s v="Rice"/>
    <n v="5312"/>
    <x v="0"/>
    <s v="ha"/>
    <x v="29"/>
    <x v="29"/>
    <n v="1165000"/>
  </r>
  <r>
    <n v="129"/>
    <s v="'450"/>
    <x v="22"/>
    <n v="27"/>
    <s v="'0113"/>
    <s v="Rice"/>
    <n v="5312"/>
    <x v="0"/>
    <s v="ha"/>
    <x v="30"/>
    <x v="30"/>
    <n v="1140000"/>
  </r>
  <r>
    <n v="129"/>
    <s v="'450"/>
    <x v="22"/>
    <n v="27"/>
    <s v="'0113"/>
    <s v="Rice"/>
    <n v="5312"/>
    <x v="0"/>
    <s v="ha"/>
    <x v="31"/>
    <x v="31"/>
    <n v="1174000"/>
  </r>
  <r>
    <n v="129"/>
    <s v="'450"/>
    <x v="22"/>
    <n v="27"/>
    <s v="'0113"/>
    <s v="Rice"/>
    <n v="5312"/>
    <x v="0"/>
    <s v="ha"/>
    <x v="32"/>
    <x v="32"/>
    <n v="1227000"/>
  </r>
  <r>
    <n v="129"/>
    <s v="'450"/>
    <x v="22"/>
    <n v="27"/>
    <s v="'0113"/>
    <s v="Rice"/>
    <n v="5312"/>
    <x v="0"/>
    <s v="ha"/>
    <x v="33"/>
    <x v="33"/>
    <n v="1139000"/>
  </r>
  <r>
    <n v="129"/>
    <s v="'450"/>
    <x v="22"/>
    <n v="27"/>
    <s v="'0113"/>
    <s v="Rice"/>
    <n v="5312"/>
    <x v="0"/>
    <s v="ha"/>
    <x v="34"/>
    <x v="34"/>
    <n v="1150000"/>
  </r>
  <r>
    <n v="129"/>
    <s v="'450"/>
    <x v="22"/>
    <n v="27"/>
    <s v="'0113"/>
    <s v="Rice"/>
    <n v="5312"/>
    <x v="0"/>
    <s v="ha"/>
    <x v="35"/>
    <x v="35"/>
    <n v="1140000"/>
  </r>
  <r>
    <n v="129"/>
    <s v="'450"/>
    <x v="22"/>
    <n v="27"/>
    <s v="'0113"/>
    <s v="Rice"/>
    <n v="5312"/>
    <x v="0"/>
    <s v="ha"/>
    <x v="36"/>
    <x v="36"/>
    <n v="1176800"/>
  </r>
  <r>
    <n v="129"/>
    <s v="'450"/>
    <x v="22"/>
    <n v="27"/>
    <s v="'0113"/>
    <s v="Rice"/>
    <n v="5312"/>
    <x v="0"/>
    <s v="ha"/>
    <x v="37"/>
    <x v="37"/>
    <n v="1203000"/>
  </r>
  <r>
    <n v="129"/>
    <s v="'450"/>
    <x v="22"/>
    <n v="27"/>
    <s v="'0113"/>
    <s v="Rice"/>
    <n v="5312"/>
    <x v="0"/>
    <s v="ha"/>
    <x v="38"/>
    <x v="38"/>
    <n v="1207500"/>
  </r>
  <r>
    <n v="129"/>
    <s v="'450"/>
    <x v="22"/>
    <n v="27"/>
    <s v="'0113"/>
    <s v="Rice"/>
    <n v="5312"/>
    <x v="0"/>
    <s v="ha"/>
    <x v="39"/>
    <x v="39"/>
    <n v="1209300"/>
  </r>
  <r>
    <n v="129"/>
    <s v="'450"/>
    <x v="22"/>
    <n v="27"/>
    <s v="'0113"/>
    <s v="Rice"/>
    <n v="5312"/>
    <x v="0"/>
    <s v="ha"/>
    <x v="40"/>
    <x v="40"/>
    <n v="1212650"/>
  </r>
  <r>
    <n v="129"/>
    <s v="'450"/>
    <x v="22"/>
    <n v="27"/>
    <s v="'0113"/>
    <s v="Rice"/>
    <n v="5312"/>
    <x v="0"/>
    <s v="ha"/>
    <x v="41"/>
    <x v="41"/>
    <n v="1216020"/>
  </r>
  <r>
    <n v="129"/>
    <s v="'450"/>
    <x v="22"/>
    <n v="27"/>
    <s v="'0113"/>
    <s v="Rice"/>
    <n v="5312"/>
    <x v="0"/>
    <s v="ha"/>
    <x v="42"/>
    <x v="42"/>
    <n v="1219400"/>
  </r>
  <r>
    <n v="129"/>
    <s v="'450"/>
    <x v="22"/>
    <n v="27"/>
    <s v="'0113"/>
    <s v="Rice"/>
    <n v="5312"/>
    <x v="0"/>
    <s v="ha"/>
    <x v="43"/>
    <x v="43"/>
    <n v="1238000"/>
  </r>
  <r>
    <n v="129"/>
    <s v="'450"/>
    <x v="22"/>
    <n v="27"/>
    <s v="'0113"/>
    <s v="Rice"/>
    <n v="5312"/>
    <x v="0"/>
    <s v="ha"/>
    <x v="44"/>
    <x v="44"/>
    <n v="1250000"/>
  </r>
  <r>
    <n v="129"/>
    <s v="'450"/>
    <x v="22"/>
    <n v="27"/>
    <s v="'0113"/>
    <s v="Rice"/>
    <n v="5312"/>
    <x v="0"/>
    <s v="ha"/>
    <x v="45"/>
    <x v="45"/>
    <n v="1260660"/>
  </r>
  <r>
    <n v="129"/>
    <s v="'450"/>
    <x v="22"/>
    <n v="27"/>
    <s v="'0113"/>
    <s v="Rice"/>
    <n v="5312"/>
    <x v="0"/>
    <s v="ha"/>
    <x v="46"/>
    <x v="46"/>
    <n v="1272030"/>
  </r>
  <r>
    <n v="129"/>
    <s v="'450"/>
    <x v="22"/>
    <n v="27"/>
    <s v="'0113"/>
    <s v="Rice"/>
    <n v="5312"/>
    <x v="0"/>
    <s v="ha"/>
    <x v="47"/>
    <x v="47"/>
    <n v="1283560"/>
  </r>
  <r>
    <n v="129"/>
    <s v="'450"/>
    <x v="22"/>
    <n v="27"/>
    <s v="'0113"/>
    <s v="Rice"/>
    <n v="5312"/>
    <x v="0"/>
    <s v="ha"/>
    <x v="48"/>
    <x v="48"/>
    <n v="1295186"/>
  </r>
  <r>
    <n v="129"/>
    <s v="'450"/>
    <x v="22"/>
    <n v="27"/>
    <s v="'0113"/>
    <s v="Rice"/>
    <n v="5312"/>
    <x v="0"/>
    <s v="ha"/>
    <x v="49"/>
    <x v="49"/>
    <n v="1307043"/>
  </r>
  <r>
    <n v="129"/>
    <s v="'450"/>
    <x v="22"/>
    <n v="27"/>
    <s v="'0113"/>
    <s v="Rice"/>
    <n v="5312"/>
    <x v="0"/>
    <s v="ha"/>
    <x v="50"/>
    <x v="50"/>
    <n v="1180402"/>
  </r>
  <r>
    <n v="129"/>
    <s v="'450"/>
    <x v="22"/>
    <n v="27"/>
    <s v="'0113"/>
    <s v="Rice"/>
    <n v="5312"/>
    <x v="0"/>
    <s v="ha"/>
    <x v="51"/>
    <x v="51"/>
    <n v="1246690"/>
  </r>
  <r>
    <n v="129"/>
    <s v="'450"/>
    <x v="22"/>
    <n v="27"/>
    <s v="'0113"/>
    <s v="Rice"/>
    <n v="5312"/>
    <x v="0"/>
    <s v="ha"/>
    <x v="52"/>
    <x v="52"/>
    <n v="1014008"/>
  </r>
  <r>
    <n v="129"/>
    <s v="'450"/>
    <x v="22"/>
    <n v="27"/>
    <s v="'0113"/>
    <s v="Rice"/>
    <n v="5312"/>
    <x v="0"/>
    <s v="ha"/>
    <x v="53"/>
    <x v="53"/>
    <n v="1223225"/>
  </r>
  <r>
    <n v="129"/>
    <s v="'450"/>
    <x v="22"/>
    <n v="27"/>
    <s v="'0113"/>
    <s v="Rice"/>
    <n v="5312"/>
    <x v="0"/>
    <s v="ha"/>
    <x v="54"/>
    <x v="54"/>
    <n v="1130548"/>
  </r>
  <r>
    <n v="129"/>
    <s v="'450"/>
    <x v="22"/>
    <n v="27"/>
    <s v="'0113"/>
    <s v="Rice"/>
    <n v="5312"/>
    <x v="0"/>
    <s v="ha"/>
    <x v="55"/>
    <x v="55"/>
    <n v="1263863"/>
  </r>
  <r>
    <n v="129"/>
    <s v="'450"/>
    <x v="22"/>
    <n v="27"/>
    <s v="'0113"/>
    <s v="Rice"/>
    <n v="5312"/>
    <x v="0"/>
    <s v="ha"/>
    <x v="56"/>
    <x v="56"/>
    <n v="1247692"/>
  </r>
  <r>
    <n v="129"/>
    <s v="'450"/>
    <x v="22"/>
    <n v="27"/>
    <s v="'0113"/>
    <s v="Rice"/>
    <n v="5312"/>
    <x v="0"/>
    <s v="ha"/>
    <x v="57"/>
    <x v="57"/>
    <n v="1480000"/>
  </r>
  <r>
    <n v="129"/>
    <s v="'450"/>
    <x v="22"/>
    <n v="27"/>
    <s v="'0113"/>
    <s v="Rice"/>
    <n v="5312"/>
    <x v="0"/>
    <s v="ha"/>
    <x v="58"/>
    <x v="58"/>
    <n v="1600602"/>
  </r>
  <r>
    <n v="129"/>
    <s v="'450"/>
    <x v="22"/>
    <n v="27"/>
    <s v="'0113"/>
    <s v="Rice"/>
    <n v="5312"/>
    <x v="0"/>
    <s v="ha"/>
    <x v="59"/>
    <x v="59"/>
    <n v="1674540"/>
  </r>
  <r>
    <n v="129"/>
    <s v="'450"/>
    <x v="22"/>
    <n v="27"/>
    <s v="'0113"/>
    <s v="Rice"/>
    <n v="5312"/>
    <x v="0"/>
    <s v="ha"/>
    <x v="60"/>
    <x v="60"/>
    <n v="1600000"/>
  </r>
  <r>
    <n v="129"/>
    <s v="'450"/>
    <x v="22"/>
    <n v="27"/>
    <s v="'0113"/>
    <s v="Rice"/>
    <n v="5419"/>
    <x v="1"/>
    <s v="hg/ha"/>
    <x v="0"/>
    <x v="0"/>
    <n v="18221"/>
  </r>
  <r>
    <n v="129"/>
    <s v="'450"/>
    <x v="22"/>
    <n v="27"/>
    <s v="'0113"/>
    <s v="Rice"/>
    <n v="5419"/>
    <x v="1"/>
    <s v="hg/ha"/>
    <x v="1"/>
    <x v="1"/>
    <n v="18110"/>
  </r>
  <r>
    <n v="129"/>
    <s v="'450"/>
    <x v="22"/>
    <n v="27"/>
    <s v="'0113"/>
    <s v="Rice"/>
    <n v="5419"/>
    <x v="1"/>
    <s v="hg/ha"/>
    <x v="2"/>
    <x v="2"/>
    <n v="18341"/>
  </r>
  <r>
    <n v="129"/>
    <s v="'450"/>
    <x v="22"/>
    <n v="27"/>
    <s v="'0113"/>
    <s v="Rice"/>
    <n v="5419"/>
    <x v="1"/>
    <s v="hg/ha"/>
    <x v="3"/>
    <x v="3"/>
    <n v="19281"/>
  </r>
  <r>
    <n v="129"/>
    <s v="'450"/>
    <x v="22"/>
    <n v="27"/>
    <s v="'0113"/>
    <s v="Rice"/>
    <n v="5419"/>
    <x v="1"/>
    <s v="hg/ha"/>
    <x v="4"/>
    <x v="4"/>
    <n v="18720"/>
  </r>
  <r>
    <n v="129"/>
    <s v="'450"/>
    <x v="22"/>
    <n v="27"/>
    <s v="'0113"/>
    <s v="Rice"/>
    <n v="5419"/>
    <x v="1"/>
    <s v="hg/ha"/>
    <x v="5"/>
    <x v="5"/>
    <n v="16645"/>
  </r>
  <r>
    <n v="129"/>
    <s v="'450"/>
    <x v="22"/>
    <n v="27"/>
    <s v="'0113"/>
    <s v="Rice"/>
    <n v="5419"/>
    <x v="1"/>
    <s v="hg/ha"/>
    <x v="6"/>
    <x v="6"/>
    <n v="17394"/>
  </r>
  <r>
    <n v="129"/>
    <s v="'450"/>
    <x v="22"/>
    <n v="27"/>
    <s v="'0113"/>
    <s v="Rice"/>
    <n v="5419"/>
    <x v="1"/>
    <s v="hg/ha"/>
    <x v="7"/>
    <x v="7"/>
    <n v="17814"/>
  </r>
  <r>
    <n v="129"/>
    <s v="'450"/>
    <x v="22"/>
    <n v="27"/>
    <s v="'0113"/>
    <s v="Rice"/>
    <n v="5419"/>
    <x v="1"/>
    <s v="hg/ha"/>
    <x v="8"/>
    <x v="8"/>
    <n v="18810"/>
  </r>
  <r>
    <n v="129"/>
    <s v="'450"/>
    <x v="22"/>
    <n v="27"/>
    <s v="'0113"/>
    <s v="Rice"/>
    <n v="5419"/>
    <x v="1"/>
    <s v="hg/ha"/>
    <x v="9"/>
    <x v="9"/>
    <n v="19517"/>
  </r>
  <r>
    <n v="129"/>
    <s v="'450"/>
    <x v="22"/>
    <n v="27"/>
    <s v="'0113"/>
    <s v="Rice"/>
    <n v="5419"/>
    <x v="1"/>
    <s v="hg/ha"/>
    <x v="10"/>
    <x v="10"/>
    <n v="18984"/>
  </r>
  <r>
    <n v="129"/>
    <s v="'450"/>
    <x v="22"/>
    <n v="27"/>
    <s v="'0113"/>
    <s v="Rice"/>
    <n v="5419"/>
    <x v="1"/>
    <s v="hg/ha"/>
    <x v="11"/>
    <x v="11"/>
    <n v="18899"/>
  </r>
  <r>
    <n v="129"/>
    <s v="'450"/>
    <x v="22"/>
    <n v="27"/>
    <s v="'0113"/>
    <s v="Rice"/>
    <n v="5419"/>
    <x v="1"/>
    <s v="hg/ha"/>
    <x v="12"/>
    <x v="12"/>
    <n v="18167"/>
  </r>
  <r>
    <n v="129"/>
    <s v="'450"/>
    <x v="22"/>
    <n v="27"/>
    <s v="'0113"/>
    <s v="Rice"/>
    <n v="5419"/>
    <x v="1"/>
    <s v="hg/ha"/>
    <x v="13"/>
    <x v="13"/>
    <n v="18932"/>
  </r>
  <r>
    <n v="129"/>
    <s v="'450"/>
    <x v="22"/>
    <n v="27"/>
    <s v="'0113"/>
    <s v="Rice"/>
    <n v="5419"/>
    <x v="1"/>
    <s v="hg/ha"/>
    <x v="14"/>
    <x v="14"/>
    <n v="18290"/>
  </r>
  <r>
    <n v="129"/>
    <s v="'450"/>
    <x v="22"/>
    <n v="27"/>
    <s v="'0113"/>
    <s v="Rice"/>
    <n v="5419"/>
    <x v="1"/>
    <s v="hg/ha"/>
    <x v="15"/>
    <x v="15"/>
    <n v="19198"/>
  </r>
  <r>
    <n v="129"/>
    <s v="'450"/>
    <x v="22"/>
    <n v="27"/>
    <s v="'0113"/>
    <s v="Rice"/>
    <n v="5419"/>
    <x v="1"/>
    <s v="hg/ha"/>
    <x v="16"/>
    <x v="16"/>
    <n v="17590"/>
  </r>
  <r>
    <n v="129"/>
    <s v="'450"/>
    <x v="22"/>
    <n v="27"/>
    <s v="'0113"/>
    <s v="Rice"/>
    <n v="5419"/>
    <x v="1"/>
    <s v="hg/ha"/>
    <x v="17"/>
    <x v="17"/>
    <n v="16964"/>
  </r>
  <r>
    <n v="129"/>
    <s v="'450"/>
    <x v="22"/>
    <n v="27"/>
    <s v="'0113"/>
    <s v="Rice"/>
    <n v="5419"/>
    <x v="1"/>
    <s v="hg/ha"/>
    <x v="18"/>
    <x v="18"/>
    <n v="17583"/>
  </r>
  <r>
    <n v="129"/>
    <s v="'450"/>
    <x v="22"/>
    <n v="27"/>
    <s v="'0113"/>
    <s v="Rice"/>
    <n v="5419"/>
    <x v="1"/>
    <s v="hg/ha"/>
    <x v="19"/>
    <x v="19"/>
    <n v="17589"/>
  </r>
  <r>
    <n v="129"/>
    <s v="'450"/>
    <x v="22"/>
    <n v="27"/>
    <s v="'0113"/>
    <s v="Rice"/>
    <n v="5419"/>
    <x v="1"/>
    <s v="hg/ha"/>
    <x v="20"/>
    <x v="20"/>
    <n v="16970"/>
  </r>
  <r>
    <n v="129"/>
    <s v="'450"/>
    <x v="22"/>
    <n v="27"/>
    <s v="'0113"/>
    <s v="Rice"/>
    <n v="5419"/>
    <x v="1"/>
    <s v="hg/ha"/>
    <x v="21"/>
    <x v="21"/>
    <n v="16580"/>
  </r>
  <r>
    <n v="129"/>
    <s v="'450"/>
    <x v="22"/>
    <n v="27"/>
    <s v="'0113"/>
    <s v="Rice"/>
    <n v="5419"/>
    <x v="1"/>
    <s v="hg/ha"/>
    <x v="22"/>
    <x v="22"/>
    <n v="18057"/>
  </r>
  <r>
    <n v="129"/>
    <s v="'450"/>
    <x v="22"/>
    <n v="27"/>
    <s v="'0113"/>
    <s v="Rice"/>
    <n v="5419"/>
    <x v="1"/>
    <s v="hg/ha"/>
    <x v="23"/>
    <x v="23"/>
    <n v="18213"/>
  </r>
  <r>
    <n v="129"/>
    <s v="'450"/>
    <x v="22"/>
    <n v="27"/>
    <s v="'0113"/>
    <s v="Rice"/>
    <n v="5419"/>
    <x v="1"/>
    <s v="hg/ha"/>
    <x v="24"/>
    <x v="24"/>
    <n v="18400"/>
  </r>
  <r>
    <n v="129"/>
    <s v="'450"/>
    <x v="22"/>
    <n v="27"/>
    <s v="'0113"/>
    <s v="Rice"/>
    <n v="5419"/>
    <x v="1"/>
    <s v="hg/ha"/>
    <x v="25"/>
    <x v="25"/>
    <n v="18780"/>
  </r>
  <r>
    <n v="129"/>
    <s v="'450"/>
    <x v="22"/>
    <n v="27"/>
    <s v="'0113"/>
    <s v="Rice"/>
    <n v="5419"/>
    <x v="1"/>
    <s v="hg/ha"/>
    <x v="26"/>
    <x v="26"/>
    <n v="19836"/>
  </r>
  <r>
    <n v="129"/>
    <s v="'450"/>
    <x v="22"/>
    <n v="27"/>
    <s v="'0113"/>
    <s v="Rice"/>
    <n v="5419"/>
    <x v="1"/>
    <s v="hg/ha"/>
    <x v="27"/>
    <x v="27"/>
    <n v="19343"/>
  </r>
  <r>
    <n v="129"/>
    <s v="'450"/>
    <x v="22"/>
    <n v="27"/>
    <s v="'0113"/>
    <s v="Rice"/>
    <n v="5419"/>
    <x v="1"/>
    <s v="hg/ha"/>
    <x v="28"/>
    <x v="28"/>
    <n v="20768"/>
  </r>
  <r>
    <n v="129"/>
    <s v="'450"/>
    <x v="22"/>
    <n v="27"/>
    <s v="'0113"/>
    <s v="Rice"/>
    <n v="5419"/>
    <x v="1"/>
    <s v="hg/ha"/>
    <x v="29"/>
    <x v="29"/>
    <n v="20773"/>
  </r>
  <r>
    <n v="129"/>
    <s v="'450"/>
    <x v="22"/>
    <n v="27"/>
    <s v="'0113"/>
    <s v="Rice"/>
    <n v="5419"/>
    <x v="1"/>
    <s v="hg/ha"/>
    <x v="30"/>
    <x v="30"/>
    <n v="20546"/>
  </r>
  <r>
    <n v="129"/>
    <s v="'450"/>
    <x v="22"/>
    <n v="27"/>
    <s v="'0113"/>
    <s v="Rice"/>
    <n v="5419"/>
    <x v="1"/>
    <s v="hg/ha"/>
    <x v="31"/>
    <x v="31"/>
    <n v="20869"/>
  </r>
  <r>
    <n v="129"/>
    <s v="'450"/>
    <x v="22"/>
    <n v="27"/>
    <s v="'0113"/>
    <s v="Rice"/>
    <n v="5419"/>
    <x v="1"/>
    <s v="hg/ha"/>
    <x v="32"/>
    <x v="32"/>
    <n v="20782"/>
  </r>
  <r>
    <n v="129"/>
    <s v="'450"/>
    <x v="22"/>
    <n v="27"/>
    <s v="'0113"/>
    <s v="Rice"/>
    <n v="5419"/>
    <x v="1"/>
    <s v="hg/ha"/>
    <x v="33"/>
    <x v="33"/>
    <n v="20694"/>
  </r>
  <r>
    <n v="129"/>
    <s v="'450"/>
    <x v="22"/>
    <n v="27"/>
    <s v="'0113"/>
    <s v="Rice"/>
    <n v="5419"/>
    <x v="1"/>
    <s v="hg/ha"/>
    <x v="34"/>
    <x v="34"/>
    <n v="21304"/>
  </r>
  <r>
    <n v="129"/>
    <s v="'450"/>
    <x v="22"/>
    <n v="27"/>
    <s v="'0113"/>
    <s v="Rice"/>
    <n v="5419"/>
    <x v="1"/>
    <s v="hg/ha"/>
    <x v="35"/>
    <x v="35"/>
    <n v="21930"/>
  </r>
  <r>
    <n v="129"/>
    <s v="'450"/>
    <x v="22"/>
    <n v="27"/>
    <s v="'0113"/>
    <s v="Rice"/>
    <n v="5419"/>
    <x v="1"/>
    <s v="hg/ha"/>
    <x v="36"/>
    <x v="36"/>
    <n v="21737"/>
  </r>
  <r>
    <n v="129"/>
    <s v="'450"/>
    <x v="22"/>
    <n v="27"/>
    <s v="'0113"/>
    <s v="Rice"/>
    <n v="5419"/>
    <x v="1"/>
    <s v="hg/ha"/>
    <x v="37"/>
    <x v="37"/>
    <n v="20341"/>
  </r>
  <r>
    <n v="129"/>
    <s v="'450"/>
    <x v="22"/>
    <n v="27"/>
    <s v="'0113"/>
    <s v="Rice"/>
    <n v="5419"/>
    <x v="1"/>
    <s v="hg/ha"/>
    <x v="38"/>
    <x v="38"/>
    <n v="21284"/>
  </r>
  <r>
    <n v="129"/>
    <s v="'450"/>
    <x v="22"/>
    <n v="27"/>
    <s v="'0113"/>
    <s v="Rice"/>
    <n v="5419"/>
    <x v="1"/>
    <s v="hg/ha"/>
    <x v="39"/>
    <x v="39"/>
    <n v="20512"/>
  </r>
  <r>
    <n v="129"/>
    <s v="'450"/>
    <x v="22"/>
    <n v="27"/>
    <s v="'0113"/>
    <s v="Rice"/>
    <n v="5419"/>
    <x v="1"/>
    <s v="hg/ha"/>
    <x v="40"/>
    <x v="40"/>
    <n v="21956"/>
  </r>
  <r>
    <n v="129"/>
    <s v="'450"/>
    <x v="22"/>
    <n v="27"/>
    <s v="'0113"/>
    <s v="Rice"/>
    <n v="5419"/>
    <x v="1"/>
    <s v="hg/ha"/>
    <x v="41"/>
    <x v="41"/>
    <n v="21414"/>
  </r>
  <r>
    <n v="129"/>
    <s v="'450"/>
    <x v="22"/>
    <n v="27"/>
    <s v="'0113"/>
    <s v="Rice"/>
    <n v="5419"/>
    <x v="1"/>
    <s v="hg/ha"/>
    <x v="42"/>
    <x v="42"/>
    <n v="22962"/>
  </r>
  <r>
    <n v="129"/>
    <s v="'450"/>
    <x v="22"/>
    <n v="27"/>
    <s v="'0113"/>
    <s v="Rice"/>
    <n v="5419"/>
    <x v="1"/>
    <s v="hg/ha"/>
    <x v="43"/>
    <x v="43"/>
    <n v="24475"/>
  </r>
  <r>
    <n v="129"/>
    <s v="'450"/>
    <x v="22"/>
    <n v="27"/>
    <s v="'0113"/>
    <s v="Rice"/>
    <n v="5419"/>
    <x v="1"/>
    <s v="hg/ha"/>
    <x v="44"/>
    <x v="44"/>
    <n v="27140"/>
  </r>
  <r>
    <n v="129"/>
    <s v="'450"/>
    <x v="22"/>
    <n v="27"/>
    <s v="'0113"/>
    <s v="Rice"/>
    <n v="5419"/>
    <x v="1"/>
    <s v="hg/ha"/>
    <x v="45"/>
    <x v="45"/>
    <n v="27667"/>
  </r>
  <r>
    <n v="129"/>
    <s v="'450"/>
    <x v="22"/>
    <n v="27"/>
    <s v="'0113"/>
    <s v="Rice"/>
    <n v="5419"/>
    <x v="1"/>
    <s v="hg/ha"/>
    <x v="46"/>
    <x v="46"/>
    <n v="28268"/>
  </r>
  <r>
    <n v="129"/>
    <s v="'450"/>
    <x v="22"/>
    <n v="27"/>
    <s v="'0113"/>
    <s v="Rice"/>
    <n v="5419"/>
    <x v="1"/>
    <s v="hg/ha"/>
    <x v="47"/>
    <x v="47"/>
    <n v="30495"/>
  </r>
  <r>
    <n v="129"/>
    <s v="'450"/>
    <x v="22"/>
    <n v="27"/>
    <s v="'0113"/>
    <s v="Rice"/>
    <n v="5419"/>
    <x v="1"/>
    <s v="hg/ha"/>
    <x v="48"/>
    <x v="48"/>
    <n v="35056"/>
  </r>
  <r>
    <n v="129"/>
    <s v="'450"/>
    <x v="22"/>
    <n v="27"/>
    <s v="'0113"/>
    <s v="Rice"/>
    <n v="5419"/>
    <x v="1"/>
    <s v="hg/ha"/>
    <x v="49"/>
    <x v="49"/>
    <n v="36249"/>
  </r>
  <r>
    <n v="129"/>
    <s v="'450"/>
    <x v="22"/>
    <n v="27"/>
    <s v="'0113"/>
    <s v="Rice"/>
    <n v="5419"/>
    <x v="1"/>
    <s v="hg/ha"/>
    <x v="50"/>
    <x v="50"/>
    <n v="36430"/>
  </r>
  <r>
    <n v="129"/>
    <s v="'450"/>
    <x v="22"/>
    <n v="27"/>
    <s v="'0113"/>
    <s v="Rice"/>
    <n v="5419"/>
    <x v="1"/>
    <s v="hg/ha"/>
    <x v="51"/>
    <x v="51"/>
    <n v="36502"/>
  </r>
  <r>
    <n v="129"/>
    <s v="'450"/>
    <x v="22"/>
    <n v="27"/>
    <s v="'0113"/>
    <s v="Rice"/>
    <n v="5419"/>
    <x v="1"/>
    <s v="hg/ha"/>
    <x v="52"/>
    <x v="52"/>
    <n v="35607"/>
  </r>
  <r>
    <n v="129"/>
    <s v="'450"/>
    <x v="22"/>
    <n v="27"/>
    <s v="'0113"/>
    <s v="Rice"/>
    <n v="5419"/>
    <x v="1"/>
    <s v="hg/ha"/>
    <x v="53"/>
    <x v="53"/>
    <n v="32519"/>
  </r>
  <r>
    <n v="129"/>
    <s v="'450"/>
    <x v="22"/>
    <n v="27"/>
    <s v="'0113"/>
    <s v="Rice"/>
    <n v="5419"/>
    <x v="1"/>
    <s v="hg/ha"/>
    <x v="54"/>
    <x v="54"/>
    <n v="32925"/>
  </r>
  <r>
    <n v="129"/>
    <s v="'450"/>
    <x v="22"/>
    <n v="27"/>
    <s v="'0113"/>
    <s v="Rice"/>
    <n v="5419"/>
    <x v="1"/>
    <s v="hg/ha"/>
    <x v="55"/>
    <x v="55"/>
    <n v="30192"/>
  </r>
  <r>
    <n v="129"/>
    <s v="'450"/>
    <x v="22"/>
    <n v="27"/>
    <s v="'0113"/>
    <s v="Rice"/>
    <n v="5419"/>
    <x v="1"/>
    <s v="hg/ha"/>
    <x v="56"/>
    <x v="56"/>
    <n v="28857"/>
  </r>
  <r>
    <n v="129"/>
    <s v="'450"/>
    <x v="22"/>
    <n v="27"/>
    <s v="'0113"/>
    <s v="Rice"/>
    <n v="5419"/>
    <x v="1"/>
    <s v="hg/ha"/>
    <x v="57"/>
    <x v="57"/>
    <n v="27230"/>
  </r>
  <r>
    <n v="129"/>
    <s v="'450"/>
    <x v="22"/>
    <n v="27"/>
    <s v="'0113"/>
    <s v="Rice"/>
    <n v="5419"/>
    <x v="1"/>
    <s v="hg/ha"/>
    <x v="58"/>
    <x v="58"/>
    <n v="24432"/>
  </r>
  <r>
    <n v="129"/>
    <s v="'450"/>
    <x v="22"/>
    <n v="27"/>
    <s v="'0113"/>
    <s v="Rice"/>
    <n v="5419"/>
    <x v="1"/>
    <s v="hg/ha"/>
    <x v="59"/>
    <x v="59"/>
    <n v="25248"/>
  </r>
  <r>
    <n v="129"/>
    <s v="'450"/>
    <x v="22"/>
    <n v="27"/>
    <s v="'0113"/>
    <s v="Rice"/>
    <n v="5419"/>
    <x v="1"/>
    <s v="hg/ha"/>
    <x v="60"/>
    <x v="60"/>
    <n v="27446"/>
  </r>
  <r>
    <n v="129"/>
    <s v="'450"/>
    <x v="22"/>
    <n v="27"/>
    <s v="'0113"/>
    <s v="Rice"/>
    <n v="5510"/>
    <x v="2"/>
    <s v="tonnes"/>
    <x v="0"/>
    <x v="0"/>
    <n v="1465000"/>
  </r>
  <r>
    <n v="129"/>
    <s v="'450"/>
    <x v="22"/>
    <n v="27"/>
    <s v="'0113"/>
    <s v="Rice"/>
    <n v="5510"/>
    <x v="2"/>
    <s v="tonnes"/>
    <x v="1"/>
    <x v="1"/>
    <n v="1552000"/>
  </r>
  <r>
    <n v="129"/>
    <s v="'450"/>
    <x v="22"/>
    <n v="27"/>
    <s v="'0113"/>
    <s v="Rice"/>
    <n v="5510"/>
    <x v="2"/>
    <s v="tonnes"/>
    <x v="2"/>
    <x v="2"/>
    <n v="1559000"/>
  </r>
  <r>
    <n v="129"/>
    <s v="'450"/>
    <x v="22"/>
    <n v="27"/>
    <s v="'0113"/>
    <s v="Rice"/>
    <n v="5510"/>
    <x v="2"/>
    <s v="tonnes"/>
    <x v="3"/>
    <x v="3"/>
    <n v="1648080"/>
  </r>
  <r>
    <n v="129"/>
    <s v="'450"/>
    <x v="22"/>
    <n v="27"/>
    <s v="'0113"/>
    <s v="Rice"/>
    <n v="5510"/>
    <x v="2"/>
    <s v="tonnes"/>
    <x v="4"/>
    <x v="4"/>
    <n v="1589345"/>
  </r>
  <r>
    <n v="129"/>
    <s v="'450"/>
    <x v="22"/>
    <n v="27"/>
    <s v="'0113"/>
    <s v="Rice"/>
    <n v="5510"/>
    <x v="2"/>
    <s v="tonnes"/>
    <x v="5"/>
    <x v="5"/>
    <n v="1602800"/>
  </r>
  <r>
    <n v="129"/>
    <s v="'450"/>
    <x v="22"/>
    <n v="27"/>
    <s v="'0113"/>
    <s v="Rice"/>
    <n v="5510"/>
    <x v="2"/>
    <s v="tonnes"/>
    <x v="6"/>
    <x v="6"/>
    <n v="1706400"/>
  </r>
  <r>
    <n v="129"/>
    <s v="'450"/>
    <x v="22"/>
    <n v="27"/>
    <s v="'0113"/>
    <s v="Rice"/>
    <n v="5510"/>
    <x v="2"/>
    <s v="tonnes"/>
    <x v="7"/>
    <x v="7"/>
    <n v="1796500"/>
  </r>
  <r>
    <n v="129"/>
    <s v="'450"/>
    <x v="22"/>
    <n v="27"/>
    <s v="'0113"/>
    <s v="Rice"/>
    <n v="5510"/>
    <x v="2"/>
    <s v="tonnes"/>
    <x v="8"/>
    <x v="8"/>
    <n v="1844000"/>
  </r>
  <r>
    <n v="129"/>
    <s v="'450"/>
    <x v="22"/>
    <n v="27"/>
    <s v="'0113"/>
    <s v="Rice"/>
    <n v="5510"/>
    <x v="2"/>
    <s v="tonnes"/>
    <x v="9"/>
    <x v="9"/>
    <n v="1945900"/>
  </r>
  <r>
    <n v="129"/>
    <s v="'450"/>
    <x v="22"/>
    <n v="27"/>
    <s v="'0113"/>
    <s v="Rice"/>
    <n v="5510"/>
    <x v="2"/>
    <s v="tonnes"/>
    <x v="10"/>
    <x v="10"/>
    <n v="1893000"/>
  </r>
  <r>
    <n v="129"/>
    <s v="'450"/>
    <x v="22"/>
    <n v="27"/>
    <s v="'0113"/>
    <s v="Rice"/>
    <n v="5510"/>
    <x v="2"/>
    <s v="tonnes"/>
    <x v="11"/>
    <x v="11"/>
    <n v="1923600"/>
  </r>
  <r>
    <n v="129"/>
    <s v="'450"/>
    <x v="22"/>
    <n v="27"/>
    <s v="'0113"/>
    <s v="Rice"/>
    <n v="5510"/>
    <x v="2"/>
    <s v="tonnes"/>
    <x v="12"/>
    <x v="12"/>
    <n v="1913300"/>
  </r>
  <r>
    <n v="129"/>
    <s v="'450"/>
    <x v="22"/>
    <n v="27"/>
    <s v="'0113"/>
    <s v="Rice"/>
    <n v="5510"/>
    <x v="2"/>
    <s v="tonnes"/>
    <x v="13"/>
    <x v="13"/>
    <n v="2013445"/>
  </r>
  <r>
    <n v="129"/>
    <s v="'450"/>
    <x v="22"/>
    <n v="27"/>
    <s v="'0113"/>
    <s v="Rice"/>
    <n v="5510"/>
    <x v="2"/>
    <s v="tonnes"/>
    <x v="14"/>
    <x v="14"/>
    <n v="1972100"/>
  </r>
  <r>
    <n v="129"/>
    <s v="'450"/>
    <x v="22"/>
    <n v="27"/>
    <s v="'0113"/>
    <s v="Rice"/>
    <n v="5510"/>
    <x v="2"/>
    <s v="tonnes"/>
    <x v="15"/>
    <x v="15"/>
    <n v="2042500"/>
  </r>
  <r>
    <n v="129"/>
    <s v="'450"/>
    <x v="22"/>
    <n v="27"/>
    <s v="'0113"/>
    <s v="Rice"/>
    <n v="5510"/>
    <x v="2"/>
    <s v="tonnes"/>
    <x v="16"/>
    <x v="16"/>
    <n v="2067265"/>
  </r>
  <r>
    <n v="129"/>
    <s v="'450"/>
    <x v="22"/>
    <n v="27"/>
    <s v="'0113"/>
    <s v="Rice"/>
    <n v="5510"/>
    <x v="2"/>
    <s v="tonnes"/>
    <x v="17"/>
    <x v="17"/>
    <n v="1922000"/>
  </r>
  <r>
    <n v="129"/>
    <s v="'450"/>
    <x v="22"/>
    <n v="27"/>
    <s v="'0113"/>
    <s v="Rice"/>
    <n v="5510"/>
    <x v="2"/>
    <s v="tonnes"/>
    <x v="18"/>
    <x v="18"/>
    <n v="2044935"/>
  </r>
  <r>
    <n v="129"/>
    <s v="'450"/>
    <x v="22"/>
    <n v="27"/>
    <s v="'0113"/>
    <s v="Rice"/>
    <n v="5510"/>
    <x v="2"/>
    <s v="tonnes"/>
    <x v="19"/>
    <x v="19"/>
    <n v="2108910"/>
  </r>
  <r>
    <n v="129"/>
    <s v="'450"/>
    <x v="22"/>
    <n v="27"/>
    <s v="'0113"/>
    <s v="Rice"/>
    <n v="5510"/>
    <x v="2"/>
    <s v="tonnes"/>
    <x v="20"/>
    <x v="20"/>
    <n v="2011480"/>
  </r>
  <r>
    <n v="129"/>
    <s v="'450"/>
    <x v="22"/>
    <n v="27"/>
    <s v="'0113"/>
    <s v="Rice"/>
    <n v="5510"/>
    <x v="2"/>
    <s v="tonnes"/>
    <x v="21"/>
    <x v="21"/>
    <n v="1969905"/>
  </r>
  <r>
    <n v="129"/>
    <s v="'450"/>
    <x v="22"/>
    <n v="27"/>
    <s v="'0113"/>
    <s v="Rice"/>
    <n v="5510"/>
    <x v="2"/>
    <s v="tonnes"/>
    <x v="22"/>
    <x v="22"/>
    <n v="2147000"/>
  </r>
  <r>
    <n v="129"/>
    <s v="'450"/>
    <x v="22"/>
    <n v="27"/>
    <s v="'0113"/>
    <s v="Rice"/>
    <n v="5510"/>
    <x v="2"/>
    <s v="tonnes"/>
    <x v="23"/>
    <x v="23"/>
    <n v="2131100"/>
  </r>
  <r>
    <n v="129"/>
    <s v="'450"/>
    <x v="22"/>
    <n v="27"/>
    <s v="'0113"/>
    <s v="Rice"/>
    <n v="5510"/>
    <x v="2"/>
    <s v="tonnes"/>
    <x v="24"/>
    <x v="24"/>
    <n v="2177680"/>
  </r>
  <r>
    <n v="129"/>
    <s v="'450"/>
    <x v="22"/>
    <n v="27"/>
    <s v="'0113"/>
    <s v="Rice"/>
    <n v="5510"/>
    <x v="2"/>
    <s v="tonnes"/>
    <x v="25"/>
    <x v="25"/>
    <n v="2230205"/>
  </r>
  <r>
    <n v="129"/>
    <s v="'450"/>
    <x v="22"/>
    <n v="27"/>
    <s v="'0113"/>
    <s v="Rice"/>
    <n v="5510"/>
    <x v="2"/>
    <s v="tonnes"/>
    <x v="26"/>
    <x v="26"/>
    <n v="2178000"/>
  </r>
  <r>
    <n v="129"/>
    <s v="'450"/>
    <x v="22"/>
    <n v="27"/>
    <s v="'0113"/>
    <s v="Rice"/>
    <n v="5510"/>
    <x v="2"/>
    <s v="tonnes"/>
    <x v="27"/>
    <x v="27"/>
    <n v="2149000"/>
  </r>
  <r>
    <n v="129"/>
    <s v="'450"/>
    <x v="22"/>
    <n v="27"/>
    <s v="'0113"/>
    <s v="Rice"/>
    <n v="5510"/>
    <x v="2"/>
    <s v="tonnes"/>
    <x v="28"/>
    <x v="28"/>
    <n v="2380000"/>
  </r>
  <r>
    <n v="129"/>
    <s v="'450"/>
    <x v="22"/>
    <n v="27"/>
    <s v="'0113"/>
    <s v="Rice"/>
    <n v="5510"/>
    <x v="2"/>
    <s v="tonnes"/>
    <x v="29"/>
    <x v="29"/>
    <n v="2420000"/>
  </r>
  <r>
    <n v="129"/>
    <s v="'450"/>
    <x v="22"/>
    <n v="27"/>
    <s v="'0113"/>
    <s v="Rice"/>
    <n v="5510"/>
    <x v="2"/>
    <s v="tonnes"/>
    <x v="30"/>
    <x v="30"/>
    <n v="2342200"/>
  </r>
  <r>
    <n v="129"/>
    <s v="'450"/>
    <x v="22"/>
    <n v="27"/>
    <s v="'0113"/>
    <s v="Rice"/>
    <n v="5510"/>
    <x v="2"/>
    <s v="tonnes"/>
    <x v="31"/>
    <x v="31"/>
    <n v="2450000"/>
  </r>
  <r>
    <n v="129"/>
    <s v="'450"/>
    <x v="22"/>
    <n v="27"/>
    <s v="'0113"/>
    <s v="Rice"/>
    <n v="5510"/>
    <x v="2"/>
    <s v="tonnes"/>
    <x v="32"/>
    <x v="32"/>
    <n v="2550000"/>
  </r>
  <r>
    <n v="129"/>
    <s v="'450"/>
    <x v="22"/>
    <n v="27"/>
    <s v="'0113"/>
    <s v="Rice"/>
    <n v="5510"/>
    <x v="2"/>
    <s v="tonnes"/>
    <x v="33"/>
    <x v="33"/>
    <n v="2357000"/>
  </r>
  <r>
    <n v="129"/>
    <s v="'450"/>
    <x v="22"/>
    <n v="27"/>
    <s v="'0113"/>
    <s v="Rice"/>
    <n v="5510"/>
    <x v="2"/>
    <s v="tonnes"/>
    <x v="34"/>
    <x v="34"/>
    <n v="2450000"/>
  </r>
  <r>
    <n v="129"/>
    <s v="'450"/>
    <x v="22"/>
    <n v="27"/>
    <s v="'0113"/>
    <s v="Rice"/>
    <n v="5510"/>
    <x v="2"/>
    <s v="tonnes"/>
    <x v="35"/>
    <x v="35"/>
    <n v="2500000"/>
  </r>
  <r>
    <n v="129"/>
    <s v="'450"/>
    <x v="22"/>
    <n v="27"/>
    <s v="'0113"/>
    <s v="Rice"/>
    <n v="5510"/>
    <x v="2"/>
    <s v="tonnes"/>
    <x v="36"/>
    <x v="36"/>
    <n v="2558000"/>
  </r>
  <r>
    <n v="129"/>
    <s v="'450"/>
    <x v="22"/>
    <n v="27"/>
    <s v="'0113"/>
    <s v="Rice"/>
    <n v="5510"/>
    <x v="2"/>
    <s v="tonnes"/>
    <x v="37"/>
    <x v="37"/>
    <n v="2447000"/>
  </r>
  <r>
    <n v="129"/>
    <s v="'450"/>
    <x v="22"/>
    <n v="27"/>
    <s v="'0113"/>
    <s v="Rice"/>
    <n v="5510"/>
    <x v="2"/>
    <s v="tonnes"/>
    <x v="38"/>
    <x v="38"/>
    <n v="2570000"/>
  </r>
  <r>
    <n v="129"/>
    <s v="'450"/>
    <x v="22"/>
    <n v="27"/>
    <s v="'0113"/>
    <s v="Rice"/>
    <n v="5510"/>
    <x v="2"/>
    <s v="tonnes"/>
    <x v="39"/>
    <x v="39"/>
    <n v="2480470"/>
  </r>
  <r>
    <n v="129"/>
    <s v="'450"/>
    <x v="22"/>
    <n v="27"/>
    <s v="'0113"/>
    <s v="Rice"/>
    <n v="5510"/>
    <x v="2"/>
    <s v="tonnes"/>
    <x v="40"/>
    <x v="40"/>
    <n v="2662465"/>
  </r>
  <r>
    <n v="129"/>
    <s v="'450"/>
    <x v="22"/>
    <n v="27"/>
    <s v="'0113"/>
    <s v="Rice"/>
    <n v="5510"/>
    <x v="2"/>
    <s v="tonnes"/>
    <x v="41"/>
    <x v="41"/>
    <n v="2603965"/>
  </r>
  <r>
    <n v="129"/>
    <s v="'450"/>
    <x v="22"/>
    <n v="27"/>
    <s v="'0113"/>
    <s v="Rice"/>
    <n v="5510"/>
    <x v="2"/>
    <s v="tonnes"/>
    <x v="42"/>
    <x v="42"/>
    <n v="2800000"/>
  </r>
  <r>
    <n v="129"/>
    <s v="'450"/>
    <x v="22"/>
    <n v="27"/>
    <s v="'0113"/>
    <s v="Rice"/>
    <n v="5510"/>
    <x v="2"/>
    <s v="tonnes"/>
    <x v="43"/>
    <x v="43"/>
    <n v="3030000"/>
  </r>
  <r>
    <n v="129"/>
    <s v="'450"/>
    <x v="22"/>
    <n v="27"/>
    <s v="'0113"/>
    <s v="Rice"/>
    <n v="5510"/>
    <x v="2"/>
    <s v="tonnes"/>
    <x v="44"/>
    <x v="44"/>
    <n v="3392459"/>
  </r>
  <r>
    <n v="129"/>
    <s v="'450"/>
    <x v="22"/>
    <n v="27"/>
    <s v="'0113"/>
    <s v="Rice"/>
    <n v="5510"/>
    <x v="2"/>
    <s v="tonnes"/>
    <x v="45"/>
    <x v="45"/>
    <n v="3487930"/>
  </r>
  <r>
    <n v="129"/>
    <s v="'450"/>
    <x v="22"/>
    <n v="27"/>
    <s v="'0113"/>
    <s v="Rice"/>
    <n v="5510"/>
    <x v="2"/>
    <s v="tonnes"/>
    <x v="46"/>
    <x v="46"/>
    <n v="3595755"/>
  </r>
  <r>
    <n v="129"/>
    <s v="'450"/>
    <x v="22"/>
    <n v="27"/>
    <s v="'0113"/>
    <s v="Rice"/>
    <n v="5510"/>
    <x v="2"/>
    <s v="tonnes"/>
    <x v="47"/>
    <x v="47"/>
    <n v="3914175"/>
  </r>
  <r>
    <n v="129"/>
    <s v="'450"/>
    <x v="22"/>
    <n v="27"/>
    <s v="'0113"/>
    <s v="Rice"/>
    <n v="5510"/>
    <x v="2"/>
    <s v="tonnes"/>
    <x v="48"/>
    <x v="48"/>
    <n v="4540435"/>
  </r>
  <r>
    <n v="129"/>
    <s v="'450"/>
    <x v="22"/>
    <n v="27"/>
    <s v="'0113"/>
    <s v="Rice"/>
    <n v="5510"/>
    <x v="2"/>
    <s v="tonnes"/>
    <x v="49"/>
    <x v="49"/>
    <n v="4737965"/>
  </r>
  <r>
    <n v="129"/>
    <s v="'450"/>
    <x v="22"/>
    <n v="27"/>
    <s v="'0113"/>
    <s v="Rice"/>
    <n v="5510"/>
    <x v="2"/>
    <s v="tonnes"/>
    <x v="50"/>
    <x v="50"/>
    <n v="4300185"/>
  </r>
  <r>
    <n v="129"/>
    <s v="'450"/>
    <x v="22"/>
    <n v="27"/>
    <s v="'0113"/>
    <s v="Rice"/>
    <n v="5510"/>
    <x v="2"/>
    <s v="tonnes"/>
    <x v="51"/>
    <x v="51"/>
    <n v="4550649"/>
  </r>
  <r>
    <n v="129"/>
    <s v="'450"/>
    <x v="22"/>
    <n v="27"/>
    <s v="'0113"/>
    <s v="Rice"/>
    <n v="5510"/>
    <x v="2"/>
    <s v="tonnes"/>
    <x v="52"/>
    <x v="52"/>
    <n v="3610626"/>
  </r>
  <r>
    <n v="129"/>
    <s v="'450"/>
    <x v="22"/>
    <n v="27"/>
    <s v="'0113"/>
    <s v="Rice"/>
    <n v="5510"/>
    <x v="2"/>
    <s v="tonnes"/>
    <x v="53"/>
    <x v="53"/>
    <n v="3977863"/>
  </r>
  <r>
    <n v="129"/>
    <s v="'450"/>
    <x v="22"/>
    <n v="27"/>
    <s v="'0113"/>
    <s v="Rice"/>
    <n v="5510"/>
    <x v="2"/>
    <s v="tonnes"/>
    <x v="54"/>
    <x v="54"/>
    <n v="3722304"/>
  </r>
  <r>
    <n v="129"/>
    <s v="'450"/>
    <x v="22"/>
    <n v="27"/>
    <s v="'0113"/>
    <s v="Rice"/>
    <n v="5510"/>
    <x v="2"/>
    <s v="tonnes"/>
    <x v="55"/>
    <x v="55"/>
    <n v="3815849"/>
  </r>
  <r>
    <n v="129"/>
    <s v="'450"/>
    <x v="22"/>
    <n v="27"/>
    <s v="'0113"/>
    <s v="Rice"/>
    <n v="5510"/>
    <x v="2"/>
    <s v="tonnes"/>
    <x v="56"/>
    <x v="56"/>
    <n v="3600500"/>
  </r>
  <r>
    <n v="129"/>
    <s v="'450"/>
    <x v="22"/>
    <n v="27"/>
    <s v="'0113"/>
    <s v="Rice"/>
    <n v="5510"/>
    <x v="2"/>
    <s v="tonnes"/>
    <x v="57"/>
    <x v="57"/>
    <n v="4030000"/>
  </r>
  <r>
    <n v="129"/>
    <s v="'450"/>
    <x v="22"/>
    <n v="27"/>
    <s v="'0113"/>
    <s v="Rice"/>
    <n v="5510"/>
    <x v="2"/>
    <s v="tonnes"/>
    <x v="58"/>
    <x v="58"/>
    <n v="3910629"/>
  </r>
  <r>
    <n v="129"/>
    <s v="'450"/>
    <x v="22"/>
    <n v="27"/>
    <s v="'0113"/>
    <s v="Rice"/>
    <n v="5510"/>
    <x v="2"/>
    <s v="tonnes"/>
    <x v="59"/>
    <x v="59"/>
    <n v="4227927"/>
  </r>
  <r>
    <n v="129"/>
    <s v="'450"/>
    <x v="22"/>
    <n v="27"/>
    <s v="'0113"/>
    <s v="Rice"/>
    <n v="5510"/>
    <x v="2"/>
    <s v="tonnes"/>
    <x v="60"/>
    <x v="60"/>
    <n v="4391386"/>
  </r>
  <r>
    <n v="130"/>
    <s v="'454"/>
    <x v="23"/>
    <n v="27"/>
    <s v="'0113"/>
    <s v="Rice"/>
    <n v="5312"/>
    <x v="0"/>
    <s v="ha"/>
    <x v="0"/>
    <x v="0"/>
    <n v="13100"/>
  </r>
  <r>
    <n v="130"/>
    <s v="'454"/>
    <x v="23"/>
    <n v="27"/>
    <s v="'0113"/>
    <s v="Rice"/>
    <n v="5312"/>
    <x v="0"/>
    <s v="ha"/>
    <x v="1"/>
    <x v="1"/>
    <n v="6000"/>
  </r>
  <r>
    <n v="130"/>
    <s v="'454"/>
    <x v="23"/>
    <n v="27"/>
    <s v="'0113"/>
    <s v="Rice"/>
    <n v="5312"/>
    <x v="0"/>
    <s v="ha"/>
    <x v="2"/>
    <x v="2"/>
    <n v="4451"/>
  </r>
  <r>
    <n v="130"/>
    <s v="'454"/>
    <x v="23"/>
    <n v="27"/>
    <s v="'0113"/>
    <s v="Rice"/>
    <n v="5312"/>
    <x v="0"/>
    <s v="ha"/>
    <x v="3"/>
    <x v="3"/>
    <n v="4856"/>
  </r>
  <r>
    <n v="130"/>
    <s v="'454"/>
    <x v="23"/>
    <n v="27"/>
    <s v="'0113"/>
    <s v="Rice"/>
    <n v="5312"/>
    <x v="0"/>
    <s v="ha"/>
    <x v="4"/>
    <x v="4"/>
    <n v="6000"/>
  </r>
  <r>
    <n v="130"/>
    <s v="'454"/>
    <x v="23"/>
    <n v="27"/>
    <s v="'0113"/>
    <s v="Rice"/>
    <n v="5312"/>
    <x v="0"/>
    <s v="ha"/>
    <x v="5"/>
    <x v="5"/>
    <n v="16300"/>
  </r>
  <r>
    <n v="130"/>
    <s v="'454"/>
    <x v="23"/>
    <n v="27"/>
    <s v="'0113"/>
    <s v="Rice"/>
    <n v="5312"/>
    <x v="0"/>
    <s v="ha"/>
    <x v="6"/>
    <x v="6"/>
    <n v="15800"/>
  </r>
  <r>
    <n v="130"/>
    <s v="'454"/>
    <x v="23"/>
    <n v="27"/>
    <s v="'0113"/>
    <s v="Rice"/>
    <n v="5312"/>
    <x v="0"/>
    <s v="ha"/>
    <x v="7"/>
    <x v="7"/>
    <n v="11000"/>
  </r>
  <r>
    <n v="130"/>
    <s v="'454"/>
    <x v="23"/>
    <n v="27"/>
    <s v="'0113"/>
    <s v="Rice"/>
    <n v="5312"/>
    <x v="0"/>
    <s v="ha"/>
    <x v="8"/>
    <x v="8"/>
    <n v="16000"/>
  </r>
  <r>
    <n v="130"/>
    <s v="'454"/>
    <x v="23"/>
    <n v="27"/>
    <s v="'0113"/>
    <s v="Rice"/>
    <n v="5312"/>
    <x v="0"/>
    <s v="ha"/>
    <x v="9"/>
    <x v="9"/>
    <n v="19600"/>
  </r>
  <r>
    <n v="130"/>
    <s v="'454"/>
    <x v="23"/>
    <n v="27"/>
    <s v="'0113"/>
    <s v="Rice"/>
    <n v="5312"/>
    <x v="0"/>
    <s v="ha"/>
    <x v="10"/>
    <x v="10"/>
    <n v="32000"/>
  </r>
  <r>
    <n v="130"/>
    <s v="'454"/>
    <x v="23"/>
    <n v="27"/>
    <s v="'0113"/>
    <s v="Rice"/>
    <n v="5312"/>
    <x v="0"/>
    <s v="ha"/>
    <x v="11"/>
    <x v="11"/>
    <n v="42000"/>
  </r>
  <r>
    <n v="130"/>
    <s v="'454"/>
    <x v="23"/>
    <n v="27"/>
    <s v="'0113"/>
    <s v="Rice"/>
    <n v="5312"/>
    <x v="0"/>
    <s v="ha"/>
    <x v="12"/>
    <x v="12"/>
    <n v="40000"/>
  </r>
  <r>
    <n v="130"/>
    <s v="'454"/>
    <x v="23"/>
    <n v="27"/>
    <s v="'0113"/>
    <s v="Rice"/>
    <n v="5312"/>
    <x v="0"/>
    <s v="ha"/>
    <x v="13"/>
    <x v="13"/>
    <n v="42000"/>
  </r>
  <r>
    <n v="130"/>
    <s v="'454"/>
    <x v="23"/>
    <n v="27"/>
    <s v="'0113"/>
    <s v="Rice"/>
    <n v="5312"/>
    <x v="0"/>
    <s v="ha"/>
    <x v="14"/>
    <x v="14"/>
    <n v="40000"/>
  </r>
  <r>
    <n v="130"/>
    <s v="'454"/>
    <x v="23"/>
    <n v="27"/>
    <s v="'0113"/>
    <s v="Rice"/>
    <n v="5312"/>
    <x v="0"/>
    <s v="ha"/>
    <x v="15"/>
    <x v="15"/>
    <n v="45000"/>
  </r>
  <r>
    <n v="130"/>
    <s v="'454"/>
    <x v="23"/>
    <n v="27"/>
    <s v="'0113"/>
    <s v="Rice"/>
    <n v="5312"/>
    <x v="0"/>
    <s v="ha"/>
    <x v="16"/>
    <x v="16"/>
    <n v="45000"/>
  </r>
  <r>
    <n v="130"/>
    <s v="'454"/>
    <x v="23"/>
    <n v="27"/>
    <s v="'0113"/>
    <s v="Rice"/>
    <n v="5312"/>
    <x v="0"/>
    <s v="ha"/>
    <x v="17"/>
    <x v="17"/>
    <n v="47000"/>
  </r>
  <r>
    <n v="130"/>
    <s v="'454"/>
    <x v="23"/>
    <n v="27"/>
    <s v="'0113"/>
    <s v="Rice"/>
    <n v="5312"/>
    <x v="0"/>
    <s v="ha"/>
    <x v="18"/>
    <x v="18"/>
    <n v="45000"/>
  </r>
  <r>
    <n v="130"/>
    <s v="'454"/>
    <x v="23"/>
    <n v="27"/>
    <s v="'0113"/>
    <s v="Rice"/>
    <n v="5312"/>
    <x v="0"/>
    <s v="ha"/>
    <x v="19"/>
    <x v="19"/>
    <n v="42000"/>
  </r>
  <r>
    <n v="130"/>
    <s v="'454"/>
    <x v="23"/>
    <n v="27"/>
    <s v="'0113"/>
    <s v="Rice"/>
    <n v="5312"/>
    <x v="0"/>
    <s v="ha"/>
    <x v="20"/>
    <x v="20"/>
    <n v="22840"/>
  </r>
  <r>
    <n v="130"/>
    <s v="'454"/>
    <x v="23"/>
    <n v="27"/>
    <s v="'0113"/>
    <s v="Rice"/>
    <n v="5312"/>
    <x v="0"/>
    <s v="ha"/>
    <x v="21"/>
    <x v="21"/>
    <n v="22500"/>
  </r>
  <r>
    <n v="130"/>
    <s v="'454"/>
    <x v="23"/>
    <n v="27"/>
    <s v="'0113"/>
    <s v="Rice"/>
    <n v="5312"/>
    <x v="0"/>
    <s v="ha"/>
    <x v="22"/>
    <x v="22"/>
    <n v="20309"/>
  </r>
  <r>
    <n v="130"/>
    <s v="'454"/>
    <x v="23"/>
    <n v="27"/>
    <s v="'0113"/>
    <s v="Rice"/>
    <n v="5312"/>
    <x v="0"/>
    <s v="ha"/>
    <x v="23"/>
    <x v="23"/>
    <n v="21917"/>
  </r>
  <r>
    <n v="130"/>
    <s v="'454"/>
    <x v="23"/>
    <n v="27"/>
    <s v="'0113"/>
    <s v="Rice"/>
    <n v="5312"/>
    <x v="0"/>
    <s v="ha"/>
    <x v="24"/>
    <x v="24"/>
    <n v="20807"/>
  </r>
  <r>
    <n v="130"/>
    <s v="'454"/>
    <x v="23"/>
    <n v="27"/>
    <s v="'0113"/>
    <s v="Rice"/>
    <n v="5312"/>
    <x v="0"/>
    <s v="ha"/>
    <x v="25"/>
    <x v="25"/>
    <n v="22874"/>
  </r>
  <r>
    <n v="130"/>
    <s v="'454"/>
    <x v="23"/>
    <n v="27"/>
    <s v="'0113"/>
    <s v="Rice"/>
    <n v="5312"/>
    <x v="0"/>
    <s v="ha"/>
    <x v="26"/>
    <x v="26"/>
    <n v="19076"/>
  </r>
  <r>
    <n v="130"/>
    <s v="'454"/>
    <x v="23"/>
    <n v="27"/>
    <s v="'0113"/>
    <s v="Rice"/>
    <n v="5312"/>
    <x v="0"/>
    <s v="ha"/>
    <x v="27"/>
    <x v="27"/>
    <n v="22658"/>
  </r>
  <r>
    <n v="130"/>
    <s v="'454"/>
    <x v="23"/>
    <n v="27"/>
    <s v="'0113"/>
    <s v="Rice"/>
    <n v="5312"/>
    <x v="0"/>
    <s v="ha"/>
    <x v="28"/>
    <x v="28"/>
    <n v="25573"/>
  </r>
  <r>
    <n v="130"/>
    <s v="'454"/>
    <x v="23"/>
    <n v="27"/>
    <s v="'0113"/>
    <s v="Rice"/>
    <n v="5312"/>
    <x v="0"/>
    <s v="ha"/>
    <x v="29"/>
    <x v="29"/>
    <n v="29042"/>
  </r>
  <r>
    <n v="130"/>
    <s v="'454"/>
    <x v="23"/>
    <n v="27"/>
    <s v="'0113"/>
    <s v="Rice"/>
    <n v="5312"/>
    <x v="0"/>
    <s v="ha"/>
    <x v="30"/>
    <x v="30"/>
    <n v="32841"/>
  </r>
  <r>
    <n v="130"/>
    <s v="'454"/>
    <x v="23"/>
    <n v="27"/>
    <s v="'0113"/>
    <s v="Rice"/>
    <n v="5312"/>
    <x v="0"/>
    <s v="ha"/>
    <x v="31"/>
    <x v="31"/>
    <n v="18241"/>
  </r>
  <r>
    <n v="130"/>
    <s v="'454"/>
    <x v="23"/>
    <n v="27"/>
    <s v="'0113"/>
    <s v="Rice"/>
    <n v="5312"/>
    <x v="0"/>
    <s v="ha"/>
    <x v="32"/>
    <x v="32"/>
    <n v="38824"/>
  </r>
  <r>
    <n v="130"/>
    <s v="'454"/>
    <x v="23"/>
    <n v="27"/>
    <s v="'0113"/>
    <s v="Rice"/>
    <n v="5312"/>
    <x v="0"/>
    <s v="ha"/>
    <x v="33"/>
    <x v="33"/>
    <n v="27067"/>
  </r>
  <r>
    <n v="130"/>
    <s v="'454"/>
    <x v="23"/>
    <n v="27"/>
    <s v="'0113"/>
    <s v="Rice"/>
    <n v="5312"/>
    <x v="0"/>
    <s v="ha"/>
    <x v="34"/>
    <x v="34"/>
    <n v="33308"/>
  </r>
  <r>
    <n v="130"/>
    <s v="'454"/>
    <x v="23"/>
    <n v="27"/>
    <s v="'0113"/>
    <s v="Rice"/>
    <n v="5312"/>
    <x v="0"/>
    <s v="ha"/>
    <x v="35"/>
    <x v="35"/>
    <n v="41223"/>
  </r>
  <r>
    <n v="130"/>
    <s v="'454"/>
    <x v="23"/>
    <n v="27"/>
    <s v="'0113"/>
    <s v="Rice"/>
    <n v="5312"/>
    <x v="0"/>
    <s v="ha"/>
    <x v="36"/>
    <x v="36"/>
    <n v="40368"/>
  </r>
  <r>
    <n v="130"/>
    <s v="'454"/>
    <x v="23"/>
    <n v="27"/>
    <s v="'0113"/>
    <s v="Rice"/>
    <n v="5312"/>
    <x v="0"/>
    <s v="ha"/>
    <x v="37"/>
    <x v="37"/>
    <n v="41854"/>
  </r>
  <r>
    <n v="130"/>
    <s v="'454"/>
    <x v="23"/>
    <n v="27"/>
    <s v="'0113"/>
    <s v="Rice"/>
    <n v="5312"/>
    <x v="0"/>
    <s v="ha"/>
    <x v="38"/>
    <x v="38"/>
    <n v="45779"/>
  </r>
  <r>
    <n v="130"/>
    <s v="'454"/>
    <x v="23"/>
    <n v="27"/>
    <s v="'0113"/>
    <s v="Rice"/>
    <n v="5312"/>
    <x v="0"/>
    <s v="ha"/>
    <x v="39"/>
    <x v="39"/>
    <n v="43523"/>
  </r>
  <r>
    <n v="130"/>
    <s v="'454"/>
    <x v="23"/>
    <n v="27"/>
    <s v="'0113"/>
    <s v="Rice"/>
    <n v="5312"/>
    <x v="0"/>
    <s v="ha"/>
    <x v="40"/>
    <x v="40"/>
    <n v="50146"/>
  </r>
  <r>
    <n v="130"/>
    <s v="'454"/>
    <x v="23"/>
    <n v="27"/>
    <s v="'0113"/>
    <s v="Rice"/>
    <n v="5312"/>
    <x v="0"/>
    <s v="ha"/>
    <x v="41"/>
    <x v="41"/>
    <n v="56029"/>
  </r>
  <r>
    <n v="130"/>
    <s v="'454"/>
    <x v="23"/>
    <n v="27"/>
    <s v="'0113"/>
    <s v="Rice"/>
    <n v="5312"/>
    <x v="0"/>
    <s v="ha"/>
    <x v="42"/>
    <x v="42"/>
    <n v="54393"/>
  </r>
  <r>
    <n v="130"/>
    <s v="'454"/>
    <x v="23"/>
    <n v="27"/>
    <s v="'0113"/>
    <s v="Rice"/>
    <n v="5312"/>
    <x v="0"/>
    <s v="ha"/>
    <x v="43"/>
    <x v="43"/>
    <n v="42568"/>
  </r>
  <r>
    <n v="130"/>
    <s v="'454"/>
    <x v="23"/>
    <n v="27"/>
    <s v="'0113"/>
    <s v="Rice"/>
    <n v="5312"/>
    <x v="0"/>
    <s v="ha"/>
    <x v="44"/>
    <x v="44"/>
    <n v="48993"/>
  </r>
  <r>
    <n v="130"/>
    <s v="'454"/>
    <x v="23"/>
    <n v="27"/>
    <s v="'0113"/>
    <s v="Rice"/>
    <n v="5312"/>
    <x v="0"/>
    <s v="ha"/>
    <x v="45"/>
    <x v="45"/>
    <n v="52031"/>
  </r>
  <r>
    <n v="130"/>
    <s v="'454"/>
    <x v="23"/>
    <n v="27"/>
    <s v="'0113"/>
    <s v="Rice"/>
    <n v="5312"/>
    <x v="0"/>
    <s v="ha"/>
    <x v="46"/>
    <x v="46"/>
    <n v="58091"/>
  </r>
  <r>
    <n v="130"/>
    <s v="'454"/>
    <x v="23"/>
    <n v="27"/>
    <s v="'0113"/>
    <s v="Rice"/>
    <n v="5312"/>
    <x v="0"/>
    <s v="ha"/>
    <x v="47"/>
    <x v="47"/>
    <n v="63124"/>
  </r>
  <r>
    <n v="130"/>
    <s v="'454"/>
    <x v="23"/>
    <n v="27"/>
    <s v="'0113"/>
    <s v="Rice"/>
    <n v="5312"/>
    <x v="0"/>
    <s v="ha"/>
    <x v="48"/>
    <x v="48"/>
    <n v="63967"/>
  </r>
  <r>
    <n v="130"/>
    <s v="'454"/>
    <x v="23"/>
    <n v="27"/>
    <s v="'0113"/>
    <s v="Rice"/>
    <n v="5312"/>
    <x v="0"/>
    <s v="ha"/>
    <x v="49"/>
    <x v="49"/>
    <n v="59098"/>
  </r>
  <r>
    <n v="130"/>
    <s v="'454"/>
    <x v="23"/>
    <n v="27"/>
    <s v="'0113"/>
    <s v="Rice"/>
    <n v="5312"/>
    <x v="0"/>
    <s v="ha"/>
    <x v="50"/>
    <x v="50"/>
    <n v="61559"/>
  </r>
  <r>
    <n v="130"/>
    <s v="'454"/>
    <x v="23"/>
    <n v="27"/>
    <s v="'0113"/>
    <s v="Rice"/>
    <n v="5312"/>
    <x v="0"/>
    <s v="ha"/>
    <x v="51"/>
    <x v="51"/>
    <n v="60132"/>
  </r>
  <r>
    <n v="130"/>
    <s v="'454"/>
    <x v="23"/>
    <n v="27"/>
    <s v="'0113"/>
    <s v="Rice"/>
    <n v="5312"/>
    <x v="0"/>
    <s v="ha"/>
    <x v="52"/>
    <x v="52"/>
    <n v="65275"/>
  </r>
  <r>
    <n v="130"/>
    <s v="'454"/>
    <x v="23"/>
    <n v="27"/>
    <s v="'0113"/>
    <s v="Rice"/>
    <n v="5312"/>
    <x v="0"/>
    <s v="ha"/>
    <x v="53"/>
    <x v="53"/>
    <n v="67400"/>
  </r>
  <r>
    <n v="130"/>
    <s v="'454"/>
    <x v="23"/>
    <n v="27"/>
    <s v="'0113"/>
    <s v="Rice"/>
    <n v="5312"/>
    <x v="0"/>
    <s v="ha"/>
    <x v="54"/>
    <x v="54"/>
    <n v="65761"/>
  </r>
  <r>
    <n v="130"/>
    <s v="'454"/>
    <x v="23"/>
    <n v="27"/>
    <s v="'0113"/>
    <s v="Rice"/>
    <n v="5312"/>
    <x v="0"/>
    <s v="ha"/>
    <x v="55"/>
    <x v="55"/>
    <n v="53676"/>
  </r>
  <r>
    <n v="130"/>
    <s v="'454"/>
    <x v="23"/>
    <n v="27"/>
    <s v="'0113"/>
    <s v="Rice"/>
    <n v="5312"/>
    <x v="0"/>
    <s v="ha"/>
    <x v="56"/>
    <x v="56"/>
    <n v="64881"/>
  </r>
  <r>
    <n v="130"/>
    <s v="'454"/>
    <x v="23"/>
    <n v="27"/>
    <s v="'0113"/>
    <s v="Rice"/>
    <n v="5312"/>
    <x v="0"/>
    <s v="ha"/>
    <x v="57"/>
    <x v="57"/>
    <n v="63971"/>
  </r>
  <r>
    <n v="130"/>
    <s v="'454"/>
    <x v="23"/>
    <n v="27"/>
    <s v="'0113"/>
    <s v="Rice"/>
    <n v="5312"/>
    <x v="0"/>
    <s v="ha"/>
    <x v="58"/>
    <x v="58"/>
    <n v="70573"/>
  </r>
  <r>
    <n v="130"/>
    <s v="'454"/>
    <x v="23"/>
    <n v="27"/>
    <s v="'0113"/>
    <s v="Rice"/>
    <n v="5312"/>
    <x v="0"/>
    <s v="ha"/>
    <x v="59"/>
    <x v="59"/>
    <n v="72763"/>
  </r>
  <r>
    <n v="130"/>
    <s v="'454"/>
    <x v="23"/>
    <n v="27"/>
    <s v="'0113"/>
    <s v="Rice"/>
    <n v="5312"/>
    <x v="0"/>
    <s v="ha"/>
    <x v="60"/>
    <x v="60"/>
    <n v="76962"/>
  </r>
  <r>
    <n v="130"/>
    <s v="'454"/>
    <x v="23"/>
    <n v="27"/>
    <s v="'0113"/>
    <s v="Rice"/>
    <n v="5419"/>
    <x v="1"/>
    <s v="hg/ha"/>
    <x v="0"/>
    <x v="0"/>
    <n v="7179"/>
  </r>
  <r>
    <n v="130"/>
    <s v="'454"/>
    <x v="23"/>
    <n v="27"/>
    <s v="'0113"/>
    <s v="Rice"/>
    <n v="5419"/>
    <x v="1"/>
    <s v="hg/ha"/>
    <x v="1"/>
    <x v="1"/>
    <n v="7668"/>
  </r>
  <r>
    <n v="130"/>
    <s v="'454"/>
    <x v="23"/>
    <n v="27"/>
    <s v="'0113"/>
    <s v="Rice"/>
    <n v="5419"/>
    <x v="1"/>
    <s v="hg/ha"/>
    <x v="2"/>
    <x v="2"/>
    <n v="10341"/>
  </r>
  <r>
    <n v="130"/>
    <s v="'454"/>
    <x v="23"/>
    <n v="27"/>
    <s v="'0113"/>
    <s v="Rice"/>
    <n v="5419"/>
    <x v="1"/>
    <s v="hg/ha"/>
    <x v="3"/>
    <x v="3"/>
    <n v="9714"/>
  </r>
  <r>
    <n v="130"/>
    <s v="'454"/>
    <x v="23"/>
    <n v="27"/>
    <s v="'0113"/>
    <s v="Rice"/>
    <n v="5419"/>
    <x v="1"/>
    <s v="hg/ha"/>
    <x v="4"/>
    <x v="4"/>
    <n v="9072"/>
  </r>
  <r>
    <n v="130"/>
    <s v="'454"/>
    <x v="23"/>
    <n v="27"/>
    <s v="'0113"/>
    <s v="Rice"/>
    <n v="5419"/>
    <x v="1"/>
    <s v="hg/ha"/>
    <x v="5"/>
    <x v="5"/>
    <n v="6748"/>
  </r>
  <r>
    <n v="130"/>
    <s v="'454"/>
    <x v="23"/>
    <n v="27"/>
    <s v="'0113"/>
    <s v="Rice"/>
    <n v="5419"/>
    <x v="1"/>
    <s v="hg/ha"/>
    <x v="6"/>
    <x v="6"/>
    <n v="7595"/>
  </r>
  <r>
    <n v="130"/>
    <s v="'454"/>
    <x v="23"/>
    <n v="27"/>
    <s v="'0113"/>
    <s v="Rice"/>
    <n v="5419"/>
    <x v="1"/>
    <s v="hg/ha"/>
    <x v="7"/>
    <x v="7"/>
    <n v="8273"/>
  </r>
  <r>
    <n v="130"/>
    <s v="'454"/>
    <x v="23"/>
    <n v="27"/>
    <s v="'0113"/>
    <s v="Rice"/>
    <n v="5419"/>
    <x v="1"/>
    <s v="hg/ha"/>
    <x v="8"/>
    <x v="8"/>
    <n v="10750"/>
  </r>
  <r>
    <n v="130"/>
    <s v="'454"/>
    <x v="23"/>
    <n v="27"/>
    <s v="'0113"/>
    <s v="Rice"/>
    <n v="5419"/>
    <x v="1"/>
    <s v="hg/ha"/>
    <x v="9"/>
    <x v="9"/>
    <n v="11108"/>
  </r>
  <r>
    <n v="130"/>
    <s v="'454"/>
    <x v="23"/>
    <n v="27"/>
    <s v="'0113"/>
    <s v="Rice"/>
    <n v="5419"/>
    <x v="1"/>
    <s v="hg/ha"/>
    <x v="10"/>
    <x v="10"/>
    <n v="9625"/>
  </r>
  <r>
    <n v="130"/>
    <s v="'454"/>
    <x v="23"/>
    <n v="27"/>
    <s v="'0113"/>
    <s v="Rice"/>
    <n v="5419"/>
    <x v="1"/>
    <s v="hg/ha"/>
    <x v="11"/>
    <x v="11"/>
    <n v="9929"/>
  </r>
  <r>
    <n v="130"/>
    <s v="'454"/>
    <x v="23"/>
    <n v="27"/>
    <s v="'0113"/>
    <s v="Rice"/>
    <n v="5419"/>
    <x v="1"/>
    <s v="hg/ha"/>
    <x v="12"/>
    <x v="12"/>
    <n v="17000"/>
  </r>
  <r>
    <n v="130"/>
    <s v="'454"/>
    <x v="23"/>
    <n v="27"/>
    <s v="'0113"/>
    <s v="Rice"/>
    <n v="5419"/>
    <x v="1"/>
    <s v="hg/ha"/>
    <x v="13"/>
    <x v="13"/>
    <n v="14524"/>
  </r>
  <r>
    <n v="130"/>
    <s v="'454"/>
    <x v="23"/>
    <n v="27"/>
    <s v="'0113"/>
    <s v="Rice"/>
    <n v="5419"/>
    <x v="1"/>
    <s v="hg/ha"/>
    <x v="14"/>
    <x v="14"/>
    <n v="19250"/>
  </r>
  <r>
    <n v="130"/>
    <s v="'454"/>
    <x v="23"/>
    <n v="27"/>
    <s v="'0113"/>
    <s v="Rice"/>
    <n v="5419"/>
    <x v="1"/>
    <s v="hg/ha"/>
    <x v="15"/>
    <x v="15"/>
    <n v="20000"/>
  </r>
  <r>
    <n v="130"/>
    <s v="'454"/>
    <x v="23"/>
    <n v="27"/>
    <s v="'0113"/>
    <s v="Rice"/>
    <n v="5419"/>
    <x v="1"/>
    <s v="hg/ha"/>
    <x v="16"/>
    <x v="16"/>
    <n v="18889"/>
  </r>
  <r>
    <n v="130"/>
    <s v="'454"/>
    <x v="23"/>
    <n v="27"/>
    <s v="'0113"/>
    <s v="Rice"/>
    <n v="5419"/>
    <x v="1"/>
    <s v="hg/ha"/>
    <x v="17"/>
    <x v="17"/>
    <n v="19574"/>
  </r>
  <r>
    <n v="130"/>
    <s v="'454"/>
    <x v="23"/>
    <n v="27"/>
    <s v="'0113"/>
    <s v="Rice"/>
    <n v="5419"/>
    <x v="1"/>
    <s v="hg/ha"/>
    <x v="18"/>
    <x v="18"/>
    <n v="9778"/>
  </r>
  <r>
    <n v="130"/>
    <s v="'454"/>
    <x v="23"/>
    <n v="27"/>
    <s v="'0113"/>
    <s v="Rice"/>
    <n v="5419"/>
    <x v="1"/>
    <s v="hg/ha"/>
    <x v="19"/>
    <x v="19"/>
    <n v="9048"/>
  </r>
  <r>
    <n v="130"/>
    <s v="'454"/>
    <x v="23"/>
    <n v="27"/>
    <s v="'0113"/>
    <s v="Rice"/>
    <n v="5419"/>
    <x v="1"/>
    <s v="hg/ha"/>
    <x v="20"/>
    <x v="20"/>
    <n v="15762"/>
  </r>
  <r>
    <n v="130"/>
    <s v="'454"/>
    <x v="23"/>
    <n v="27"/>
    <s v="'0113"/>
    <s v="Rice"/>
    <n v="5419"/>
    <x v="1"/>
    <s v="hg/ha"/>
    <x v="21"/>
    <x v="21"/>
    <n v="16444"/>
  </r>
  <r>
    <n v="130"/>
    <s v="'454"/>
    <x v="23"/>
    <n v="27"/>
    <s v="'0113"/>
    <s v="Rice"/>
    <n v="5419"/>
    <x v="1"/>
    <s v="hg/ha"/>
    <x v="22"/>
    <x v="22"/>
    <n v="12777"/>
  </r>
  <r>
    <n v="130"/>
    <s v="'454"/>
    <x v="23"/>
    <n v="27"/>
    <s v="'0113"/>
    <s v="Rice"/>
    <n v="5419"/>
    <x v="1"/>
    <s v="hg/ha"/>
    <x v="23"/>
    <x v="23"/>
    <n v="15917"/>
  </r>
  <r>
    <n v="130"/>
    <s v="'454"/>
    <x v="23"/>
    <n v="27"/>
    <s v="'0113"/>
    <s v="Rice"/>
    <n v="5419"/>
    <x v="1"/>
    <s v="hg/ha"/>
    <x v="24"/>
    <x v="24"/>
    <n v="16468"/>
  </r>
  <r>
    <n v="130"/>
    <s v="'454"/>
    <x v="23"/>
    <n v="27"/>
    <s v="'0113"/>
    <s v="Rice"/>
    <n v="5419"/>
    <x v="1"/>
    <s v="hg/ha"/>
    <x v="25"/>
    <x v="25"/>
    <n v="16354"/>
  </r>
  <r>
    <n v="130"/>
    <s v="'454"/>
    <x v="23"/>
    <n v="27"/>
    <s v="'0113"/>
    <s v="Rice"/>
    <n v="5419"/>
    <x v="1"/>
    <s v="hg/ha"/>
    <x v="26"/>
    <x v="26"/>
    <n v="14905"/>
  </r>
  <r>
    <n v="130"/>
    <s v="'454"/>
    <x v="23"/>
    <n v="27"/>
    <s v="'0113"/>
    <s v="Rice"/>
    <n v="5419"/>
    <x v="1"/>
    <s v="hg/ha"/>
    <x v="27"/>
    <x v="27"/>
    <n v="14265"/>
  </r>
  <r>
    <n v="130"/>
    <s v="'454"/>
    <x v="23"/>
    <n v="27"/>
    <s v="'0113"/>
    <s v="Rice"/>
    <n v="5419"/>
    <x v="1"/>
    <s v="hg/ha"/>
    <x v="28"/>
    <x v="28"/>
    <n v="17866"/>
  </r>
  <r>
    <n v="130"/>
    <s v="'454"/>
    <x v="23"/>
    <n v="27"/>
    <s v="'0113"/>
    <s v="Rice"/>
    <n v="5419"/>
    <x v="1"/>
    <s v="hg/ha"/>
    <x v="29"/>
    <x v="29"/>
    <n v="14903"/>
  </r>
  <r>
    <n v="130"/>
    <s v="'454"/>
    <x v="23"/>
    <n v="27"/>
    <s v="'0113"/>
    <s v="Rice"/>
    <n v="5419"/>
    <x v="1"/>
    <s v="hg/ha"/>
    <x v="30"/>
    <x v="30"/>
    <n v="19237"/>
  </r>
  <r>
    <n v="130"/>
    <s v="'454"/>
    <x v="23"/>
    <n v="27"/>
    <s v="'0113"/>
    <s v="Rice"/>
    <n v="5419"/>
    <x v="1"/>
    <s v="hg/ha"/>
    <x v="31"/>
    <x v="31"/>
    <n v="13046"/>
  </r>
  <r>
    <n v="130"/>
    <s v="'454"/>
    <x v="23"/>
    <n v="27"/>
    <s v="'0113"/>
    <s v="Rice"/>
    <n v="5419"/>
    <x v="1"/>
    <s v="hg/ha"/>
    <x v="32"/>
    <x v="32"/>
    <n v="16834"/>
  </r>
  <r>
    <n v="130"/>
    <s v="'454"/>
    <x v="23"/>
    <n v="27"/>
    <s v="'0113"/>
    <s v="Rice"/>
    <n v="5419"/>
    <x v="1"/>
    <s v="hg/ha"/>
    <x v="33"/>
    <x v="33"/>
    <n v="15195"/>
  </r>
  <r>
    <n v="130"/>
    <s v="'454"/>
    <x v="23"/>
    <n v="27"/>
    <s v="'0113"/>
    <s v="Rice"/>
    <n v="5419"/>
    <x v="1"/>
    <s v="hg/ha"/>
    <x v="34"/>
    <x v="34"/>
    <n v="15635"/>
  </r>
  <r>
    <n v="130"/>
    <s v="'454"/>
    <x v="23"/>
    <n v="27"/>
    <s v="'0113"/>
    <s v="Rice"/>
    <n v="5419"/>
    <x v="1"/>
    <s v="hg/ha"/>
    <x v="35"/>
    <x v="35"/>
    <n v="17619"/>
  </r>
  <r>
    <n v="130"/>
    <s v="'454"/>
    <x v="23"/>
    <n v="27"/>
    <s v="'0113"/>
    <s v="Rice"/>
    <n v="5419"/>
    <x v="1"/>
    <s v="hg/ha"/>
    <x v="36"/>
    <x v="36"/>
    <n v="16273"/>
  </r>
  <r>
    <n v="130"/>
    <s v="'454"/>
    <x v="23"/>
    <n v="27"/>
    <s v="'0113"/>
    <s v="Rice"/>
    <n v="5419"/>
    <x v="1"/>
    <s v="hg/ha"/>
    <x v="37"/>
    <x v="37"/>
    <n v="16409"/>
  </r>
  <r>
    <n v="130"/>
    <s v="'454"/>
    <x v="23"/>
    <n v="27"/>
    <s v="'0113"/>
    <s v="Rice"/>
    <n v="5419"/>
    <x v="1"/>
    <s v="hg/ha"/>
    <x v="38"/>
    <x v="38"/>
    <n v="20279"/>
  </r>
  <r>
    <n v="130"/>
    <s v="'454"/>
    <x v="23"/>
    <n v="27"/>
    <s v="'0113"/>
    <s v="Rice"/>
    <n v="5419"/>
    <x v="1"/>
    <s v="hg/ha"/>
    <x v="39"/>
    <x v="39"/>
    <n v="16451"/>
  </r>
  <r>
    <n v="130"/>
    <s v="'454"/>
    <x v="23"/>
    <n v="27"/>
    <s v="'0113"/>
    <s v="Rice"/>
    <n v="5419"/>
    <x v="1"/>
    <s v="hg/ha"/>
    <x v="40"/>
    <x v="40"/>
    <n v="18576"/>
  </r>
  <r>
    <n v="130"/>
    <s v="'454"/>
    <x v="23"/>
    <n v="27"/>
    <s v="'0113"/>
    <s v="Rice"/>
    <n v="5419"/>
    <x v="1"/>
    <s v="hg/ha"/>
    <x v="41"/>
    <x v="41"/>
    <n v="16425"/>
  </r>
  <r>
    <n v="130"/>
    <s v="'454"/>
    <x v="23"/>
    <n v="27"/>
    <s v="'0113"/>
    <s v="Rice"/>
    <n v="5419"/>
    <x v="1"/>
    <s v="hg/ha"/>
    <x v="42"/>
    <x v="42"/>
    <n v="16212"/>
  </r>
  <r>
    <n v="130"/>
    <s v="'454"/>
    <x v="23"/>
    <n v="27"/>
    <s v="'0113"/>
    <s v="Rice"/>
    <n v="5419"/>
    <x v="1"/>
    <s v="hg/ha"/>
    <x v="43"/>
    <x v="43"/>
    <n v="11681"/>
  </r>
  <r>
    <n v="130"/>
    <s v="'454"/>
    <x v="23"/>
    <n v="27"/>
    <s v="'0113"/>
    <s v="Rice"/>
    <n v="5419"/>
    <x v="1"/>
    <s v="hg/ha"/>
    <x v="44"/>
    <x v="44"/>
    <n v="8424"/>
  </r>
  <r>
    <n v="130"/>
    <s v="'454"/>
    <x v="23"/>
    <n v="27"/>
    <s v="'0113"/>
    <s v="Rice"/>
    <n v="5419"/>
    <x v="1"/>
    <s v="hg/ha"/>
    <x v="45"/>
    <x v="45"/>
    <n v="17576"/>
  </r>
  <r>
    <n v="130"/>
    <s v="'454"/>
    <x v="23"/>
    <n v="27"/>
    <s v="'0113"/>
    <s v="Rice"/>
    <n v="5419"/>
    <x v="1"/>
    <s v="hg/ha"/>
    <x v="46"/>
    <x v="46"/>
    <n v="19481"/>
  </r>
  <r>
    <n v="130"/>
    <s v="'454"/>
    <x v="23"/>
    <n v="27"/>
    <s v="'0113"/>
    <s v="Rice"/>
    <n v="5419"/>
    <x v="1"/>
    <s v="hg/ha"/>
    <x v="47"/>
    <x v="47"/>
    <n v="18200"/>
  </r>
  <r>
    <n v="130"/>
    <s v="'454"/>
    <x v="23"/>
    <n v="27"/>
    <s v="'0113"/>
    <s v="Rice"/>
    <n v="5419"/>
    <x v="1"/>
    <s v="hg/ha"/>
    <x v="48"/>
    <x v="48"/>
    <n v="21259"/>
  </r>
  <r>
    <n v="130"/>
    <s v="'454"/>
    <x v="23"/>
    <n v="27"/>
    <s v="'0113"/>
    <s v="Rice"/>
    <n v="5419"/>
    <x v="1"/>
    <s v="hg/ha"/>
    <x v="49"/>
    <x v="49"/>
    <n v="18631"/>
  </r>
  <r>
    <n v="130"/>
    <s v="'454"/>
    <x v="23"/>
    <n v="27"/>
    <s v="'0113"/>
    <s v="Rice"/>
    <n v="5419"/>
    <x v="1"/>
    <s v="hg/ha"/>
    <x v="50"/>
    <x v="50"/>
    <n v="19125"/>
  </r>
  <r>
    <n v="130"/>
    <s v="'454"/>
    <x v="23"/>
    <n v="27"/>
    <s v="'0113"/>
    <s v="Rice"/>
    <n v="5419"/>
    <x v="1"/>
    <s v="hg/ha"/>
    <x v="51"/>
    <x v="51"/>
    <n v="18453"/>
  </r>
  <r>
    <n v="130"/>
    <s v="'454"/>
    <x v="23"/>
    <n v="27"/>
    <s v="'0113"/>
    <s v="Rice"/>
    <n v="5419"/>
    <x v="1"/>
    <s v="hg/ha"/>
    <x v="52"/>
    <x v="52"/>
    <n v="19174"/>
  </r>
  <r>
    <n v="130"/>
    <s v="'454"/>
    <x v="23"/>
    <n v="27"/>
    <s v="'0113"/>
    <s v="Rice"/>
    <n v="5419"/>
    <x v="1"/>
    <s v="hg/ha"/>
    <x v="53"/>
    <x v="53"/>
    <n v="19585"/>
  </r>
  <r>
    <n v="130"/>
    <s v="'454"/>
    <x v="23"/>
    <n v="27"/>
    <s v="'0113"/>
    <s v="Rice"/>
    <n v="5419"/>
    <x v="1"/>
    <s v="hg/ha"/>
    <x v="54"/>
    <x v="54"/>
    <n v="16946"/>
  </r>
  <r>
    <n v="130"/>
    <s v="'454"/>
    <x v="23"/>
    <n v="27"/>
    <s v="'0113"/>
    <s v="Rice"/>
    <n v="5419"/>
    <x v="1"/>
    <s v="hg/ha"/>
    <x v="55"/>
    <x v="55"/>
    <n v="15604"/>
  </r>
  <r>
    <n v="130"/>
    <s v="'454"/>
    <x v="23"/>
    <n v="27"/>
    <s v="'0113"/>
    <s v="Rice"/>
    <n v="5419"/>
    <x v="1"/>
    <s v="hg/ha"/>
    <x v="56"/>
    <x v="56"/>
    <n v="18662"/>
  </r>
  <r>
    <n v="130"/>
    <s v="'454"/>
    <x v="23"/>
    <n v="27"/>
    <s v="'0113"/>
    <s v="Rice"/>
    <n v="5419"/>
    <x v="1"/>
    <s v="hg/ha"/>
    <x v="57"/>
    <x v="57"/>
    <n v="17557"/>
  </r>
  <r>
    <n v="130"/>
    <s v="'454"/>
    <x v="23"/>
    <n v="27"/>
    <s v="'0113"/>
    <s v="Rice"/>
    <n v="5419"/>
    <x v="1"/>
    <s v="hg/ha"/>
    <x v="58"/>
    <x v="58"/>
    <n v="18807"/>
  </r>
  <r>
    <n v="130"/>
    <s v="'454"/>
    <x v="23"/>
    <n v="27"/>
    <s v="'0113"/>
    <s v="Rice"/>
    <n v="5419"/>
    <x v="1"/>
    <s v="hg/ha"/>
    <x v="59"/>
    <x v="59"/>
    <n v="19989"/>
  </r>
  <r>
    <n v="130"/>
    <s v="'454"/>
    <x v="23"/>
    <n v="27"/>
    <s v="'0113"/>
    <s v="Rice"/>
    <n v="5419"/>
    <x v="1"/>
    <s v="hg/ha"/>
    <x v="60"/>
    <x v="60"/>
    <n v="19113"/>
  </r>
  <r>
    <n v="130"/>
    <s v="'454"/>
    <x v="23"/>
    <n v="27"/>
    <s v="'0113"/>
    <s v="Rice"/>
    <n v="5510"/>
    <x v="2"/>
    <s v="tonnes"/>
    <x v="0"/>
    <x v="0"/>
    <n v="9404"/>
  </r>
  <r>
    <n v="130"/>
    <s v="'454"/>
    <x v="23"/>
    <n v="27"/>
    <s v="'0113"/>
    <s v="Rice"/>
    <n v="5510"/>
    <x v="2"/>
    <s v="tonnes"/>
    <x v="1"/>
    <x v="1"/>
    <n v="4601"/>
  </r>
  <r>
    <n v="130"/>
    <s v="'454"/>
    <x v="23"/>
    <n v="27"/>
    <s v="'0113"/>
    <s v="Rice"/>
    <n v="5510"/>
    <x v="2"/>
    <s v="tonnes"/>
    <x v="2"/>
    <x v="2"/>
    <n v="4603"/>
  </r>
  <r>
    <n v="130"/>
    <s v="'454"/>
    <x v="23"/>
    <n v="27"/>
    <s v="'0113"/>
    <s v="Rice"/>
    <n v="5510"/>
    <x v="2"/>
    <s v="tonnes"/>
    <x v="3"/>
    <x v="3"/>
    <n v="4717"/>
  </r>
  <r>
    <n v="130"/>
    <s v="'454"/>
    <x v="23"/>
    <n v="27"/>
    <s v="'0113"/>
    <s v="Rice"/>
    <n v="5510"/>
    <x v="2"/>
    <s v="tonnes"/>
    <x v="4"/>
    <x v="4"/>
    <n v="5443"/>
  </r>
  <r>
    <n v="130"/>
    <s v="'454"/>
    <x v="23"/>
    <n v="27"/>
    <s v="'0113"/>
    <s v="Rice"/>
    <n v="5510"/>
    <x v="2"/>
    <s v="tonnes"/>
    <x v="5"/>
    <x v="5"/>
    <n v="11000"/>
  </r>
  <r>
    <n v="130"/>
    <s v="'454"/>
    <x v="23"/>
    <n v="27"/>
    <s v="'0113"/>
    <s v="Rice"/>
    <n v="5510"/>
    <x v="2"/>
    <s v="tonnes"/>
    <x v="6"/>
    <x v="6"/>
    <n v="12000"/>
  </r>
  <r>
    <n v="130"/>
    <s v="'454"/>
    <x v="23"/>
    <n v="27"/>
    <s v="'0113"/>
    <s v="Rice"/>
    <n v="5510"/>
    <x v="2"/>
    <s v="tonnes"/>
    <x v="7"/>
    <x v="7"/>
    <n v="9100"/>
  </r>
  <r>
    <n v="130"/>
    <s v="'454"/>
    <x v="23"/>
    <n v="27"/>
    <s v="'0113"/>
    <s v="Rice"/>
    <n v="5510"/>
    <x v="2"/>
    <s v="tonnes"/>
    <x v="8"/>
    <x v="8"/>
    <n v="17200"/>
  </r>
  <r>
    <n v="130"/>
    <s v="'454"/>
    <x v="23"/>
    <n v="27"/>
    <s v="'0113"/>
    <s v="Rice"/>
    <n v="5510"/>
    <x v="2"/>
    <s v="tonnes"/>
    <x v="9"/>
    <x v="9"/>
    <n v="21772"/>
  </r>
  <r>
    <n v="130"/>
    <s v="'454"/>
    <x v="23"/>
    <n v="27"/>
    <s v="'0113"/>
    <s v="Rice"/>
    <n v="5510"/>
    <x v="2"/>
    <s v="tonnes"/>
    <x v="10"/>
    <x v="10"/>
    <n v="30800"/>
  </r>
  <r>
    <n v="130"/>
    <s v="'454"/>
    <x v="23"/>
    <n v="27"/>
    <s v="'0113"/>
    <s v="Rice"/>
    <n v="5510"/>
    <x v="2"/>
    <s v="tonnes"/>
    <x v="11"/>
    <x v="11"/>
    <n v="41700"/>
  </r>
  <r>
    <n v="130"/>
    <s v="'454"/>
    <x v="23"/>
    <n v="27"/>
    <s v="'0113"/>
    <s v="Rice"/>
    <n v="5510"/>
    <x v="2"/>
    <s v="tonnes"/>
    <x v="12"/>
    <x v="12"/>
    <n v="68000"/>
  </r>
  <r>
    <n v="130"/>
    <s v="'454"/>
    <x v="23"/>
    <n v="27"/>
    <s v="'0113"/>
    <s v="Rice"/>
    <n v="5510"/>
    <x v="2"/>
    <s v="tonnes"/>
    <x v="13"/>
    <x v="13"/>
    <n v="61000"/>
  </r>
  <r>
    <n v="130"/>
    <s v="'454"/>
    <x v="23"/>
    <n v="27"/>
    <s v="'0113"/>
    <s v="Rice"/>
    <n v="5510"/>
    <x v="2"/>
    <s v="tonnes"/>
    <x v="14"/>
    <x v="14"/>
    <n v="77000"/>
  </r>
  <r>
    <n v="130"/>
    <s v="'454"/>
    <x v="23"/>
    <n v="27"/>
    <s v="'0113"/>
    <s v="Rice"/>
    <n v="5510"/>
    <x v="2"/>
    <s v="tonnes"/>
    <x v="15"/>
    <x v="15"/>
    <n v="90000"/>
  </r>
  <r>
    <n v="130"/>
    <s v="'454"/>
    <x v="23"/>
    <n v="27"/>
    <s v="'0113"/>
    <s v="Rice"/>
    <n v="5510"/>
    <x v="2"/>
    <s v="tonnes"/>
    <x v="16"/>
    <x v="16"/>
    <n v="85000"/>
  </r>
  <r>
    <n v="130"/>
    <s v="'454"/>
    <x v="23"/>
    <n v="27"/>
    <s v="'0113"/>
    <s v="Rice"/>
    <n v="5510"/>
    <x v="2"/>
    <s v="tonnes"/>
    <x v="17"/>
    <x v="17"/>
    <n v="92000"/>
  </r>
  <r>
    <n v="130"/>
    <s v="'454"/>
    <x v="23"/>
    <n v="27"/>
    <s v="'0113"/>
    <s v="Rice"/>
    <n v="5510"/>
    <x v="2"/>
    <s v="tonnes"/>
    <x v="18"/>
    <x v="18"/>
    <n v="44000"/>
  </r>
  <r>
    <n v="130"/>
    <s v="'454"/>
    <x v="23"/>
    <n v="27"/>
    <s v="'0113"/>
    <s v="Rice"/>
    <n v="5510"/>
    <x v="2"/>
    <s v="tonnes"/>
    <x v="19"/>
    <x v="19"/>
    <n v="38000"/>
  </r>
  <r>
    <n v="130"/>
    <s v="'454"/>
    <x v="23"/>
    <n v="27"/>
    <s v="'0113"/>
    <s v="Rice"/>
    <n v="5510"/>
    <x v="2"/>
    <s v="tonnes"/>
    <x v="20"/>
    <x v="20"/>
    <n v="36000"/>
  </r>
  <r>
    <n v="130"/>
    <s v="'454"/>
    <x v="23"/>
    <n v="27"/>
    <s v="'0113"/>
    <s v="Rice"/>
    <n v="5510"/>
    <x v="2"/>
    <s v="tonnes"/>
    <x v="21"/>
    <x v="21"/>
    <n v="37000"/>
  </r>
  <r>
    <n v="130"/>
    <s v="'454"/>
    <x v="23"/>
    <n v="27"/>
    <s v="'0113"/>
    <s v="Rice"/>
    <n v="5510"/>
    <x v="2"/>
    <s v="tonnes"/>
    <x v="22"/>
    <x v="22"/>
    <n v="25948"/>
  </r>
  <r>
    <n v="130"/>
    <s v="'454"/>
    <x v="23"/>
    <n v="27"/>
    <s v="'0113"/>
    <s v="Rice"/>
    <n v="5510"/>
    <x v="2"/>
    <s v="tonnes"/>
    <x v="23"/>
    <x v="23"/>
    <n v="34886"/>
  </r>
  <r>
    <n v="130"/>
    <s v="'454"/>
    <x v="23"/>
    <n v="27"/>
    <s v="'0113"/>
    <s v="Rice"/>
    <n v="5510"/>
    <x v="2"/>
    <s v="tonnes"/>
    <x v="24"/>
    <x v="24"/>
    <n v="34265"/>
  </r>
  <r>
    <n v="130"/>
    <s v="'454"/>
    <x v="23"/>
    <n v="27"/>
    <s v="'0113"/>
    <s v="Rice"/>
    <n v="5510"/>
    <x v="2"/>
    <s v="tonnes"/>
    <x v="25"/>
    <x v="25"/>
    <n v="37407"/>
  </r>
  <r>
    <n v="130"/>
    <s v="'454"/>
    <x v="23"/>
    <n v="27"/>
    <s v="'0113"/>
    <s v="Rice"/>
    <n v="5510"/>
    <x v="2"/>
    <s v="tonnes"/>
    <x v="26"/>
    <x v="26"/>
    <n v="28432"/>
  </r>
  <r>
    <n v="130"/>
    <s v="'454"/>
    <x v="23"/>
    <n v="27"/>
    <s v="'0113"/>
    <s v="Rice"/>
    <n v="5510"/>
    <x v="2"/>
    <s v="tonnes"/>
    <x v="27"/>
    <x v="27"/>
    <n v="32321"/>
  </r>
  <r>
    <n v="130"/>
    <s v="'454"/>
    <x v="23"/>
    <n v="27"/>
    <s v="'0113"/>
    <s v="Rice"/>
    <n v="5510"/>
    <x v="2"/>
    <s v="tonnes"/>
    <x v="28"/>
    <x v="28"/>
    <n v="45690"/>
  </r>
  <r>
    <n v="130"/>
    <s v="'454"/>
    <x v="23"/>
    <n v="27"/>
    <s v="'0113"/>
    <s v="Rice"/>
    <n v="5510"/>
    <x v="2"/>
    <s v="tonnes"/>
    <x v="29"/>
    <x v="29"/>
    <n v="43280"/>
  </r>
  <r>
    <n v="130"/>
    <s v="'454"/>
    <x v="23"/>
    <n v="27"/>
    <s v="'0113"/>
    <s v="Rice"/>
    <n v="5510"/>
    <x v="2"/>
    <s v="tonnes"/>
    <x v="30"/>
    <x v="30"/>
    <n v="63175"/>
  </r>
  <r>
    <n v="130"/>
    <s v="'454"/>
    <x v="23"/>
    <n v="27"/>
    <s v="'0113"/>
    <s v="Rice"/>
    <n v="5510"/>
    <x v="2"/>
    <s v="tonnes"/>
    <x v="31"/>
    <x v="31"/>
    <n v="23798"/>
  </r>
  <r>
    <n v="130"/>
    <s v="'454"/>
    <x v="23"/>
    <n v="27"/>
    <s v="'0113"/>
    <s v="Rice"/>
    <n v="5510"/>
    <x v="2"/>
    <s v="tonnes"/>
    <x v="32"/>
    <x v="32"/>
    <n v="65357"/>
  </r>
  <r>
    <n v="130"/>
    <s v="'454"/>
    <x v="23"/>
    <n v="27"/>
    <s v="'0113"/>
    <s v="Rice"/>
    <n v="5510"/>
    <x v="2"/>
    <s v="tonnes"/>
    <x v="33"/>
    <x v="33"/>
    <n v="41128"/>
  </r>
  <r>
    <n v="130"/>
    <s v="'454"/>
    <x v="23"/>
    <n v="27"/>
    <s v="'0113"/>
    <s v="Rice"/>
    <n v="5510"/>
    <x v="2"/>
    <s v="tonnes"/>
    <x v="34"/>
    <x v="34"/>
    <n v="52077"/>
  </r>
  <r>
    <n v="130"/>
    <s v="'454"/>
    <x v="23"/>
    <n v="27"/>
    <s v="'0113"/>
    <s v="Rice"/>
    <n v="5510"/>
    <x v="2"/>
    <s v="tonnes"/>
    <x v="35"/>
    <x v="35"/>
    <n v="72629"/>
  </r>
  <r>
    <n v="130"/>
    <s v="'454"/>
    <x v="23"/>
    <n v="27"/>
    <s v="'0113"/>
    <s v="Rice"/>
    <n v="5510"/>
    <x v="2"/>
    <s v="tonnes"/>
    <x v="36"/>
    <x v="36"/>
    <n v="65690"/>
  </r>
  <r>
    <n v="130"/>
    <s v="'454"/>
    <x v="23"/>
    <n v="27"/>
    <s v="'0113"/>
    <s v="Rice"/>
    <n v="5510"/>
    <x v="2"/>
    <s v="tonnes"/>
    <x v="37"/>
    <x v="37"/>
    <n v="68679"/>
  </r>
  <r>
    <n v="130"/>
    <s v="'454"/>
    <x v="23"/>
    <n v="27"/>
    <s v="'0113"/>
    <s v="Rice"/>
    <n v="5510"/>
    <x v="2"/>
    <s v="tonnes"/>
    <x v="38"/>
    <x v="38"/>
    <n v="92833"/>
  </r>
  <r>
    <n v="130"/>
    <s v="'454"/>
    <x v="23"/>
    <n v="27"/>
    <s v="'0113"/>
    <s v="Rice"/>
    <n v="5510"/>
    <x v="2"/>
    <s v="tonnes"/>
    <x v="39"/>
    <x v="39"/>
    <n v="71601"/>
  </r>
  <r>
    <n v="130"/>
    <s v="'454"/>
    <x v="23"/>
    <n v="27"/>
    <s v="'0113"/>
    <s v="Rice"/>
    <n v="5510"/>
    <x v="2"/>
    <s v="tonnes"/>
    <x v="40"/>
    <x v="40"/>
    <n v="93150"/>
  </r>
  <r>
    <n v="130"/>
    <s v="'454"/>
    <x v="23"/>
    <n v="27"/>
    <s v="'0113"/>
    <s v="Rice"/>
    <n v="5510"/>
    <x v="2"/>
    <s v="tonnes"/>
    <x v="41"/>
    <x v="41"/>
    <n v="92027"/>
  </r>
  <r>
    <n v="130"/>
    <s v="'454"/>
    <x v="23"/>
    <n v="27"/>
    <s v="'0113"/>
    <s v="Rice"/>
    <n v="5510"/>
    <x v="2"/>
    <s v="tonnes"/>
    <x v="42"/>
    <x v="42"/>
    <n v="88184"/>
  </r>
  <r>
    <n v="130"/>
    <s v="'454"/>
    <x v="23"/>
    <n v="27"/>
    <s v="'0113"/>
    <s v="Rice"/>
    <n v="5510"/>
    <x v="2"/>
    <s v="tonnes"/>
    <x v="43"/>
    <x v="43"/>
    <n v="49722"/>
  </r>
  <r>
    <n v="130"/>
    <s v="'454"/>
    <x v="23"/>
    <n v="27"/>
    <s v="'0113"/>
    <s v="Rice"/>
    <n v="5510"/>
    <x v="2"/>
    <s v="tonnes"/>
    <x v="44"/>
    <x v="44"/>
    <n v="41270"/>
  </r>
  <r>
    <n v="130"/>
    <s v="'454"/>
    <x v="23"/>
    <n v="27"/>
    <s v="'0113"/>
    <s v="Rice"/>
    <n v="5510"/>
    <x v="2"/>
    <s v="tonnes"/>
    <x v="45"/>
    <x v="45"/>
    <n v="91450"/>
  </r>
  <r>
    <n v="130"/>
    <s v="'454"/>
    <x v="23"/>
    <n v="27"/>
    <s v="'0113"/>
    <s v="Rice"/>
    <n v="5510"/>
    <x v="2"/>
    <s v="tonnes"/>
    <x v="46"/>
    <x v="46"/>
    <n v="113166"/>
  </r>
  <r>
    <n v="130"/>
    <s v="'454"/>
    <x v="23"/>
    <n v="27"/>
    <s v="'0113"/>
    <s v="Rice"/>
    <n v="5510"/>
    <x v="2"/>
    <s v="tonnes"/>
    <x v="47"/>
    <x v="47"/>
    <n v="114885"/>
  </r>
  <r>
    <n v="130"/>
    <s v="'454"/>
    <x v="23"/>
    <n v="27"/>
    <s v="'0113"/>
    <s v="Rice"/>
    <n v="5510"/>
    <x v="2"/>
    <s v="tonnes"/>
    <x v="48"/>
    <x v="48"/>
    <n v="135988"/>
  </r>
  <r>
    <n v="130"/>
    <s v="'454"/>
    <x v="23"/>
    <n v="27"/>
    <s v="'0113"/>
    <s v="Rice"/>
    <n v="5510"/>
    <x v="2"/>
    <s v="tonnes"/>
    <x v="49"/>
    <x v="49"/>
    <n v="110106"/>
  </r>
  <r>
    <n v="130"/>
    <s v="'454"/>
    <x v="23"/>
    <n v="27"/>
    <s v="'0113"/>
    <s v="Rice"/>
    <n v="5510"/>
    <x v="2"/>
    <s v="tonnes"/>
    <x v="50"/>
    <x v="50"/>
    <n v="117733"/>
  </r>
  <r>
    <n v="130"/>
    <s v="'454"/>
    <x v="23"/>
    <n v="27"/>
    <s v="'0113"/>
    <s v="Rice"/>
    <n v="5510"/>
    <x v="2"/>
    <s v="tonnes"/>
    <x v="51"/>
    <x v="51"/>
    <n v="110964"/>
  </r>
  <r>
    <n v="130"/>
    <s v="'454"/>
    <x v="23"/>
    <n v="27"/>
    <s v="'0113"/>
    <s v="Rice"/>
    <n v="5510"/>
    <x v="2"/>
    <s v="tonnes"/>
    <x v="52"/>
    <x v="52"/>
    <n v="125156"/>
  </r>
  <r>
    <n v="130"/>
    <s v="'454"/>
    <x v="23"/>
    <n v="27"/>
    <s v="'0113"/>
    <s v="Rice"/>
    <n v="5510"/>
    <x v="2"/>
    <s v="tonnes"/>
    <x v="53"/>
    <x v="53"/>
    <n v="132002"/>
  </r>
  <r>
    <n v="130"/>
    <s v="'454"/>
    <x v="23"/>
    <n v="27"/>
    <s v="'0113"/>
    <s v="Rice"/>
    <n v="5510"/>
    <x v="2"/>
    <s v="tonnes"/>
    <x v="54"/>
    <x v="54"/>
    <n v="111437"/>
  </r>
  <r>
    <n v="130"/>
    <s v="'454"/>
    <x v="23"/>
    <n v="27"/>
    <s v="'0113"/>
    <s v="Rice"/>
    <n v="5510"/>
    <x v="2"/>
    <s v="tonnes"/>
    <x v="55"/>
    <x v="55"/>
    <n v="83757"/>
  </r>
  <r>
    <n v="130"/>
    <s v="'454"/>
    <x v="23"/>
    <n v="27"/>
    <s v="'0113"/>
    <s v="Rice"/>
    <n v="5510"/>
    <x v="2"/>
    <s v="tonnes"/>
    <x v="56"/>
    <x v="56"/>
    <n v="121079"/>
  </r>
  <r>
    <n v="130"/>
    <s v="'454"/>
    <x v="23"/>
    <n v="27"/>
    <s v="'0113"/>
    <s v="Rice"/>
    <n v="5510"/>
    <x v="2"/>
    <s v="tonnes"/>
    <x v="57"/>
    <x v="57"/>
    <n v="112313"/>
  </r>
  <r>
    <n v="130"/>
    <s v="'454"/>
    <x v="23"/>
    <n v="27"/>
    <s v="'0113"/>
    <s v="Rice"/>
    <n v="5510"/>
    <x v="2"/>
    <s v="tonnes"/>
    <x v="58"/>
    <x v="58"/>
    <n v="132728"/>
  </r>
  <r>
    <n v="130"/>
    <s v="'454"/>
    <x v="23"/>
    <n v="27"/>
    <s v="'0113"/>
    <s v="Rice"/>
    <n v="5510"/>
    <x v="2"/>
    <s v="tonnes"/>
    <x v="59"/>
    <x v="59"/>
    <n v="145446"/>
  </r>
  <r>
    <n v="130"/>
    <s v="'454"/>
    <x v="23"/>
    <n v="27"/>
    <s v="'0113"/>
    <s v="Rice"/>
    <n v="5510"/>
    <x v="2"/>
    <s v="tonnes"/>
    <x v="60"/>
    <x v="60"/>
    <n v="147100"/>
  </r>
  <r>
    <n v="133"/>
    <s v="'466"/>
    <x v="24"/>
    <n v="27"/>
    <s v="'0113"/>
    <s v="Rice"/>
    <n v="5312"/>
    <x v="0"/>
    <s v="ha"/>
    <x v="0"/>
    <x v="0"/>
    <n v="182000"/>
  </r>
  <r>
    <n v="133"/>
    <s v="'466"/>
    <x v="24"/>
    <n v="27"/>
    <s v="'0113"/>
    <s v="Rice"/>
    <n v="5312"/>
    <x v="0"/>
    <s v="ha"/>
    <x v="1"/>
    <x v="1"/>
    <n v="200000"/>
  </r>
  <r>
    <n v="133"/>
    <s v="'466"/>
    <x v="24"/>
    <n v="27"/>
    <s v="'0113"/>
    <s v="Rice"/>
    <n v="5312"/>
    <x v="0"/>
    <s v="ha"/>
    <x v="2"/>
    <x v="2"/>
    <n v="123000"/>
  </r>
  <r>
    <n v="133"/>
    <s v="'466"/>
    <x v="24"/>
    <n v="27"/>
    <s v="'0113"/>
    <s v="Rice"/>
    <n v="5312"/>
    <x v="0"/>
    <s v="ha"/>
    <x v="3"/>
    <x v="3"/>
    <n v="158500"/>
  </r>
  <r>
    <n v="133"/>
    <s v="'466"/>
    <x v="24"/>
    <n v="27"/>
    <s v="'0113"/>
    <s v="Rice"/>
    <n v="5312"/>
    <x v="0"/>
    <s v="ha"/>
    <x v="4"/>
    <x v="4"/>
    <n v="169000"/>
  </r>
  <r>
    <n v="133"/>
    <s v="'466"/>
    <x v="24"/>
    <n v="27"/>
    <s v="'0113"/>
    <s v="Rice"/>
    <n v="5312"/>
    <x v="0"/>
    <s v="ha"/>
    <x v="5"/>
    <x v="5"/>
    <n v="177500"/>
  </r>
  <r>
    <n v="133"/>
    <s v="'466"/>
    <x v="24"/>
    <n v="27"/>
    <s v="'0113"/>
    <s v="Rice"/>
    <n v="5312"/>
    <x v="0"/>
    <s v="ha"/>
    <x v="6"/>
    <x v="6"/>
    <n v="197600"/>
  </r>
  <r>
    <n v="133"/>
    <s v="'466"/>
    <x v="24"/>
    <n v="27"/>
    <s v="'0113"/>
    <s v="Rice"/>
    <n v="5312"/>
    <x v="0"/>
    <s v="ha"/>
    <x v="7"/>
    <x v="7"/>
    <n v="162300"/>
  </r>
  <r>
    <n v="133"/>
    <s v="'466"/>
    <x v="24"/>
    <n v="27"/>
    <s v="'0113"/>
    <s v="Rice"/>
    <n v="5312"/>
    <x v="0"/>
    <s v="ha"/>
    <x v="8"/>
    <x v="8"/>
    <n v="133300"/>
  </r>
  <r>
    <n v="133"/>
    <s v="'466"/>
    <x v="24"/>
    <n v="27"/>
    <s v="'0113"/>
    <s v="Rice"/>
    <n v="5312"/>
    <x v="0"/>
    <s v="ha"/>
    <x v="9"/>
    <x v="9"/>
    <n v="172000"/>
  </r>
  <r>
    <n v="133"/>
    <s v="'466"/>
    <x v="24"/>
    <n v="27"/>
    <s v="'0113"/>
    <s v="Rice"/>
    <n v="5312"/>
    <x v="0"/>
    <s v="ha"/>
    <x v="10"/>
    <x v="10"/>
    <n v="169400"/>
  </r>
  <r>
    <n v="133"/>
    <s v="'466"/>
    <x v="24"/>
    <n v="27"/>
    <s v="'0113"/>
    <s v="Rice"/>
    <n v="5312"/>
    <x v="0"/>
    <s v="ha"/>
    <x v="11"/>
    <x v="11"/>
    <n v="167200"/>
  </r>
  <r>
    <n v="133"/>
    <s v="'466"/>
    <x v="24"/>
    <n v="27"/>
    <s v="'0113"/>
    <s v="Rice"/>
    <n v="5312"/>
    <x v="0"/>
    <s v="ha"/>
    <x v="12"/>
    <x v="12"/>
    <n v="185100"/>
  </r>
  <r>
    <n v="133"/>
    <s v="'466"/>
    <x v="24"/>
    <n v="27"/>
    <s v="'0113"/>
    <s v="Rice"/>
    <n v="5312"/>
    <x v="0"/>
    <s v="ha"/>
    <x v="13"/>
    <x v="13"/>
    <n v="197900"/>
  </r>
  <r>
    <n v="133"/>
    <s v="'466"/>
    <x v="24"/>
    <n v="27"/>
    <s v="'0113"/>
    <s v="Rice"/>
    <n v="5312"/>
    <x v="0"/>
    <s v="ha"/>
    <x v="14"/>
    <x v="14"/>
    <n v="220000"/>
  </r>
  <r>
    <n v="133"/>
    <s v="'466"/>
    <x v="24"/>
    <n v="27"/>
    <s v="'0113"/>
    <s v="Rice"/>
    <n v="5312"/>
    <x v="0"/>
    <s v="ha"/>
    <x v="15"/>
    <x v="15"/>
    <n v="178000"/>
  </r>
  <r>
    <n v="133"/>
    <s v="'466"/>
    <x v="24"/>
    <n v="27"/>
    <s v="'0113"/>
    <s v="Rice"/>
    <n v="5312"/>
    <x v="0"/>
    <s v="ha"/>
    <x v="16"/>
    <x v="16"/>
    <n v="178000"/>
  </r>
  <r>
    <n v="133"/>
    <s v="'466"/>
    <x v="24"/>
    <n v="27"/>
    <s v="'0113"/>
    <s v="Rice"/>
    <n v="5312"/>
    <x v="0"/>
    <s v="ha"/>
    <x v="17"/>
    <x v="17"/>
    <n v="111675"/>
  </r>
  <r>
    <n v="133"/>
    <s v="'466"/>
    <x v="24"/>
    <n v="27"/>
    <s v="'0113"/>
    <s v="Rice"/>
    <n v="5312"/>
    <x v="0"/>
    <s v="ha"/>
    <x v="18"/>
    <x v="18"/>
    <n v="242534"/>
  </r>
  <r>
    <n v="133"/>
    <s v="'466"/>
    <x v="24"/>
    <n v="27"/>
    <s v="'0113"/>
    <s v="Rice"/>
    <n v="5312"/>
    <x v="0"/>
    <s v="ha"/>
    <x v="19"/>
    <x v="19"/>
    <n v="135275"/>
  </r>
  <r>
    <n v="133"/>
    <s v="'466"/>
    <x v="24"/>
    <n v="27"/>
    <s v="'0113"/>
    <s v="Rice"/>
    <n v="5312"/>
    <x v="0"/>
    <s v="ha"/>
    <x v="20"/>
    <x v="20"/>
    <n v="115593"/>
  </r>
  <r>
    <n v="133"/>
    <s v="'466"/>
    <x v="24"/>
    <n v="27"/>
    <s v="'0113"/>
    <s v="Rice"/>
    <n v="5312"/>
    <x v="0"/>
    <s v="ha"/>
    <x v="21"/>
    <x v="21"/>
    <n v="181624"/>
  </r>
  <r>
    <n v="133"/>
    <s v="'466"/>
    <x v="24"/>
    <n v="27"/>
    <s v="'0113"/>
    <s v="Rice"/>
    <n v="5312"/>
    <x v="0"/>
    <s v="ha"/>
    <x v="22"/>
    <x v="22"/>
    <n v="187900"/>
  </r>
  <r>
    <n v="133"/>
    <s v="'466"/>
    <x v="24"/>
    <n v="27"/>
    <s v="'0113"/>
    <s v="Rice"/>
    <n v="5312"/>
    <x v="0"/>
    <s v="ha"/>
    <x v="23"/>
    <x v="23"/>
    <n v="165176"/>
  </r>
  <r>
    <n v="133"/>
    <s v="'466"/>
    <x v="24"/>
    <n v="27"/>
    <s v="'0113"/>
    <s v="Rice"/>
    <n v="5312"/>
    <x v="0"/>
    <s v="ha"/>
    <x v="24"/>
    <x v="24"/>
    <n v="184833"/>
  </r>
  <r>
    <n v="133"/>
    <s v="'466"/>
    <x v="24"/>
    <n v="27"/>
    <s v="'0113"/>
    <s v="Rice"/>
    <n v="5312"/>
    <x v="0"/>
    <s v="ha"/>
    <x v="25"/>
    <x v="25"/>
    <n v="190597"/>
  </r>
  <r>
    <n v="133"/>
    <s v="'466"/>
    <x v="24"/>
    <n v="27"/>
    <s v="'0113"/>
    <s v="Rice"/>
    <n v="5312"/>
    <x v="0"/>
    <s v="ha"/>
    <x v="26"/>
    <x v="26"/>
    <n v="163079"/>
  </r>
  <r>
    <n v="133"/>
    <s v="'466"/>
    <x v="24"/>
    <n v="27"/>
    <s v="'0113"/>
    <s v="Rice"/>
    <n v="5312"/>
    <x v="0"/>
    <s v="ha"/>
    <x v="27"/>
    <x v="27"/>
    <n v="231262"/>
  </r>
  <r>
    <n v="133"/>
    <s v="'466"/>
    <x v="24"/>
    <n v="27"/>
    <s v="'0113"/>
    <s v="Rice"/>
    <n v="5312"/>
    <x v="0"/>
    <s v="ha"/>
    <x v="28"/>
    <x v="28"/>
    <n v="230919"/>
  </r>
  <r>
    <n v="133"/>
    <s v="'466"/>
    <x v="24"/>
    <n v="27"/>
    <s v="'0113"/>
    <s v="Rice"/>
    <n v="5312"/>
    <x v="0"/>
    <s v="ha"/>
    <x v="29"/>
    <x v="29"/>
    <n v="196631"/>
  </r>
  <r>
    <n v="133"/>
    <s v="'466"/>
    <x v="24"/>
    <n v="27"/>
    <s v="'0113"/>
    <s v="Rice"/>
    <n v="5312"/>
    <x v="0"/>
    <s v="ha"/>
    <x v="30"/>
    <x v="30"/>
    <n v="263019"/>
  </r>
  <r>
    <n v="133"/>
    <s v="'466"/>
    <x v="24"/>
    <n v="27"/>
    <s v="'0113"/>
    <s v="Rice"/>
    <n v="5312"/>
    <x v="0"/>
    <s v="ha"/>
    <x v="31"/>
    <x v="31"/>
    <n v="233194"/>
  </r>
  <r>
    <n v="133"/>
    <s v="'466"/>
    <x v="24"/>
    <n v="27"/>
    <s v="'0113"/>
    <s v="Rice"/>
    <n v="5312"/>
    <x v="0"/>
    <s v="ha"/>
    <x v="32"/>
    <x v="32"/>
    <n v="246465"/>
  </r>
  <r>
    <n v="133"/>
    <s v="'466"/>
    <x v="24"/>
    <n v="27"/>
    <s v="'0113"/>
    <s v="Rice"/>
    <n v="5312"/>
    <x v="0"/>
    <s v="ha"/>
    <x v="33"/>
    <x v="33"/>
    <n v="284003"/>
  </r>
  <r>
    <n v="133"/>
    <s v="'466"/>
    <x v="24"/>
    <n v="27"/>
    <s v="'0113"/>
    <s v="Rice"/>
    <n v="5312"/>
    <x v="0"/>
    <s v="ha"/>
    <x v="34"/>
    <x v="34"/>
    <n v="307469"/>
  </r>
  <r>
    <n v="133"/>
    <s v="'466"/>
    <x v="24"/>
    <n v="27"/>
    <s v="'0113"/>
    <s v="Rice"/>
    <n v="5312"/>
    <x v="0"/>
    <s v="ha"/>
    <x v="35"/>
    <x v="35"/>
    <n v="327806"/>
  </r>
  <r>
    <n v="133"/>
    <s v="'466"/>
    <x v="24"/>
    <n v="27"/>
    <s v="'0113"/>
    <s v="Rice"/>
    <n v="5312"/>
    <x v="0"/>
    <s v="ha"/>
    <x v="36"/>
    <x v="36"/>
    <n v="327991"/>
  </r>
  <r>
    <n v="133"/>
    <s v="'466"/>
    <x v="24"/>
    <n v="27"/>
    <s v="'0113"/>
    <s v="Rice"/>
    <n v="5312"/>
    <x v="0"/>
    <s v="ha"/>
    <x v="37"/>
    <x v="37"/>
    <n v="326433"/>
  </r>
  <r>
    <n v="133"/>
    <s v="'466"/>
    <x v="24"/>
    <n v="27"/>
    <s v="'0113"/>
    <s v="Rice"/>
    <n v="5312"/>
    <x v="0"/>
    <s v="ha"/>
    <x v="38"/>
    <x v="38"/>
    <n v="325107"/>
  </r>
  <r>
    <n v="133"/>
    <s v="'466"/>
    <x v="24"/>
    <n v="27"/>
    <s v="'0113"/>
    <s v="Rice"/>
    <n v="5312"/>
    <x v="0"/>
    <s v="ha"/>
    <x v="39"/>
    <x v="39"/>
    <n v="352739"/>
  </r>
  <r>
    <n v="133"/>
    <s v="'466"/>
    <x v="24"/>
    <n v="27"/>
    <s v="'0113"/>
    <s v="Rice"/>
    <n v="5312"/>
    <x v="0"/>
    <s v="ha"/>
    <x v="40"/>
    <x v="40"/>
    <n v="468239"/>
  </r>
  <r>
    <n v="133"/>
    <s v="'466"/>
    <x v="24"/>
    <n v="27"/>
    <s v="'0113"/>
    <s v="Rice"/>
    <n v="5312"/>
    <x v="0"/>
    <s v="ha"/>
    <x v="41"/>
    <x v="41"/>
    <n v="356611"/>
  </r>
  <r>
    <n v="133"/>
    <s v="'466"/>
    <x v="24"/>
    <n v="27"/>
    <s v="'0113"/>
    <s v="Rice"/>
    <n v="5312"/>
    <x v="0"/>
    <s v="ha"/>
    <x v="42"/>
    <x v="42"/>
    <n v="405641"/>
  </r>
  <r>
    <n v="133"/>
    <s v="'466"/>
    <x v="24"/>
    <n v="27"/>
    <s v="'0113"/>
    <s v="Rice"/>
    <n v="5312"/>
    <x v="0"/>
    <s v="ha"/>
    <x v="43"/>
    <x v="43"/>
    <n v="314915"/>
  </r>
  <r>
    <n v="133"/>
    <s v="'466"/>
    <x v="24"/>
    <n v="27"/>
    <s v="'0113"/>
    <s v="Rice"/>
    <n v="5312"/>
    <x v="0"/>
    <s v="ha"/>
    <x v="44"/>
    <x v="44"/>
    <n v="414023"/>
  </r>
  <r>
    <n v="133"/>
    <s v="'466"/>
    <x v="24"/>
    <n v="27"/>
    <s v="'0113"/>
    <s v="Rice"/>
    <n v="5312"/>
    <x v="0"/>
    <s v="ha"/>
    <x v="45"/>
    <x v="45"/>
    <n v="408494"/>
  </r>
  <r>
    <n v="133"/>
    <s v="'466"/>
    <x v="24"/>
    <n v="27"/>
    <s v="'0113"/>
    <s v="Rice"/>
    <n v="5312"/>
    <x v="0"/>
    <s v="ha"/>
    <x v="46"/>
    <x v="46"/>
    <n v="391869"/>
  </r>
  <r>
    <n v="133"/>
    <s v="'466"/>
    <x v="24"/>
    <n v="27"/>
    <s v="'0113"/>
    <s v="Rice"/>
    <n v="5312"/>
    <x v="0"/>
    <s v="ha"/>
    <x v="47"/>
    <x v="47"/>
    <n v="482552"/>
  </r>
  <r>
    <n v="133"/>
    <s v="'466"/>
    <x v="24"/>
    <n v="27"/>
    <s v="'0113"/>
    <s v="Rice"/>
    <n v="5312"/>
    <x v="0"/>
    <s v="ha"/>
    <x v="48"/>
    <x v="48"/>
    <n v="526784"/>
  </r>
  <r>
    <n v="133"/>
    <s v="'466"/>
    <x v="24"/>
    <n v="27"/>
    <s v="'0113"/>
    <s v="Rice"/>
    <n v="5312"/>
    <x v="0"/>
    <s v="ha"/>
    <x v="49"/>
    <x v="49"/>
    <n v="615936"/>
  </r>
  <r>
    <n v="133"/>
    <s v="'466"/>
    <x v="24"/>
    <n v="27"/>
    <s v="'0113"/>
    <s v="Rice"/>
    <n v="5312"/>
    <x v="0"/>
    <s v="ha"/>
    <x v="50"/>
    <x v="50"/>
    <n v="576460"/>
  </r>
  <r>
    <n v="133"/>
    <s v="'466"/>
    <x v="24"/>
    <n v="27"/>
    <s v="'0113"/>
    <s v="Rice"/>
    <n v="5312"/>
    <x v="0"/>
    <s v="ha"/>
    <x v="51"/>
    <x v="51"/>
    <n v="602100"/>
  </r>
  <r>
    <n v="133"/>
    <s v="'466"/>
    <x v="24"/>
    <n v="27"/>
    <s v="'0113"/>
    <s v="Rice"/>
    <n v="5312"/>
    <x v="0"/>
    <s v="ha"/>
    <x v="52"/>
    <x v="52"/>
    <n v="659022"/>
  </r>
  <r>
    <n v="133"/>
    <s v="'466"/>
    <x v="24"/>
    <n v="27"/>
    <s v="'0113"/>
    <s v="Rice"/>
    <n v="5312"/>
    <x v="0"/>
    <s v="ha"/>
    <x v="53"/>
    <x v="53"/>
    <n v="684184"/>
  </r>
  <r>
    <n v="133"/>
    <s v="'466"/>
    <x v="24"/>
    <n v="27"/>
    <s v="'0113"/>
    <s v="Rice"/>
    <n v="5312"/>
    <x v="0"/>
    <s v="ha"/>
    <x v="54"/>
    <x v="54"/>
    <n v="762140"/>
  </r>
  <r>
    <n v="133"/>
    <s v="'466"/>
    <x v="24"/>
    <n v="27"/>
    <s v="'0113"/>
    <s v="Rice"/>
    <n v="5312"/>
    <x v="0"/>
    <s v="ha"/>
    <x v="55"/>
    <x v="55"/>
    <n v="834643"/>
  </r>
  <r>
    <n v="133"/>
    <s v="'466"/>
    <x v="24"/>
    <n v="27"/>
    <s v="'0113"/>
    <s v="Rice"/>
    <n v="5312"/>
    <x v="0"/>
    <s v="ha"/>
    <x v="56"/>
    <x v="56"/>
    <n v="767874"/>
  </r>
  <r>
    <n v="133"/>
    <s v="'466"/>
    <x v="24"/>
    <n v="27"/>
    <s v="'0113"/>
    <s v="Rice"/>
    <n v="5312"/>
    <x v="0"/>
    <s v="ha"/>
    <x v="57"/>
    <x v="57"/>
    <n v="969519"/>
  </r>
  <r>
    <n v="133"/>
    <s v="'466"/>
    <x v="24"/>
    <n v="27"/>
    <s v="'0113"/>
    <s v="Rice"/>
    <n v="5312"/>
    <x v="0"/>
    <s v="ha"/>
    <x v="58"/>
    <x v="58"/>
    <n v="924644"/>
  </r>
  <r>
    <n v="133"/>
    <s v="'466"/>
    <x v="24"/>
    <n v="27"/>
    <s v="'0113"/>
    <s v="Rice"/>
    <n v="5312"/>
    <x v="0"/>
    <s v="ha"/>
    <x v="59"/>
    <x v="59"/>
    <n v="898060"/>
  </r>
  <r>
    <n v="133"/>
    <s v="'466"/>
    <x v="24"/>
    <n v="27"/>
    <s v="'0113"/>
    <s v="Rice"/>
    <n v="5312"/>
    <x v="0"/>
    <s v="ha"/>
    <x v="60"/>
    <x v="60"/>
    <n v="874031"/>
  </r>
  <r>
    <n v="133"/>
    <s v="'466"/>
    <x v="24"/>
    <n v="27"/>
    <s v="'0113"/>
    <s v="Rice"/>
    <n v="5419"/>
    <x v="1"/>
    <s v="hg/ha"/>
    <x v="0"/>
    <x v="0"/>
    <n v="10165"/>
  </r>
  <r>
    <n v="133"/>
    <s v="'466"/>
    <x v="24"/>
    <n v="27"/>
    <s v="'0113"/>
    <s v="Rice"/>
    <n v="5419"/>
    <x v="1"/>
    <s v="hg/ha"/>
    <x v="1"/>
    <x v="1"/>
    <n v="9500"/>
  </r>
  <r>
    <n v="133"/>
    <s v="'466"/>
    <x v="24"/>
    <n v="27"/>
    <s v="'0113"/>
    <s v="Rice"/>
    <n v="5419"/>
    <x v="1"/>
    <s v="hg/ha"/>
    <x v="2"/>
    <x v="2"/>
    <n v="13415"/>
  </r>
  <r>
    <n v="133"/>
    <s v="'466"/>
    <x v="24"/>
    <n v="27"/>
    <s v="'0113"/>
    <s v="Rice"/>
    <n v="5419"/>
    <x v="1"/>
    <s v="hg/ha"/>
    <x v="3"/>
    <x v="3"/>
    <n v="9956"/>
  </r>
  <r>
    <n v="133"/>
    <s v="'466"/>
    <x v="24"/>
    <n v="27"/>
    <s v="'0113"/>
    <s v="Rice"/>
    <n v="5419"/>
    <x v="1"/>
    <s v="hg/ha"/>
    <x v="4"/>
    <x v="4"/>
    <n v="9586"/>
  </r>
  <r>
    <n v="133"/>
    <s v="'466"/>
    <x v="24"/>
    <n v="27"/>
    <s v="'0113"/>
    <s v="Rice"/>
    <n v="5419"/>
    <x v="1"/>
    <s v="hg/ha"/>
    <x v="5"/>
    <x v="5"/>
    <n v="8901"/>
  </r>
  <r>
    <n v="133"/>
    <s v="'466"/>
    <x v="24"/>
    <n v="27"/>
    <s v="'0113"/>
    <s v="Rice"/>
    <n v="5419"/>
    <x v="1"/>
    <s v="hg/ha"/>
    <x v="6"/>
    <x v="6"/>
    <n v="8568"/>
  </r>
  <r>
    <n v="133"/>
    <s v="'466"/>
    <x v="24"/>
    <n v="27"/>
    <s v="'0113"/>
    <s v="Rice"/>
    <n v="5419"/>
    <x v="1"/>
    <s v="hg/ha"/>
    <x v="7"/>
    <x v="7"/>
    <n v="8361"/>
  </r>
  <r>
    <n v="133"/>
    <s v="'466"/>
    <x v="24"/>
    <n v="27"/>
    <s v="'0113"/>
    <s v="Rice"/>
    <n v="5419"/>
    <x v="1"/>
    <s v="hg/ha"/>
    <x v="8"/>
    <x v="8"/>
    <n v="11740"/>
  </r>
  <r>
    <n v="133"/>
    <s v="'466"/>
    <x v="24"/>
    <n v="27"/>
    <s v="'0113"/>
    <s v="Rice"/>
    <n v="5419"/>
    <x v="1"/>
    <s v="hg/ha"/>
    <x v="9"/>
    <x v="9"/>
    <n v="9849"/>
  </r>
  <r>
    <n v="133"/>
    <s v="'466"/>
    <x v="24"/>
    <n v="27"/>
    <s v="'0113"/>
    <s v="Rice"/>
    <n v="5419"/>
    <x v="1"/>
    <s v="hg/ha"/>
    <x v="10"/>
    <x v="10"/>
    <n v="9256"/>
  </r>
  <r>
    <n v="133"/>
    <s v="'466"/>
    <x v="24"/>
    <n v="27"/>
    <s v="'0113"/>
    <s v="Rice"/>
    <n v="5419"/>
    <x v="1"/>
    <s v="hg/ha"/>
    <x v="11"/>
    <x v="11"/>
    <n v="6579"/>
  </r>
  <r>
    <n v="133"/>
    <s v="'466"/>
    <x v="24"/>
    <n v="27"/>
    <s v="'0113"/>
    <s v="Rice"/>
    <n v="5419"/>
    <x v="1"/>
    <s v="hg/ha"/>
    <x v="12"/>
    <x v="12"/>
    <n v="6753"/>
  </r>
  <r>
    <n v="133"/>
    <s v="'466"/>
    <x v="24"/>
    <n v="27"/>
    <s v="'0113"/>
    <s v="Rice"/>
    <n v="5419"/>
    <x v="1"/>
    <s v="hg/ha"/>
    <x v="13"/>
    <x v="13"/>
    <n v="11117"/>
  </r>
  <r>
    <n v="133"/>
    <s v="'466"/>
    <x v="24"/>
    <n v="27"/>
    <s v="'0113"/>
    <s v="Rice"/>
    <n v="5419"/>
    <x v="1"/>
    <s v="hg/ha"/>
    <x v="14"/>
    <x v="14"/>
    <n v="11773"/>
  </r>
  <r>
    <n v="133"/>
    <s v="'466"/>
    <x v="24"/>
    <n v="27"/>
    <s v="'0113"/>
    <s v="Rice"/>
    <n v="5419"/>
    <x v="1"/>
    <s v="hg/ha"/>
    <x v="15"/>
    <x v="15"/>
    <n v="12753"/>
  </r>
  <r>
    <n v="133"/>
    <s v="'466"/>
    <x v="24"/>
    <n v="27"/>
    <s v="'0113"/>
    <s v="Rice"/>
    <n v="5419"/>
    <x v="1"/>
    <s v="hg/ha"/>
    <x v="16"/>
    <x v="16"/>
    <n v="11180"/>
  </r>
  <r>
    <n v="133"/>
    <s v="'466"/>
    <x v="24"/>
    <n v="27"/>
    <s v="'0113"/>
    <s v="Rice"/>
    <n v="5419"/>
    <x v="1"/>
    <s v="hg/ha"/>
    <x v="17"/>
    <x v="17"/>
    <n v="14174"/>
  </r>
  <r>
    <n v="133"/>
    <s v="'466"/>
    <x v="24"/>
    <n v="27"/>
    <s v="'0113"/>
    <s v="Rice"/>
    <n v="5419"/>
    <x v="1"/>
    <s v="hg/ha"/>
    <x v="18"/>
    <x v="18"/>
    <n v="9900"/>
  </r>
  <r>
    <n v="133"/>
    <s v="'466"/>
    <x v="24"/>
    <n v="27"/>
    <s v="'0113"/>
    <s v="Rice"/>
    <n v="5419"/>
    <x v="1"/>
    <s v="hg/ha"/>
    <x v="19"/>
    <x v="19"/>
    <n v="9725"/>
  </r>
  <r>
    <n v="133"/>
    <s v="'466"/>
    <x v="24"/>
    <n v="27"/>
    <s v="'0113"/>
    <s v="Rice"/>
    <n v="5419"/>
    <x v="1"/>
    <s v="hg/ha"/>
    <x v="20"/>
    <x v="20"/>
    <n v="11658"/>
  </r>
  <r>
    <n v="133"/>
    <s v="'466"/>
    <x v="24"/>
    <n v="27"/>
    <s v="'0113"/>
    <s v="Rice"/>
    <n v="5419"/>
    <x v="1"/>
    <s v="hg/ha"/>
    <x v="21"/>
    <x v="21"/>
    <n v="8404"/>
  </r>
  <r>
    <n v="133"/>
    <s v="'466"/>
    <x v="24"/>
    <n v="27"/>
    <s v="'0113"/>
    <s v="Rice"/>
    <n v="5419"/>
    <x v="1"/>
    <s v="hg/ha"/>
    <x v="22"/>
    <x v="22"/>
    <n v="11495"/>
  </r>
  <r>
    <n v="133"/>
    <s v="'466"/>
    <x v="24"/>
    <n v="27"/>
    <s v="'0113"/>
    <s v="Rice"/>
    <n v="5419"/>
    <x v="1"/>
    <s v="hg/ha"/>
    <x v="23"/>
    <x v="23"/>
    <n v="6620"/>
  </r>
  <r>
    <n v="133"/>
    <s v="'466"/>
    <x v="24"/>
    <n v="27"/>
    <s v="'0113"/>
    <s v="Rice"/>
    <n v="5419"/>
    <x v="1"/>
    <s v="hg/ha"/>
    <x v="24"/>
    <x v="24"/>
    <n v="11569"/>
  </r>
  <r>
    <n v="133"/>
    <s v="'466"/>
    <x v="24"/>
    <n v="27"/>
    <s v="'0113"/>
    <s v="Rice"/>
    <n v="5419"/>
    <x v="1"/>
    <s v="hg/ha"/>
    <x v="25"/>
    <x v="25"/>
    <n v="11812"/>
  </r>
  <r>
    <n v="133"/>
    <s v="'466"/>
    <x v="24"/>
    <n v="27"/>
    <s v="'0113"/>
    <s v="Rice"/>
    <n v="5419"/>
    <x v="1"/>
    <s v="hg/ha"/>
    <x v="26"/>
    <x v="26"/>
    <n v="14506"/>
  </r>
  <r>
    <n v="133"/>
    <s v="'466"/>
    <x v="24"/>
    <n v="27"/>
    <s v="'0113"/>
    <s v="Rice"/>
    <n v="5419"/>
    <x v="1"/>
    <s v="hg/ha"/>
    <x v="27"/>
    <x v="27"/>
    <n v="12445"/>
  </r>
  <r>
    <n v="133"/>
    <s v="'466"/>
    <x v="24"/>
    <n v="27"/>
    <s v="'0113"/>
    <s v="Rice"/>
    <n v="5419"/>
    <x v="1"/>
    <s v="hg/ha"/>
    <x v="28"/>
    <x v="28"/>
    <n v="14626"/>
  </r>
  <r>
    <n v="133"/>
    <s v="'466"/>
    <x v="24"/>
    <n v="27"/>
    <s v="'0113"/>
    <s v="Rice"/>
    <n v="5419"/>
    <x v="1"/>
    <s v="hg/ha"/>
    <x v="29"/>
    <x v="29"/>
    <n v="14360"/>
  </r>
  <r>
    <n v="133"/>
    <s v="'466"/>
    <x v="24"/>
    <n v="27"/>
    <s v="'0113"/>
    <s v="Rice"/>
    <n v="5419"/>
    <x v="1"/>
    <s v="hg/ha"/>
    <x v="30"/>
    <x v="30"/>
    <n v="17274"/>
  </r>
  <r>
    <n v="133"/>
    <s v="'466"/>
    <x v="24"/>
    <n v="27"/>
    <s v="'0113"/>
    <s v="Rice"/>
    <n v="5419"/>
    <x v="1"/>
    <s v="hg/ha"/>
    <x v="31"/>
    <x v="31"/>
    <n v="17583"/>
  </r>
  <r>
    <n v="133"/>
    <s v="'466"/>
    <x v="24"/>
    <n v="27"/>
    <s v="'0113"/>
    <s v="Rice"/>
    <n v="5419"/>
    <x v="1"/>
    <s v="hg/ha"/>
    <x v="32"/>
    <x v="32"/>
    <n v="17350"/>
  </r>
  <r>
    <n v="133"/>
    <s v="'466"/>
    <x v="24"/>
    <n v="27"/>
    <s v="'0113"/>
    <s v="Rice"/>
    <n v="5419"/>
    <x v="1"/>
    <s v="hg/ha"/>
    <x v="33"/>
    <x v="33"/>
    <n v="16518"/>
  </r>
  <r>
    <n v="133"/>
    <s v="'466"/>
    <x v="24"/>
    <n v="27"/>
    <s v="'0113"/>
    <s v="Rice"/>
    <n v="5419"/>
    <x v="1"/>
    <s v="hg/ha"/>
    <x v="34"/>
    <x v="34"/>
    <n v="15484"/>
  </r>
  <r>
    <n v="133"/>
    <s v="'466"/>
    <x v="24"/>
    <n v="27"/>
    <s v="'0113"/>
    <s v="Rice"/>
    <n v="5419"/>
    <x v="1"/>
    <s v="hg/ha"/>
    <x v="35"/>
    <x v="35"/>
    <n v="19140"/>
  </r>
  <r>
    <n v="133"/>
    <s v="'466"/>
    <x v="24"/>
    <n v="27"/>
    <s v="'0113"/>
    <s v="Rice"/>
    <n v="5419"/>
    <x v="1"/>
    <s v="hg/ha"/>
    <x v="36"/>
    <x v="36"/>
    <n v="17554"/>
  </r>
  <r>
    <n v="133"/>
    <s v="'466"/>
    <x v="24"/>
    <n v="27"/>
    <s v="'0113"/>
    <s v="Rice"/>
    <n v="5419"/>
    <x v="1"/>
    <s v="hg/ha"/>
    <x v="37"/>
    <x v="37"/>
    <n v="21991"/>
  </r>
  <r>
    <n v="133"/>
    <s v="'466"/>
    <x v="24"/>
    <n v="27"/>
    <s v="'0113"/>
    <s v="Rice"/>
    <n v="5419"/>
    <x v="1"/>
    <s v="hg/ha"/>
    <x v="38"/>
    <x v="38"/>
    <n v="22366"/>
  </r>
  <r>
    <n v="133"/>
    <s v="'466"/>
    <x v="24"/>
    <n v="27"/>
    <s v="'0113"/>
    <s v="Rice"/>
    <n v="5419"/>
    <x v="1"/>
    <s v="hg/ha"/>
    <x v="39"/>
    <x v="39"/>
    <n v="21058"/>
  </r>
  <r>
    <n v="133"/>
    <s v="'466"/>
    <x v="24"/>
    <n v="27"/>
    <s v="'0113"/>
    <s v="Rice"/>
    <n v="5419"/>
    <x v="1"/>
    <s v="hg/ha"/>
    <x v="40"/>
    <x v="40"/>
    <n v="20095"/>
  </r>
  <r>
    <n v="133"/>
    <s v="'466"/>
    <x v="24"/>
    <n v="27"/>
    <s v="'0113"/>
    <s v="Rice"/>
    <n v="5419"/>
    <x v="1"/>
    <s v="hg/ha"/>
    <x v="41"/>
    <x v="41"/>
    <n v="19439"/>
  </r>
  <r>
    <n v="133"/>
    <s v="'466"/>
    <x v="24"/>
    <n v="27"/>
    <s v="'0113"/>
    <s v="Rice"/>
    <n v="5419"/>
    <x v="1"/>
    <s v="hg/ha"/>
    <x v="42"/>
    <x v="42"/>
    <n v="23129"/>
  </r>
  <r>
    <n v="133"/>
    <s v="'466"/>
    <x v="24"/>
    <n v="27"/>
    <s v="'0113"/>
    <s v="Rice"/>
    <n v="5419"/>
    <x v="1"/>
    <s v="hg/ha"/>
    <x v="43"/>
    <x v="43"/>
    <n v="22803"/>
  </r>
  <r>
    <n v="133"/>
    <s v="'466"/>
    <x v="24"/>
    <n v="27"/>
    <s v="'0113"/>
    <s v="Rice"/>
    <n v="5419"/>
    <x v="1"/>
    <s v="hg/ha"/>
    <x v="44"/>
    <x v="44"/>
    <n v="22845"/>
  </r>
  <r>
    <n v="133"/>
    <s v="'466"/>
    <x v="24"/>
    <n v="27"/>
    <s v="'0113"/>
    <s v="Rice"/>
    <n v="5419"/>
    <x v="1"/>
    <s v="hg/ha"/>
    <x v="45"/>
    <x v="45"/>
    <n v="25783"/>
  </r>
  <r>
    <n v="133"/>
    <s v="'466"/>
    <x v="24"/>
    <n v="27"/>
    <s v="'0113"/>
    <s v="Rice"/>
    <n v="5419"/>
    <x v="1"/>
    <s v="hg/ha"/>
    <x v="46"/>
    <x v="46"/>
    <n v="27621"/>
  </r>
  <r>
    <n v="133"/>
    <s v="'466"/>
    <x v="24"/>
    <n v="27"/>
    <s v="'0113"/>
    <s v="Rice"/>
    <n v="5419"/>
    <x v="1"/>
    <s v="hg/ha"/>
    <x v="47"/>
    <x v="47"/>
    <n v="33660"/>
  </r>
  <r>
    <n v="133"/>
    <s v="'466"/>
    <x v="24"/>
    <n v="27"/>
    <s v="'0113"/>
    <s v="Rice"/>
    <n v="5419"/>
    <x v="1"/>
    <s v="hg/ha"/>
    <x v="48"/>
    <x v="48"/>
    <n v="30646"/>
  </r>
  <r>
    <n v="133"/>
    <s v="'466"/>
    <x v="24"/>
    <n v="27"/>
    <s v="'0113"/>
    <s v="Rice"/>
    <n v="5419"/>
    <x v="1"/>
    <s v="hg/ha"/>
    <x v="49"/>
    <x v="49"/>
    <n v="21044"/>
  </r>
  <r>
    <n v="133"/>
    <s v="'466"/>
    <x v="24"/>
    <n v="27"/>
    <s v="'0113"/>
    <s v="Rice"/>
    <n v="5419"/>
    <x v="1"/>
    <s v="hg/ha"/>
    <x v="50"/>
    <x v="50"/>
    <n v="30210"/>
  </r>
  <r>
    <n v="133"/>
    <s v="'466"/>
    <x v="24"/>
    <n v="27"/>
    <s v="'0113"/>
    <s v="Rice"/>
    <n v="5419"/>
    <x v="1"/>
    <s v="hg/ha"/>
    <x v="51"/>
    <x v="51"/>
    <n v="34486"/>
  </r>
  <r>
    <n v="133"/>
    <s v="'466"/>
    <x v="24"/>
    <n v="27"/>
    <s v="'0113"/>
    <s v="Rice"/>
    <n v="5419"/>
    <x v="1"/>
    <s v="hg/ha"/>
    <x v="52"/>
    <x v="52"/>
    <n v="30009"/>
  </r>
  <r>
    <n v="133"/>
    <s v="'466"/>
    <x v="24"/>
    <n v="27"/>
    <s v="'0113"/>
    <s v="Rice"/>
    <n v="5419"/>
    <x v="1"/>
    <s v="hg/ha"/>
    <x v="53"/>
    <x v="53"/>
    <n v="31670"/>
  </r>
  <r>
    <n v="133"/>
    <s v="'466"/>
    <x v="24"/>
    <n v="27"/>
    <s v="'0113"/>
    <s v="Rice"/>
    <n v="5419"/>
    <x v="1"/>
    <s v="hg/ha"/>
    <x v="54"/>
    <x v="54"/>
    <n v="30586"/>
  </r>
  <r>
    <n v="133"/>
    <s v="'466"/>
    <x v="24"/>
    <n v="27"/>
    <s v="'0113"/>
    <s v="Rice"/>
    <n v="5419"/>
    <x v="1"/>
    <s v="hg/ha"/>
    <x v="55"/>
    <x v="55"/>
    <n v="33318"/>
  </r>
  <r>
    <n v="133"/>
    <s v="'466"/>
    <x v="24"/>
    <n v="27"/>
    <s v="'0113"/>
    <s v="Rice"/>
    <n v="5419"/>
    <x v="1"/>
    <s v="hg/ha"/>
    <x v="56"/>
    <x v="56"/>
    <n v="35260"/>
  </r>
  <r>
    <n v="133"/>
    <s v="'466"/>
    <x v="24"/>
    <n v="27"/>
    <s v="'0113"/>
    <s v="Rice"/>
    <n v="5419"/>
    <x v="1"/>
    <s v="hg/ha"/>
    <x v="57"/>
    <x v="57"/>
    <n v="32671"/>
  </r>
  <r>
    <n v="133"/>
    <s v="'466"/>
    <x v="24"/>
    <n v="27"/>
    <s v="'0113"/>
    <s v="Rice"/>
    <n v="5419"/>
    <x v="1"/>
    <s v="hg/ha"/>
    <x v="58"/>
    <x v="58"/>
    <n v="34568"/>
  </r>
  <r>
    <n v="133"/>
    <s v="'466"/>
    <x v="24"/>
    <n v="27"/>
    <s v="'0113"/>
    <s v="Rice"/>
    <n v="5419"/>
    <x v="1"/>
    <s v="hg/ha"/>
    <x v="59"/>
    <x v="59"/>
    <n v="33517"/>
  </r>
  <r>
    <n v="133"/>
    <s v="'466"/>
    <x v="24"/>
    <n v="27"/>
    <s v="'0113"/>
    <s v="Rice"/>
    <n v="5419"/>
    <x v="1"/>
    <s v="hg/ha"/>
    <x v="60"/>
    <x v="60"/>
    <n v="27691"/>
  </r>
  <r>
    <n v="133"/>
    <s v="'466"/>
    <x v="24"/>
    <n v="27"/>
    <s v="'0113"/>
    <s v="Rice"/>
    <n v="5510"/>
    <x v="2"/>
    <s v="tonnes"/>
    <x v="0"/>
    <x v="0"/>
    <n v="185000"/>
  </r>
  <r>
    <n v="133"/>
    <s v="'466"/>
    <x v="24"/>
    <n v="27"/>
    <s v="'0113"/>
    <s v="Rice"/>
    <n v="5510"/>
    <x v="2"/>
    <s v="tonnes"/>
    <x v="1"/>
    <x v="1"/>
    <n v="190000"/>
  </r>
  <r>
    <n v="133"/>
    <s v="'466"/>
    <x v="24"/>
    <n v="27"/>
    <s v="'0113"/>
    <s v="Rice"/>
    <n v="5510"/>
    <x v="2"/>
    <s v="tonnes"/>
    <x v="2"/>
    <x v="2"/>
    <n v="165000"/>
  </r>
  <r>
    <n v="133"/>
    <s v="'466"/>
    <x v="24"/>
    <n v="27"/>
    <s v="'0113"/>
    <s v="Rice"/>
    <n v="5510"/>
    <x v="2"/>
    <s v="tonnes"/>
    <x v="3"/>
    <x v="3"/>
    <n v="157800"/>
  </r>
  <r>
    <n v="133"/>
    <s v="'466"/>
    <x v="24"/>
    <n v="27"/>
    <s v="'0113"/>
    <s v="Rice"/>
    <n v="5510"/>
    <x v="2"/>
    <s v="tonnes"/>
    <x v="4"/>
    <x v="4"/>
    <n v="162000"/>
  </r>
  <r>
    <n v="133"/>
    <s v="'466"/>
    <x v="24"/>
    <n v="27"/>
    <s v="'0113"/>
    <s v="Rice"/>
    <n v="5510"/>
    <x v="2"/>
    <s v="tonnes"/>
    <x v="5"/>
    <x v="5"/>
    <n v="158000"/>
  </r>
  <r>
    <n v="133"/>
    <s v="'466"/>
    <x v="24"/>
    <n v="27"/>
    <s v="'0113"/>
    <s v="Rice"/>
    <n v="5510"/>
    <x v="2"/>
    <s v="tonnes"/>
    <x v="6"/>
    <x v="6"/>
    <n v="169300"/>
  </r>
  <r>
    <n v="133"/>
    <s v="'466"/>
    <x v="24"/>
    <n v="27"/>
    <s v="'0113"/>
    <s v="Rice"/>
    <n v="5510"/>
    <x v="2"/>
    <s v="tonnes"/>
    <x v="7"/>
    <x v="7"/>
    <n v="135700"/>
  </r>
  <r>
    <n v="133"/>
    <s v="'466"/>
    <x v="24"/>
    <n v="27"/>
    <s v="'0113"/>
    <s v="Rice"/>
    <n v="5510"/>
    <x v="2"/>
    <s v="tonnes"/>
    <x v="8"/>
    <x v="8"/>
    <n v="156500"/>
  </r>
  <r>
    <n v="133"/>
    <s v="'466"/>
    <x v="24"/>
    <n v="27"/>
    <s v="'0113"/>
    <s v="Rice"/>
    <n v="5510"/>
    <x v="2"/>
    <s v="tonnes"/>
    <x v="9"/>
    <x v="9"/>
    <n v="169400"/>
  </r>
  <r>
    <n v="133"/>
    <s v="'466"/>
    <x v="24"/>
    <n v="27"/>
    <s v="'0113"/>
    <s v="Rice"/>
    <n v="5510"/>
    <x v="2"/>
    <s v="tonnes"/>
    <x v="10"/>
    <x v="10"/>
    <n v="156800"/>
  </r>
  <r>
    <n v="133"/>
    <s v="'466"/>
    <x v="24"/>
    <n v="27"/>
    <s v="'0113"/>
    <s v="Rice"/>
    <n v="5510"/>
    <x v="2"/>
    <s v="tonnes"/>
    <x v="11"/>
    <x v="11"/>
    <n v="110000"/>
  </r>
  <r>
    <n v="133"/>
    <s v="'466"/>
    <x v="24"/>
    <n v="27"/>
    <s v="'0113"/>
    <s v="Rice"/>
    <n v="5510"/>
    <x v="2"/>
    <s v="tonnes"/>
    <x v="12"/>
    <x v="12"/>
    <n v="125000"/>
  </r>
  <r>
    <n v="133"/>
    <s v="'466"/>
    <x v="24"/>
    <n v="27"/>
    <s v="'0113"/>
    <s v="Rice"/>
    <n v="5510"/>
    <x v="2"/>
    <s v="tonnes"/>
    <x v="13"/>
    <x v="13"/>
    <n v="220000"/>
  </r>
  <r>
    <n v="133"/>
    <s v="'466"/>
    <x v="24"/>
    <n v="27"/>
    <s v="'0113"/>
    <s v="Rice"/>
    <n v="5510"/>
    <x v="2"/>
    <s v="tonnes"/>
    <x v="14"/>
    <x v="14"/>
    <n v="259000"/>
  </r>
  <r>
    <n v="133"/>
    <s v="'466"/>
    <x v="24"/>
    <n v="27"/>
    <s v="'0113"/>
    <s v="Rice"/>
    <n v="5510"/>
    <x v="2"/>
    <s v="tonnes"/>
    <x v="15"/>
    <x v="15"/>
    <n v="227000"/>
  </r>
  <r>
    <n v="133"/>
    <s v="'466"/>
    <x v="24"/>
    <n v="27"/>
    <s v="'0113"/>
    <s v="Rice"/>
    <n v="5510"/>
    <x v="2"/>
    <s v="tonnes"/>
    <x v="16"/>
    <x v="16"/>
    <n v="199000"/>
  </r>
  <r>
    <n v="133"/>
    <s v="'466"/>
    <x v="24"/>
    <n v="27"/>
    <s v="'0113"/>
    <s v="Rice"/>
    <n v="5510"/>
    <x v="2"/>
    <s v="tonnes"/>
    <x v="17"/>
    <x v="17"/>
    <n v="158292"/>
  </r>
  <r>
    <n v="133"/>
    <s v="'466"/>
    <x v="24"/>
    <n v="27"/>
    <s v="'0113"/>
    <s v="Rice"/>
    <n v="5510"/>
    <x v="2"/>
    <s v="tonnes"/>
    <x v="18"/>
    <x v="18"/>
    <n v="240116"/>
  </r>
  <r>
    <n v="133"/>
    <s v="'466"/>
    <x v="24"/>
    <n v="27"/>
    <s v="'0113"/>
    <s v="Rice"/>
    <n v="5510"/>
    <x v="2"/>
    <s v="tonnes"/>
    <x v="19"/>
    <x v="19"/>
    <n v="131553"/>
  </r>
  <r>
    <n v="133"/>
    <s v="'466"/>
    <x v="24"/>
    <n v="27"/>
    <s v="'0113"/>
    <s v="Rice"/>
    <n v="5510"/>
    <x v="2"/>
    <s v="tonnes"/>
    <x v="20"/>
    <x v="20"/>
    <n v="134755"/>
  </r>
  <r>
    <n v="133"/>
    <s v="'466"/>
    <x v="24"/>
    <n v="27"/>
    <s v="'0113"/>
    <s v="Rice"/>
    <n v="5510"/>
    <x v="2"/>
    <s v="tonnes"/>
    <x v="21"/>
    <x v="21"/>
    <n v="152633"/>
  </r>
  <r>
    <n v="133"/>
    <s v="'466"/>
    <x v="24"/>
    <n v="27"/>
    <s v="'0113"/>
    <s v="Rice"/>
    <n v="5510"/>
    <x v="2"/>
    <s v="tonnes"/>
    <x v="22"/>
    <x v="22"/>
    <n v="216000"/>
  </r>
  <r>
    <n v="133"/>
    <s v="'466"/>
    <x v="24"/>
    <n v="27"/>
    <s v="'0113"/>
    <s v="Rice"/>
    <n v="5510"/>
    <x v="2"/>
    <s v="tonnes"/>
    <x v="23"/>
    <x v="23"/>
    <n v="109354"/>
  </r>
  <r>
    <n v="133"/>
    <s v="'466"/>
    <x v="24"/>
    <n v="27"/>
    <s v="'0113"/>
    <s v="Rice"/>
    <n v="5510"/>
    <x v="2"/>
    <s v="tonnes"/>
    <x v="24"/>
    <x v="24"/>
    <n v="213841"/>
  </r>
  <r>
    <n v="133"/>
    <s v="'466"/>
    <x v="24"/>
    <n v="27"/>
    <s v="'0113"/>
    <s v="Rice"/>
    <n v="5510"/>
    <x v="2"/>
    <s v="tonnes"/>
    <x v="25"/>
    <x v="25"/>
    <n v="225138"/>
  </r>
  <r>
    <n v="133"/>
    <s v="'466"/>
    <x v="24"/>
    <n v="27"/>
    <s v="'0113"/>
    <s v="Rice"/>
    <n v="5510"/>
    <x v="2"/>
    <s v="tonnes"/>
    <x v="26"/>
    <x v="26"/>
    <n v="236568"/>
  </r>
  <r>
    <n v="133"/>
    <s v="'466"/>
    <x v="24"/>
    <n v="27"/>
    <s v="'0113"/>
    <s v="Rice"/>
    <n v="5510"/>
    <x v="2"/>
    <s v="tonnes"/>
    <x v="27"/>
    <x v="27"/>
    <n v="287797"/>
  </r>
  <r>
    <n v="133"/>
    <s v="'466"/>
    <x v="24"/>
    <n v="27"/>
    <s v="'0113"/>
    <s v="Rice"/>
    <n v="5510"/>
    <x v="2"/>
    <s v="tonnes"/>
    <x v="28"/>
    <x v="28"/>
    <n v="337749"/>
  </r>
  <r>
    <n v="133"/>
    <s v="'466"/>
    <x v="24"/>
    <n v="27"/>
    <s v="'0113"/>
    <s v="Rice"/>
    <n v="5510"/>
    <x v="2"/>
    <s v="tonnes"/>
    <x v="29"/>
    <x v="29"/>
    <n v="282366"/>
  </r>
  <r>
    <n v="133"/>
    <s v="'466"/>
    <x v="24"/>
    <n v="27"/>
    <s v="'0113"/>
    <s v="Rice"/>
    <n v="5510"/>
    <x v="2"/>
    <s v="tonnes"/>
    <x v="30"/>
    <x v="30"/>
    <n v="454349"/>
  </r>
  <r>
    <n v="133"/>
    <s v="'466"/>
    <x v="24"/>
    <n v="27"/>
    <s v="'0113"/>
    <s v="Rice"/>
    <n v="5510"/>
    <x v="2"/>
    <s v="tonnes"/>
    <x v="31"/>
    <x v="31"/>
    <n v="410018"/>
  </r>
  <r>
    <n v="133"/>
    <s v="'466"/>
    <x v="24"/>
    <n v="27"/>
    <s v="'0113"/>
    <s v="Rice"/>
    <n v="5510"/>
    <x v="2"/>
    <s v="tonnes"/>
    <x v="32"/>
    <x v="32"/>
    <n v="427609"/>
  </r>
  <r>
    <n v="133"/>
    <s v="'466"/>
    <x v="24"/>
    <n v="27"/>
    <s v="'0113"/>
    <s v="Rice"/>
    <n v="5510"/>
    <x v="2"/>
    <s v="tonnes"/>
    <x v="33"/>
    <x v="33"/>
    <n v="469127"/>
  </r>
  <r>
    <n v="133"/>
    <s v="'466"/>
    <x v="24"/>
    <n v="27"/>
    <s v="'0113"/>
    <s v="Rice"/>
    <n v="5510"/>
    <x v="2"/>
    <s v="tonnes"/>
    <x v="34"/>
    <x v="34"/>
    <n v="476090"/>
  </r>
  <r>
    <n v="133"/>
    <s v="'466"/>
    <x v="24"/>
    <n v="27"/>
    <s v="'0113"/>
    <s v="Rice"/>
    <n v="5510"/>
    <x v="2"/>
    <s v="tonnes"/>
    <x v="35"/>
    <x v="35"/>
    <n v="627405"/>
  </r>
  <r>
    <n v="133"/>
    <s v="'466"/>
    <x v="24"/>
    <n v="27"/>
    <s v="'0113"/>
    <s v="Rice"/>
    <n v="5510"/>
    <x v="2"/>
    <s v="tonnes"/>
    <x v="36"/>
    <x v="36"/>
    <n v="575745"/>
  </r>
  <r>
    <n v="133"/>
    <s v="'466"/>
    <x v="24"/>
    <n v="27"/>
    <s v="'0113"/>
    <s v="Rice"/>
    <n v="5510"/>
    <x v="2"/>
    <s v="tonnes"/>
    <x v="37"/>
    <x v="37"/>
    <n v="717856"/>
  </r>
  <r>
    <n v="133"/>
    <s v="'466"/>
    <x v="24"/>
    <n v="27"/>
    <s v="'0113"/>
    <s v="Rice"/>
    <n v="5510"/>
    <x v="2"/>
    <s v="tonnes"/>
    <x v="38"/>
    <x v="38"/>
    <n v="727140"/>
  </r>
  <r>
    <n v="133"/>
    <s v="'466"/>
    <x v="24"/>
    <n v="27"/>
    <s v="'0113"/>
    <s v="Rice"/>
    <n v="5510"/>
    <x v="2"/>
    <s v="tonnes"/>
    <x v="39"/>
    <x v="39"/>
    <n v="742808"/>
  </r>
  <r>
    <n v="133"/>
    <s v="'466"/>
    <x v="24"/>
    <n v="27"/>
    <s v="'0113"/>
    <s v="Rice"/>
    <n v="5510"/>
    <x v="2"/>
    <s v="tonnes"/>
    <x v="40"/>
    <x v="40"/>
    <n v="940938"/>
  </r>
  <r>
    <n v="133"/>
    <s v="'466"/>
    <x v="24"/>
    <n v="27"/>
    <s v="'0113"/>
    <s v="Rice"/>
    <n v="5510"/>
    <x v="2"/>
    <s v="tonnes"/>
    <x v="41"/>
    <x v="41"/>
    <n v="693203"/>
  </r>
  <r>
    <n v="133"/>
    <s v="'466"/>
    <x v="24"/>
    <n v="27"/>
    <s v="'0113"/>
    <s v="Rice"/>
    <n v="5510"/>
    <x v="2"/>
    <s v="tonnes"/>
    <x v="42"/>
    <x v="42"/>
    <n v="938217"/>
  </r>
  <r>
    <n v="133"/>
    <s v="'466"/>
    <x v="24"/>
    <n v="27"/>
    <s v="'0113"/>
    <s v="Rice"/>
    <n v="5510"/>
    <x v="2"/>
    <s v="tonnes"/>
    <x v="43"/>
    <x v="43"/>
    <n v="718086"/>
  </r>
  <r>
    <n v="133"/>
    <s v="'466"/>
    <x v="24"/>
    <n v="27"/>
    <s v="'0113"/>
    <s v="Rice"/>
    <n v="5510"/>
    <x v="2"/>
    <s v="tonnes"/>
    <x v="44"/>
    <x v="44"/>
    <n v="945823"/>
  </r>
  <r>
    <n v="133"/>
    <s v="'466"/>
    <x v="24"/>
    <n v="27"/>
    <s v="'0113"/>
    <s v="Rice"/>
    <n v="5510"/>
    <x v="2"/>
    <s v="tonnes"/>
    <x v="45"/>
    <x v="45"/>
    <n v="1053236"/>
  </r>
  <r>
    <n v="133"/>
    <s v="'466"/>
    <x v="24"/>
    <n v="27"/>
    <s v="'0113"/>
    <s v="Rice"/>
    <n v="5510"/>
    <x v="2"/>
    <s v="tonnes"/>
    <x v="46"/>
    <x v="46"/>
    <n v="1082384"/>
  </r>
  <r>
    <n v="133"/>
    <s v="'466"/>
    <x v="24"/>
    <n v="27"/>
    <s v="'0113"/>
    <s v="Rice"/>
    <n v="5510"/>
    <x v="2"/>
    <s v="tonnes"/>
    <x v="47"/>
    <x v="47"/>
    <n v="1624246"/>
  </r>
  <r>
    <n v="133"/>
    <s v="'466"/>
    <x v="24"/>
    <n v="27"/>
    <s v="'0113"/>
    <s v="Rice"/>
    <n v="5510"/>
    <x v="2"/>
    <s v="tonnes"/>
    <x v="48"/>
    <x v="48"/>
    <n v="1614408"/>
  </r>
  <r>
    <n v="133"/>
    <s v="'466"/>
    <x v="24"/>
    <n v="27"/>
    <s v="'0113"/>
    <s v="Rice"/>
    <n v="5510"/>
    <x v="2"/>
    <s v="tonnes"/>
    <x v="49"/>
    <x v="49"/>
    <n v="1296154"/>
  </r>
  <r>
    <n v="133"/>
    <s v="'466"/>
    <x v="24"/>
    <n v="27"/>
    <s v="'0113"/>
    <s v="Rice"/>
    <n v="5510"/>
    <x v="2"/>
    <s v="tonnes"/>
    <x v="50"/>
    <x v="50"/>
    <n v="1741472"/>
  </r>
  <r>
    <n v="133"/>
    <s v="'466"/>
    <x v="24"/>
    <n v="27"/>
    <s v="'0113"/>
    <s v="Rice"/>
    <n v="5510"/>
    <x v="2"/>
    <s v="tonnes"/>
    <x v="51"/>
    <x v="51"/>
    <n v="2076423"/>
  </r>
  <r>
    <n v="133"/>
    <s v="'466"/>
    <x v="24"/>
    <n v="27"/>
    <s v="'0113"/>
    <s v="Rice"/>
    <n v="5510"/>
    <x v="2"/>
    <s v="tonnes"/>
    <x v="52"/>
    <x v="52"/>
    <n v="1977669"/>
  </r>
  <r>
    <n v="133"/>
    <s v="'466"/>
    <x v="24"/>
    <n v="27"/>
    <s v="'0113"/>
    <s v="Rice"/>
    <n v="5510"/>
    <x v="2"/>
    <s v="tonnes"/>
    <x v="53"/>
    <x v="53"/>
    <n v="2166830"/>
  </r>
  <r>
    <n v="133"/>
    <s v="'466"/>
    <x v="24"/>
    <n v="27"/>
    <s v="'0113"/>
    <s v="Rice"/>
    <n v="5510"/>
    <x v="2"/>
    <s v="tonnes"/>
    <x v="54"/>
    <x v="54"/>
    <n v="2331053"/>
  </r>
  <r>
    <n v="133"/>
    <s v="'466"/>
    <x v="24"/>
    <n v="27"/>
    <s v="'0113"/>
    <s v="Rice"/>
    <n v="5510"/>
    <x v="2"/>
    <s v="tonnes"/>
    <x v="55"/>
    <x v="55"/>
    <n v="2780905"/>
  </r>
  <r>
    <n v="133"/>
    <s v="'466"/>
    <x v="24"/>
    <n v="27"/>
    <s v="'0113"/>
    <s v="Rice"/>
    <n v="5510"/>
    <x v="2"/>
    <s v="tonnes"/>
    <x v="56"/>
    <x v="56"/>
    <n v="2707557"/>
  </r>
  <r>
    <n v="133"/>
    <s v="'466"/>
    <x v="24"/>
    <n v="27"/>
    <s v="'0113"/>
    <s v="Rice"/>
    <n v="5510"/>
    <x v="2"/>
    <s v="tonnes"/>
    <x v="57"/>
    <x v="57"/>
    <n v="3167528"/>
  </r>
  <r>
    <n v="133"/>
    <s v="'466"/>
    <x v="24"/>
    <n v="27"/>
    <s v="'0113"/>
    <s v="Rice"/>
    <n v="5510"/>
    <x v="2"/>
    <s v="tonnes"/>
    <x v="58"/>
    <x v="58"/>
    <n v="3196336"/>
  </r>
  <r>
    <n v="133"/>
    <s v="'466"/>
    <x v="24"/>
    <n v="27"/>
    <s v="'0113"/>
    <s v="Rice"/>
    <n v="5510"/>
    <x v="2"/>
    <s v="tonnes"/>
    <x v="59"/>
    <x v="59"/>
    <n v="3010027"/>
  </r>
  <r>
    <n v="133"/>
    <s v="'466"/>
    <x v="24"/>
    <n v="27"/>
    <s v="'0113"/>
    <s v="Rice"/>
    <n v="5510"/>
    <x v="2"/>
    <s v="tonnes"/>
    <x v="60"/>
    <x v="60"/>
    <n v="2420245"/>
  </r>
  <r>
    <n v="136"/>
    <s v="'478"/>
    <x v="25"/>
    <n v="27"/>
    <s v="'0113"/>
    <s v="Rice"/>
    <n v="5312"/>
    <x v="0"/>
    <s v="ha"/>
    <x v="0"/>
    <x v="0"/>
    <n v="300"/>
  </r>
  <r>
    <n v="136"/>
    <s v="'478"/>
    <x v="25"/>
    <n v="27"/>
    <s v="'0113"/>
    <s v="Rice"/>
    <n v="5312"/>
    <x v="0"/>
    <s v="ha"/>
    <x v="1"/>
    <x v="1"/>
    <n v="300"/>
  </r>
  <r>
    <n v="136"/>
    <s v="'478"/>
    <x v="25"/>
    <n v="27"/>
    <s v="'0113"/>
    <s v="Rice"/>
    <n v="5312"/>
    <x v="0"/>
    <s v="ha"/>
    <x v="2"/>
    <x v="2"/>
    <n v="350"/>
  </r>
  <r>
    <n v="136"/>
    <s v="'478"/>
    <x v="25"/>
    <n v="27"/>
    <s v="'0113"/>
    <s v="Rice"/>
    <n v="5312"/>
    <x v="0"/>
    <s v="ha"/>
    <x v="3"/>
    <x v="3"/>
    <n v="350"/>
  </r>
  <r>
    <n v="136"/>
    <s v="'478"/>
    <x v="25"/>
    <n v="27"/>
    <s v="'0113"/>
    <s v="Rice"/>
    <n v="5312"/>
    <x v="0"/>
    <s v="ha"/>
    <x v="4"/>
    <x v="4"/>
    <n v="350"/>
  </r>
  <r>
    <n v="136"/>
    <s v="'478"/>
    <x v="25"/>
    <n v="27"/>
    <s v="'0113"/>
    <s v="Rice"/>
    <n v="5312"/>
    <x v="0"/>
    <s v="ha"/>
    <x v="5"/>
    <x v="5"/>
    <n v="350"/>
  </r>
  <r>
    <n v="136"/>
    <s v="'478"/>
    <x v="25"/>
    <n v="27"/>
    <s v="'0113"/>
    <s v="Rice"/>
    <n v="5312"/>
    <x v="0"/>
    <s v="ha"/>
    <x v="6"/>
    <x v="6"/>
    <n v="300"/>
  </r>
  <r>
    <n v="136"/>
    <s v="'478"/>
    <x v="25"/>
    <n v="27"/>
    <s v="'0113"/>
    <s v="Rice"/>
    <n v="5312"/>
    <x v="0"/>
    <s v="ha"/>
    <x v="7"/>
    <x v="7"/>
    <n v="738"/>
  </r>
  <r>
    <n v="136"/>
    <s v="'478"/>
    <x v="25"/>
    <n v="27"/>
    <s v="'0113"/>
    <s v="Rice"/>
    <n v="5312"/>
    <x v="0"/>
    <s v="ha"/>
    <x v="8"/>
    <x v="8"/>
    <n v="612"/>
  </r>
  <r>
    <n v="136"/>
    <s v="'478"/>
    <x v="25"/>
    <n v="27"/>
    <s v="'0113"/>
    <s v="Rice"/>
    <n v="5312"/>
    <x v="0"/>
    <s v="ha"/>
    <x v="9"/>
    <x v="9"/>
    <n v="1098"/>
  </r>
  <r>
    <n v="136"/>
    <s v="'478"/>
    <x v="25"/>
    <n v="27"/>
    <s v="'0113"/>
    <s v="Rice"/>
    <n v="5312"/>
    <x v="0"/>
    <s v="ha"/>
    <x v="10"/>
    <x v="10"/>
    <n v="1500"/>
  </r>
  <r>
    <n v="136"/>
    <s v="'478"/>
    <x v="25"/>
    <n v="27"/>
    <s v="'0113"/>
    <s v="Rice"/>
    <n v="5312"/>
    <x v="0"/>
    <s v="ha"/>
    <x v="11"/>
    <x v="11"/>
    <n v="2000"/>
  </r>
  <r>
    <n v="136"/>
    <s v="'478"/>
    <x v="25"/>
    <n v="27"/>
    <s v="'0113"/>
    <s v="Rice"/>
    <n v="5312"/>
    <x v="0"/>
    <s v="ha"/>
    <x v="12"/>
    <x v="12"/>
    <n v="815"/>
  </r>
  <r>
    <n v="136"/>
    <s v="'478"/>
    <x v="25"/>
    <n v="27"/>
    <s v="'0113"/>
    <s v="Rice"/>
    <n v="5312"/>
    <x v="0"/>
    <s v="ha"/>
    <x v="13"/>
    <x v="13"/>
    <n v="1000"/>
  </r>
  <r>
    <n v="136"/>
    <s v="'478"/>
    <x v="25"/>
    <n v="27"/>
    <s v="'0113"/>
    <s v="Rice"/>
    <n v="5312"/>
    <x v="0"/>
    <s v="ha"/>
    <x v="14"/>
    <x v="14"/>
    <n v="1036"/>
  </r>
  <r>
    <n v="136"/>
    <s v="'478"/>
    <x v="25"/>
    <n v="27"/>
    <s v="'0113"/>
    <s v="Rice"/>
    <n v="5312"/>
    <x v="0"/>
    <s v="ha"/>
    <x v="15"/>
    <x v="15"/>
    <n v="1187"/>
  </r>
  <r>
    <n v="136"/>
    <s v="'478"/>
    <x v="25"/>
    <n v="27"/>
    <s v="'0113"/>
    <s v="Rice"/>
    <n v="5312"/>
    <x v="0"/>
    <s v="ha"/>
    <x v="16"/>
    <x v="16"/>
    <n v="1600"/>
  </r>
  <r>
    <n v="136"/>
    <s v="'478"/>
    <x v="25"/>
    <n v="27"/>
    <s v="'0113"/>
    <s v="Rice"/>
    <n v="5312"/>
    <x v="0"/>
    <s v="ha"/>
    <x v="17"/>
    <x v="17"/>
    <n v="1700"/>
  </r>
  <r>
    <n v="136"/>
    <s v="'478"/>
    <x v="25"/>
    <n v="27"/>
    <s v="'0113"/>
    <s v="Rice"/>
    <n v="5312"/>
    <x v="0"/>
    <s v="ha"/>
    <x v="18"/>
    <x v="18"/>
    <n v="2670"/>
  </r>
  <r>
    <n v="136"/>
    <s v="'478"/>
    <x v="25"/>
    <n v="27"/>
    <s v="'0113"/>
    <s v="Rice"/>
    <n v="5312"/>
    <x v="0"/>
    <s v="ha"/>
    <x v="19"/>
    <x v="19"/>
    <n v="3377"/>
  </r>
  <r>
    <n v="136"/>
    <s v="'478"/>
    <x v="25"/>
    <n v="27"/>
    <s v="'0113"/>
    <s v="Rice"/>
    <n v="5312"/>
    <x v="0"/>
    <s v="ha"/>
    <x v="20"/>
    <x v="20"/>
    <n v="3489"/>
  </r>
  <r>
    <n v="136"/>
    <s v="'478"/>
    <x v="25"/>
    <n v="27"/>
    <s v="'0113"/>
    <s v="Rice"/>
    <n v="5312"/>
    <x v="0"/>
    <s v="ha"/>
    <x v="21"/>
    <x v="21"/>
    <n v="4000"/>
  </r>
  <r>
    <n v="136"/>
    <s v="'478"/>
    <x v="25"/>
    <n v="27"/>
    <s v="'0113"/>
    <s v="Rice"/>
    <n v="5312"/>
    <x v="0"/>
    <s v="ha"/>
    <x v="22"/>
    <x v="22"/>
    <n v="4100"/>
  </r>
  <r>
    <n v="136"/>
    <s v="'478"/>
    <x v="25"/>
    <n v="27"/>
    <s v="'0113"/>
    <s v="Rice"/>
    <n v="5312"/>
    <x v="0"/>
    <s v="ha"/>
    <x v="23"/>
    <x v="23"/>
    <n v="4553"/>
  </r>
  <r>
    <n v="136"/>
    <s v="'478"/>
    <x v="25"/>
    <n v="27"/>
    <s v="'0113"/>
    <s v="Rice"/>
    <n v="5312"/>
    <x v="0"/>
    <s v="ha"/>
    <x v="24"/>
    <x v="24"/>
    <n v="5000"/>
  </r>
  <r>
    <n v="136"/>
    <s v="'478"/>
    <x v="25"/>
    <n v="27"/>
    <s v="'0113"/>
    <s v="Rice"/>
    <n v="5312"/>
    <x v="0"/>
    <s v="ha"/>
    <x v="25"/>
    <x v="25"/>
    <n v="6600"/>
  </r>
  <r>
    <n v="136"/>
    <s v="'478"/>
    <x v="25"/>
    <n v="27"/>
    <s v="'0113"/>
    <s v="Rice"/>
    <n v="5312"/>
    <x v="0"/>
    <s v="ha"/>
    <x v="26"/>
    <x v="26"/>
    <n v="11290"/>
  </r>
  <r>
    <n v="136"/>
    <s v="'478"/>
    <x v="25"/>
    <n v="27"/>
    <s v="'0113"/>
    <s v="Rice"/>
    <n v="5312"/>
    <x v="0"/>
    <s v="ha"/>
    <x v="27"/>
    <x v="27"/>
    <n v="12230"/>
  </r>
  <r>
    <n v="136"/>
    <s v="'478"/>
    <x v="25"/>
    <n v="27"/>
    <s v="'0113"/>
    <s v="Rice"/>
    <n v="5312"/>
    <x v="0"/>
    <s v="ha"/>
    <x v="28"/>
    <x v="28"/>
    <n v="13650"/>
  </r>
  <r>
    <n v="136"/>
    <s v="'478"/>
    <x v="25"/>
    <n v="27"/>
    <s v="'0113"/>
    <s v="Rice"/>
    <n v="5312"/>
    <x v="0"/>
    <s v="ha"/>
    <x v="29"/>
    <x v="29"/>
    <n v="15551"/>
  </r>
  <r>
    <n v="136"/>
    <s v="'478"/>
    <x v="25"/>
    <n v="27"/>
    <s v="'0113"/>
    <s v="Rice"/>
    <n v="5312"/>
    <x v="0"/>
    <s v="ha"/>
    <x v="30"/>
    <x v="30"/>
    <n v="14818"/>
  </r>
  <r>
    <n v="136"/>
    <s v="'478"/>
    <x v="25"/>
    <n v="27"/>
    <s v="'0113"/>
    <s v="Rice"/>
    <n v="5312"/>
    <x v="0"/>
    <s v="ha"/>
    <x v="31"/>
    <x v="31"/>
    <n v="12721"/>
  </r>
  <r>
    <n v="136"/>
    <s v="'478"/>
    <x v="25"/>
    <n v="27"/>
    <s v="'0113"/>
    <s v="Rice"/>
    <n v="5312"/>
    <x v="0"/>
    <s v="ha"/>
    <x v="32"/>
    <x v="32"/>
    <n v="19758"/>
  </r>
  <r>
    <n v="136"/>
    <s v="'478"/>
    <x v="25"/>
    <n v="27"/>
    <s v="'0113"/>
    <s v="Rice"/>
    <n v="5312"/>
    <x v="0"/>
    <s v="ha"/>
    <x v="33"/>
    <x v="33"/>
    <n v="16570"/>
  </r>
  <r>
    <n v="136"/>
    <s v="'478"/>
    <x v="25"/>
    <n v="27"/>
    <s v="'0113"/>
    <s v="Rice"/>
    <n v="5312"/>
    <x v="0"/>
    <s v="ha"/>
    <x v="34"/>
    <x v="34"/>
    <n v="13418"/>
  </r>
  <r>
    <n v="136"/>
    <s v="'478"/>
    <x v="25"/>
    <n v="27"/>
    <s v="'0113"/>
    <s v="Rice"/>
    <n v="5312"/>
    <x v="0"/>
    <s v="ha"/>
    <x v="35"/>
    <x v="35"/>
    <n v="17425"/>
  </r>
  <r>
    <n v="136"/>
    <s v="'478"/>
    <x v="25"/>
    <n v="27"/>
    <s v="'0113"/>
    <s v="Rice"/>
    <n v="5312"/>
    <x v="0"/>
    <s v="ha"/>
    <x v="36"/>
    <x v="36"/>
    <n v="21765"/>
  </r>
  <r>
    <n v="136"/>
    <s v="'478"/>
    <x v="25"/>
    <n v="27"/>
    <s v="'0113"/>
    <s v="Rice"/>
    <n v="5312"/>
    <x v="0"/>
    <s v="ha"/>
    <x v="37"/>
    <x v="37"/>
    <n v="25100"/>
  </r>
  <r>
    <n v="136"/>
    <s v="'478"/>
    <x v="25"/>
    <n v="27"/>
    <s v="'0113"/>
    <s v="Rice"/>
    <n v="5312"/>
    <x v="0"/>
    <s v="ha"/>
    <x v="38"/>
    <x v="38"/>
    <n v="21790"/>
  </r>
  <r>
    <n v="136"/>
    <s v="'478"/>
    <x v="25"/>
    <n v="27"/>
    <s v="'0113"/>
    <s v="Rice"/>
    <n v="5312"/>
    <x v="0"/>
    <s v="ha"/>
    <x v="39"/>
    <x v="39"/>
    <n v="17983"/>
  </r>
  <r>
    <n v="136"/>
    <s v="'478"/>
    <x v="25"/>
    <n v="27"/>
    <s v="'0113"/>
    <s v="Rice"/>
    <n v="5312"/>
    <x v="0"/>
    <s v="ha"/>
    <x v="40"/>
    <x v="40"/>
    <n v="12992"/>
  </r>
  <r>
    <n v="136"/>
    <s v="'478"/>
    <x v="25"/>
    <n v="27"/>
    <s v="'0113"/>
    <s v="Rice"/>
    <n v="5312"/>
    <x v="0"/>
    <s v="ha"/>
    <x v="41"/>
    <x v="41"/>
    <n v="16975"/>
  </r>
  <r>
    <n v="136"/>
    <s v="'478"/>
    <x v="25"/>
    <n v="27"/>
    <s v="'0113"/>
    <s v="Rice"/>
    <n v="5312"/>
    <x v="0"/>
    <s v="ha"/>
    <x v="42"/>
    <x v="42"/>
    <n v="21100"/>
  </r>
  <r>
    <n v="136"/>
    <s v="'478"/>
    <x v="25"/>
    <n v="27"/>
    <s v="'0113"/>
    <s v="Rice"/>
    <n v="5312"/>
    <x v="0"/>
    <s v="ha"/>
    <x v="43"/>
    <x v="43"/>
    <n v="18200"/>
  </r>
  <r>
    <n v="136"/>
    <s v="'478"/>
    <x v="25"/>
    <n v="27"/>
    <s v="'0113"/>
    <s v="Rice"/>
    <n v="5312"/>
    <x v="0"/>
    <s v="ha"/>
    <x v="44"/>
    <x v="44"/>
    <n v="18500"/>
  </r>
  <r>
    <n v="136"/>
    <s v="'478"/>
    <x v="25"/>
    <n v="27"/>
    <s v="'0113"/>
    <s v="Rice"/>
    <n v="5312"/>
    <x v="0"/>
    <s v="ha"/>
    <x v="45"/>
    <x v="45"/>
    <n v="15725"/>
  </r>
  <r>
    <n v="136"/>
    <s v="'478"/>
    <x v="25"/>
    <n v="27"/>
    <s v="'0113"/>
    <s v="Rice"/>
    <n v="5312"/>
    <x v="0"/>
    <s v="ha"/>
    <x v="46"/>
    <x v="46"/>
    <n v="17400"/>
  </r>
  <r>
    <n v="136"/>
    <s v="'478"/>
    <x v="25"/>
    <n v="27"/>
    <s v="'0113"/>
    <s v="Rice"/>
    <n v="5312"/>
    <x v="0"/>
    <s v="ha"/>
    <x v="47"/>
    <x v="47"/>
    <n v="17250"/>
  </r>
  <r>
    <n v="136"/>
    <s v="'478"/>
    <x v="25"/>
    <n v="27"/>
    <s v="'0113"/>
    <s v="Rice"/>
    <n v="5312"/>
    <x v="0"/>
    <s v="ha"/>
    <x v="48"/>
    <x v="48"/>
    <n v="13428"/>
  </r>
  <r>
    <n v="136"/>
    <s v="'478"/>
    <x v="25"/>
    <n v="27"/>
    <s v="'0113"/>
    <s v="Rice"/>
    <n v="5312"/>
    <x v="0"/>
    <s v="ha"/>
    <x v="49"/>
    <x v="49"/>
    <n v="25702"/>
  </r>
  <r>
    <n v="136"/>
    <s v="'478"/>
    <x v="25"/>
    <n v="27"/>
    <s v="'0113"/>
    <s v="Rice"/>
    <n v="5312"/>
    <x v="0"/>
    <s v="ha"/>
    <x v="50"/>
    <x v="50"/>
    <n v="31010"/>
  </r>
  <r>
    <n v="136"/>
    <s v="'478"/>
    <x v="25"/>
    <n v="27"/>
    <s v="'0113"/>
    <s v="Rice"/>
    <n v="5312"/>
    <x v="0"/>
    <s v="ha"/>
    <x v="51"/>
    <x v="51"/>
    <n v="37000"/>
  </r>
  <r>
    <n v="136"/>
    <s v="'478"/>
    <x v="25"/>
    <n v="27"/>
    <s v="'0113"/>
    <s v="Rice"/>
    <n v="5312"/>
    <x v="0"/>
    <s v="ha"/>
    <x v="52"/>
    <x v="52"/>
    <n v="40900"/>
  </r>
  <r>
    <n v="136"/>
    <s v="'478"/>
    <x v="25"/>
    <n v="27"/>
    <s v="'0113"/>
    <s v="Rice"/>
    <n v="5312"/>
    <x v="0"/>
    <s v="ha"/>
    <x v="53"/>
    <x v="53"/>
    <n v="57104"/>
  </r>
  <r>
    <n v="136"/>
    <s v="'478"/>
    <x v="25"/>
    <n v="27"/>
    <s v="'0113"/>
    <s v="Rice"/>
    <n v="5312"/>
    <x v="0"/>
    <s v="ha"/>
    <x v="54"/>
    <x v="54"/>
    <n v="44150"/>
  </r>
  <r>
    <n v="136"/>
    <s v="'478"/>
    <x v="25"/>
    <n v="27"/>
    <s v="'0113"/>
    <s v="Rice"/>
    <n v="5312"/>
    <x v="0"/>
    <s v="ha"/>
    <x v="55"/>
    <x v="55"/>
    <n v="43490"/>
  </r>
  <r>
    <n v="136"/>
    <s v="'478"/>
    <x v="25"/>
    <n v="27"/>
    <s v="'0113"/>
    <s v="Rice"/>
    <n v="5312"/>
    <x v="0"/>
    <s v="ha"/>
    <x v="56"/>
    <x v="56"/>
    <n v="59000"/>
  </r>
  <r>
    <n v="136"/>
    <s v="'478"/>
    <x v="25"/>
    <n v="27"/>
    <s v="'0113"/>
    <s v="Rice"/>
    <n v="5312"/>
    <x v="0"/>
    <s v="ha"/>
    <x v="57"/>
    <x v="57"/>
    <n v="62000"/>
  </r>
  <r>
    <n v="136"/>
    <s v="'478"/>
    <x v="25"/>
    <n v="27"/>
    <s v="'0113"/>
    <s v="Rice"/>
    <n v="5312"/>
    <x v="0"/>
    <s v="ha"/>
    <x v="58"/>
    <x v="58"/>
    <n v="73000"/>
  </r>
  <r>
    <n v="136"/>
    <s v="'478"/>
    <x v="25"/>
    <n v="27"/>
    <s v="'0113"/>
    <s v="Rice"/>
    <n v="5312"/>
    <x v="0"/>
    <s v="ha"/>
    <x v="59"/>
    <x v="59"/>
    <n v="68000"/>
  </r>
  <r>
    <n v="136"/>
    <s v="'478"/>
    <x v="25"/>
    <n v="27"/>
    <s v="'0113"/>
    <s v="Rice"/>
    <n v="5312"/>
    <x v="0"/>
    <s v="ha"/>
    <x v="60"/>
    <x v="60"/>
    <n v="77000"/>
  </r>
  <r>
    <n v="136"/>
    <s v="'478"/>
    <x v="25"/>
    <n v="27"/>
    <s v="'0113"/>
    <s v="Rice"/>
    <n v="5419"/>
    <x v="1"/>
    <s v="hg/ha"/>
    <x v="0"/>
    <x v="0"/>
    <n v="16667"/>
  </r>
  <r>
    <n v="136"/>
    <s v="'478"/>
    <x v="25"/>
    <n v="27"/>
    <s v="'0113"/>
    <s v="Rice"/>
    <n v="5419"/>
    <x v="1"/>
    <s v="hg/ha"/>
    <x v="1"/>
    <x v="1"/>
    <n v="16667"/>
  </r>
  <r>
    <n v="136"/>
    <s v="'478"/>
    <x v="25"/>
    <n v="27"/>
    <s v="'0113"/>
    <s v="Rice"/>
    <n v="5419"/>
    <x v="1"/>
    <s v="hg/ha"/>
    <x v="2"/>
    <x v="2"/>
    <n v="17143"/>
  </r>
  <r>
    <n v="136"/>
    <s v="'478"/>
    <x v="25"/>
    <n v="27"/>
    <s v="'0113"/>
    <s v="Rice"/>
    <n v="5419"/>
    <x v="1"/>
    <s v="hg/ha"/>
    <x v="3"/>
    <x v="3"/>
    <n v="20000"/>
  </r>
  <r>
    <n v="136"/>
    <s v="'478"/>
    <x v="25"/>
    <n v="27"/>
    <s v="'0113"/>
    <s v="Rice"/>
    <n v="5419"/>
    <x v="1"/>
    <s v="hg/ha"/>
    <x v="4"/>
    <x v="4"/>
    <n v="18571"/>
  </r>
  <r>
    <n v="136"/>
    <s v="'478"/>
    <x v="25"/>
    <n v="27"/>
    <s v="'0113"/>
    <s v="Rice"/>
    <n v="5419"/>
    <x v="1"/>
    <s v="hg/ha"/>
    <x v="5"/>
    <x v="5"/>
    <n v="20000"/>
  </r>
  <r>
    <n v="136"/>
    <s v="'478"/>
    <x v="25"/>
    <n v="27"/>
    <s v="'0113"/>
    <s v="Rice"/>
    <n v="5419"/>
    <x v="1"/>
    <s v="hg/ha"/>
    <x v="6"/>
    <x v="6"/>
    <n v="13333"/>
  </r>
  <r>
    <n v="136"/>
    <s v="'478"/>
    <x v="25"/>
    <n v="27"/>
    <s v="'0113"/>
    <s v="Rice"/>
    <n v="5419"/>
    <x v="1"/>
    <s v="hg/ha"/>
    <x v="7"/>
    <x v="7"/>
    <n v="6965"/>
  </r>
  <r>
    <n v="136"/>
    <s v="'478"/>
    <x v="25"/>
    <n v="27"/>
    <s v="'0113"/>
    <s v="Rice"/>
    <n v="5419"/>
    <x v="1"/>
    <s v="hg/ha"/>
    <x v="8"/>
    <x v="8"/>
    <n v="8121"/>
  </r>
  <r>
    <n v="136"/>
    <s v="'478"/>
    <x v="25"/>
    <n v="27"/>
    <s v="'0113"/>
    <s v="Rice"/>
    <n v="5419"/>
    <x v="1"/>
    <s v="hg/ha"/>
    <x v="9"/>
    <x v="9"/>
    <n v="12477"/>
  </r>
  <r>
    <n v="136"/>
    <s v="'478"/>
    <x v="25"/>
    <n v="27"/>
    <s v="'0113"/>
    <s v="Rice"/>
    <n v="5419"/>
    <x v="1"/>
    <s v="hg/ha"/>
    <x v="10"/>
    <x v="10"/>
    <n v="9133"/>
  </r>
  <r>
    <n v="136"/>
    <s v="'478"/>
    <x v="25"/>
    <n v="27"/>
    <s v="'0113"/>
    <s v="Rice"/>
    <n v="5419"/>
    <x v="1"/>
    <s v="hg/ha"/>
    <x v="11"/>
    <x v="11"/>
    <n v="12500"/>
  </r>
  <r>
    <n v="136"/>
    <s v="'478"/>
    <x v="25"/>
    <n v="27"/>
    <s v="'0113"/>
    <s v="Rice"/>
    <n v="5419"/>
    <x v="1"/>
    <s v="hg/ha"/>
    <x v="12"/>
    <x v="12"/>
    <n v="36810"/>
  </r>
  <r>
    <n v="136"/>
    <s v="'478"/>
    <x v="25"/>
    <n v="27"/>
    <s v="'0113"/>
    <s v="Rice"/>
    <n v="5419"/>
    <x v="1"/>
    <s v="hg/ha"/>
    <x v="13"/>
    <x v="13"/>
    <n v="30000"/>
  </r>
  <r>
    <n v="136"/>
    <s v="'478"/>
    <x v="25"/>
    <n v="27"/>
    <s v="'0113"/>
    <s v="Rice"/>
    <n v="5419"/>
    <x v="1"/>
    <s v="hg/ha"/>
    <x v="14"/>
    <x v="14"/>
    <n v="37066"/>
  </r>
  <r>
    <n v="136"/>
    <s v="'478"/>
    <x v="25"/>
    <n v="27"/>
    <s v="'0113"/>
    <s v="Rice"/>
    <n v="5419"/>
    <x v="1"/>
    <s v="hg/ha"/>
    <x v="15"/>
    <x v="15"/>
    <n v="33361"/>
  </r>
  <r>
    <n v="136"/>
    <s v="'478"/>
    <x v="25"/>
    <n v="27"/>
    <s v="'0113"/>
    <s v="Rice"/>
    <n v="5419"/>
    <x v="1"/>
    <s v="hg/ha"/>
    <x v="16"/>
    <x v="16"/>
    <n v="22500"/>
  </r>
  <r>
    <n v="136"/>
    <s v="'478"/>
    <x v="25"/>
    <n v="27"/>
    <s v="'0113"/>
    <s v="Rice"/>
    <n v="5419"/>
    <x v="1"/>
    <s v="hg/ha"/>
    <x v="17"/>
    <x v="17"/>
    <n v="19412"/>
  </r>
  <r>
    <n v="136"/>
    <s v="'478"/>
    <x v="25"/>
    <n v="27"/>
    <s v="'0113"/>
    <s v="Rice"/>
    <n v="5419"/>
    <x v="1"/>
    <s v="hg/ha"/>
    <x v="18"/>
    <x v="18"/>
    <n v="34831"/>
  </r>
  <r>
    <n v="136"/>
    <s v="'478"/>
    <x v="25"/>
    <n v="27"/>
    <s v="'0113"/>
    <s v="Rice"/>
    <n v="5419"/>
    <x v="1"/>
    <s v="hg/ha"/>
    <x v="19"/>
    <x v="19"/>
    <n v="31981"/>
  </r>
  <r>
    <n v="136"/>
    <s v="'478"/>
    <x v="25"/>
    <n v="27"/>
    <s v="'0113"/>
    <s v="Rice"/>
    <n v="5419"/>
    <x v="1"/>
    <s v="hg/ha"/>
    <x v="20"/>
    <x v="20"/>
    <n v="42992"/>
  </r>
  <r>
    <n v="136"/>
    <s v="'478"/>
    <x v="25"/>
    <n v="27"/>
    <s v="'0113"/>
    <s v="Rice"/>
    <n v="5419"/>
    <x v="1"/>
    <s v="hg/ha"/>
    <x v="21"/>
    <x v="21"/>
    <n v="50000"/>
  </r>
  <r>
    <n v="136"/>
    <s v="'478"/>
    <x v="25"/>
    <n v="27"/>
    <s v="'0113"/>
    <s v="Rice"/>
    <n v="5419"/>
    <x v="1"/>
    <s v="hg/ha"/>
    <x v="22"/>
    <x v="22"/>
    <n v="53659"/>
  </r>
  <r>
    <n v="136"/>
    <s v="'478"/>
    <x v="25"/>
    <n v="27"/>
    <s v="'0113"/>
    <s v="Rice"/>
    <n v="5419"/>
    <x v="1"/>
    <s v="hg/ha"/>
    <x v="23"/>
    <x v="23"/>
    <n v="43927"/>
  </r>
  <r>
    <n v="136"/>
    <s v="'478"/>
    <x v="25"/>
    <n v="27"/>
    <s v="'0113"/>
    <s v="Rice"/>
    <n v="5419"/>
    <x v="1"/>
    <s v="hg/ha"/>
    <x v="24"/>
    <x v="24"/>
    <n v="50000"/>
  </r>
  <r>
    <n v="136"/>
    <s v="'478"/>
    <x v="25"/>
    <n v="27"/>
    <s v="'0113"/>
    <s v="Rice"/>
    <n v="5419"/>
    <x v="1"/>
    <s v="hg/ha"/>
    <x v="25"/>
    <x v="25"/>
    <n v="50000"/>
  </r>
  <r>
    <n v="136"/>
    <s v="'478"/>
    <x v="25"/>
    <n v="27"/>
    <s v="'0113"/>
    <s v="Rice"/>
    <n v="5419"/>
    <x v="1"/>
    <s v="hg/ha"/>
    <x v="26"/>
    <x v="26"/>
    <n v="46856"/>
  </r>
  <r>
    <n v="136"/>
    <s v="'478"/>
    <x v="25"/>
    <n v="27"/>
    <s v="'0113"/>
    <s v="Rice"/>
    <n v="5419"/>
    <x v="1"/>
    <s v="hg/ha"/>
    <x v="27"/>
    <x v="27"/>
    <n v="41659"/>
  </r>
  <r>
    <n v="136"/>
    <s v="'478"/>
    <x v="25"/>
    <n v="27"/>
    <s v="'0113"/>
    <s v="Rice"/>
    <n v="5419"/>
    <x v="1"/>
    <s v="hg/ha"/>
    <x v="28"/>
    <x v="28"/>
    <n v="40342"/>
  </r>
  <r>
    <n v="136"/>
    <s v="'478"/>
    <x v="25"/>
    <n v="27"/>
    <s v="'0113"/>
    <s v="Rice"/>
    <n v="5419"/>
    <x v="1"/>
    <s v="hg/ha"/>
    <x v="29"/>
    <x v="29"/>
    <n v="33307"/>
  </r>
  <r>
    <n v="136"/>
    <s v="'478"/>
    <x v="25"/>
    <n v="27"/>
    <s v="'0113"/>
    <s v="Rice"/>
    <n v="5419"/>
    <x v="1"/>
    <s v="hg/ha"/>
    <x v="30"/>
    <x v="30"/>
    <n v="28127"/>
  </r>
  <r>
    <n v="136"/>
    <s v="'478"/>
    <x v="25"/>
    <n v="27"/>
    <s v="'0113"/>
    <s v="Rice"/>
    <n v="5419"/>
    <x v="1"/>
    <s v="hg/ha"/>
    <x v="31"/>
    <x v="31"/>
    <n v="39870"/>
  </r>
  <r>
    <n v="136"/>
    <s v="'478"/>
    <x v="25"/>
    <n v="27"/>
    <s v="'0113"/>
    <s v="Rice"/>
    <n v="5419"/>
    <x v="1"/>
    <s v="hg/ha"/>
    <x v="32"/>
    <x v="32"/>
    <n v="32860"/>
  </r>
  <r>
    <n v="136"/>
    <s v="'478"/>
    <x v="25"/>
    <n v="27"/>
    <s v="'0113"/>
    <s v="Rice"/>
    <n v="5419"/>
    <x v="1"/>
    <s v="hg/ha"/>
    <x v="33"/>
    <x v="33"/>
    <n v="27399"/>
  </r>
  <r>
    <n v="136"/>
    <s v="'478"/>
    <x v="25"/>
    <n v="27"/>
    <s v="'0113"/>
    <s v="Rice"/>
    <n v="5419"/>
    <x v="1"/>
    <s v="hg/ha"/>
    <x v="34"/>
    <x v="34"/>
    <n v="39360"/>
  </r>
  <r>
    <n v="136"/>
    <s v="'478"/>
    <x v="25"/>
    <n v="27"/>
    <s v="'0113"/>
    <s v="Rice"/>
    <n v="5419"/>
    <x v="1"/>
    <s v="hg/ha"/>
    <x v="35"/>
    <x v="35"/>
    <n v="38306"/>
  </r>
  <r>
    <n v="136"/>
    <s v="'478"/>
    <x v="25"/>
    <n v="27"/>
    <s v="'0113"/>
    <s v="Rice"/>
    <n v="5419"/>
    <x v="1"/>
    <s v="hg/ha"/>
    <x v="36"/>
    <x v="36"/>
    <n v="37189"/>
  </r>
  <r>
    <n v="136"/>
    <s v="'478"/>
    <x v="25"/>
    <n v="27"/>
    <s v="'0113"/>
    <s v="Rice"/>
    <n v="5419"/>
    <x v="1"/>
    <s v="hg/ha"/>
    <x v="37"/>
    <x v="37"/>
    <n v="40598"/>
  </r>
  <r>
    <n v="136"/>
    <s v="'478"/>
    <x v="25"/>
    <n v="27"/>
    <s v="'0113"/>
    <s v="Rice"/>
    <n v="5419"/>
    <x v="1"/>
    <s v="hg/ha"/>
    <x v="38"/>
    <x v="38"/>
    <n v="39680"/>
  </r>
  <r>
    <n v="136"/>
    <s v="'478"/>
    <x v="25"/>
    <n v="27"/>
    <s v="'0113"/>
    <s v="Rice"/>
    <n v="5419"/>
    <x v="1"/>
    <s v="hg/ha"/>
    <x v="39"/>
    <x v="39"/>
    <n v="42373"/>
  </r>
  <r>
    <n v="136"/>
    <s v="'478"/>
    <x v="25"/>
    <n v="27"/>
    <s v="'0113"/>
    <s v="Rice"/>
    <n v="5419"/>
    <x v="1"/>
    <s v="hg/ha"/>
    <x v="40"/>
    <x v="40"/>
    <n v="45266"/>
  </r>
  <r>
    <n v="136"/>
    <s v="'478"/>
    <x v="25"/>
    <n v="27"/>
    <s v="'0113"/>
    <s v="Rice"/>
    <n v="5419"/>
    <x v="1"/>
    <s v="hg/ha"/>
    <x v="41"/>
    <x v="41"/>
    <n v="45602"/>
  </r>
  <r>
    <n v="136"/>
    <s v="'478"/>
    <x v="25"/>
    <n v="27"/>
    <s v="'0113"/>
    <s v="Rice"/>
    <n v="5419"/>
    <x v="1"/>
    <s v="hg/ha"/>
    <x v="42"/>
    <x v="42"/>
    <n v="37441"/>
  </r>
  <r>
    <n v="136"/>
    <s v="'478"/>
    <x v="25"/>
    <n v="27"/>
    <s v="'0113"/>
    <s v="Rice"/>
    <n v="5419"/>
    <x v="1"/>
    <s v="hg/ha"/>
    <x v="43"/>
    <x v="43"/>
    <n v="46995"/>
  </r>
  <r>
    <n v="136"/>
    <s v="'478"/>
    <x v="25"/>
    <n v="27"/>
    <s v="'0113"/>
    <s v="Rice"/>
    <n v="5419"/>
    <x v="1"/>
    <s v="hg/ha"/>
    <x v="44"/>
    <x v="44"/>
    <n v="38919"/>
  </r>
  <r>
    <n v="136"/>
    <s v="'478"/>
    <x v="25"/>
    <n v="27"/>
    <s v="'0113"/>
    <s v="Rice"/>
    <n v="5419"/>
    <x v="1"/>
    <s v="hg/ha"/>
    <x v="45"/>
    <x v="45"/>
    <n v="44809"/>
  </r>
  <r>
    <n v="136"/>
    <s v="'478"/>
    <x v="25"/>
    <n v="27"/>
    <s v="'0113"/>
    <s v="Rice"/>
    <n v="5419"/>
    <x v="1"/>
    <s v="hg/ha"/>
    <x v="46"/>
    <x v="46"/>
    <n v="47221"/>
  </r>
  <r>
    <n v="136"/>
    <s v="'478"/>
    <x v="25"/>
    <n v="27"/>
    <s v="'0113"/>
    <s v="Rice"/>
    <n v="5419"/>
    <x v="1"/>
    <s v="hg/ha"/>
    <x v="47"/>
    <x v="47"/>
    <n v="47631"/>
  </r>
  <r>
    <n v="136"/>
    <s v="'478"/>
    <x v="25"/>
    <n v="27"/>
    <s v="'0113"/>
    <s v="Rice"/>
    <n v="5419"/>
    <x v="1"/>
    <s v="hg/ha"/>
    <x v="48"/>
    <x v="48"/>
    <n v="39894"/>
  </r>
  <r>
    <n v="136"/>
    <s v="'478"/>
    <x v="25"/>
    <n v="27"/>
    <s v="'0113"/>
    <s v="Rice"/>
    <n v="5419"/>
    <x v="1"/>
    <s v="hg/ha"/>
    <x v="49"/>
    <x v="49"/>
    <n v="52310"/>
  </r>
  <r>
    <n v="136"/>
    <s v="'478"/>
    <x v="25"/>
    <n v="27"/>
    <s v="'0113"/>
    <s v="Rice"/>
    <n v="5419"/>
    <x v="1"/>
    <s v="hg/ha"/>
    <x v="50"/>
    <x v="50"/>
    <n v="50958"/>
  </r>
  <r>
    <n v="136"/>
    <s v="'478"/>
    <x v="25"/>
    <n v="27"/>
    <s v="'0113"/>
    <s v="Rice"/>
    <n v="5419"/>
    <x v="1"/>
    <s v="hg/ha"/>
    <x v="51"/>
    <x v="51"/>
    <n v="49788"/>
  </r>
  <r>
    <n v="136"/>
    <s v="'478"/>
    <x v="25"/>
    <n v="27"/>
    <s v="'0113"/>
    <s v="Rice"/>
    <n v="5419"/>
    <x v="1"/>
    <s v="hg/ha"/>
    <x v="52"/>
    <x v="52"/>
    <n v="49522"/>
  </r>
  <r>
    <n v="136"/>
    <s v="'478"/>
    <x v="25"/>
    <n v="27"/>
    <s v="'0113"/>
    <s v="Rice"/>
    <n v="5419"/>
    <x v="1"/>
    <s v="hg/ha"/>
    <x v="53"/>
    <x v="53"/>
    <n v="51348"/>
  </r>
  <r>
    <n v="136"/>
    <s v="'478"/>
    <x v="25"/>
    <n v="27"/>
    <s v="'0113"/>
    <s v="Rice"/>
    <n v="5419"/>
    <x v="1"/>
    <s v="hg/ha"/>
    <x v="54"/>
    <x v="54"/>
    <n v="50509"/>
  </r>
  <r>
    <n v="136"/>
    <s v="'478"/>
    <x v="25"/>
    <n v="27"/>
    <s v="'0113"/>
    <s v="Rice"/>
    <n v="5419"/>
    <x v="1"/>
    <s v="hg/ha"/>
    <x v="55"/>
    <x v="55"/>
    <n v="47597"/>
  </r>
  <r>
    <n v="136"/>
    <s v="'478"/>
    <x v="25"/>
    <n v="27"/>
    <s v="'0113"/>
    <s v="Rice"/>
    <n v="5419"/>
    <x v="1"/>
    <s v="hg/ha"/>
    <x v="56"/>
    <x v="56"/>
    <n v="51017"/>
  </r>
  <r>
    <n v="136"/>
    <s v="'478"/>
    <x v="25"/>
    <n v="27"/>
    <s v="'0113"/>
    <s v="Rice"/>
    <n v="5419"/>
    <x v="1"/>
    <s v="hg/ha"/>
    <x v="57"/>
    <x v="57"/>
    <n v="52097"/>
  </r>
  <r>
    <n v="136"/>
    <s v="'478"/>
    <x v="25"/>
    <n v="27"/>
    <s v="'0113"/>
    <s v="Rice"/>
    <n v="5419"/>
    <x v="1"/>
    <s v="hg/ha"/>
    <x v="58"/>
    <x v="58"/>
    <n v="35000"/>
  </r>
  <r>
    <n v="136"/>
    <s v="'478"/>
    <x v="25"/>
    <n v="27"/>
    <s v="'0113"/>
    <s v="Rice"/>
    <n v="5419"/>
    <x v="1"/>
    <s v="hg/ha"/>
    <x v="59"/>
    <x v="59"/>
    <n v="42838"/>
  </r>
  <r>
    <n v="136"/>
    <s v="'478"/>
    <x v="25"/>
    <n v="27"/>
    <s v="'0113"/>
    <s v="Rice"/>
    <n v="5419"/>
    <x v="1"/>
    <s v="hg/ha"/>
    <x v="60"/>
    <x v="60"/>
    <n v="55636"/>
  </r>
  <r>
    <n v="136"/>
    <s v="'478"/>
    <x v="25"/>
    <n v="27"/>
    <s v="'0113"/>
    <s v="Rice"/>
    <n v="5510"/>
    <x v="2"/>
    <s v="tonnes"/>
    <x v="0"/>
    <x v="0"/>
    <n v="500"/>
  </r>
  <r>
    <n v="136"/>
    <s v="'478"/>
    <x v="25"/>
    <n v="27"/>
    <s v="'0113"/>
    <s v="Rice"/>
    <n v="5510"/>
    <x v="2"/>
    <s v="tonnes"/>
    <x v="1"/>
    <x v="1"/>
    <n v="500"/>
  </r>
  <r>
    <n v="136"/>
    <s v="'478"/>
    <x v="25"/>
    <n v="27"/>
    <s v="'0113"/>
    <s v="Rice"/>
    <n v="5510"/>
    <x v="2"/>
    <s v="tonnes"/>
    <x v="2"/>
    <x v="2"/>
    <n v="600"/>
  </r>
  <r>
    <n v="136"/>
    <s v="'478"/>
    <x v="25"/>
    <n v="27"/>
    <s v="'0113"/>
    <s v="Rice"/>
    <n v="5510"/>
    <x v="2"/>
    <s v="tonnes"/>
    <x v="3"/>
    <x v="3"/>
    <n v="700"/>
  </r>
  <r>
    <n v="136"/>
    <s v="'478"/>
    <x v="25"/>
    <n v="27"/>
    <s v="'0113"/>
    <s v="Rice"/>
    <n v="5510"/>
    <x v="2"/>
    <s v="tonnes"/>
    <x v="4"/>
    <x v="4"/>
    <n v="650"/>
  </r>
  <r>
    <n v="136"/>
    <s v="'478"/>
    <x v="25"/>
    <n v="27"/>
    <s v="'0113"/>
    <s v="Rice"/>
    <n v="5510"/>
    <x v="2"/>
    <s v="tonnes"/>
    <x v="5"/>
    <x v="5"/>
    <n v="700"/>
  </r>
  <r>
    <n v="136"/>
    <s v="'478"/>
    <x v="25"/>
    <n v="27"/>
    <s v="'0113"/>
    <s v="Rice"/>
    <n v="5510"/>
    <x v="2"/>
    <s v="tonnes"/>
    <x v="6"/>
    <x v="6"/>
    <n v="400"/>
  </r>
  <r>
    <n v="136"/>
    <s v="'478"/>
    <x v="25"/>
    <n v="27"/>
    <s v="'0113"/>
    <s v="Rice"/>
    <n v="5510"/>
    <x v="2"/>
    <s v="tonnes"/>
    <x v="7"/>
    <x v="7"/>
    <n v="514"/>
  </r>
  <r>
    <n v="136"/>
    <s v="'478"/>
    <x v="25"/>
    <n v="27"/>
    <s v="'0113"/>
    <s v="Rice"/>
    <n v="5510"/>
    <x v="2"/>
    <s v="tonnes"/>
    <x v="8"/>
    <x v="8"/>
    <n v="497"/>
  </r>
  <r>
    <n v="136"/>
    <s v="'478"/>
    <x v="25"/>
    <n v="27"/>
    <s v="'0113"/>
    <s v="Rice"/>
    <n v="5510"/>
    <x v="2"/>
    <s v="tonnes"/>
    <x v="9"/>
    <x v="9"/>
    <n v="1370"/>
  </r>
  <r>
    <n v="136"/>
    <s v="'478"/>
    <x v="25"/>
    <n v="27"/>
    <s v="'0113"/>
    <s v="Rice"/>
    <n v="5510"/>
    <x v="2"/>
    <s v="tonnes"/>
    <x v="10"/>
    <x v="10"/>
    <n v="1370"/>
  </r>
  <r>
    <n v="136"/>
    <s v="'478"/>
    <x v="25"/>
    <n v="27"/>
    <s v="'0113"/>
    <s v="Rice"/>
    <n v="5510"/>
    <x v="2"/>
    <s v="tonnes"/>
    <x v="11"/>
    <x v="11"/>
    <n v="2500"/>
  </r>
  <r>
    <n v="136"/>
    <s v="'478"/>
    <x v="25"/>
    <n v="27"/>
    <s v="'0113"/>
    <s v="Rice"/>
    <n v="5510"/>
    <x v="2"/>
    <s v="tonnes"/>
    <x v="12"/>
    <x v="12"/>
    <n v="3000"/>
  </r>
  <r>
    <n v="136"/>
    <s v="'478"/>
    <x v="25"/>
    <n v="27"/>
    <s v="'0113"/>
    <s v="Rice"/>
    <n v="5510"/>
    <x v="2"/>
    <s v="tonnes"/>
    <x v="13"/>
    <x v="13"/>
    <n v="3000"/>
  </r>
  <r>
    <n v="136"/>
    <s v="'478"/>
    <x v="25"/>
    <n v="27"/>
    <s v="'0113"/>
    <s v="Rice"/>
    <n v="5510"/>
    <x v="2"/>
    <s v="tonnes"/>
    <x v="14"/>
    <x v="14"/>
    <n v="3840"/>
  </r>
  <r>
    <n v="136"/>
    <s v="'478"/>
    <x v="25"/>
    <n v="27"/>
    <s v="'0113"/>
    <s v="Rice"/>
    <n v="5510"/>
    <x v="2"/>
    <s v="tonnes"/>
    <x v="15"/>
    <x v="15"/>
    <n v="3960"/>
  </r>
  <r>
    <n v="136"/>
    <s v="'478"/>
    <x v="25"/>
    <n v="27"/>
    <s v="'0113"/>
    <s v="Rice"/>
    <n v="5510"/>
    <x v="2"/>
    <s v="tonnes"/>
    <x v="16"/>
    <x v="16"/>
    <n v="3600"/>
  </r>
  <r>
    <n v="136"/>
    <s v="'478"/>
    <x v="25"/>
    <n v="27"/>
    <s v="'0113"/>
    <s v="Rice"/>
    <n v="5510"/>
    <x v="2"/>
    <s v="tonnes"/>
    <x v="17"/>
    <x v="17"/>
    <n v="3300"/>
  </r>
  <r>
    <n v="136"/>
    <s v="'478"/>
    <x v="25"/>
    <n v="27"/>
    <s v="'0113"/>
    <s v="Rice"/>
    <n v="5510"/>
    <x v="2"/>
    <s v="tonnes"/>
    <x v="18"/>
    <x v="18"/>
    <n v="9300"/>
  </r>
  <r>
    <n v="136"/>
    <s v="'478"/>
    <x v="25"/>
    <n v="27"/>
    <s v="'0113"/>
    <s v="Rice"/>
    <n v="5510"/>
    <x v="2"/>
    <s v="tonnes"/>
    <x v="19"/>
    <x v="19"/>
    <n v="10800"/>
  </r>
  <r>
    <n v="136"/>
    <s v="'478"/>
    <x v="25"/>
    <n v="27"/>
    <s v="'0113"/>
    <s v="Rice"/>
    <n v="5510"/>
    <x v="2"/>
    <s v="tonnes"/>
    <x v="20"/>
    <x v="20"/>
    <n v="15000"/>
  </r>
  <r>
    <n v="136"/>
    <s v="'478"/>
    <x v="25"/>
    <n v="27"/>
    <s v="'0113"/>
    <s v="Rice"/>
    <n v="5510"/>
    <x v="2"/>
    <s v="tonnes"/>
    <x v="21"/>
    <x v="21"/>
    <n v="20000"/>
  </r>
  <r>
    <n v="136"/>
    <s v="'478"/>
    <x v="25"/>
    <n v="27"/>
    <s v="'0113"/>
    <s v="Rice"/>
    <n v="5510"/>
    <x v="2"/>
    <s v="tonnes"/>
    <x v="22"/>
    <x v="22"/>
    <n v="22000"/>
  </r>
  <r>
    <n v="136"/>
    <s v="'478"/>
    <x v="25"/>
    <n v="27"/>
    <s v="'0113"/>
    <s v="Rice"/>
    <n v="5510"/>
    <x v="2"/>
    <s v="tonnes"/>
    <x v="23"/>
    <x v="23"/>
    <n v="20000"/>
  </r>
  <r>
    <n v="136"/>
    <s v="'478"/>
    <x v="25"/>
    <n v="27"/>
    <s v="'0113"/>
    <s v="Rice"/>
    <n v="5510"/>
    <x v="2"/>
    <s v="tonnes"/>
    <x v="24"/>
    <x v="24"/>
    <n v="25000"/>
  </r>
  <r>
    <n v="136"/>
    <s v="'478"/>
    <x v="25"/>
    <n v="27"/>
    <s v="'0113"/>
    <s v="Rice"/>
    <n v="5510"/>
    <x v="2"/>
    <s v="tonnes"/>
    <x v="25"/>
    <x v="25"/>
    <n v="33000"/>
  </r>
  <r>
    <n v="136"/>
    <s v="'478"/>
    <x v="25"/>
    <n v="27"/>
    <s v="'0113"/>
    <s v="Rice"/>
    <n v="5510"/>
    <x v="2"/>
    <s v="tonnes"/>
    <x v="26"/>
    <x v="26"/>
    <n v="52900"/>
  </r>
  <r>
    <n v="136"/>
    <s v="'478"/>
    <x v="25"/>
    <n v="27"/>
    <s v="'0113"/>
    <s v="Rice"/>
    <n v="5510"/>
    <x v="2"/>
    <s v="tonnes"/>
    <x v="27"/>
    <x v="27"/>
    <n v="50949"/>
  </r>
  <r>
    <n v="136"/>
    <s v="'478"/>
    <x v="25"/>
    <n v="27"/>
    <s v="'0113"/>
    <s v="Rice"/>
    <n v="5510"/>
    <x v="2"/>
    <s v="tonnes"/>
    <x v="28"/>
    <x v="28"/>
    <n v="55067"/>
  </r>
  <r>
    <n v="136"/>
    <s v="'478"/>
    <x v="25"/>
    <n v="27"/>
    <s v="'0113"/>
    <s v="Rice"/>
    <n v="5510"/>
    <x v="2"/>
    <s v="tonnes"/>
    <x v="29"/>
    <x v="29"/>
    <n v="51796"/>
  </r>
  <r>
    <n v="136"/>
    <s v="'478"/>
    <x v="25"/>
    <n v="27"/>
    <s v="'0113"/>
    <s v="Rice"/>
    <n v="5510"/>
    <x v="2"/>
    <s v="tonnes"/>
    <x v="30"/>
    <x v="30"/>
    <n v="41678"/>
  </r>
  <r>
    <n v="136"/>
    <s v="'478"/>
    <x v="25"/>
    <n v="27"/>
    <s v="'0113"/>
    <s v="Rice"/>
    <n v="5510"/>
    <x v="2"/>
    <s v="tonnes"/>
    <x v="31"/>
    <x v="31"/>
    <n v="50718"/>
  </r>
  <r>
    <n v="136"/>
    <s v="'478"/>
    <x v="25"/>
    <n v="27"/>
    <s v="'0113"/>
    <s v="Rice"/>
    <n v="5510"/>
    <x v="2"/>
    <s v="tonnes"/>
    <x v="32"/>
    <x v="32"/>
    <n v="64925"/>
  </r>
  <r>
    <n v="136"/>
    <s v="'478"/>
    <x v="25"/>
    <n v="27"/>
    <s v="'0113"/>
    <s v="Rice"/>
    <n v="5510"/>
    <x v="2"/>
    <s v="tonnes"/>
    <x v="33"/>
    <x v="33"/>
    <n v="45400"/>
  </r>
  <r>
    <n v="136"/>
    <s v="'478"/>
    <x v="25"/>
    <n v="27"/>
    <s v="'0113"/>
    <s v="Rice"/>
    <n v="5510"/>
    <x v="2"/>
    <s v="tonnes"/>
    <x v="34"/>
    <x v="34"/>
    <n v="52813"/>
  </r>
  <r>
    <n v="136"/>
    <s v="'478"/>
    <x v="25"/>
    <n v="27"/>
    <s v="'0113"/>
    <s v="Rice"/>
    <n v="5510"/>
    <x v="2"/>
    <s v="tonnes"/>
    <x v="35"/>
    <x v="35"/>
    <n v="66748"/>
  </r>
  <r>
    <n v="136"/>
    <s v="'478"/>
    <x v="25"/>
    <n v="27"/>
    <s v="'0113"/>
    <s v="Rice"/>
    <n v="5510"/>
    <x v="2"/>
    <s v="tonnes"/>
    <x v="36"/>
    <x v="36"/>
    <n v="80942"/>
  </r>
  <r>
    <n v="136"/>
    <s v="'478"/>
    <x v="25"/>
    <n v="27"/>
    <s v="'0113"/>
    <s v="Rice"/>
    <n v="5510"/>
    <x v="2"/>
    <s v="tonnes"/>
    <x v="37"/>
    <x v="37"/>
    <n v="101900"/>
  </r>
  <r>
    <n v="136"/>
    <s v="'478"/>
    <x v="25"/>
    <n v="27"/>
    <s v="'0113"/>
    <s v="Rice"/>
    <n v="5510"/>
    <x v="2"/>
    <s v="tonnes"/>
    <x v="38"/>
    <x v="38"/>
    <n v="86463"/>
  </r>
  <r>
    <n v="136"/>
    <s v="'478"/>
    <x v="25"/>
    <n v="27"/>
    <s v="'0113"/>
    <s v="Rice"/>
    <n v="5510"/>
    <x v="2"/>
    <s v="tonnes"/>
    <x v="39"/>
    <x v="39"/>
    <n v="76200"/>
  </r>
  <r>
    <n v="136"/>
    <s v="'478"/>
    <x v="25"/>
    <n v="27"/>
    <s v="'0113"/>
    <s v="Rice"/>
    <n v="5510"/>
    <x v="2"/>
    <s v="tonnes"/>
    <x v="40"/>
    <x v="40"/>
    <n v="58809"/>
  </r>
  <r>
    <n v="136"/>
    <s v="'478"/>
    <x v="25"/>
    <n v="27"/>
    <s v="'0113"/>
    <s v="Rice"/>
    <n v="5510"/>
    <x v="2"/>
    <s v="tonnes"/>
    <x v="41"/>
    <x v="41"/>
    <n v="77409"/>
  </r>
  <r>
    <n v="136"/>
    <s v="'478"/>
    <x v="25"/>
    <n v="27"/>
    <s v="'0113"/>
    <s v="Rice"/>
    <n v="5510"/>
    <x v="2"/>
    <s v="tonnes"/>
    <x v="42"/>
    <x v="42"/>
    <n v="79000"/>
  </r>
  <r>
    <n v="136"/>
    <s v="'478"/>
    <x v="25"/>
    <n v="27"/>
    <s v="'0113"/>
    <s v="Rice"/>
    <n v="5510"/>
    <x v="2"/>
    <s v="tonnes"/>
    <x v="43"/>
    <x v="43"/>
    <n v="85530"/>
  </r>
  <r>
    <n v="136"/>
    <s v="'478"/>
    <x v="25"/>
    <n v="27"/>
    <s v="'0113"/>
    <s v="Rice"/>
    <n v="5510"/>
    <x v="2"/>
    <s v="tonnes"/>
    <x v="44"/>
    <x v="44"/>
    <n v="72000"/>
  </r>
  <r>
    <n v="136"/>
    <s v="'478"/>
    <x v="25"/>
    <n v="27"/>
    <s v="'0113"/>
    <s v="Rice"/>
    <n v="5510"/>
    <x v="2"/>
    <s v="tonnes"/>
    <x v="45"/>
    <x v="45"/>
    <n v="70462"/>
  </r>
  <r>
    <n v="136"/>
    <s v="'478"/>
    <x v="25"/>
    <n v="27"/>
    <s v="'0113"/>
    <s v="Rice"/>
    <n v="5510"/>
    <x v="2"/>
    <s v="tonnes"/>
    <x v="46"/>
    <x v="46"/>
    <n v="82165"/>
  </r>
  <r>
    <n v="136"/>
    <s v="'478"/>
    <x v="25"/>
    <n v="27"/>
    <s v="'0113"/>
    <s v="Rice"/>
    <n v="5510"/>
    <x v="2"/>
    <s v="tonnes"/>
    <x v="47"/>
    <x v="47"/>
    <n v="82163"/>
  </r>
  <r>
    <n v="136"/>
    <s v="'478"/>
    <x v="25"/>
    <n v="27"/>
    <s v="'0113"/>
    <s v="Rice"/>
    <n v="5510"/>
    <x v="2"/>
    <s v="tonnes"/>
    <x v="48"/>
    <x v="48"/>
    <n v="53569"/>
  </r>
  <r>
    <n v="136"/>
    <s v="'478"/>
    <x v="25"/>
    <n v="27"/>
    <s v="'0113"/>
    <s v="Rice"/>
    <n v="5510"/>
    <x v="2"/>
    <s v="tonnes"/>
    <x v="49"/>
    <x v="49"/>
    <n v="134447"/>
  </r>
  <r>
    <n v="136"/>
    <s v="'478"/>
    <x v="25"/>
    <n v="27"/>
    <s v="'0113"/>
    <s v="Rice"/>
    <n v="5510"/>
    <x v="2"/>
    <s v="tonnes"/>
    <x v="50"/>
    <x v="50"/>
    <n v="158021"/>
  </r>
  <r>
    <n v="136"/>
    <s v="'478"/>
    <x v="25"/>
    <n v="27"/>
    <s v="'0113"/>
    <s v="Rice"/>
    <n v="5510"/>
    <x v="2"/>
    <s v="tonnes"/>
    <x v="51"/>
    <x v="51"/>
    <n v="184217"/>
  </r>
  <r>
    <n v="136"/>
    <s v="'478"/>
    <x v="25"/>
    <n v="27"/>
    <s v="'0113"/>
    <s v="Rice"/>
    <n v="5510"/>
    <x v="2"/>
    <s v="tonnes"/>
    <x v="52"/>
    <x v="52"/>
    <n v="202547"/>
  </r>
  <r>
    <n v="136"/>
    <s v="'478"/>
    <x v="25"/>
    <n v="27"/>
    <s v="'0113"/>
    <s v="Rice"/>
    <n v="5510"/>
    <x v="2"/>
    <s v="tonnes"/>
    <x v="53"/>
    <x v="53"/>
    <n v="293219"/>
  </r>
  <r>
    <n v="136"/>
    <s v="'478"/>
    <x v="25"/>
    <n v="27"/>
    <s v="'0113"/>
    <s v="Rice"/>
    <n v="5510"/>
    <x v="2"/>
    <s v="tonnes"/>
    <x v="54"/>
    <x v="54"/>
    <n v="223000"/>
  </r>
  <r>
    <n v="136"/>
    <s v="'478"/>
    <x v="25"/>
    <n v="27"/>
    <s v="'0113"/>
    <s v="Rice"/>
    <n v="5510"/>
    <x v="2"/>
    <s v="tonnes"/>
    <x v="55"/>
    <x v="55"/>
    <n v="207000"/>
  </r>
  <r>
    <n v="136"/>
    <s v="'478"/>
    <x v="25"/>
    <n v="27"/>
    <s v="'0113"/>
    <s v="Rice"/>
    <n v="5510"/>
    <x v="2"/>
    <s v="tonnes"/>
    <x v="56"/>
    <x v="56"/>
    <n v="301000"/>
  </r>
  <r>
    <n v="136"/>
    <s v="'478"/>
    <x v="25"/>
    <n v="27"/>
    <s v="'0113"/>
    <s v="Rice"/>
    <n v="5510"/>
    <x v="2"/>
    <s v="tonnes"/>
    <x v="57"/>
    <x v="57"/>
    <n v="323000"/>
  </r>
  <r>
    <n v="136"/>
    <s v="'478"/>
    <x v="25"/>
    <n v="27"/>
    <s v="'0113"/>
    <s v="Rice"/>
    <n v="5510"/>
    <x v="2"/>
    <s v="tonnes"/>
    <x v="58"/>
    <x v="58"/>
    <n v="255500"/>
  </r>
  <r>
    <n v="136"/>
    <s v="'478"/>
    <x v="25"/>
    <n v="27"/>
    <s v="'0113"/>
    <s v="Rice"/>
    <n v="5510"/>
    <x v="2"/>
    <s v="tonnes"/>
    <x v="59"/>
    <x v="59"/>
    <n v="291300"/>
  </r>
  <r>
    <n v="136"/>
    <s v="'478"/>
    <x v="25"/>
    <n v="27"/>
    <s v="'0113"/>
    <s v="Rice"/>
    <n v="5510"/>
    <x v="2"/>
    <s v="tonnes"/>
    <x v="60"/>
    <x v="60"/>
    <n v="428400"/>
  </r>
  <r>
    <n v="137"/>
    <s v="'480"/>
    <x v="26"/>
    <n v="27"/>
    <s v="'0113"/>
    <s v="Rice"/>
    <n v="5312"/>
    <x v="0"/>
    <s v="ha"/>
    <x v="0"/>
    <x v="0"/>
    <s v="NA"/>
  </r>
  <r>
    <n v="137"/>
    <s v="'480"/>
    <x v="26"/>
    <n v="27"/>
    <s v="'0113"/>
    <s v="Rice"/>
    <n v="5312"/>
    <x v="0"/>
    <s v="ha"/>
    <x v="1"/>
    <x v="1"/>
    <s v="NA"/>
  </r>
  <r>
    <n v="137"/>
    <s v="'480"/>
    <x v="26"/>
    <n v="27"/>
    <s v="'0113"/>
    <s v="Rice"/>
    <n v="5312"/>
    <x v="0"/>
    <s v="ha"/>
    <x v="2"/>
    <x v="2"/>
    <s v="NA"/>
  </r>
  <r>
    <n v="137"/>
    <s v="'480"/>
    <x v="26"/>
    <n v="27"/>
    <s v="'0113"/>
    <s v="Rice"/>
    <n v="5312"/>
    <x v="0"/>
    <s v="ha"/>
    <x v="3"/>
    <x v="3"/>
    <s v="NA"/>
  </r>
  <r>
    <n v="137"/>
    <s v="'480"/>
    <x v="26"/>
    <n v="27"/>
    <s v="'0113"/>
    <s v="Rice"/>
    <n v="5312"/>
    <x v="0"/>
    <s v="ha"/>
    <x v="4"/>
    <x v="4"/>
    <s v="NA"/>
  </r>
  <r>
    <n v="137"/>
    <s v="'480"/>
    <x v="26"/>
    <n v="27"/>
    <s v="'0113"/>
    <s v="Rice"/>
    <n v="5312"/>
    <x v="0"/>
    <s v="ha"/>
    <x v="5"/>
    <x v="5"/>
    <s v="NA"/>
  </r>
  <r>
    <n v="137"/>
    <s v="'480"/>
    <x v="26"/>
    <n v="27"/>
    <s v="'0113"/>
    <s v="Rice"/>
    <n v="5312"/>
    <x v="0"/>
    <s v="ha"/>
    <x v="6"/>
    <x v="6"/>
    <s v="NA"/>
  </r>
  <r>
    <n v="137"/>
    <s v="'480"/>
    <x v="26"/>
    <n v="27"/>
    <s v="'0113"/>
    <s v="Rice"/>
    <n v="5312"/>
    <x v="0"/>
    <s v="ha"/>
    <x v="7"/>
    <x v="7"/>
    <n v="31"/>
  </r>
  <r>
    <n v="137"/>
    <s v="'480"/>
    <x v="26"/>
    <n v="27"/>
    <s v="'0113"/>
    <s v="Rice"/>
    <n v="5312"/>
    <x v="0"/>
    <s v="ha"/>
    <x v="8"/>
    <x v="8"/>
    <n v="201"/>
  </r>
  <r>
    <n v="137"/>
    <s v="'480"/>
    <x v="26"/>
    <n v="27"/>
    <s v="'0113"/>
    <s v="Rice"/>
    <n v="5312"/>
    <x v="0"/>
    <s v="ha"/>
    <x v="9"/>
    <x v="9"/>
    <n v="263"/>
  </r>
  <r>
    <n v="137"/>
    <s v="'480"/>
    <x v="26"/>
    <n v="27"/>
    <s v="'0113"/>
    <s v="Rice"/>
    <n v="5312"/>
    <x v="0"/>
    <s v="ha"/>
    <x v="10"/>
    <x v="10"/>
    <n v="188"/>
  </r>
  <r>
    <n v="137"/>
    <s v="'480"/>
    <x v="26"/>
    <n v="27"/>
    <s v="'0113"/>
    <s v="Rice"/>
    <n v="5312"/>
    <x v="0"/>
    <s v="ha"/>
    <x v="11"/>
    <x v="11"/>
    <n v="263"/>
  </r>
  <r>
    <n v="137"/>
    <s v="'480"/>
    <x v="26"/>
    <n v="27"/>
    <s v="'0113"/>
    <s v="Rice"/>
    <n v="5312"/>
    <x v="0"/>
    <s v="ha"/>
    <x v="12"/>
    <x v="12"/>
    <n v="200"/>
  </r>
  <r>
    <n v="137"/>
    <s v="'480"/>
    <x v="26"/>
    <n v="27"/>
    <s v="'0113"/>
    <s v="Rice"/>
    <n v="5312"/>
    <x v="0"/>
    <s v="ha"/>
    <x v="13"/>
    <x v="13"/>
    <n v="171"/>
  </r>
  <r>
    <n v="137"/>
    <s v="'480"/>
    <x v="26"/>
    <n v="27"/>
    <s v="'0113"/>
    <s v="Rice"/>
    <n v="5312"/>
    <x v="0"/>
    <s v="ha"/>
    <x v="14"/>
    <x v="14"/>
    <n v="244"/>
  </r>
  <r>
    <n v="137"/>
    <s v="'480"/>
    <x v="26"/>
    <n v="27"/>
    <s v="'0113"/>
    <s v="Rice"/>
    <n v="5312"/>
    <x v="0"/>
    <s v="ha"/>
    <x v="15"/>
    <x v="15"/>
    <n v="103"/>
  </r>
  <r>
    <n v="137"/>
    <s v="'480"/>
    <x v="26"/>
    <n v="27"/>
    <s v="'0113"/>
    <s v="Rice"/>
    <n v="5312"/>
    <x v="0"/>
    <s v="ha"/>
    <x v="16"/>
    <x v="16"/>
    <n v="46"/>
  </r>
  <r>
    <n v="137"/>
    <s v="'480"/>
    <x v="26"/>
    <n v="27"/>
    <s v="'0113"/>
    <s v="Rice"/>
    <n v="5312"/>
    <x v="0"/>
    <s v="ha"/>
    <x v="17"/>
    <x v="17"/>
    <n v="36"/>
  </r>
  <r>
    <n v="137"/>
    <s v="'480"/>
    <x v="26"/>
    <n v="27"/>
    <s v="'0113"/>
    <s v="Rice"/>
    <n v="5312"/>
    <x v="0"/>
    <s v="ha"/>
    <x v="18"/>
    <x v="18"/>
    <n v="7"/>
  </r>
  <r>
    <n v="137"/>
    <s v="'480"/>
    <x v="26"/>
    <n v="27"/>
    <s v="'0113"/>
    <s v="Rice"/>
    <n v="5312"/>
    <x v="0"/>
    <s v="ha"/>
    <x v="19"/>
    <x v="19"/>
    <n v="37"/>
  </r>
  <r>
    <n v="137"/>
    <s v="'480"/>
    <x v="26"/>
    <n v="27"/>
    <s v="'0113"/>
    <s v="Rice"/>
    <n v="5312"/>
    <x v="0"/>
    <s v="ha"/>
    <x v="20"/>
    <x v="20"/>
    <n v="24"/>
  </r>
  <r>
    <n v="137"/>
    <s v="'480"/>
    <x v="26"/>
    <n v="27"/>
    <s v="'0113"/>
    <s v="Rice"/>
    <n v="5312"/>
    <x v="0"/>
    <s v="ha"/>
    <x v="21"/>
    <x v="21"/>
    <n v="3"/>
  </r>
  <r>
    <n v="137"/>
    <s v="'480"/>
    <x v="26"/>
    <n v="27"/>
    <s v="'0113"/>
    <s v="Rice"/>
    <n v="5312"/>
    <x v="0"/>
    <s v="ha"/>
    <x v="22"/>
    <x v="22"/>
    <n v="24"/>
  </r>
  <r>
    <n v="137"/>
    <s v="'480"/>
    <x v="26"/>
    <n v="27"/>
    <s v="'0113"/>
    <s v="Rice"/>
    <n v="5312"/>
    <x v="0"/>
    <s v="ha"/>
    <x v="23"/>
    <x v="23"/>
    <n v="49"/>
  </r>
  <r>
    <n v="137"/>
    <s v="'480"/>
    <x v="26"/>
    <n v="27"/>
    <s v="'0113"/>
    <s v="Rice"/>
    <n v="5312"/>
    <x v="0"/>
    <s v="ha"/>
    <x v="24"/>
    <x v="24"/>
    <n v="30"/>
  </r>
  <r>
    <n v="137"/>
    <s v="'480"/>
    <x v="26"/>
    <n v="27"/>
    <s v="'0113"/>
    <s v="Rice"/>
    <n v="5312"/>
    <x v="0"/>
    <s v="ha"/>
    <x v="25"/>
    <x v="25"/>
    <n v="32"/>
  </r>
  <r>
    <n v="137"/>
    <s v="'480"/>
    <x v="26"/>
    <n v="27"/>
    <s v="'0113"/>
    <s v="Rice"/>
    <n v="5312"/>
    <x v="0"/>
    <s v="ha"/>
    <x v="26"/>
    <x v="26"/>
    <n v="14"/>
  </r>
  <r>
    <n v="137"/>
    <s v="'480"/>
    <x v="26"/>
    <n v="27"/>
    <s v="'0113"/>
    <s v="Rice"/>
    <n v="5312"/>
    <x v="0"/>
    <s v="ha"/>
    <x v="27"/>
    <x v="27"/>
    <n v="5"/>
  </r>
  <r>
    <n v="137"/>
    <s v="'480"/>
    <x v="26"/>
    <n v="27"/>
    <s v="'0113"/>
    <s v="Rice"/>
    <n v="5312"/>
    <x v="0"/>
    <s v="ha"/>
    <x v="28"/>
    <x v="28"/>
    <n v="5"/>
  </r>
  <r>
    <n v="137"/>
    <s v="'480"/>
    <x v="26"/>
    <n v="27"/>
    <s v="'0113"/>
    <s v="Rice"/>
    <n v="5312"/>
    <x v="0"/>
    <s v="ha"/>
    <x v="29"/>
    <x v="29"/>
    <n v="3"/>
  </r>
  <r>
    <n v="137"/>
    <s v="'480"/>
    <x v="26"/>
    <n v="27"/>
    <s v="'0113"/>
    <s v="Rice"/>
    <n v="5312"/>
    <x v="0"/>
    <s v="ha"/>
    <x v="30"/>
    <x v="30"/>
    <n v="2"/>
  </r>
  <r>
    <n v="137"/>
    <s v="'480"/>
    <x v="26"/>
    <n v="27"/>
    <s v="'0113"/>
    <s v="Rice"/>
    <n v="5312"/>
    <x v="0"/>
    <s v="ha"/>
    <x v="31"/>
    <x v="31"/>
    <n v="1"/>
  </r>
  <r>
    <n v="137"/>
    <s v="'480"/>
    <x v="26"/>
    <n v="27"/>
    <s v="'0113"/>
    <s v="Rice"/>
    <n v="5312"/>
    <x v="0"/>
    <s v="ha"/>
    <x v="32"/>
    <x v="32"/>
    <n v="0"/>
  </r>
  <r>
    <n v="137"/>
    <s v="'480"/>
    <x v="26"/>
    <n v="27"/>
    <s v="'0113"/>
    <s v="Rice"/>
    <n v="5312"/>
    <x v="0"/>
    <s v="ha"/>
    <x v="33"/>
    <x v="33"/>
    <n v="0"/>
  </r>
  <r>
    <n v="137"/>
    <s v="'480"/>
    <x v="26"/>
    <n v="27"/>
    <s v="'0113"/>
    <s v="Rice"/>
    <n v="5312"/>
    <x v="0"/>
    <s v="ha"/>
    <x v="34"/>
    <x v="34"/>
    <n v="0"/>
  </r>
  <r>
    <n v="137"/>
    <s v="'480"/>
    <x v="26"/>
    <n v="27"/>
    <s v="'0113"/>
    <s v="Rice"/>
    <n v="5312"/>
    <x v="0"/>
    <s v="ha"/>
    <x v="35"/>
    <x v="35"/>
    <n v="0"/>
  </r>
  <r>
    <n v="137"/>
    <s v="'480"/>
    <x v="26"/>
    <n v="27"/>
    <s v="'0113"/>
    <s v="Rice"/>
    <n v="5312"/>
    <x v="0"/>
    <s v="ha"/>
    <x v="36"/>
    <x v="36"/>
    <n v="0"/>
  </r>
  <r>
    <n v="137"/>
    <s v="'480"/>
    <x v="26"/>
    <n v="27"/>
    <s v="'0113"/>
    <s v="Rice"/>
    <n v="5312"/>
    <x v="0"/>
    <s v="ha"/>
    <x v="37"/>
    <x v="37"/>
    <n v="0"/>
  </r>
  <r>
    <n v="137"/>
    <s v="'480"/>
    <x v="26"/>
    <n v="27"/>
    <s v="'0113"/>
    <s v="Rice"/>
    <n v="5312"/>
    <x v="0"/>
    <s v="ha"/>
    <x v="38"/>
    <x v="38"/>
    <n v="0"/>
  </r>
  <r>
    <n v="137"/>
    <s v="'480"/>
    <x v="26"/>
    <n v="27"/>
    <s v="'0113"/>
    <s v="Rice"/>
    <n v="5312"/>
    <x v="0"/>
    <s v="ha"/>
    <x v="39"/>
    <x v="39"/>
    <n v="0"/>
  </r>
  <r>
    <n v="137"/>
    <s v="'480"/>
    <x v="26"/>
    <n v="27"/>
    <s v="'0113"/>
    <s v="Rice"/>
    <n v="5312"/>
    <x v="0"/>
    <s v="ha"/>
    <x v="40"/>
    <x v="40"/>
    <n v="0"/>
  </r>
  <r>
    <n v="137"/>
    <s v="'480"/>
    <x v="26"/>
    <n v="27"/>
    <s v="'0113"/>
    <s v="Rice"/>
    <n v="5312"/>
    <x v="0"/>
    <s v="ha"/>
    <x v="41"/>
    <x v="41"/>
    <n v="0"/>
  </r>
  <r>
    <n v="137"/>
    <s v="'480"/>
    <x v="26"/>
    <n v="27"/>
    <s v="'0113"/>
    <s v="Rice"/>
    <n v="5312"/>
    <x v="0"/>
    <s v="ha"/>
    <x v="42"/>
    <x v="42"/>
    <n v="0"/>
  </r>
  <r>
    <n v="137"/>
    <s v="'480"/>
    <x v="26"/>
    <n v="27"/>
    <s v="'0113"/>
    <s v="Rice"/>
    <n v="5312"/>
    <x v="0"/>
    <s v="ha"/>
    <x v="43"/>
    <x v="43"/>
    <n v="0"/>
  </r>
  <r>
    <n v="137"/>
    <s v="'480"/>
    <x v="26"/>
    <n v="27"/>
    <s v="'0113"/>
    <s v="Rice"/>
    <n v="5312"/>
    <x v="0"/>
    <s v="ha"/>
    <x v="44"/>
    <x v="44"/>
    <n v="0"/>
  </r>
  <r>
    <n v="137"/>
    <s v="'480"/>
    <x v="26"/>
    <n v="27"/>
    <s v="'0113"/>
    <s v="Rice"/>
    <n v="5312"/>
    <x v="0"/>
    <s v="ha"/>
    <x v="45"/>
    <x v="45"/>
    <n v="0"/>
  </r>
  <r>
    <n v="137"/>
    <s v="'480"/>
    <x v="26"/>
    <n v="27"/>
    <s v="'0113"/>
    <s v="Rice"/>
    <n v="5312"/>
    <x v="0"/>
    <s v="ha"/>
    <x v="46"/>
    <x v="46"/>
    <n v="0"/>
  </r>
  <r>
    <n v="137"/>
    <s v="'480"/>
    <x v="26"/>
    <n v="27"/>
    <s v="'0113"/>
    <s v="Rice"/>
    <n v="5312"/>
    <x v="0"/>
    <s v="ha"/>
    <x v="47"/>
    <x v="47"/>
    <n v="0"/>
  </r>
  <r>
    <n v="137"/>
    <s v="'480"/>
    <x v="26"/>
    <n v="27"/>
    <s v="'0113"/>
    <s v="Rice"/>
    <n v="5312"/>
    <x v="0"/>
    <s v="ha"/>
    <x v="48"/>
    <x v="48"/>
    <n v="0"/>
  </r>
  <r>
    <n v="137"/>
    <s v="'480"/>
    <x v="26"/>
    <n v="27"/>
    <s v="'0113"/>
    <s v="Rice"/>
    <n v="5312"/>
    <x v="0"/>
    <s v="ha"/>
    <x v="49"/>
    <x v="49"/>
    <n v="0"/>
  </r>
  <r>
    <n v="137"/>
    <s v="'480"/>
    <x v="26"/>
    <n v="27"/>
    <s v="'0113"/>
    <s v="Rice"/>
    <n v="5312"/>
    <x v="0"/>
    <s v="ha"/>
    <x v="50"/>
    <x v="50"/>
    <n v="120"/>
  </r>
  <r>
    <n v="137"/>
    <s v="'480"/>
    <x v="26"/>
    <n v="27"/>
    <s v="'0113"/>
    <s v="Rice"/>
    <n v="5312"/>
    <x v="0"/>
    <s v="ha"/>
    <x v="51"/>
    <x v="51"/>
    <n v="309"/>
  </r>
  <r>
    <n v="137"/>
    <s v="'480"/>
    <x v="26"/>
    <n v="27"/>
    <s v="'0113"/>
    <s v="Rice"/>
    <n v="5312"/>
    <x v="0"/>
    <s v="ha"/>
    <x v="52"/>
    <x v="52"/>
    <n v="304"/>
  </r>
  <r>
    <n v="137"/>
    <s v="'480"/>
    <x v="26"/>
    <n v="27"/>
    <s v="'0113"/>
    <s v="Rice"/>
    <n v="5312"/>
    <x v="0"/>
    <s v="ha"/>
    <x v="53"/>
    <x v="53"/>
    <n v="412"/>
  </r>
  <r>
    <n v="137"/>
    <s v="'480"/>
    <x v="26"/>
    <n v="27"/>
    <s v="'0113"/>
    <s v="Rice"/>
    <n v="5312"/>
    <x v="0"/>
    <s v="ha"/>
    <x v="54"/>
    <x v="54"/>
    <n v="340"/>
  </r>
  <r>
    <n v="137"/>
    <s v="'480"/>
    <x v="26"/>
    <n v="27"/>
    <s v="'0113"/>
    <s v="Rice"/>
    <n v="5312"/>
    <x v="0"/>
    <s v="ha"/>
    <x v="55"/>
    <x v="55"/>
    <n v="161"/>
  </r>
  <r>
    <n v="137"/>
    <s v="'480"/>
    <x v="26"/>
    <n v="27"/>
    <s v="'0113"/>
    <s v="Rice"/>
    <n v="5312"/>
    <x v="0"/>
    <s v="ha"/>
    <x v="56"/>
    <x v="56"/>
    <n v="56"/>
  </r>
  <r>
    <n v="137"/>
    <s v="'480"/>
    <x v="26"/>
    <n v="27"/>
    <s v="'0113"/>
    <s v="Rice"/>
    <n v="5312"/>
    <x v="0"/>
    <s v="ha"/>
    <x v="57"/>
    <x v="57"/>
    <n v="13"/>
  </r>
  <r>
    <n v="137"/>
    <s v="'480"/>
    <x v="26"/>
    <n v="27"/>
    <s v="'0113"/>
    <s v="Rice"/>
    <n v="5312"/>
    <x v="0"/>
    <s v="ha"/>
    <x v="58"/>
    <x v="58"/>
    <n v="6"/>
  </r>
  <r>
    <n v="137"/>
    <s v="'480"/>
    <x v="26"/>
    <n v="27"/>
    <s v="'0113"/>
    <s v="Rice"/>
    <n v="5312"/>
    <x v="0"/>
    <s v="ha"/>
    <x v="59"/>
    <x v="59"/>
    <n v="0"/>
  </r>
  <r>
    <n v="137"/>
    <s v="'480"/>
    <x v="26"/>
    <n v="27"/>
    <s v="'0113"/>
    <s v="Rice"/>
    <n v="5312"/>
    <x v="0"/>
    <s v="ha"/>
    <x v="60"/>
    <x v="60"/>
    <n v="0"/>
  </r>
  <r>
    <n v="137"/>
    <s v="'480"/>
    <x v="26"/>
    <n v="27"/>
    <s v="'0113"/>
    <s v="Rice"/>
    <n v="5419"/>
    <x v="1"/>
    <s v="hg/ha"/>
    <x v="0"/>
    <x v="0"/>
    <s v="NA"/>
  </r>
  <r>
    <n v="137"/>
    <s v="'480"/>
    <x v="26"/>
    <n v="27"/>
    <s v="'0113"/>
    <s v="Rice"/>
    <n v="5419"/>
    <x v="1"/>
    <s v="hg/ha"/>
    <x v="1"/>
    <x v="1"/>
    <s v="NA"/>
  </r>
  <r>
    <n v="137"/>
    <s v="'480"/>
    <x v="26"/>
    <n v="27"/>
    <s v="'0113"/>
    <s v="Rice"/>
    <n v="5419"/>
    <x v="1"/>
    <s v="hg/ha"/>
    <x v="2"/>
    <x v="2"/>
    <s v="NA"/>
  </r>
  <r>
    <n v="137"/>
    <s v="'480"/>
    <x v="26"/>
    <n v="27"/>
    <s v="'0113"/>
    <s v="Rice"/>
    <n v="5419"/>
    <x v="1"/>
    <s v="hg/ha"/>
    <x v="3"/>
    <x v="3"/>
    <s v="NA"/>
  </r>
  <r>
    <n v="137"/>
    <s v="'480"/>
    <x v="26"/>
    <n v="27"/>
    <s v="'0113"/>
    <s v="Rice"/>
    <n v="5419"/>
    <x v="1"/>
    <s v="hg/ha"/>
    <x v="4"/>
    <x v="4"/>
    <s v="NA"/>
  </r>
  <r>
    <n v="137"/>
    <s v="'480"/>
    <x v="26"/>
    <n v="27"/>
    <s v="'0113"/>
    <s v="Rice"/>
    <n v="5419"/>
    <x v="1"/>
    <s v="hg/ha"/>
    <x v="5"/>
    <x v="5"/>
    <s v="NA"/>
  </r>
  <r>
    <n v="137"/>
    <s v="'480"/>
    <x v="26"/>
    <n v="27"/>
    <s v="'0113"/>
    <s v="Rice"/>
    <n v="5419"/>
    <x v="1"/>
    <s v="hg/ha"/>
    <x v="6"/>
    <x v="6"/>
    <s v="NA"/>
  </r>
  <r>
    <n v="137"/>
    <s v="'480"/>
    <x v="26"/>
    <n v="27"/>
    <s v="'0113"/>
    <s v="Rice"/>
    <n v="5419"/>
    <x v="1"/>
    <s v="hg/ha"/>
    <x v="7"/>
    <x v="7"/>
    <n v="38065"/>
  </r>
  <r>
    <n v="137"/>
    <s v="'480"/>
    <x v="26"/>
    <n v="27"/>
    <s v="'0113"/>
    <s v="Rice"/>
    <n v="5419"/>
    <x v="1"/>
    <s v="hg/ha"/>
    <x v="8"/>
    <x v="8"/>
    <n v="40448"/>
  </r>
  <r>
    <n v="137"/>
    <s v="'480"/>
    <x v="26"/>
    <n v="27"/>
    <s v="'0113"/>
    <s v="Rice"/>
    <n v="5419"/>
    <x v="1"/>
    <s v="hg/ha"/>
    <x v="9"/>
    <x v="9"/>
    <n v="34449"/>
  </r>
  <r>
    <n v="137"/>
    <s v="'480"/>
    <x v="26"/>
    <n v="27"/>
    <s v="'0113"/>
    <s v="Rice"/>
    <n v="5419"/>
    <x v="1"/>
    <s v="hg/ha"/>
    <x v="10"/>
    <x v="10"/>
    <n v="57660"/>
  </r>
  <r>
    <n v="137"/>
    <s v="'480"/>
    <x v="26"/>
    <n v="27"/>
    <s v="'0113"/>
    <s v="Rice"/>
    <n v="5419"/>
    <x v="1"/>
    <s v="hg/ha"/>
    <x v="11"/>
    <x v="11"/>
    <n v="43688"/>
  </r>
  <r>
    <n v="137"/>
    <s v="'480"/>
    <x v="26"/>
    <n v="27"/>
    <s v="'0113"/>
    <s v="Rice"/>
    <n v="5419"/>
    <x v="1"/>
    <s v="hg/ha"/>
    <x v="12"/>
    <x v="12"/>
    <n v="44150"/>
  </r>
  <r>
    <n v="137"/>
    <s v="'480"/>
    <x v="26"/>
    <n v="27"/>
    <s v="'0113"/>
    <s v="Rice"/>
    <n v="5419"/>
    <x v="1"/>
    <s v="hg/ha"/>
    <x v="13"/>
    <x v="13"/>
    <n v="39064"/>
  </r>
  <r>
    <n v="137"/>
    <s v="'480"/>
    <x v="26"/>
    <n v="27"/>
    <s v="'0113"/>
    <s v="Rice"/>
    <n v="5419"/>
    <x v="1"/>
    <s v="hg/ha"/>
    <x v="14"/>
    <x v="14"/>
    <n v="20328"/>
  </r>
  <r>
    <n v="137"/>
    <s v="'480"/>
    <x v="26"/>
    <n v="27"/>
    <s v="'0113"/>
    <s v="Rice"/>
    <n v="5419"/>
    <x v="1"/>
    <s v="hg/ha"/>
    <x v="15"/>
    <x v="15"/>
    <n v="45146"/>
  </r>
  <r>
    <n v="137"/>
    <s v="'480"/>
    <x v="26"/>
    <n v="27"/>
    <s v="'0113"/>
    <s v="Rice"/>
    <n v="5419"/>
    <x v="1"/>
    <s v="hg/ha"/>
    <x v="16"/>
    <x v="16"/>
    <n v="59783"/>
  </r>
  <r>
    <n v="137"/>
    <s v="'480"/>
    <x v="26"/>
    <n v="27"/>
    <s v="'0113"/>
    <s v="Rice"/>
    <n v="5419"/>
    <x v="1"/>
    <s v="hg/ha"/>
    <x v="17"/>
    <x v="17"/>
    <n v="54722"/>
  </r>
  <r>
    <n v="137"/>
    <s v="'480"/>
    <x v="26"/>
    <n v="27"/>
    <s v="'0113"/>
    <s v="Rice"/>
    <n v="5419"/>
    <x v="1"/>
    <s v="hg/ha"/>
    <x v="18"/>
    <x v="18"/>
    <n v="54286"/>
  </r>
  <r>
    <n v="137"/>
    <s v="'480"/>
    <x v="26"/>
    <n v="27"/>
    <s v="'0113"/>
    <s v="Rice"/>
    <n v="5419"/>
    <x v="1"/>
    <s v="hg/ha"/>
    <x v="19"/>
    <x v="19"/>
    <n v="42973"/>
  </r>
  <r>
    <n v="137"/>
    <s v="'480"/>
    <x v="26"/>
    <n v="27"/>
    <s v="'0113"/>
    <s v="Rice"/>
    <n v="5419"/>
    <x v="1"/>
    <s v="hg/ha"/>
    <x v="20"/>
    <x v="20"/>
    <n v="52917"/>
  </r>
  <r>
    <n v="137"/>
    <s v="'480"/>
    <x v="26"/>
    <n v="27"/>
    <s v="'0113"/>
    <s v="Rice"/>
    <n v="5419"/>
    <x v="1"/>
    <s v="hg/ha"/>
    <x v="21"/>
    <x v="21"/>
    <n v="33333"/>
  </r>
  <r>
    <n v="137"/>
    <s v="'480"/>
    <x v="26"/>
    <n v="27"/>
    <s v="'0113"/>
    <s v="Rice"/>
    <n v="5419"/>
    <x v="1"/>
    <s v="hg/ha"/>
    <x v="22"/>
    <x v="22"/>
    <n v="60417"/>
  </r>
  <r>
    <n v="137"/>
    <s v="'480"/>
    <x v="26"/>
    <n v="27"/>
    <s v="'0113"/>
    <s v="Rice"/>
    <n v="5419"/>
    <x v="1"/>
    <s v="hg/ha"/>
    <x v="23"/>
    <x v="23"/>
    <n v="56122"/>
  </r>
  <r>
    <n v="137"/>
    <s v="'480"/>
    <x v="26"/>
    <n v="27"/>
    <s v="'0113"/>
    <s v="Rice"/>
    <n v="5419"/>
    <x v="1"/>
    <s v="hg/ha"/>
    <x v="24"/>
    <x v="24"/>
    <n v="45000"/>
  </r>
  <r>
    <n v="137"/>
    <s v="'480"/>
    <x v="26"/>
    <n v="27"/>
    <s v="'0113"/>
    <s v="Rice"/>
    <n v="5419"/>
    <x v="1"/>
    <s v="hg/ha"/>
    <x v="25"/>
    <x v="25"/>
    <n v="54688"/>
  </r>
  <r>
    <n v="137"/>
    <s v="'480"/>
    <x v="26"/>
    <n v="27"/>
    <s v="'0113"/>
    <s v="Rice"/>
    <n v="5419"/>
    <x v="1"/>
    <s v="hg/ha"/>
    <x v="26"/>
    <x v="26"/>
    <n v="28571"/>
  </r>
  <r>
    <n v="137"/>
    <s v="'480"/>
    <x v="26"/>
    <n v="27"/>
    <s v="'0113"/>
    <s v="Rice"/>
    <n v="5419"/>
    <x v="1"/>
    <s v="hg/ha"/>
    <x v="27"/>
    <x v="27"/>
    <n v="40000"/>
  </r>
  <r>
    <n v="137"/>
    <s v="'480"/>
    <x v="26"/>
    <n v="27"/>
    <s v="'0113"/>
    <s v="Rice"/>
    <n v="5419"/>
    <x v="1"/>
    <s v="hg/ha"/>
    <x v="28"/>
    <x v="28"/>
    <n v="40000"/>
  </r>
  <r>
    <n v="137"/>
    <s v="'480"/>
    <x v="26"/>
    <n v="27"/>
    <s v="'0113"/>
    <s v="Rice"/>
    <n v="5419"/>
    <x v="1"/>
    <s v="hg/ha"/>
    <x v="29"/>
    <x v="29"/>
    <n v="63333"/>
  </r>
  <r>
    <n v="137"/>
    <s v="'480"/>
    <x v="26"/>
    <n v="27"/>
    <s v="'0113"/>
    <s v="Rice"/>
    <n v="5419"/>
    <x v="1"/>
    <s v="hg/ha"/>
    <x v="30"/>
    <x v="30"/>
    <n v="50000"/>
  </r>
  <r>
    <n v="137"/>
    <s v="'480"/>
    <x v="26"/>
    <n v="27"/>
    <s v="'0113"/>
    <s v="Rice"/>
    <n v="5419"/>
    <x v="1"/>
    <s v="hg/ha"/>
    <x v="31"/>
    <x v="31"/>
    <n v="50000"/>
  </r>
  <r>
    <n v="137"/>
    <s v="'480"/>
    <x v="26"/>
    <n v="27"/>
    <s v="'0113"/>
    <s v="Rice"/>
    <n v="5419"/>
    <x v="1"/>
    <s v="hg/ha"/>
    <x v="32"/>
    <x v="32"/>
    <s v="NA"/>
  </r>
  <r>
    <n v="137"/>
    <s v="'480"/>
    <x v="26"/>
    <n v="27"/>
    <s v="'0113"/>
    <s v="Rice"/>
    <n v="5419"/>
    <x v="1"/>
    <s v="hg/ha"/>
    <x v="33"/>
    <x v="33"/>
    <s v="NA"/>
  </r>
  <r>
    <n v="137"/>
    <s v="'480"/>
    <x v="26"/>
    <n v="27"/>
    <s v="'0113"/>
    <s v="Rice"/>
    <n v="5419"/>
    <x v="1"/>
    <s v="hg/ha"/>
    <x v="34"/>
    <x v="34"/>
    <s v="NA"/>
  </r>
  <r>
    <n v="137"/>
    <s v="'480"/>
    <x v="26"/>
    <n v="27"/>
    <s v="'0113"/>
    <s v="Rice"/>
    <n v="5419"/>
    <x v="1"/>
    <s v="hg/ha"/>
    <x v="35"/>
    <x v="35"/>
    <s v="NA"/>
  </r>
  <r>
    <n v="137"/>
    <s v="'480"/>
    <x v="26"/>
    <n v="27"/>
    <s v="'0113"/>
    <s v="Rice"/>
    <n v="5419"/>
    <x v="1"/>
    <s v="hg/ha"/>
    <x v="36"/>
    <x v="36"/>
    <s v="NA"/>
  </r>
  <r>
    <n v="137"/>
    <s v="'480"/>
    <x v="26"/>
    <n v="27"/>
    <s v="'0113"/>
    <s v="Rice"/>
    <n v="5419"/>
    <x v="1"/>
    <s v="hg/ha"/>
    <x v="37"/>
    <x v="37"/>
    <s v="NA"/>
  </r>
  <r>
    <n v="137"/>
    <s v="'480"/>
    <x v="26"/>
    <n v="27"/>
    <s v="'0113"/>
    <s v="Rice"/>
    <n v="5419"/>
    <x v="1"/>
    <s v="hg/ha"/>
    <x v="38"/>
    <x v="38"/>
    <s v="NA"/>
  </r>
  <r>
    <n v="137"/>
    <s v="'480"/>
    <x v="26"/>
    <n v="27"/>
    <s v="'0113"/>
    <s v="Rice"/>
    <n v="5419"/>
    <x v="1"/>
    <s v="hg/ha"/>
    <x v="39"/>
    <x v="39"/>
    <s v="NA"/>
  </r>
  <r>
    <n v="137"/>
    <s v="'480"/>
    <x v="26"/>
    <n v="27"/>
    <s v="'0113"/>
    <s v="Rice"/>
    <n v="5419"/>
    <x v="1"/>
    <s v="hg/ha"/>
    <x v="40"/>
    <x v="40"/>
    <s v="NA"/>
  </r>
  <r>
    <n v="137"/>
    <s v="'480"/>
    <x v="26"/>
    <n v="27"/>
    <s v="'0113"/>
    <s v="Rice"/>
    <n v="5419"/>
    <x v="1"/>
    <s v="hg/ha"/>
    <x v="41"/>
    <x v="41"/>
    <s v="NA"/>
  </r>
  <r>
    <n v="137"/>
    <s v="'480"/>
    <x v="26"/>
    <n v="27"/>
    <s v="'0113"/>
    <s v="Rice"/>
    <n v="5419"/>
    <x v="1"/>
    <s v="hg/ha"/>
    <x v="42"/>
    <x v="42"/>
    <s v="NA"/>
  </r>
  <r>
    <n v="137"/>
    <s v="'480"/>
    <x v="26"/>
    <n v="27"/>
    <s v="'0113"/>
    <s v="Rice"/>
    <n v="5419"/>
    <x v="1"/>
    <s v="hg/ha"/>
    <x v="43"/>
    <x v="43"/>
    <s v="NA"/>
  </r>
  <r>
    <n v="137"/>
    <s v="'480"/>
    <x v="26"/>
    <n v="27"/>
    <s v="'0113"/>
    <s v="Rice"/>
    <n v="5419"/>
    <x v="1"/>
    <s v="hg/ha"/>
    <x v="44"/>
    <x v="44"/>
    <s v="NA"/>
  </r>
  <r>
    <n v="137"/>
    <s v="'480"/>
    <x v="26"/>
    <n v="27"/>
    <s v="'0113"/>
    <s v="Rice"/>
    <n v="5419"/>
    <x v="1"/>
    <s v="hg/ha"/>
    <x v="45"/>
    <x v="45"/>
    <s v="NA"/>
  </r>
  <r>
    <n v="137"/>
    <s v="'480"/>
    <x v="26"/>
    <n v="27"/>
    <s v="'0113"/>
    <s v="Rice"/>
    <n v="5419"/>
    <x v="1"/>
    <s v="hg/ha"/>
    <x v="46"/>
    <x v="46"/>
    <s v="NA"/>
  </r>
  <r>
    <n v="137"/>
    <s v="'480"/>
    <x v="26"/>
    <n v="27"/>
    <s v="'0113"/>
    <s v="Rice"/>
    <n v="5419"/>
    <x v="1"/>
    <s v="hg/ha"/>
    <x v="47"/>
    <x v="47"/>
    <s v="NA"/>
  </r>
  <r>
    <n v="137"/>
    <s v="'480"/>
    <x v="26"/>
    <n v="27"/>
    <s v="'0113"/>
    <s v="Rice"/>
    <n v="5419"/>
    <x v="1"/>
    <s v="hg/ha"/>
    <x v="48"/>
    <x v="48"/>
    <s v="NA"/>
  </r>
  <r>
    <n v="137"/>
    <s v="'480"/>
    <x v="26"/>
    <n v="27"/>
    <s v="'0113"/>
    <s v="Rice"/>
    <n v="5419"/>
    <x v="1"/>
    <s v="hg/ha"/>
    <x v="49"/>
    <x v="49"/>
    <s v="NA"/>
  </r>
  <r>
    <n v="137"/>
    <s v="'480"/>
    <x v="26"/>
    <n v="27"/>
    <s v="'0113"/>
    <s v="Rice"/>
    <n v="5419"/>
    <x v="1"/>
    <s v="hg/ha"/>
    <x v="50"/>
    <x v="50"/>
    <n v="26333"/>
  </r>
  <r>
    <n v="137"/>
    <s v="'480"/>
    <x v="26"/>
    <n v="27"/>
    <s v="'0113"/>
    <s v="Rice"/>
    <n v="5419"/>
    <x v="1"/>
    <s v="hg/ha"/>
    <x v="51"/>
    <x v="51"/>
    <n v="26893"/>
  </r>
  <r>
    <n v="137"/>
    <s v="'480"/>
    <x v="26"/>
    <n v="27"/>
    <s v="'0113"/>
    <s v="Rice"/>
    <n v="5419"/>
    <x v="1"/>
    <s v="hg/ha"/>
    <x v="52"/>
    <x v="52"/>
    <n v="21250"/>
  </r>
  <r>
    <n v="137"/>
    <s v="'480"/>
    <x v="26"/>
    <n v="27"/>
    <s v="'0113"/>
    <s v="Rice"/>
    <n v="5419"/>
    <x v="1"/>
    <s v="hg/ha"/>
    <x v="53"/>
    <x v="53"/>
    <n v="28786"/>
  </r>
  <r>
    <n v="137"/>
    <s v="'480"/>
    <x v="26"/>
    <n v="27"/>
    <s v="'0113"/>
    <s v="Rice"/>
    <n v="5419"/>
    <x v="1"/>
    <s v="hg/ha"/>
    <x v="54"/>
    <x v="54"/>
    <n v="19324"/>
  </r>
  <r>
    <n v="137"/>
    <s v="'480"/>
    <x v="26"/>
    <n v="27"/>
    <s v="'0113"/>
    <s v="Rice"/>
    <n v="5419"/>
    <x v="1"/>
    <s v="hg/ha"/>
    <x v="55"/>
    <x v="55"/>
    <n v="21863"/>
  </r>
  <r>
    <n v="137"/>
    <s v="'480"/>
    <x v="26"/>
    <n v="27"/>
    <s v="'0113"/>
    <s v="Rice"/>
    <n v="5419"/>
    <x v="1"/>
    <s v="hg/ha"/>
    <x v="56"/>
    <x v="56"/>
    <n v="28571"/>
  </r>
  <r>
    <n v="137"/>
    <s v="'480"/>
    <x v="26"/>
    <n v="27"/>
    <s v="'0113"/>
    <s v="Rice"/>
    <n v="5419"/>
    <x v="1"/>
    <s v="hg/ha"/>
    <x v="57"/>
    <x v="57"/>
    <n v="14615"/>
  </r>
  <r>
    <n v="137"/>
    <s v="'480"/>
    <x v="26"/>
    <n v="27"/>
    <s v="'0113"/>
    <s v="Rice"/>
    <n v="5419"/>
    <x v="1"/>
    <s v="hg/ha"/>
    <x v="58"/>
    <x v="58"/>
    <n v="35000"/>
  </r>
  <r>
    <n v="137"/>
    <s v="'480"/>
    <x v="26"/>
    <n v="27"/>
    <s v="'0113"/>
    <s v="Rice"/>
    <n v="5419"/>
    <x v="1"/>
    <s v="hg/ha"/>
    <x v="59"/>
    <x v="59"/>
    <s v="NA"/>
  </r>
  <r>
    <n v="137"/>
    <s v="'480"/>
    <x v="26"/>
    <n v="27"/>
    <s v="'0113"/>
    <s v="Rice"/>
    <n v="5419"/>
    <x v="1"/>
    <s v="hg/ha"/>
    <x v="60"/>
    <x v="60"/>
    <s v="NA"/>
  </r>
  <r>
    <n v="137"/>
    <s v="'480"/>
    <x v="26"/>
    <n v="27"/>
    <s v="'0113"/>
    <s v="Rice"/>
    <n v="5510"/>
    <x v="2"/>
    <s v="tonnes"/>
    <x v="0"/>
    <x v="0"/>
    <s v="NA"/>
  </r>
  <r>
    <n v="137"/>
    <s v="'480"/>
    <x v="26"/>
    <n v="27"/>
    <s v="'0113"/>
    <s v="Rice"/>
    <n v="5510"/>
    <x v="2"/>
    <s v="tonnes"/>
    <x v="1"/>
    <x v="1"/>
    <s v="NA"/>
  </r>
  <r>
    <n v="137"/>
    <s v="'480"/>
    <x v="26"/>
    <n v="27"/>
    <s v="'0113"/>
    <s v="Rice"/>
    <n v="5510"/>
    <x v="2"/>
    <s v="tonnes"/>
    <x v="2"/>
    <x v="2"/>
    <s v="NA"/>
  </r>
  <r>
    <n v="137"/>
    <s v="'480"/>
    <x v="26"/>
    <n v="27"/>
    <s v="'0113"/>
    <s v="Rice"/>
    <n v="5510"/>
    <x v="2"/>
    <s v="tonnes"/>
    <x v="3"/>
    <x v="3"/>
    <s v="NA"/>
  </r>
  <r>
    <n v="137"/>
    <s v="'480"/>
    <x v="26"/>
    <n v="27"/>
    <s v="'0113"/>
    <s v="Rice"/>
    <n v="5510"/>
    <x v="2"/>
    <s v="tonnes"/>
    <x v="4"/>
    <x v="4"/>
    <s v="NA"/>
  </r>
  <r>
    <n v="137"/>
    <s v="'480"/>
    <x v="26"/>
    <n v="27"/>
    <s v="'0113"/>
    <s v="Rice"/>
    <n v="5510"/>
    <x v="2"/>
    <s v="tonnes"/>
    <x v="5"/>
    <x v="5"/>
    <s v="NA"/>
  </r>
  <r>
    <n v="137"/>
    <s v="'480"/>
    <x v="26"/>
    <n v="27"/>
    <s v="'0113"/>
    <s v="Rice"/>
    <n v="5510"/>
    <x v="2"/>
    <s v="tonnes"/>
    <x v="6"/>
    <x v="6"/>
    <n v="5"/>
  </r>
  <r>
    <n v="137"/>
    <s v="'480"/>
    <x v="26"/>
    <n v="27"/>
    <s v="'0113"/>
    <s v="Rice"/>
    <n v="5510"/>
    <x v="2"/>
    <s v="tonnes"/>
    <x v="7"/>
    <x v="7"/>
    <n v="118"/>
  </r>
  <r>
    <n v="137"/>
    <s v="'480"/>
    <x v="26"/>
    <n v="27"/>
    <s v="'0113"/>
    <s v="Rice"/>
    <n v="5510"/>
    <x v="2"/>
    <s v="tonnes"/>
    <x v="8"/>
    <x v="8"/>
    <n v="813"/>
  </r>
  <r>
    <n v="137"/>
    <s v="'480"/>
    <x v="26"/>
    <n v="27"/>
    <s v="'0113"/>
    <s v="Rice"/>
    <n v="5510"/>
    <x v="2"/>
    <s v="tonnes"/>
    <x v="9"/>
    <x v="9"/>
    <n v="906"/>
  </r>
  <r>
    <n v="137"/>
    <s v="'480"/>
    <x v="26"/>
    <n v="27"/>
    <s v="'0113"/>
    <s v="Rice"/>
    <n v="5510"/>
    <x v="2"/>
    <s v="tonnes"/>
    <x v="10"/>
    <x v="10"/>
    <n v="1084"/>
  </r>
  <r>
    <n v="137"/>
    <s v="'480"/>
    <x v="26"/>
    <n v="27"/>
    <s v="'0113"/>
    <s v="Rice"/>
    <n v="5510"/>
    <x v="2"/>
    <s v="tonnes"/>
    <x v="11"/>
    <x v="11"/>
    <n v="1149"/>
  </r>
  <r>
    <n v="137"/>
    <s v="'480"/>
    <x v="26"/>
    <n v="27"/>
    <s v="'0113"/>
    <s v="Rice"/>
    <n v="5510"/>
    <x v="2"/>
    <s v="tonnes"/>
    <x v="12"/>
    <x v="12"/>
    <n v="883"/>
  </r>
  <r>
    <n v="137"/>
    <s v="'480"/>
    <x v="26"/>
    <n v="27"/>
    <s v="'0113"/>
    <s v="Rice"/>
    <n v="5510"/>
    <x v="2"/>
    <s v="tonnes"/>
    <x v="13"/>
    <x v="13"/>
    <n v="668"/>
  </r>
  <r>
    <n v="137"/>
    <s v="'480"/>
    <x v="26"/>
    <n v="27"/>
    <s v="'0113"/>
    <s v="Rice"/>
    <n v="5510"/>
    <x v="2"/>
    <s v="tonnes"/>
    <x v="14"/>
    <x v="14"/>
    <n v="496"/>
  </r>
  <r>
    <n v="137"/>
    <s v="'480"/>
    <x v="26"/>
    <n v="27"/>
    <s v="'0113"/>
    <s v="Rice"/>
    <n v="5510"/>
    <x v="2"/>
    <s v="tonnes"/>
    <x v="15"/>
    <x v="15"/>
    <n v="465"/>
  </r>
  <r>
    <n v="137"/>
    <s v="'480"/>
    <x v="26"/>
    <n v="27"/>
    <s v="'0113"/>
    <s v="Rice"/>
    <n v="5510"/>
    <x v="2"/>
    <s v="tonnes"/>
    <x v="16"/>
    <x v="16"/>
    <n v="275"/>
  </r>
  <r>
    <n v="137"/>
    <s v="'480"/>
    <x v="26"/>
    <n v="27"/>
    <s v="'0113"/>
    <s v="Rice"/>
    <n v="5510"/>
    <x v="2"/>
    <s v="tonnes"/>
    <x v="17"/>
    <x v="17"/>
    <n v="197"/>
  </r>
  <r>
    <n v="137"/>
    <s v="'480"/>
    <x v="26"/>
    <n v="27"/>
    <s v="'0113"/>
    <s v="Rice"/>
    <n v="5510"/>
    <x v="2"/>
    <s v="tonnes"/>
    <x v="18"/>
    <x v="18"/>
    <n v="38"/>
  </r>
  <r>
    <n v="137"/>
    <s v="'480"/>
    <x v="26"/>
    <n v="27"/>
    <s v="'0113"/>
    <s v="Rice"/>
    <n v="5510"/>
    <x v="2"/>
    <s v="tonnes"/>
    <x v="19"/>
    <x v="19"/>
    <n v="159"/>
  </r>
  <r>
    <n v="137"/>
    <s v="'480"/>
    <x v="26"/>
    <n v="27"/>
    <s v="'0113"/>
    <s v="Rice"/>
    <n v="5510"/>
    <x v="2"/>
    <s v="tonnes"/>
    <x v="20"/>
    <x v="20"/>
    <n v="127"/>
  </r>
  <r>
    <n v="137"/>
    <s v="'480"/>
    <x v="26"/>
    <n v="27"/>
    <s v="'0113"/>
    <s v="Rice"/>
    <n v="5510"/>
    <x v="2"/>
    <s v="tonnes"/>
    <x v="21"/>
    <x v="21"/>
    <n v="10"/>
  </r>
  <r>
    <n v="137"/>
    <s v="'480"/>
    <x v="26"/>
    <n v="27"/>
    <s v="'0113"/>
    <s v="Rice"/>
    <n v="5510"/>
    <x v="2"/>
    <s v="tonnes"/>
    <x v="22"/>
    <x v="22"/>
    <n v="145"/>
  </r>
  <r>
    <n v="137"/>
    <s v="'480"/>
    <x v="26"/>
    <n v="27"/>
    <s v="'0113"/>
    <s v="Rice"/>
    <n v="5510"/>
    <x v="2"/>
    <s v="tonnes"/>
    <x v="23"/>
    <x v="23"/>
    <n v="275"/>
  </r>
  <r>
    <n v="137"/>
    <s v="'480"/>
    <x v="26"/>
    <n v="27"/>
    <s v="'0113"/>
    <s v="Rice"/>
    <n v="5510"/>
    <x v="2"/>
    <s v="tonnes"/>
    <x v="24"/>
    <x v="24"/>
    <n v="135"/>
  </r>
  <r>
    <n v="137"/>
    <s v="'480"/>
    <x v="26"/>
    <n v="27"/>
    <s v="'0113"/>
    <s v="Rice"/>
    <n v="5510"/>
    <x v="2"/>
    <s v="tonnes"/>
    <x v="25"/>
    <x v="25"/>
    <n v="175"/>
  </r>
  <r>
    <n v="137"/>
    <s v="'480"/>
    <x v="26"/>
    <n v="27"/>
    <s v="'0113"/>
    <s v="Rice"/>
    <n v="5510"/>
    <x v="2"/>
    <s v="tonnes"/>
    <x v="26"/>
    <x v="26"/>
    <n v="40"/>
  </r>
  <r>
    <n v="137"/>
    <s v="'480"/>
    <x v="26"/>
    <n v="27"/>
    <s v="'0113"/>
    <s v="Rice"/>
    <n v="5510"/>
    <x v="2"/>
    <s v="tonnes"/>
    <x v="27"/>
    <x v="27"/>
    <n v="20"/>
  </r>
  <r>
    <n v="137"/>
    <s v="'480"/>
    <x v="26"/>
    <n v="27"/>
    <s v="'0113"/>
    <s v="Rice"/>
    <n v="5510"/>
    <x v="2"/>
    <s v="tonnes"/>
    <x v="28"/>
    <x v="28"/>
    <n v="20"/>
  </r>
  <r>
    <n v="137"/>
    <s v="'480"/>
    <x v="26"/>
    <n v="27"/>
    <s v="'0113"/>
    <s v="Rice"/>
    <n v="5510"/>
    <x v="2"/>
    <s v="tonnes"/>
    <x v="29"/>
    <x v="29"/>
    <n v="19"/>
  </r>
  <r>
    <n v="137"/>
    <s v="'480"/>
    <x v="26"/>
    <n v="27"/>
    <s v="'0113"/>
    <s v="Rice"/>
    <n v="5510"/>
    <x v="2"/>
    <s v="tonnes"/>
    <x v="30"/>
    <x v="30"/>
    <n v="10"/>
  </r>
  <r>
    <n v="137"/>
    <s v="'480"/>
    <x v="26"/>
    <n v="27"/>
    <s v="'0113"/>
    <s v="Rice"/>
    <n v="5510"/>
    <x v="2"/>
    <s v="tonnes"/>
    <x v="31"/>
    <x v="31"/>
    <n v="5"/>
  </r>
  <r>
    <n v="137"/>
    <s v="'480"/>
    <x v="26"/>
    <n v="27"/>
    <s v="'0113"/>
    <s v="Rice"/>
    <n v="5510"/>
    <x v="2"/>
    <s v="tonnes"/>
    <x v="32"/>
    <x v="32"/>
    <n v="0"/>
  </r>
  <r>
    <n v="137"/>
    <s v="'480"/>
    <x v="26"/>
    <n v="27"/>
    <s v="'0113"/>
    <s v="Rice"/>
    <n v="5510"/>
    <x v="2"/>
    <s v="tonnes"/>
    <x v="33"/>
    <x v="33"/>
    <n v="0"/>
  </r>
  <r>
    <n v="137"/>
    <s v="'480"/>
    <x v="26"/>
    <n v="27"/>
    <s v="'0113"/>
    <s v="Rice"/>
    <n v="5510"/>
    <x v="2"/>
    <s v="tonnes"/>
    <x v="34"/>
    <x v="34"/>
    <n v="0"/>
  </r>
  <r>
    <n v="137"/>
    <s v="'480"/>
    <x v="26"/>
    <n v="27"/>
    <s v="'0113"/>
    <s v="Rice"/>
    <n v="5510"/>
    <x v="2"/>
    <s v="tonnes"/>
    <x v="35"/>
    <x v="35"/>
    <n v="0"/>
  </r>
  <r>
    <n v="137"/>
    <s v="'480"/>
    <x v="26"/>
    <n v="27"/>
    <s v="'0113"/>
    <s v="Rice"/>
    <n v="5510"/>
    <x v="2"/>
    <s v="tonnes"/>
    <x v="36"/>
    <x v="36"/>
    <n v="0"/>
  </r>
  <r>
    <n v="137"/>
    <s v="'480"/>
    <x v="26"/>
    <n v="27"/>
    <s v="'0113"/>
    <s v="Rice"/>
    <n v="5510"/>
    <x v="2"/>
    <s v="tonnes"/>
    <x v="37"/>
    <x v="37"/>
    <n v="0"/>
  </r>
  <r>
    <n v="137"/>
    <s v="'480"/>
    <x v="26"/>
    <n v="27"/>
    <s v="'0113"/>
    <s v="Rice"/>
    <n v="5510"/>
    <x v="2"/>
    <s v="tonnes"/>
    <x v="38"/>
    <x v="38"/>
    <n v="0"/>
  </r>
  <r>
    <n v="137"/>
    <s v="'480"/>
    <x v="26"/>
    <n v="27"/>
    <s v="'0113"/>
    <s v="Rice"/>
    <n v="5510"/>
    <x v="2"/>
    <s v="tonnes"/>
    <x v="39"/>
    <x v="39"/>
    <n v="0"/>
  </r>
  <r>
    <n v="137"/>
    <s v="'480"/>
    <x v="26"/>
    <n v="27"/>
    <s v="'0113"/>
    <s v="Rice"/>
    <n v="5510"/>
    <x v="2"/>
    <s v="tonnes"/>
    <x v="40"/>
    <x v="40"/>
    <n v="0"/>
  </r>
  <r>
    <n v="137"/>
    <s v="'480"/>
    <x v="26"/>
    <n v="27"/>
    <s v="'0113"/>
    <s v="Rice"/>
    <n v="5510"/>
    <x v="2"/>
    <s v="tonnes"/>
    <x v="41"/>
    <x v="41"/>
    <n v="0"/>
  </r>
  <r>
    <n v="137"/>
    <s v="'480"/>
    <x v="26"/>
    <n v="27"/>
    <s v="'0113"/>
    <s v="Rice"/>
    <n v="5510"/>
    <x v="2"/>
    <s v="tonnes"/>
    <x v="42"/>
    <x v="42"/>
    <n v="0"/>
  </r>
  <r>
    <n v="137"/>
    <s v="'480"/>
    <x v="26"/>
    <n v="27"/>
    <s v="'0113"/>
    <s v="Rice"/>
    <n v="5510"/>
    <x v="2"/>
    <s v="tonnes"/>
    <x v="43"/>
    <x v="43"/>
    <n v="0"/>
  </r>
  <r>
    <n v="137"/>
    <s v="'480"/>
    <x v="26"/>
    <n v="27"/>
    <s v="'0113"/>
    <s v="Rice"/>
    <n v="5510"/>
    <x v="2"/>
    <s v="tonnes"/>
    <x v="44"/>
    <x v="44"/>
    <n v="0"/>
  </r>
  <r>
    <n v="137"/>
    <s v="'480"/>
    <x v="26"/>
    <n v="27"/>
    <s v="'0113"/>
    <s v="Rice"/>
    <n v="5510"/>
    <x v="2"/>
    <s v="tonnes"/>
    <x v="45"/>
    <x v="45"/>
    <n v="0"/>
  </r>
  <r>
    <n v="137"/>
    <s v="'480"/>
    <x v="26"/>
    <n v="27"/>
    <s v="'0113"/>
    <s v="Rice"/>
    <n v="5510"/>
    <x v="2"/>
    <s v="tonnes"/>
    <x v="46"/>
    <x v="46"/>
    <n v="0"/>
  </r>
  <r>
    <n v="137"/>
    <s v="'480"/>
    <x v="26"/>
    <n v="27"/>
    <s v="'0113"/>
    <s v="Rice"/>
    <n v="5510"/>
    <x v="2"/>
    <s v="tonnes"/>
    <x v="47"/>
    <x v="47"/>
    <n v="0"/>
  </r>
  <r>
    <n v="137"/>
    <s v="'480"/>
    <x v="26"/>
    <n v="27"/>
    <s v="'0113"/>
    <s v="Rice"/>
    <n v="5510"/>
    <x v="2"/>
    <s v="tonnes"/>
    <x v="48"/>
    <x v="48"/>
    <n v="0"/>
  </r>
  <r>
    <n v="137"/>
    <s v="'480"/>
    <x v="26"/>
    <n v="27"/>
    <s v="'0113"/>
    <s v="Rice"/>
    <n v="5510"/>
    <x v="2"/>
    <s v="tonnes"/>
    <x v="49"/>
    <x v="49"/>
    <n v="0"/>
  </r>
  <r>
    <n v="137"/>
    <s v="'480"/>
    <x v="26"/>
    <n v="27"/>
    <s v="'0113"/>
    <s v="Rice"/>
    <n v="5510"/>
    <x v="2"/>
    <s v="tonnes"/>
    <x v="50"/>
    <x v="50"/>
    <n v="316"/>
  </r>
  <r>
    <n v="137"/>
    <s v="'480"/>
    <x v="26"/>
    <n v="27"/>
    <s v="'0113"/>
    <s v="Rice"/>
    <n v="5510"/>
    <x v="2"/>
    <s v="tonnes"/>
    <x v="51"/>
    <x v="51"/>
    <n v="831"/>
  </r>
  <r>
    <n v="137"/>
    <s v="'480"/>
    <x v="26"/>
    <n v="27"/>
    <s v="'0113"/>
    <s v="Rice"/>
    <n v="5510"/>
    <x v="2"/>
    <s v="tonnes"/>
    <x v="52"/>
    <x v="52"/>
    <n v="646"/>
  </r>
  <r>
    <n v="137"/>
    <s v="'480"/>
    <x v="26"/>
    <n v="27"/>
    <s v="'0113"/>
    <s v="Rice"/>
    <n v="5510"/>
    <x v="2"/>
    <s v="tonnes"/>
    <x v="53"/>
    <x v="53"/>
    <n v="1186"/>
  </r>
  <r>
    <n v="137"/>
    <s v="'480"/>
    <x v="26"/>
    <n v="27"/>
    <s v="'0113"/>
    <s v="Rice"/>
    <n v="5510"/>
    <x v="2"/>
    <s v="tonnes"/>
    <x v="54"/>
    <x v="54"/>
    <n v="657"/>
  </r>
  <r>
    <n v="137"/>
    <s v="'480"/>
    <x v="26"/>
    <n v="27"/>
    <s v="'0113"/>
    <s v="Rice"/>
    <n v="5510"/>
    <x v="2"/>
    <s v="tonnes"/>
    <x v="55"/>
    <x v="55"/>
    <n v="352"/>
  </r>
  <r>
    <n v="137"/>
    <s v="'480"/>
    <x v="26"/>
    <n v="27"/>
    <s v="'0113"/>
    <s v="Rice"/>
    <n v="5510"/>
    <x v="2"/>
    <s v="tonnes"/>
    <x v="56"/>
    <x v="56"/>
    <n v="160"/>
  </r>
  <r>
    <n v="137"/>
    <s v="'480"/>
    <x v="26"/>
    <n v="27"/>
    <s v="'0113"/>
    <s v="Rice"/>
    <n v="5510"/>
    <x v="2"/>
    <s v="tonnes"/>
    <x v="57"/>
    <x v="57"/>
    <n v="19"/>
  </r>
  <r>
    <n v="137"/>
    <s v="'480"/>
    <x v="26"/>
    <n v="27"/>
    <s v="'0113"/>
    <s v="Rice"/>
    <n v="5510"/>
    <x v="2"/>
    <s v="tonnes"/>
    <x v="58"/>
    <x v="58"/>
    <n v="21"/>
  </r>
  <r>
    <n v="137"/>
    <s v="'480"/>
    <x v="26"/>
    <n v="27"/>
    <s v="'0113"/>
    <s v="Rice"/>
    <n v="5510"/>
    <x v="2"/>
    <s v="tonnes"/>
    <x v="59"/>
    <x v="59"/>
    <n v="0"/>
  </r>
  <r>
    <n v="137"/>
    <s v="'480"/>
    <x v="26"/>
    <n v="27"/>
    <s v="'0113"/>
    <s v="Rice"/>
    <n v="5510"/>
    <x v="2"/>
    <s v="tonnes"/>
    <x v="60"/>
    <x v="60"/>
    <n v="0"/>
  </r>
  <r>
    <n v="143"/>
    <s v="'504"/>
    <x v="27"/>
    <n v="27"/>
    <s v="'0113"/>
    <s v="Rice"/>
    <n v="5312"/>
    <x v="0"/>
    <s v="ha"/>
    <x v="0"/>
    <x v="0"/>
    <n v="5000"/>
  </r>
  <r>
    <n v="143"/>
    <s v="'504"/>
    <x v="27"/>
    <n v="27"/>
    <s v="'0113"/>
    <s v="Rice"/>
    <n v="5312"/>
    <x v="0"/>
    <s v="ha"/>
    <x v="1"/>
    <x v="1"/>
    <n v="5000"/>
  </r>
  <r>
    <n v="143"/>
    <s v="'504"/>
    <x v="27"/>
    <n v="27"/>
    <s v="'0113"/>
    <s v="Rice"/>
    <n v="5312"/>
    <x v="0"/>
    <s v="ha"/>
    <x v="2"/>
    <x v="2"/>
    <n v="4000"/>
  </r>
  <r>
    <n v="143"/>
    <s v="'504"/>
    <x v="27"/>
    <n v="27"/>
    <s v="'0113"/>
    <s v="Rice"/>
    <n v="5312"/>
    <x v="0"/>
    <s v="ha"/>
    <x v="3"/>
    <x v="3"/>
    <n v="5000"/>
  </r>
  <r>
    <n v="143"/>
    <s v="'504"/>
    <x v="27"/>
    <n v="27"/>
    <s v="'0113"/>
    <s v="Rice"/>
    <n v="5312"/>
    <x v="0"/>
    <s v="ha"/>
    <x v="4"/>
    <x v="4"/>
    <n v="5000"/>
  </r>
  <r>
    <n v="143"/>
    <s v="'504"/>
    <x v="27"/>
    <n v="27"/>
    <s v="'0113"/>
    <s v="Rice"/>
    <n v="5312"/>
    <x v="0"/>
    <s v="ha"/>
    <x v="5"/>
    <x v="5"/>
    <n v="5500"/>
  </r>
  <r>
    <n v="143"/>
    <s v="'504"/>
    <x v="27"/>
    <n v="27"/>
    <s v="'0113"/>
    <s v="Rice"/>
    <n v="5312"/>
    <x v="0"/>
    <s v="ha"/>
    <x v="6"/>
    <x v="6"/>
    <n v="5400"/>
  </r>
  <r>
    <n v="143"/>
    <s v="'504"/>
    <x v="27"/>
    <n v="27"/>
    <s v="'0113"/>
    <s v="Rice"/>
    <n v="5312"/>
    <x v="0"/>
    <s v="ha"/>
    <x v="7"/>
    <x v="7"/>
    <n v="7800"/>
  </r>
  <r>
    <n v="143"/>
    <s v="'504"/>
    <x v="27"/>
    <n v="27"/>
    <s v="'0113"/>
    <s v="Rice"/>
    <n v="5312"/>
    <x v="0"/>
    <s v="ha"/>
    <x v="8"/>
    <x v="8"/>
    <n v="8800"/>
  </r>
  <r>
    <n v="143"/>
    <s v="'504"/>
    <x v="27"/>
    <n v="27"/>
    <s v="'0113"/>
    <s v="Rice"/>
    <n v="5312"/>
    <x v="0"/>
    <s v="ha"/>
    <x v="9"/>
    <x v="9"/>
    <n v="8000"/>
  </r>
  <r>
    <n v="143"/>
    <s v="'504"/>
    <x v="27"/>
    <n v="27"/>
    <s v="'0113"/>
    <s v="Rice"/>
    <n v="5312"/>
    <x v="0"/>
    <s v="ha"/>
    <x v="10"/>
    <x v="10"/>
    <n v="1000"/>
  </r>
  <r>
    <n v="143"/>
    <s v="'504"/>
    <x v="27"/>
    <n v="27"/>
    <s v="'0113"/>
    <s v="Rice"/>
    <n v="5312"/>
    <x v="0"/>
    <s v="ha"/>
    <x v="11"/>
    <x v="11"/>
    <n v="3100"/>
  </r>
  <r>
    <n v="143"/>
    <s v="'504"/>
    <x v="27"/>
    <n v="27"/>
    <s v="'0113"/>
    <s v="Rice"/>
    <n v="5312"/>
    <x v="0"/>
    <s v="ha"/>
    <x v="12"/>
    <x v="12"/>
    <n v="2700"/>
  </r>
  <r>
    <n v="143"/>
    <s v="'504"/>
    <x v="27"/>
    <n v="27"/>
    <s v="'0113"/>
    <s v="Rice"/>
    <n v="5312"/>
    <x v="0"/>
    <s v="ha"/>
    <x v="13"/>
    <x v="13"/>
    <n v="3800"/>
  </r>
  <r>
    <n v="143"/>
    <s v="'504"/>
    <x v="27"/>
    <n v="27"/>
    <s v="'0113"/>
    <s v="Rice"/>
    <n v="5312"/>
    <x v="0"/>
    <s v="ha"/>
    <x v="14"/>
    <x v="14"/>
    <n v="6200"/>
  </r>
  <r>
    <n v="143"/>
    <s v="'504"/>
    <x v="27"/>
    <n v="27"/>
    <s v="'0113"/>
    <s v="Rice"/>
    <n v="5312"/>
    <x v="0"/>
    <s v="ha"/>
    <x v="15"/>
    <x v="15"/>
    <n v="5300"/>
  </r>
  <r>
    <n v="143"/>
    <s v="'504"/>
    <x v="27"/>
    <n v="27"/>
    <s v="'0113"/>
    <s v="Rice"/>
    <n v="5312"/>
    <x v="0"/>
    <s v="ha"/>
    <x v="16"/>
    <x v="16"/>
    <n v="6200"/>
  </r>
  <r>
    <n v="143"/>
    <s v="'504"/>
    <x v="27"/>
    <n v="27"/>
    <s v="'0113"/>
    <s v="Rice"/>
    <n v="5312"/>
    <x v="0"/>
    <s v="ha"/>
    <x v="17"/>
    <x v="17"/>
    <n v="9000"/>
  </r>
  <r>
    <n v="143"/>
    <s v="'504"/>
    <x v="27"/>
    <n v="27"/>
    <s v="'0113"/>
    <s v="Rice"/>
    <n v="5312"/>
    <x v="0"/>
    <s v="ha"/>
    <x v="18"/>
    <x v="18"/>
    <n v="5900"/>
  </r>
  <r>
    <n v="143"/>
    <s v="'504"/>
    <x v="27"/>
    <n v="27"/>
    <s v="'0113"/>
    <s v="Rice"/>
    <n v="5312"/>
    <x v="0"/>
    <s v="ha"/>
    <x v="19"/>
    <x v="19"/>
    <n v="5900"/>
  </r>
  <r>
    <n v="143"/>
    <s v="'504"/>
    <x v="27"/>
    <n v="27"/>
    <s v="'0113"/>
    <s v="Rice"/>
    <n v="5312"/>
    <x v="0"/>
    <s v="ha"/>
    <x v="20"/>
    <x v="20"/>
    <n v="5200"/>
  </r>
  <r>
    <n v="143"/>
    <s v="'504"/>
    <x v="27"/>
    <n v="27"/>
    <s v="'0113"/>
    <s v="Rice"/>
    <n v="5312"/>
    <x v="0"/>
    <s v="ha"/>
    <x v="21"/>
    <x v="21"/>
    <n v="1000"/>
  </r>
  <r>
    <n v="143"/>
    <s v="'504"/>
    <x v="27"/>
    <n v="27"/>
    <s v="'0113"/>
    <s v="Rice"/>
    <n v="5312"/>
    <x v="0"/>
    <s v="ha"/>
    <x v="22"/>
    <x v="22"/>
    <n v="1700"/>
  </r>
  <r>
    <n v="143"/>
    <s v="'504"/>
    <x v="27"/>
    <n v="27"/>
    <s v="'0113"/>
    <s v="Rice"/>
    <n v="5312"/>
    <x v="0"/>
    <s v="ha"/>
    <x v="23"/>
    <x v="23"/>
    <n v="1800"/>
  </r>
  <r>
    <n v="143"/>
    <s v="'504"/>
    <x v="27"/>
    <n v="27"/>
    <s v="'0113"/>
    <s v="Rice"/>
    <n v="5312"/>
    <x v="0"/>
    <s v="ha"/>
    <x v="24"/>
    <x v="24"/>
    <n v="600"/>
  </r>
  <r>
    <n v="143"/>
    <s v="'504"/>
    <x v="27"/>
    <n v="27"/>
    <s v="'0113"/>
    <s v="Rice"/>
    <n v="5312"/>
    <x v="0"/>
    <s v="ha"/>
    <x v="25"/>
    <x v="25"/>
    <n v="4500"/>
  </r>
  <r>
    <n v="143"/>
    <s v="'504"/>
    <x v="27"/>
    <n v="27"/>
    <s v="'0113"/>
    <s v="Rice"/>
    <n v="5312"/>
    <x v="0"/>
    <s v="ha"/>
    <x v="26"/>
    <x v="26"/>
    <n v="8900"/>
  </r>
  <r>
    <n v="143"/>
    <s v="'504"/>
    <x v="27"/>
    <n v="27"/>
    <s v="'0113"/>
    <s v="Rice"/>
    <n v="5312"/>
    <x v="0"/>
    <s v="ha"/>
    <x v="27"/>
    <x v="27"/>
    <n v="7500"/>
  </r>
  <r>
    <n v="143"/>
    <s v="'504"/>
    <x v="27"/>
    <n v="27"/>
    <s v="'0113"/>
    <s v="Rice"/>
    <n v="5312"/>
    <x v="0"/>
    <s v="ha"/>
    <x v="28"/>
    <x v="28"/>
    <n v="700"/>
  </r>
  <r>
    <n v="143"/>
    <s v="'504"/>
    <x v="27"/>
    <n v="27"/>
    <s v="'0113"/>
    <s v="Rice"/>
    <n v="5312"/>
    <x v="0"/>
    <s v="ha"/>
    <x v="29"/>
    <x v="29"/>
    <n v="800"/>
  </r>
  <r>
    <n v="143"/>
    <s v="'504"/>
    <x v="27"/>
    <n v="27"/>
    <s v="'0113"/>
    <s v="Rice"/>
    <n v="5312"/>
    <x v="0"/>
    <s v="ha"/>
    <x v="30"/>
    <x v="30"/>
    <n v="6400"/>
  </r>
  <r>
    <n v="143"/>
    <s v="'504"/>
    <x v="27"/>
    <n v="27"/>
    <s v="'0113"/>
    <s v="Rice"/>
    <n v="5312"/>
    <x v="0"/>
    <s v="ha"/>
    <x v="31"/>
    <x v="31"/>
    <n v="7200"/>
  </r>
  <r>
    <n v="143"/>
    <s v="'504"/>
    <x v="27"/>
    <n v="27"/>
    <s v="'0113"/>
    <s v="Rice"/>
    <n v="5312"/>
    <x v="0"/>
    <s v="ha"/>
    <x v="32"/>
    <x v="32"/>
    <n v="10700"/>
  </r>
  <r>
    <n v="143"/>
    <s v="'504"/>
    <x v="27"/>
    <n v="27"/>
    <s v="'0113"/>
    <s v="Rice"/>
    <n v="5312"/>
    <x v="0"/>
    <s v="ha"/>
    <x v="33"/>
    <x v="33"/>
    <n v="10700"/>
  </r>
  <r>
    <n v="143"/>
    <s v="'504"/>
    <x v="27"/>
    <n v="27"/>
    <s v="'0113"/>
    <s v="Rice"/>
    <n v="5312"/>
    <x v="0"/>
    <s v="ha"/>
    <x v="34"/>
    <x v="34"/>
    <n v="700"/>
  </r>
  <r>
    <n v="143"/>
    <s v="'504"/>
    <x v="27"/>
    <n v="27"/>
    <s v="'0113"/>
    <s v="Rice"/>
    <n v="5312"/>
    <x v="0"/>
    <s v="ha"/>
    <x v="35"/>
    <x v="35"/>
    <n v="9200"/>
  </r>
  <r>
    <n v="143"/>
    <s v="'504"/>
    <x v="27"/>
    <n v="27"/>
    <s v="'0113"/>
    <s v="Rice"/>
    <n v="5312"/>
    <x v="0"/>
    <s v="ha"/>
    <x v="36"/>
    <x v="36"/>
    <n v="8600"/>
  </r>
  <r>
    <n v="143"/>
    <s v="'504"/>
    <x v="27"/>
    <n v="27"/>
    <s v="'0113"/>
    <s v="Rice"/>
    <n v="5312"/>
    <x v="0"/>
    <s v="ha"/>
    <x v="37"/>
    <x v="37"/>
    <n v="3700"/>
  </r>
  <r>
    <n v="143"/>
    <s v="'504"/>
    <x v="27"/>
    <n v="27"/>
    <s v="'0113"/>
    <s v="Rice"/>
    <n v="5312"/>
    <x v="0"/>
    <s v="ha"/>
    <x v="38"/>
    <x v="38"/>
    <n v="7700"/>
  </r>
  <r>
    <n v="143"/>
    <s v="'504"/>
    <x v="27"/>
    <n v="27"/>
    <s v="'0113"/>
    <s v="Rice"/>
    <n v="5312"/>
    <x v="0"/>
    <s v="ha"/>
    <x v="39"/>
    <x v="39"/>
    <n v="5600"/>
  </r>
  <r>
    <n v="143"/>
    <s v="'504"/>
    <x v="27"/>
    <n v="27"/>
    <s v="'0113"/>
    <s v="Rice"/>
    <n v="5312"/>
    <x v="0"/>
    <s v="ha"/>
    <x v="40"/>
    <x v="40"/>
    <n v="7500"/>
  </r>
  <r>
    <n v="143"/>
    <s v="'504"/>
    <x v="27"/>
    <n v="27"/>
    <s v="'0113"/>
    <s v="Rice"/>
    <n v="5312"/>
    <x v="0"/>
    <s v="ha"/>
    <x v="41"/>
    <x v="41"/>
    <n v="6400"/>
  </r>
  <r>
    <n v="143"/>
    <s v="'504"/>
    <x v="27"/>
    <n v="27"/>
    <s v="'0113"/>
    <s v="Rice"/>
    <n v="5312"/>
    <x v="0"/>
    <s v="ha"/>
    <x v="42"/>
    <x v="42"/>
    <n v="3400"/>
  </r>
  <r>
    <n v="143"/>
    <s v="'504"/>
    <x v="27"/>
    <n v="27"/>
    <s v="'0113"/>
    <s v="Rice"/>
    <n v="5312"/>
    <x v="0"/>
    <s v="ha"/>
    <x v="43"/>
    <x v="43"/>
    <n v="4400"/>
  </r>
  <r>
    <n v="143"/>
    <s v="'504"/>
    <x v="27"/>
    <n v="27"/>
    <s v="'0113"/>
    <s v="Rice"/>
    <n v="5312"/>
    <x v="0"/>
    <s v="ha"/>
    <x v="44"/>
    <x v="44"/>
    <n v="6300"/>
  </r>
  <r>
    <n v="143"/>
    <s v="'504"/>
    <x v="27"/>
    <n v="27"/>
    <s v="'0113"/>
    <s v="Rice"/>
    <n v="5312"/>
    <x v="0"/>
    <s v="ha"/>
    <x v="45"/>
    <x v="45"/>
    <n v="5000"/>
  </r>
  <r>
    <n v="143"/>
    <s v="'504"/>
    <x v="27"/>
    <n v="27"/>
    <s v="'0113"/>
    <s v="Rice"/>
    <n v="5312"/>
    <x v="0"/>
    <s v="ha"/>
    <x v="46"/>
    <x v="46"/>
    <n v="4500"/>
  </r>
  <r>
    <n v="143"/>
    <s v="'504"/>
    <x v="27"/>
    <n v="27"/>
    <s v="'0113"/>
    <s v="Rice"/>
    <n v="5312"/>
    <x v="0"/>
    <s v="ha"/>
    <x v="47"/>
    <x v="47"/>
    <n v="6400"/>
  </r>
  <r>
    <n v="143"/>
    <s v="'504"/>
    <x v="27"/>
    <n v="27"/>
    <s v="'0113"/>
    <s v="Rice"/>
    <n v="5312"/>
    <x v="0"/>
    <s v="ha"/>
    <x v="48"/>
    <x v="48"/>
    <n v="7800"/>
  </r>
  <r>
    <n v="143"/>
    <s v="'504"/>
    <x v="27"/>
    <n v="27"/>
    <s v="'0113"/>
    <s v="Rice"/>
    <n v="5312"/>
    <x v="0"/>
    <s v="ha"/>
    <x v="49"/>
    <x v="49"/>
    <n v="7400"/>
  </r>
  <r>
    <n v="143"/>
    <s v="'504"/>
    <x v="27"/>
    <n v="27"/>
    <s v="'0113"/>
    <s v="Rice"/>
    <n v="5312"/>
    <x v="0"/>
    <s v="ha"/>
    <x v="50"/>
    <x v="50"/>
    <n v="2540"/>
  </r>
  <r>
    <n v="143"/>
    <s v="'504"/>
    <x v="27"/>
    <n v="27"/>
    <s v="'0113"/>
    <s v="Rice"/>
    <n v="5312"/>
    <x v="0"/>
    <s v="ha"/>
    <x v="51"/>
    <x v="51"/>
    <n v="9150"/>
  </r>
  <r>
    <n v="143"/>
    <s v="'504"/>
    <x v="27"/>
    <n v="27"/>
    <s v="'0113"/>
    <s v="Rice"/>
    <n v="5312"/>
    <x v="0"/>
    <s v="ha"/>
    <x v="52"/>
    <x v="52"/>
    <n v="5000"/>
  </r>
  <r>
    <n v="143"/>
    <s v="'504"/>
    <x v="27"/>
    <n v="27"/>
    <s v="'0113"/>
    <s v="Rice"/>
    <n v="5312"/>
    <x v="0"/>
    <s v="ha"/>
    <x v="53"/>
    <x v="53"/>
    <n v="4407"/>
  </r>
  <r>
    <n v="143"/>
    <s v="'504"/>
    <x v="27"/>
    <n v="27"/>
    <s v="'0113"/>
    <s v="Rice"/>
    <n v="5312"/>
    <x v="0"/>
    <s v="ha"/>
    <x v="54"/>
    <x v="54"/>
    <n v="8310"/>
  </r>
  <r>
    <n v="143"/>
    <s v="'504"/>
    <x v="27"/>
    <n v="27"/>
    <s v="'0113"/>
    <s v="Rice"/>
    <n v="5312"/>
    <x v="0"/>
    <s v="ha"/>
    <x v="55"/>
    <x v="55"/>
    <n v="7527"/>
  </r>
  <r>
    <n v="143"/>
    <s v="'504"/>
    <x v="27"/>
    <n v="27"/>
    <s v="'0113"/>
    <s v="Rice"/>
    <n v="5312"/>
    <x v="0"/>
    <s v="ha"/>
    <x v="56"/>
    <x v="56"/>
    <n v="8013"/>
  </r>
  <r>
    <n v="143"/>
    <s v="'504"/>
    <x v="27"/>
    <n v="27"/>
    <s v="'0113"/>
    <s v="Rice"/>
    <n v="5312"/>
    <x v="0"/>
    <s v="ha"/>
    <x v="57"/>
    <x v="57"/>
    <n v="8091"/>
  </r>
  <r>
    <n v="143"/>
    <s v="'504"/>
    <x v="27"/>
    <n v="27"/>
    <s v="'0113"/>
    <s v="Rice"/>
    <n v="5312"/>
    <x v="0"/>
    <s v="ha"/>
    <x v="58"/>
    <x v="58"/>
    <n v="7973"/>
  </r>
  <r>
    <n v="143"/>
    <s v="'504"/>
    <x v="27"/>
    <n v="27"/>
    <s v="'0113"/>
    <s v="Rice"/>
    <n v="5312"/>
    <x v="0"/>
    <s v="ha"/>
    <x v="59"/>
    <x v="59"/>
    <n v="5788"/>
  </r>
  <r>
    <n v="143"/>
    <s v="'504"/>
    <x v="27"/>
    <n v="27"/>
    <s v="'0113"/>
    <s v="Rice"/>
    <n v="5312"/>
    <x v="0"/>
    <s v="ha"/>
    <x v="60"/>
    <x v="60"/>
    <n v="7555"/>
  </r>
  <r>
    <n v="143"/>
    <s v="'504"/>
    <x v="27"/>
    <n v="27"/>
    <s v="'0113"/>
    <s v="Rice"/>
    <n v="5419"/>
    <x v="1"/>
    <s v="hg/ha"/>
    <x v="0"/>
    <x v="0"/>
    <n v="30000"/>
  </r>
  <r>
    <n v="143"/>
    <s v="'504"/>
    <x v="27"/>
    <n v="27"/>
    <s v="'0113"/>
    <s v="Rice"/>
    <n v="5419"/>
    <x v="1"/>
    <s v="hg/ha"/>
    <x v="1"/>
    <x v="1"/>
    <n v="34000"/>
  </r>
  <r>
    <n v="143"/>
    <s v="'504"/>
    <x v="27"/>
    <n v="27"/>
    <s v="'0113"/>
    <s v="Rice"/>
    <n v="5419"/>
    <x v="1"/>
    <s v="hg/ha"/>
    <x v="2"/>
    <x v="2"/>
    <n v="50000"/>
  </r>
  <r>
    <n v="143"/>
    <s v="'504"/>
    <x v="27"/>
    <n v="27"/>
    <s v="'0113"/>
    <s v="Rice"/>
    <n v="5419"/>
    <x v="1"/>
    <s v="hg/ha"/>
    <x v="3"/>
    <x v="3"/>
    <n v="50000"/>
  </r>
  <r>
    <n v="143"/>
    <s v="'504"/>
    <x v="27"/>
    <n v="27"/>
    <s v="'0113"/>
    <s v="Rice"/>
    <n v="5419"/>
    <x v="1"/>
    <s v="hg/ha"/>
    <x v="4"/>
    <x v="4"/>
    <n v="42000"/>
  </r>
  <r>
    <n v="143"/>
    <s v="'504"/>
    <x v="27"/>
    <n v="27"/>
    <s v="'0113"/>
    <s v="Rice"/>
    <n v="5419"/>
    <x v="1"/>
    <s v="hg/ha"/>
    <x v="5"/>
    <x v="5"/>
    <n v="45091"/>
  </r>
  <r>
    <n v="143"/>
    <s v="'504"/>
    <x v="27"/>
    <n v="27"/>
    <s v="'0113"/>
    <s v="Rice"/>
    <n v="5419"/>
    <x v="1"/>
    <s v="hg/ha"/>
    <x v="6"/>
    <x v="6"/>
    <n v="50926"/>
  </r>
  <r>
    <n v="143"/>
    <s v="'504"/>
    <x v="27"/>
    <n v="27"/>
    <s v="'0113"/>
    <s v="Rice"/>
    <n v="5419"/>
    <x v="1"/>
    <s v="hg/ha"/>
    <x v="7"/>
    <x v="7"/>
    <n v="52564"/>
  </r>
  <r>
    <n v="143"/>
    <s v="'504"/>
    <x v="27"/>
    <n v="27"/>
    <s v="'0113"/>
    <s v="Rice"/>
    <n v="5419"/>
    <x v="1"/>
    <s v="hg/ha"/>
    <x v="8"/>
    <x v="8"/>
    <n v="57955"/>
  </r>
  <r>
    <n v="143"/>
    <s v="'504"/>
    <x v="27"/>
    <n v="27"/>
    <s v="'0113"/>
    <s v="Rice"/>
    <n v="5419"/>
    <x v="1"/>
    <s v="hg/ha"/>
    <x v="9"/>
    <x v="9"/>
    <n v="50000"/>
  </r>
  <r>
    <n v="143"/>
    <s v="'504"/>
    <x v="27"/>
    <n v="27"/>
    <s v="'0113"/>
    <s v="Rice"/>
    <n v="5419"/>
    <x v="1"/>
    <s v="hg/ha"/>
    <x v="10"/>
    <x v="10"/>
    <n v="27000"/>
  </r>
  <r>
    <n v="143"/>
    <s v="'504"/>
    <x v="27"/>
    <n v="27"/>
    <s v="'0113"/>
    <s v="Rice"/>
    <n v="5419"/>
    <x v="1"/>
    <s v="hg/ha"/>
    <x v="11"/>
    <x v="11"/>
    <n v="44839"/>
  </r>
  <r>
    <n v="143"/>
    <s v="'504"/>
    <x v="27"/>
    <n v="27"/>
    <s v="'0113"/>
    <s v="Rice"/>
    <n v="5419"/>
    <x v="1"/>
    <s v="hg/ha"/>
    <x v="12"/>
    <x v="12"/>
    <n v="38667"/>
  </r>
  <r>
    <n v="143"/>
    <s v="'504"/>
    <x v="27"/>
    <n v="27"/>
    <s v="'0113"/>
    <s v="Rice"/>
    <n v="5419"/>
    <x v="1"/>
    <s v="hg/ha"/>
    <x v="13"/>
    <x v="13"/>
    <n v="32237"/>
  </r>
  <r>
    <n v="143"/>
    <s v="'504"/>
    <x v="27"/>
    <n v="27"/>
    <s v="'0113"/>
    <s v="Rice"/>
    <n v="5419"/>
    <x v="1"/>
    <s v="hg/ha"/>
    <x v="14"/>
    <x v="14"/>
    <n v="47097"/>
  </r>
  <r>
    <n v="143"/>
    <s v="'504"/>
    <x v="27"/>
    <n v="27"/>
    <s v="'0113"/>
    <s v="Rice"/>
    <n v="5419"/>
    <x v="1"/>
    <s v="hg/ha"/>
    <x v="15"/>
    <x v="15"/>
    <n v="33887"/>
  </r>
  <r>
    <n v="143"/>
    <s v="'504"/>
    <x v="27"/>
    <n v="27"/>
    <s v="'0113"/>
    <s v="Rice"/>
    <n v="5419"/>
    <x v="1"/>
    <s v="hg/ha"/>
    <x v="16"/>
    <x v="16"/>
    <n v="38403"/>
  </r>
  <r>
    <n v="143"/>
    <s v="'504"/>
    <x v="27"/>
    <n v="27"/>
    <s v="'0113"/>
    <s v="Rice"/>
    <n v="5419"/>
    <x v="1"/>
    <s v="hg/ha"/>
    <x v="17"/>
    <x v="17"/>
    <n v="24444"/>
  </r>
  <r>
    <n v="143"/>
    <s v="'504"/>
    <x v="27"/>
    <n v="27"/>
    <s v="'0113"/>
    <s v="Rice"/>
    <n v="5419"/>
    <x v="1"/>
    <s v="hg/ha"/>
    <x v="18"/>
    <x v="18"/>
    <n v="32203"/>
  </r>
  <r>
    <n v="143"/>
    <s v="'504"/>
    <x v="27"/>
    <n v="27"/>
    <s v="'0113"/>
    <s v="Rice"/>
    <n v="5419"/>
    <x v="1"/>
    <s v="hg/ha"/>
    <x v="19"/>
    <x v="19"/>
    <n v="48712"/>
  </r>
  <r>
    <n v="143"/>
    <s v="'504"/>
    <x v="27"/>
    <n v="27"/>
    <s v="'0113"/>
    <s v="Rice"/>
    <n v="5419"/>
    <x v="1"/>
    <s v="hg/ha"/>
    <x v="20"/>
    <x v="20"/>
    <n v="37192"/>
  </r>
  <r>
    <n v="143"/>
    <s v="'504"/>
    <x v="27"/>
    <n v="27"/>
    <s v="'0113"/>
    <s v="Rice"/>
    <n v="5419"/>
    <x v="1"/>
    <s v="hg/ha"/>
    <x v="21"/>
    <x v="21"/>
    <n v="36400"/>
  </r>
  <r>
    <n v="143"/>
    <s v="'504"/>
    <x v="27"/>
    <n v="27"/>
    <s v="'0113"/>
    <s v="Rice"/>
    <n v="5419"/>
    <x v="1"/>
    <s v="hg/ha"/>
    <x v="22"/>
    <x v="22"/>
    <n v="23412"/>
  </r>
  <r>
    <n v="143"/>
    <s v="'504"/>
    <x v="27"/>
    <n v="27"/>
    <s v="'0113"/>
    <s v="Rice"/>
    <n v="5419"/>
    <x v="1"/>
    <s v="hg/ha"/>
    <x v="23"/>
    <x v="23"/>
    <n v="25222"/>
  </r>
  <r>
    <n v="143"/>
    <s v="'504"/>
    <x v="27"/>
    <n v="27"/>
    <s v="'0113"/>
    <s v="Rice"/>
    <n v="5419"/>
    <x v="1"/>
    <s v="hg/ha"/>
    <x v="24"/>
    <x v="24"/>
    <n v="28833"/>
  </r>
  <r>
    <n v="143"/>
    <s v="'504"/>
    <x v="27"/>
    <n v="27"/>
    <s v="'0113"/>
    <s v="Rice"/>
    <n v="5419"/>
    <x v="1"/>
    <s v="hg/ha"/>
    <x v="25"/>
    <x v="25"/>
    <n v="45511"/>
  </r>
  <r>
    <n v="143"/>
    <s v="'504"/>
    <x v="27"/>
    <n v="27"/>
    <s v="'0113"/>
    <s v="Rice"/>
    <n v="5419"/>
    <x v="1"/>
    <s v="hg/ha"/>
    <x v="26"/>
    <x v="26"/>
    <n v="55000"/>
  </r>
  <r>
    <n v="143"/>
    <s v="'504"/>
    <x v="27"/>
    <n v="27"/>
    <s v="'0113"/>
    <s v="Rice"/>
    <n v="5419"/>
    <x v="1"/>
    <s v="hg/ha"/>
    <x v="27"/>
    <x v="27"/>
    <n v="44507"/>
  </r>
  <r>
    <n v="143"/>
    <s v="'504"/>
    <x v="27"/>
    <n v="27"/>
    <s v="'0113"/>
    <s v="Rice"/>
    <n v="5419"/>
    <x v="1"/>
    <s v="hg/ha"/>
    <x v="28"/>
    <x v="28"/>
    <n v="63000"/>
  </r>
  <r>
    <n v="143"/>
    <s v="'504"/>
    <x v="27"/>
    <n v="27"/>
    <s v="'0113"/>
    <s v="Rice"/>
    <n v="5419"/>
    <x v="1"/>
    <s v="hg/ha"/>
    <x v="29"/>
    <x v="29"/>
    <n v="41750"/>
  </r>
  <r>
    <n v="143"/>
    <s v="'504"/>
    <x v="27"/>
    <n v="27"/>
    <s v="'0113"/>
    <s v="Rice"/>
    <n v="5419"/>
    <x v="1"/>
    <s v="hg/ha"/>
    <x v="30"/>
    <x v="30"/>
    <n v="38406"/>
  </r>
  <r>
    <n v="143"/>
    <s v="'504"/>
    <x v="27"/>
    <n v="27"/>
    <s v="'0113"/>
    <s v="Rice"/>
    <n v="5419"/>
    <x v="1"/>
    <s v="hg/ha"/>
    <x v="31"/>
    <x v="31"/>
    <n v="30694"/>
  </r>
  <r>
    <n v="143"/>
    <s v="'504"/>
    <x v="27"/>
    <n v="27"/>
    <s v="'0113"/>
    <s v="Rice"/>
    <n v="5419"/>
    <x v="1"/>
    <s v="hg/ha"/>
    <x v="32"/>
    <x v="32"/>
    <n v="50000"/>
  </r>
  <r>
    <n v="143"/>
    <s v="'504"/>
    <x v="27"/>
    <n v="27"/>
    <s v="'0113"/>
    <s v="Rice"/>
    <n v="5419"/>
    <x v="1"/>
    <s v="hg/ha"/>
    <x v="33"/>
    <x v="33"/>
    <n v="65000"/>
  </r>
  <r>
    <n v="143"/>
    <s v="'504"/>
    <x v="27"/>
    <n v="27"/>
    <s v="'0113"/>
    <s v="Rice"/>
    <n v="5419"/>
    <x v="1"/>
    <s v="hg/ha"/>
    <x v="34"/>
    <x v="34"/>
    <n v="49571"/>
  </r>
  <r>
    <n v="143"/>
    <s v="'504"/>
    <x v="27"/>
    <n v="27"/>
    <s v="'0113"/>
    <s v="Rice"/>
    <n v="5419"/>
    <x v="1"/>
    <s v="hg/ha"/>
    <x v="35"/>
    <x v="35"/>
    <n v="58000"/>
  </r>
  <r>
    <n v="143"/>
    <s v="'504"/>
    <x v="27"/>
    <n v="27"/>
    <s v="'0113"/>
    <s v="Rice"/>
    <n v="5419"/>
    <x v="1"/>
    <s v="hg/ha"/>
    <x v="36"/>
    <x v="36"/>
    <n v="37256"/>
  </r>
  <r>
    <n v="143"/>
    <s v="'504"/>
    <x v="27"/>
    <n v="27"/>
    <s v="'0113"/>
    <s v="Rice"/>
    <n v="5419"/>
    <x v="1"/>
    <s v="hg/ha"/>
    <x v="37"/>
    <x v="37"/>
    <n v="54108"/>
  </r>
  <r>
    <n v="143"/>
    <s v="'504"/>
    <x v="27"/>
    <n v="27"/>
    <s v="'0113"/>
    <s v="Rice"/>
    <n v="5419"/>
    <x v="1"/>
    <s v="hg/ha"/>
    <x v="38"/>
    <x v="38"/>
    <n v="45000"/>
  </r>
  <r>
    <n v="143"/>
    <s v="'504"/>
    <x v="27"/>
    <n v="27"/>
    <s v="'0113"/>
    <s v="Rice"/>
    <n v="5419"/>
    <x v="1"/>
    <s v="hg/ha"/>
    <x v="39"/>
    <x v="39"/>
    <n v="45000"/>
  </r>
  <r>
    <n v="143"/>
    <s v="'504"/>
    <x v="27"/>
    <n v="27"/>
    <s v="'0113"/>
    <s v="Rice"/>
    <n v="5419"/>
    <x v="1"/>
    <s v="hg/ha"/>
    <x v="40"/>
    <x v="40"/>
    <n v="52773"/>
  </r>
  <r>
    <n v="143"/>
    <s v="'504"/>
    <x v="27"/>
    <n v="27"/>
    <s v="'0113"/>
    <s v="Rice"/>
    <n v="5419"/>
    <x v="1"/>
    <s v="hg/ha"/>
    <x v="41"/>
    <x v="41"/>
    <n v="41453"/>
  </r>
  <r>
    <n v="143"/>
    <s v="'504"/>
    <x v="27"/>
    <n v="27"/>
    <s v="'0113"/>
    <s v="Rice"/>
    <n v="5419"/>
    <x v="1"/>
    <s v="hg/ha"/>
    <x v="42"/>
    <x v="42"/>
    <n v="49706"/>
  </r>
  <r>
    <n v="143"/>
    <s v="'504"/>
    <x v="27"/>
    <n v="27"/>
    <s v="'0113"/>
    <s v="Rice"/>
    <n v="5419"/>
    <x v="1"/>
    <s v="hg/ha"/>
    <x v="43"/>
    <x v="43"/>
    <n v="67045"/>
  </r>
  <r>
    <n v="143"/>
    <s v="'504"/>
    <x v="27"/>
    <n v="27"/>
    <s v="'0113"/>
    <s v="Rice"/>
    <n v="5419"/>
    <x v="1"/>
    <s v="hg/ha"/>
    <x v="44"/>
    <x v="44"/>
    <n v="68000"/>
  </r>
  <r>
    <n v="143"/>
    <s v="'504"/>
    <x v="27"/>
    <n v="27"/>
    <s v="'0113"/>
    <s v="Rice"/>
    <n v="5419"/>
    <x v="1"/>
    <s v="hg/ha"/>
    <x v="45"/>
    <x v="45"/>
    <n v="68000"/>
  </r>
  <r>
    <n v="143"/>
    <s v="'504"/>
    <x v="27"/>
    <n v="27"/>
    <s v="'0113"/>
    <s v="Rice"/>
    <n v="5419"/>
    <x v="1"/>
    <s v="hg/ha"/>
    <x v="46"/>
    <x v="46"/>
    <n v="73667"/>
  </r>
  <r>
    <n v="143"/>
    <s v="'504"/>
    <x v="27"/>
    <n v="27"/>
    <s v="'0113"/>
    <s v="Rice"/>
    <n v="5419"/>
    <x v="1"/>
    <s v="hg/ha"/>
    <x v="47"/>
    <x v="47"/>
    <n v="69563"/>
  </r>
  <r>
    <n v="143"/>
    <s v="'504"/>
    <x v="27"/>
    <n v="27"/>
    <s v="'0113"/>
    <s v="Rice"/>
    <n v="5419"/>
    <x v="1"/>
    <s v="hg/ha"/>
    <x v="48"/>
    <x v="48"/>
    <n v="64154"/>
  </r>
  <r>
    <n v="143"/>
    <s v="'504"/>
    <x v="27"/>
    <n v="27"/>
    <s v="'0113"/>
    <s v="Rice"/>
    <n v="5419"/>
    <x v="1"/>
    <s v="hg/ha"/>
    <x v="49"/>
    <x v="49"/>
    <n v="68270"/>
  </r>
  <r>
    <n v="143"/>
    <s v="'504"/>
    <x v="27"/>
    <n v="27"/>
    <s v="'0113"/>
    <s v="Rice"/>
    <n v="5419"/>
    <x v="1"/>
    <s v="hg/ha"/>
    <x v="50"/>
    <x v="50"/>
    <n v="70236"/>
  </r>
  <r>
    <n v="143"/>
    <s v="'504"/>
    <x v="27"/>
    <n v="27"/>
    <s v="'0113"/>
    <s v="Rice"/>
    <n v="5419"/>
    <x v="1"/>
    <s v="hg/ha"/>
    <x v="51"/>
    <x v="51"/>
    <n v="76015"/>
  </r>
  <r>
    <n v="143"/>
    <s v="'504"/>
    <x v="27"/>
    <n v="27"/>
    <s v="'0113"/>
    <s v="Rice"/>
    <n v="5419"/>
    <x v="1"/>
    <s v="hg/ha"/>
    <x v="52"/>
    <x v="52"/>
    <n v="75433"/>
  </r>
  <r>
    <n v="143"/>
    <s v="'504"/>
    <x v="27"/>
    <n v="27"/>
    <s v="'0113"/>
    <s v="Rice"/>
    <n v="5419"/>
    <x v="1"/>
    <s v="hg/ha"/>
    <x v="53"/>
    <x v="53"/>
    <n v="75000"/>
  </r>
  <r>
    <n v="143"/>
    <s v="'504"/>
    <x v="27"/>
    <n v="27"/>
    <s v="'0113"/>
    <s v="Rice"/>
    <n v="5419"/>
    <x v="1"/>
    <s v="hg/ha"/>
    <x v="54"/>
    <x v="54"/>
    <n v="76173"/>
  </r>
  <r>
    <n v="143"/>
    <s v="'504"/>
    <x v="27"/>
    <n v="27"/>
    <s v="'0113"/>
    <s v="Rice"/>
    <n v="5419"/>
    <x v="1"/>
    <s v="hg/ha"/>
    <x v="55"/>
    <x v="55"/>
    <n v="70881"/>
  </r>
  <r>
    <n v="143"/>
    <s v="'504"/>
    <x v="27"/>
    <n v="27"/>
    <s v="'0113"/>
    <s v="Rice"/>
    <n v="5419"/>
    <x v="1"/>
    <s v="hg/ha"/>
    <x v="56"/>
    <x v="56"/>
    <n v="72005"/>
  </r>
  <r>
    <n v="143"/>
    <s v="'504"/>
    <x v="27"/>
    <n v="27"/>
    <s v="'0113"/>
    <s v="Rice"/>
    <n v="5419"/>
    <x v="1"/>
    <s v="hg/ha"/>
    <x v="57"/>
    <x v="57"/>
    <n v="77910"/>
  </r>
  <r>
    <n v="143"/>
    <s v="'504"/>
    <x v="27"/>
    <n v="27"/>
    <s v="'0113"/>
    <s v="Rice"/>
    <n v="5419"/>
    <x v="1"/>
    <s v="hg/ha"/>
    <x v="58"/>
    <x v="58"/>
    <n v="81021"/>
  </r>
  <r>
    <n v="143"/>
    <s v="'504"/>
    <x v="27"/>
    <n v="27"/>
    <s v="'0113"/>
    <s v="Rice"/>
    <n v="5419"/>
    <x v="1"/>
    <s v="hg/ha"/>
    <x v="59"/>
    <x v="59"/>
    <n v="113511"/>
  </r>
  <r>
    <n v="143"/>
    <s v="'504"/>
    <x v="27"/>
    <n v="27"/>
    <s v="'0113"/>
    <s v="Rice"/>
    <n v="5419"/>
    <x v="1"/>
    <s v="hg/ha"/>
    <x v="60"/>
    <x v="60"/>
    <n v="67374"/>
  </r>
  <r>
    <n v="143"/>
    <s v="'504"/>
    <x v="27"/>
    <n v="27"/>
    <s v="'0113"/>
    <s v="Rice"/>
    <n v="5510"/>
    <x v="2"/>
    <s v="tonnes"/>
    <x v="0"/>
    <x v="0"/>
    <n v="15000"/>
  </r>
  <r>
    <n v="143"/>
    <s v="'504"/>
    <x v="27"/>
    <n v="27"/>
    <s v="'0113"/>
    <s v="Rice"/>
    <n v="5510"/>
    <x v="2"/>
    <s v="tonnes"/>
    <x v="1"/>
    <x v="1"/>
    <n v="17000"/>
  </r>
  <r>
    <n v="143"/>
    <s v="'504"/>
    <x v="27"/>
    <n v="27"/>
    <s v="'0113"/>
    <s v="Rice"/>
    <n v="5510"/>
    <x v="2"/>
    <s v="tonnes"/>
    <x v="2"/>
    <x v="2"/>
    <n v="20000"/>
  </r>
  <r>
    <n v="143"/>
    <s v="'504"/>
    <x v="27"/>
    <n v="27"/>
    <s v="'0113"/>
    <s v="Rice"/>
    <n v="5510"/>
    <x v="2"/>
    <s v="tonnes"/>
    <x v="3"/>
    <x v="3"/>
    <n v="25000"/>
  </r>
  <r>
    <n v="143"/>
    <s v="'504"/>
    <x v="27"/>
    <n v="27"/>
    <s v="'0113"/>
    <s v="Rice"/>
    <n v="5510"/>
    <x v="2"/>
    <s v="tonnes"/>
    <x v="4"/>
    <x v="4"/>
    <n v="21000"/>
  </r>
  <r>
    <n v="143"/>
    <s v="'504"/>
    <x v="27"/>
    <n v="27"/>
    <s v="'0113"/>
    <s v="Rice"/>
    <n v="5510"/>
    <x v="2"/>
    <s v="tonnes"/>
    <x v="5"/>
    <x v="5"/>
    <n v="24800"/>
  </r>
  <r>
    <n v="143"/>
    <s v="'504"/>
    <x v="27"/>
    <n v="27"/>
    <s v="'0113"/>
    <s v="Rice"/>
    <n v="5510"/>
    <x v="2"/>
    <s v="tonnes"/>
    <x v="6"/>
    <x v="6"/>
    <n v="27500"/>
  </r>
  <r>
    <n v="143"/>
    <s v="'504"/>
    <x v="27"/>
    <n v="27"/>
    <s v="'0113"/>
    <s v="Rice"/>
    <n v="5510"/>
    <x v="2"/>
    <s v="tonnes"/>
    <x v="7"/>
    <x v="7"/>
    <n v="41000"/>
  </r>
  <r>
    <n v="143"/>
    <s v="'504"/>
    <x v="27"/>
    <n v="27"/>
    <s v="'0113"/>
    <s v="Rice"/>
    <n v="5510"/>
    <x v="2"/>
    <s v="tonnes"/>
    <x v="8"/>
    <x v="8"/>
    <n v="51000"/>
  </r>
  <r>
    <n v="143"/>
    <s v="'504"/>
    <x v="27"/>
    <n v="27"/>
    <s v="'0113"/>
    <s v="Rice"/>
    <n v="5510"/>
    <x v="2"/>
    <s v="tonnes"/>
    <x v="9"/>
    <x v="9"/>
    <n v="40000"/>
  </r>
  <r>
    <n v="143"/>
    <s v="'504"/>
    <x v="27"/>
    <n v="27"/>
    <s v="'0113"/>
    <s v="Rice"/>
    <n v="5510"/>
    <x v="2"/>
    <s v="tonnes"/>
    <x v="10"/>
    <x v="10"/>
    <n v="2700"/>
  </r>
  <r>
    <n v="143"/>
    <s v="'504"/>
    <x v="27"/>
    <n v="27"/>
    <s v="'0113"/>
    <s v="Rice"/>
    <n v="5510"/>
    <x v="2"/>
    <s v="tonnes"/>
    <x v="11"/>
    <x v="11"/>
    <n v="13900"/>
  </r>
  <r>
    <n v="143"/>
    <s v="'504"/>
    <x v="27"/>
    <n v="27"/>
    <s v="'0113"/>
    <s v="Rice"/>
    <n v="5510"/>
    <x v="2"/>
    <s v="tonnes"/>
    <x v="12"/>
    <x v="12"/>
    <n v="10440"/>
  </r>
  <r>
    <n v="143"/>
    <s v="'504"/>
    <x v="27"/>
    <n v="27"/>
    <s v="'0113"/>
    <s v="Rice"/>
    <n v="5510"/>
    <x v="2"/>
    <s v="tonnes"/>
    <x v="13"/>
    <x v="13"/>
    <n v="12250"/>
  </r>
  <r>
    <n v="143"/>
    <s v="'504"/>
    <x v="27"/>
    <n v="27"/>
    <s v="'0113"/>
    <s v="Rice"/>
    <n v="5510"/>
    <x v="2"/>
    <s v="tonnes"/>
    <x v="14"/>
    <x v="14"/>
    <n v="29200"/>
  </r>
  <r>
    <n v="143"/>
    <s v="'504"/>
    <x v="27"/>
    <n v="27"/>
    <s v="'0113"/>
    <s v="Rice"/>
    <n v="5510"/>
    <x v="2"/>
    <s v="tonnes"/>
    <x v="15"/>
    <x v="15"/>
    <n v="17960"/>
  </r>
  <r>
    <n v="143"/>
    <s v="'504"/>
    <x v="27"/>
    <n v="27"/>
    <s v="'0113"/>
    <s v="Rice"/>
    <n v="5510"/>
    <x v="2"/>
    <s v="tonnes"/>
    <x v="16"/>
    <x v="16"/>
    <n v="23810"/>
  </r>
  <r>
    <n v="143"/>
    <s v="'504"/>
    <x v="27"/>
    <n v="27"/>
    <s v="'0113"/>
    <s v="Rice"/>
    <n v="5510"/>
    <x v="2"/>
    <s v="tonnes"/>
    <x v="17"/>
    <x v="17"/>
    <n v="22000"/>
  </r>
  <r>
    <n v="143"/>
    <s v="'504"/>
    <x v="27"/>
    <n v="27"/>
    <s v="'0113"/>
    <s v="Rice"/>
    <n v="5510"/>
    <x v="2"/>
    <s v="tonnes"/>
    <x v="18"/>
    <x v="18"/>
    <n v="19000"/>
  </r>
  <r>
    <n v="143"/>
    <s v="'504"/>
    <x v="27"/>
    <n v="27"/>
    <s v="'0113"/>
    <s v="Rice"/>
    <n v="5510"/>
    <x v="2"/>
    <s v="tonnes"/>
    <x v="19"/>
    <x v="19"/>
    <n v="28740"/>
  </r>
  <r>
    <n v="143"/>
    <s v="'504"/>
    <x v="27"/>
    <n v="27"/>
    <s v="'0113"/>
    <s v="Rice"/>
    <n v="5510"/>
    <x v="2"/>
    <s v="tonnes"/>
    <x v="20"/>
    <x v="20"/>
    <n v="19340"/>
  </r>
  <r>
    <n v="143"/>
    <s v="'504"/>
    <x v="27"/>
    <n v="27"/>
    <s v="'0113"/>
    <s v="Rice"/>
    <n v="5510"/>
    <x v="2"/>
    <s v="tonnes"/>
    <x v="21"/>
    <x v="21"/>
    <n v="3640"/>
  </r>
  <r>
    <n v="143"/>
    <s v="'504"/>
    <x v="27"/>
    <n v="27"/>
    <s v="'0113"/>
    <s v="Rice"/>
    <n v="5510"/>
    <x v="2"/>
    <s v="tonnes"/>
    <x v="22"/>
    <x v="22"/>
    <n v="3980"/>
  </r>
  <r>
    <n v="143"/>
    <s v="'504"/>
    <x v="27"/>
    <n v="27"/>
    <s v="'0113"/>
    <s v="Rice"/>
    <n v="5510"/>
    <x v="2"/>
    <s v="tonnes"/>
    <x v="23"/>
    <x v="23"/>
    <n v="4540"/>
  </r>
  <r>
    <n v="143"/>
    <s v="'504"/>
    <x v="27"/>
    <n v="27"/>
    <s v="'0113"/>
    <s v="Rice"/>
    <n v="5510"/>
    <x v="2"/>
    <s v="tonnes"/>
    <x v="24"/>
    <x v="24"/>
    <n v="1730"/>
  </r>
  <r>
    <n v="143"/>
    <s v="'504"/>
    <x v="27"/>
    <n v="27"/>
    <s v="'0113"/>
    <s v="Rice"/>
    <n v="5510"/>
    <x v="2"/>
    <s v="tonnes"/>
    <x v="25"/>
    <x v="25"/>
    <n v="20480"/>
  </r>
  <r>
    <n v="143"/>
    <s v="'504"/>
    <x v="27"/>
    <n v="27"/>
    <s v="'0113"/>
    <s v="Rice"/>
    <n v="5510"/>
    <x v="2"/>
    <s v="tonnes"/>
    <x v="26"/>
    <x v="26"/>
    <n v="48950"/>
  </r>
  <r>
    <n v="143"/>
    <s v="'504"/>
    <x v="27"/>
    <n v="27"/>
    <s v="'0113"/>
    <s v="Rice"/>
    <n v="5510"/>
    <x v="2"/>
    <s v="tonnes"/>
    <x v="27"/>
    <x v="27"/>
    <n v="33380"/>
  </r>
  <r>
    <n v="143"/>
    <s v="'504"/>
    <x v="27"/>
    <n v="27"/>
    <s v="'0113"/>
    <s v="Rice"/>
    <n v="5510"/>
    <x v="2"/>
    <s v="tonnes"/>
    <x v="28"/>
    <x v="28"/>
    <n v="4410"/>
  </r>
  <r>
    <n v="143"/>
    <s v="'504"/>
    <x v="27"/>
    <n v="27"/>
    <s v="'0113"/>
    <s v="Rice"/>
    <n v="5510"/>
    <x v="2"/>
    <s v="tonnes"/>
    <x v="29"/>
    <x v="29"/>
    <n v="3340"/>
  </r>
  <r>
    <n v="143"/>
    <s v="'504"/>
    <x v="27"/>
    <n v="27"/>
    <s v="'0113"/>
    <s v="Rice"/>
    <n v="5510"/>
    <x v="2"/>
    <s v="tonnes"/>
    <x v="30"/>
    <x v="30"/>
    <n v="24580"/>
  </r>
  <r>
    <n v="143"/>
    <s v="'504"/>
    <x v="27"/>
    <n v="27"/>
    <s v="'0113"/>
    <s v="Rice"/>
    <n v="5510"/>
    <x v="2"/>
    <s v="tonnes"/>
    <x v="31"/>
    <x v="31"/>
    <n v="22100"/>
  </r>
  <r>
    <n v="143"/>
    <s v="'504"/>
    <x v="27"/>
    <n v="27"/>
    <s v="'0113"/>
    <s v="Rice"/>
    <n v="5510"/>
    <x v="2"/>
    <s v="tonnes"/>
    <x v="32"/>
    <x v="32"/>
    <n v="53500"/>
  </r>
  <r>
    <n v="143"/>
    <s v="'504"/>
    <x v="27"/>
    <n v="27"/>
    <s v="'0113"/>
    <s v="Rice"/>
    <n v="5510"/>
    <x v="2"/>
    <s v="tonnes"/>
    <x v="33"/>
    <x v="33"/>
    <n v="69550"/>
  </r>
  <r>
    <n v="143"/>
    <s v="'504"/>
    <x v="27"/>
    <n v="27"/>
    <s v="'0113"/>
    <s v="Rice"/>
    <n v="5510"/>
    <x v="2"/>
    <s v="tonnes"/>
    <x v="34"/>
    <x v="34"/>
    <n v="3470"/>
  </r>
  <r>
    <n v="143"/>
    <s v="'504"/>
    <x v="27"/>
    <n v="27"/>
    <s v="'0113"/>
    <s v="Rice"/>
    <n v="5510"/>
    <x v="2"/>
    <s v="tonnes"/>
    <x v="35"/>
    <x v="35"/>
    <n v="53360"/>
  </r>
  <r>
    <n v="143"/>
    <s v="'504"/>
    <x v="27"/>
    <n v="27"/>
    <s v="'0113"/>
    <s v="Rice"/>
    <n v="5510"/>
    <x v="2"/>
    <s v="tonnes"/>
    <x v="36"/>
    <x v="36"/>
    <n v="32040"/>
  </r>
  <r>
    <n v="143"/>
    <s v="'504"/>
    <x v="27"/>
    <n v="27"/>
    <s v="'0113"/>
    <s v="Rice"/>
    <n v="5510"/>
    <x v="2"/>
    <s v="tonnes"/>
    <x v="37"/>
    <x v="37"/>
    <n v="20020"/>
  </r>
  <r>
    <n v="143"/>
    <s v="'504"/>
    <x v="27"/>
    <n v="27"/>
    <s v="'0113"/>
    <s v="Rice"/>
    <n v="5510"/>
    <x v="2"/>
    <s v="tonnes"/>
    <x v="38"/>
    <x v="38"/>
    <n v="34650"/>
  </r>
  <r>
    <n v="143"/>
    <s v="'504"/>
    <x v="27"/>
    <n v="27"/>
    <s v="'0113"/>
    <s v="Rice"/>
    <n v="5510"/>
    <x v="2"/>
    <s v="tonnes"/>
    <x v="39"/>
    <x v="39"/>
    <n v="25200"/>
  </r>
  <r>
    <n v="143"/>
    <s v="'504"/>
    <x v="27"/>
    <n v="27"/>
    <s v="'0113"/>
    <s v="Rice"/>
    <n v="5510"/>
    <x v="2"/>
    <s v="tonnes"/>
    <x v="40"/>
    <x v="40"/>
    <n v="39580"/>
  </r>
  <r>
    <n v="143"/>
    <s v="'504"/>
    <x v="27"/>
    <n v="27"/>
    <s v="'0113"/>
    <s v="Rice"/>
    <n v="5510"/>
    <x v="2"/>
    <s v="tonnes"/>
    <x v="41"/>
    <x v="41"/>
    <n v="26530"/>
  </r>
  <r>
    <n v="143"/>
    <s v="'504"/>
    <x v="27"/>
    <n v="27"/>
    <s v="'0113"/>
    <s v="Rice"/>
    <n v="5510"/>
    <x v="2"/>
    <s v="tonnes"/>
    <x v="42"/>
    <x v="42"/>
    <n v="16900"/>
  </r>
  <r>
    <n v="143"/>
    <s v="'504"/>
    <x v="27"/>
    <n v="27"/>
    <s v="'0113"/>
    <s v="Rice"/>
    <n v="5510"/>
    <x v="2"/>
    <s v="tonnes"/>
    <x v="43"/>
    <x v="43"/>
    <n v="29500"/>
  </r>
  <r>
    <n v="143"/>
    <s v="'504"/>
    <x v="27"/>
    <n v="27"/>
    <s v="'0113"/>
    <s v="Rice"/>
    <n v="5510"/>
    <x v="2"/>
    <s v="tonnes"/>
    <x v="44"/>
    <x v="44"/>
    <n v="42840"/>
  </r>
  <r>
    <n v="143"/>
    <s v="'504"/>
    <x v="27"/>
    <n v="27"/>
    <s v="'0113"/>
    <s v="Rice"/>
    <n v="5510"/>
    <x v="2"/>
    <s v="tonnes"/>
    <x v="45"/>
    <x v="45"/>
    <n v="34000"/>
  </r>
  <r>
    <n v="143"/>
    <s v="'504"/>
    <x v="27"/>
    <n v="27"/>
    <s v="'0113"/>
    <s v="Rice"/>
    <n v="5510"/>
    <x v="2"/>
    <s v="tonnes"/>
    <x v="46"/>
    <x v="46"/>
    <n v="33150"/>
  </r>
  <r>
    <n v="143"/>
    <s v="'504"/>
    <x v="27"/>
    <n v="27"/>
    <s v="'0113"/>
    <s v="Rice"/>
    <n v="5510"/>
    <x v="2"/>
    <s v="tonnes"/>
    <x v="47"/>
    <x v="47"/>
    <n v="44520"/>
  </r>
  <r>
    <n v="143"/>
    <s v="'504"/>
    <x v="27"/>
    <n v="27"/>
    <s v="'0113"/>
    <s v="Rice"/>
    <n v="5510"/>
    <x v="2"/>
    <s v="tonnes"/>
    <x v="48"/>
    <x v="48"/>
    <n v="50040"/>
  </r>
  <r>
    <n v="143"/>
    <s v="'504"/>
    <x v="27"/>
    <n v="27"/>
    <s v="'0113"/>
    <s v="Rice"/>
    <n v="5510"/>
    <x v="2"/>
    <s v="tonnes"/>
    <x v="49"/>
    <x v="49"/>
    <n v="50520"/>
  </r>
  <r>
    <n v="143"/>
    <s v="'504"/>
    <x v="27"/>
    <n v="27"/>
    <s v="'0113"/>
    <s v="Rice"/>
    <n v="5510"/>
    <x v="2"/>
    <s v="tonnes"/>
    <x v="50"/>
    <x v="50"/>
    <n v="17840"/>
  </r>
  <r>
    <n v="143"/>
    <s v="'504"/>
    <x v="27"/>
    <n v="27"/>
    <s v="'0113"/>
    <s v="Rice"/>
    <n v="5510"/>
    <x v="2"/>
    <s v="tonnes"/>
    <x v="51"/>
    <x v="51"/>
    <n v="69554"/>
  </r>
  <r>
    <n v="143"/>
    <s v="'504"/>
    <x v="27"/>
    <n v="27"/>
    <s v="'0113"/>
    <s v="Rice"/>
    <n v="5510"/>
    <x v="2"/>
    <s v="tonnes"/>
    <x v="52"/>
    <x v="52"/>
    <n v="37716"/>
  </r>
  <r>
    <n v="143"/>
    <s v="'504"/>
    <x v="27"/>
    <n v="27"/>
    <s v="'0113"/>
    <s v="Rice"/>
    <n v="5510"/>
    <x v="2"/>
    <s v="tonnes"/>
    <x v="53"/>
    <x v="53"/>
    <n v="33051"/>
  </r>
  <r>
    <n v="143"/>
    <s v="'504"/>
    <x v="27"/>
    <n v="27"/>
    <s v="'0113"/>
    <s v="Rice"/>
    <n v="5510"/>
    <x v="2"/>
    <s v="tonnes"/>
    <x v="54"/>
    <x v="54"/>
    <n v="63298"/>
  </r>
  <r>
    <n v="143"/>
    <s v="'504"/>
    <x v="27"/>
    <n v="27"/>
    <s v="'0113"/>
    <s v="Rice"/>
    <n v="5510"/>
    <x v="2"/>
    <s v="tonnes"/>
    <x v="55"/>
    <x v="55"/>
    <n v="53354"/>
  </r>
  <r>
    <n v="143"/>
    <s v="'504"/>
    <x v="27"/>
    <n v="27"/>
    <s v="'0113"/>
    <s v="Rice"/>
    <n v="5510"/>
    <x v="2"/>
    <s v="tonnes"/>
    <x v="56"/>
    <x v="56"/>
    <n v="57698"/>
  </r>
  <r>
    <n v="143"/>
    <s v="'504"/>
    <x v="27"/>
    <n v="27"/>
    <s v="'0113"/>
    <s v="Rice"/>
    <n v="5510"/>
    <x v="2"/>
    <s v="tonnes"/>
    <x v="57"/>
    <x v="57"/>
    <n v="63037"/>
  </r>
  <r>
    <n v="143"/>
    <s v="'504"/>
    <x v="27"/>
    <n v="27"/>
    <s v="'0113"/>
    <s v="Rice"/>
    <n v="5510"/>
    <x v="2"/>
    <s v="tonnes"/>
    <x v="58"/>
    <x v="58"/>
    <n v="64598"/>
  </r>
  <r>
    <n v="143"/>
    <s v="'504"/>
    <x v="27"/>
    <n v="27"/>
    <s v="'0113"/>
    <s v="Rice"/>
    <n v="5510"/>
    <x v="2"/>
    <s v="tonnes"/>
    <x v="59"/>
    <x v="59"/>
    <n v="65700"/>
  </r>
  <r>
    <n v="143"/>
    <s v="'504"/>
    <x v="27"/>
    <n v="27"/>
    <s v="'0113"/>
    <s v="Rice"/>
    <n v="5510"/>
    <x v="2"/>
    <s v="tonnes"/>
    <x v="60"/>
    <x v="60"/>
    <n v="50901"/>
  </r>
  <r>
    <n v="144"/>
    <s v="'508"/>
    <x v="28"/>
    <n v="27"/>
    <s v="'0113"/>
    <s v="Rice"/>
    <n v="5312"/>
    <x v="0"/>
    <s v="ha"/>
    <x v="0"/>
    <x v="0"/>
    <n v="60000"/>
  </r>
  <r>
    <n v="144"/>
    <s v="'508"/>
    <x v="28"/>
    <n v="27"/>
    <s v="'0113"/>
    <s v="Rice"/>
    <n v="5312"/>
    <x v="0"/>
    <s v="ha"/>
    <x v="1"/>
    <x v="1"/>
    <n v="60000"/>
  </r>
  <r>
    <n v="144"/>
    <s v="'508"/>
    <x v="28"/>
    <n v="27"/>
    <s v="'0113"/>
    <s v="Rice"/>
    <n v="5312"/>
    <x v="0"/>
    <s v="ha"/>
    <x v="2"/>
    <x v="2"/>
    <n v="65000"/>
  </r>
  <r>
    <n v="144"/>
    <s v="'508"/>
    <x v="28"/>
    <n v="27"/>
    <s v="'0113"/>
    <s v="Rice"/>
    <n v="5312"/>
    <x v="0"/>
    <s v="ha"/>
    <x v="3"/>
    <x v="3"/>
    <n v="65000"/>
  </r>
  <r>
    <n v="144"/>
    <s v="'508"/>
    <x v="28"/>
    <n v="27"/>
    <s v="'0113"/>
    <s v="Rice"/>
    <n v="5312"/>
    <x v="0"/>
    <s v="ha"/>
    <x v="4"/>
    <x v="4"/>
    <n v="62000"/>
  </r>
  <r>
    <n v="144"/>
    <s v="'508"/>
    <x v="28"/>
    <n v="27"/>
    <s v="'0113"/>
    <s v="Rice"/>
    <n v="5312"/>
    <x v="0"/>
    <s v="ha"/>
    <x v="5"/>
    <x v="5"/>
    <n v="75000"/>
  </r>
  <r>
    <n v="144"/>
    <s v="'508"/>
    <x v="28"/>
    <n v="27"/>
    <s v="'0113"/>
    <s v="Rice"/>
    <n v="5312"/>
    <x v="0"/>
    <s v="ha"/>
    <x v="6"/>
    <x v="6"/>
    <n v="75000"/>
  </r>
  <r>
    <n v="144"/>
    <s v="'508"/>
    <x v="28"/>
    <n v="27"/>
    <s v="'0113"/>
    <s v="Rice"/>
    <n v="5312"/>
    <x v="0"/>
    <s v="ha"/>
    <x v="7"/>
    <x v="7"/>
    <n v="74589"/>
  </r>
  <r>
    <n v="144"/>
    <s v="'508"/>
    <x v="28"/>
    <n v="27"/>
    <s v="'0113"/>
    <s v="Rice"/>
    <n v="5312"/>
    <x v="0"/>
    <s v="ha"/>
    <x v="8"/>
    <x v="8"/>
    <n v="73660"/>
  </r>
  <r>
    <n v="144"/>
    <s v="'508"/>
    <x v="28"/>
    <n v="27"/>
    <s v="'0113"/>
    <s v="Rice"/>
    <n v="5312"/>
    <x v="0"/>
    <s v="ha"/>
    <x v="9"/>
    <x v="9"/>
    <n v="76893"/>
  </r>
  <r>
    <n v="144"/>
    <s v="'508"/>
    <x v="28"/>
    <n v="27"/>
    <s v="'0113"/>
    <s v="Rice"/>
    <n v="5312"/>
    <x v="0"/>
    <s v="ha"/>
    <x v="10"/>
    <x v="10"/>
    <n v="78000"/>
  </r>
  <r>
    <n v="144"/>
    <s v="'508"/>
    <x v="28"/>
    <n v="27"/>
    <s v="'0113"/>
    <s v="Rice"/>
    <n v="5312"/>
    <x v="0"/>
    <s v="ha"/>
    <x v="11"/>
    <x v="11"/>
    <n v="76000"/>
  </r>
  <r>
    <n v="144"/>
    <s v="'508"/>
    <x v="28"/>
    <n v="27"/>
    <s v="'0113"/>
    <s v="Rice"/>
    <n v="5312"/>
    <x v="0"/>
    <s v="ha"/>
    <x v="12"/>
    <x v="12"/>
    <n v="75000"/>
  </r>
  <r>
    <n v="144"/>
    <s v="'508"/>
    <x v="28"/>
    <n v="27"/>
    <s v="'0113"/>
    <s v="Rice"/>
    <n v="5312"/>
    <x v="0"/>
    <s v="ha"/>
    <x v="13"/>
    <x v="13"/>
    <n v="75000"/>
  </r>
  <r>
    <n v="144"/>
    <s v="'508"/>
    <x v="28"/>
    <n v="27"/>
    <s v="'0113"/>
    <s v="Rice"/>
    <n v="5312"/>
    <x v="0"/>
    <s v="ha"/>
    <x v="14"/>
    <x v="14"/>
    <n v="75000"/>
  </r>
  <r>
    <n v="144"/>
    <s v="'508"/>
    <x v="28"/>
    <n v="27"/>
    <s v="'0113"/>
    <s v="Rice"/>
    <n v="5312"/>
    <x v="0"/>
    <s v="ha"/>
    <x v="15"/>
    <x v="15"/>
    <n v="75000"/>
  </r>
  <r>
    <n v="144"/>
    <s v="'508"/>
    <x v="28"/>
    <n v="27"/>
    <s v="'0113"/>
    <s v="Rice"/>
    <n v="5312"/>
    <x v="0"/>
    <s v="ha"/>
    <x v="16"/>
    <x v="16"/>
    <n v="80000"/>
  </r>
  <r>
    <n v="144"/>
    <s v="'508"/>
    <x v="28"/>
    <n v="27"/>
    <s v="'0113"/>
    <s v="Rice"/>
    <n v="5312"/>
    <x v="0"/>
    <s v="ha"/>
    <x v="17"/>
    <x v="17"/>
    <n v="85000"/>
  </r>
  <r>
    <n v="144"/>
    <s v="'508"/>
    <x v="28"/>
    <n v="27"/>
    <s v="'0113"/>
    <s v="Rice"/>
    <n v="5312"/>
    <x v="0"/>
    <s v="ha"/>
    <x v="18"/>
    <x v="18"/>
    <n v="90000"/>
  </r>
  <r>
    <n v="144"/>
    <s v="'508"/>
    <x v="28"/>
    <n v="27"/>
    <s v="'0113"/>
    <s v="Rice"/>
    <n v="5312"/>
    <x v="0"/>
    <s v="ha"/>
    <x v="19"/>
    <x v="19"/>
    <n v="90000"/>
  </r>
  <r>
    <n v="144"/>
    <s v="'508"/>
    <x v="28"/>
    <n v="27"/>
    <s v="'0113"/>
    <s v="Rice"/>
    <n v="5312"/>
    <x v="0"/>
    <s v="ha"/>
    <x v="20"/>
    <x v="20"/>
    <n v="95000"/>
  </r>
  <r>
    <n v="144"/>
    <s v="'508"/>
    <x v="28"/>
    <n v="27"/>
    <s v="'0113"/>
    <s v="Rice"/>
    <n v="5312"/>
    <x v="0"/>
    <s v="ha"/>
    <x v="21"/>
    <x v="21"/>
    <n v="95000"/>
  </r>
  <r>
    <n v="144"/>
    <s v="'508"/>
    <x v="28"/>
    <n v="27"/>
    <s v="'0113"/>
    <s v="Rice"/>
    <n v="5312"/>
    <x v="0"/>
    <s v="ha"/>
    <x v="22"/>
    <x v="22"/>
    <n v="100000"/>
  </r>
  <r>
    <n v="144"/>
    <s v="'508"/>
    <x v="28"/>
    <n v="27"/>
    <s v="'0113"/>
    <s v="Rice"/>
    <n v="5312"/>
    <x v="0"/>
    <s v="ha"/>
    <x v="23"/>
    <x v="23"/>
    <n v="100000"/>
  </r>
  <r>
    <n v="144"/>
    <s v="'508"/>
    <x v="28"/>
    <n v="27"/>
    <s v="'0113"/>
    <s v="Rice"/>
    <n v="5312"/>
    <x v="0"/>
    <s v="ha"/>
    <x v="24"/>
    <x v="24"/>
    <n v="100000"/>
  </r>
  <r>
    <n v="144"/>
    <s v="'508"/>
    <x v="28"/>
    <n v="27"/>
    <s v="'0113"/>
    <s v="Rice"/>
    <n v="5312"/>
    <x v="0"/>
    <s v="ha"/>
    <x v="25"/>
    <x v="25"/>
    <n v="100000"/>
  </r>
  <r>
    <n v="144"/>
    <s v="'508"/>
    <x v="28"/>
    <n v="27"/>
    <s v="'0113"/>
    <s v="Rice"/>
    <n v="5312"/>
    <x v="0"/>
    <s v="ha"/>
    <x v="26"/>
    <x v="26"/>
    <n v="105000"/>
  </r>
  <r>
    <n v="144"/>
    <s v="'508"/>
    <x v="28"/>
    <n v="27"/>
    <s v="'0113"/>
    <s v="Rice"/>
    <n v="5312"/>
    <x v="0"/>
    <s v="ha"/>
    <x v="27"/>
    <x v="27"/>
    <n v="105000"/>
  </r>
  <r>
    <n v="144"/>
    <s v="'508"/>
    <x v="28"/>
    <n v="27"/>
    <s v="'0113"/>
    <s v="Rice"/>
    <n v="5312"/>
    <x v="0"/>
    <s v="ha"/>
    <x v="28"/>
    <x v="28"/>
    <n v="110000"/>
  </r>
  <r>
    <n v="144"/>
    <s v="'508"/>
    <x v="28"/>
    <n v="27"/>
    <s v="'0113"/>
    <s v="Rice"/>
    <n v="5312"/>
    <x v="0"/>
    <s v="ha"/>
    <x v="29"/>
    <x v="29"/>
    <n v="110160"/>
  </r>
  <r>
    <n v="144"/>
    <s v="'508"/>
    <x v="28"/>
    <n v="27"/>
    <s v="'0113"/>
    <s v="Rice"/>
    <n v="5312"/>
    <x v="0"/>
    <s v="ha"/>
    <x v="30"/>
    <x v="30"/>
    <n v="106507"/>
  </r>
  <r>
    <n v="144"/>
    <s v="'508"/>
    <x v="28"/>
    <n v="27"/>
    <s v="'0113"/>
    <s v="Rice"/>
    <n v="5312"/>
    <x v="0"/>
    <s v="ha"/>
    <x v="31"/>
    <x v="31"/>
    <n v="109162"/>
  </r>
  <r>
    <n v="144"/>
    <s v="'508"/>
    <x v="28"/>
    <n v="27"/>
    <s v="'0113"/>
    <s v="Rice"/>
    <n v="5312"/>
    <x v="0"/>
    <s v="ha"/>
    <x v="32"/>
    <x v="32"/>
    <n v="105402"/>
  </r>
  <r>
    <n v="144"/>
    <s v="'508"/>
    <x v="28"/>
    <n v="27"/>
    <s v="'0113"/>
    <s v="Rice"/>
    <n v="5312"/>
    <x v="0"/>
    <s v="ha"/>
    <x v="33"/>
    <x v="33"/>
    <n v="121287"/>
  </r>
  <r>
    <n v="144"/>
    <s v="'508"/>
    <x v="28"/>
    <n v="27"/>
    <s v="'0113"/>
    <s v="Rice"/>
    <n v="5312"/>
    <x v="0"/>
    <s v="ha"/>
    <x v="34"/>
    <x v="34"/>
    <n v="129605"/>
  </r>
  <r>
    <n v="144"/>
    <s v="'508"/>
    <x v="28"/>
    <n v="27"/>
    <s v="'0113"/>
    <s v="Rice"/>
    <n v="5312"/>
    <x v="0"/>
    <s v="ha"/>
    <x v="35"/>
    <x v="35"/>
    <n v="144000"/>
  </r>
  <r>
    <n v="144"/>
    <s v="'508"/>
    <x v="28"/>
    <n v="27"/>
    <s v="'0113"/>
    <s v="Rice"/>
    <n v="5312"/>
    <x v="0"/>
    <s v="ha"/>
    <x v="36"/>
    <x v="36"/>
    <n v="165274"/>
  </r>
  <r>
    <n v="144"/>
    <s v="'508"/>
    <x v="28"/>
    <n v="27"/>
    <s v="'0113"/>
    <s v="Rice"/>
    <n v="5312"/>
    <x v="0"/>
    <s v="ha"/>
    <x v="37"/>
    <x v="37"/>
    <n v="181000"/>
  </r>
  <r>
    <n v="144"/>
    <s v="'508"/>
    <x v="28"/>
    <n v="27"/>
    <s v="'0113"/>
    <s v="Rice"/>
    <n v="5312"/>
    <x v="0"/>
    <s v="ha"/>
    <x v="38"/>
    <x v="38"/>
    <n v="186086"/>
  </r>
  <r>
    <n v="144"/>
    <s v="'508"/>
    <x v="28"/>
    <n v="27"/>
    <s v="'0113"/>
    <s v="Rice"/>
    <n v="5312"/>
    <x v="0"/>
    <s v="ha"/>
    <x v="39"/>
    <x v="39"/>
    <n v="184196"/>
  </r>
  <r>
    <n v="144"/>
    <s v="'508"/>
    <x v="28"/>
    <n v="27"/>
    <s v="'0113"/>
    <s v="Rice"/>
    <n v="5312"/>
    <x v="0"/>
    <s v="ha"/>
    <x v="40"/>
    <x v="40"/>
    <n v="174233"/>
  </r>
  <r>
    <n v="144"/>
    <s v="'508"/>
    <x v="28"/>
    <n v="27"/>
    <s v="'0113"/>
    <s v="Rice"/>
    <n v="5312"/>
    <x v="0"/>
    <s v="ha"/>
    <x v="41"/>
    <x v="41"/>
    <n v="334700"/>
  </r>
  <r>
    <n v="144"/>
    <s v="'508"/>
    <x v="28"/>
    <n v="27"/>
    <s v="'0113"/>
    <s v="Rice"/>
    <n v="5312"/>
    <x v="0"/>
    <s v="ha"/>
    <x v="42"/>
    <x v="42"/>
    <n v="120000"/>
  </r>
  <r>
    <n v="144"/>
    <s v="'508"/>
    <x v="28"/>
    <n v="27"/>
    <s v="'0113"/>
    <s v="Rice"/>
    <n v="5312"/>
    <x v="0"/>
    <s v="ha"/>
    <x v="43"/>
    <x v="43"/>
    <n v="95000"/>
  </r>
  <r>
    <n v="144"/>
    <s v="'508"/>
    <x v="28"/>
    <n v="27"/>
    <s v="'0113"/>
    <s v="Rice"/>
    <n v="5312"/>
    <x v="0"/>
    <s v="ha"/>
    <x v="44"/>
    <x v="44"/>
    <n v="317800"/>
  </r>
  <r>
    <n v="144"/>
    <s v="'508"/>
    <x v="28"/>
    <n v="27"/>
    <s v="'0113"/>
    <s v="Rice"/>
    <n v="5312"/>
    <x v="0"/>
    <s v="ha"/>
    <x v="45"/>
    <x v="45"/>
    <n v="357700"/>
  </r>
  <r>
    <n v="144"/>
    <s v="'508"/>
    <x v="28"/>
    <n v="27"/>
    <s v="'0113"/>
    <s v="Rice"/>
    <n v="5312"/>
    <x v="0"/>
    <s v="ha"/>
    <x v="46"/>
    <x v="46"/>
    <n v="362100"/>
  </r>
  <r>
    <n v="144"/>
    <s v="'508"/>
    <x v="28"/>
    <n v="27"/>
    <s v="'0113"/>
    <s v="Rice"/>
    <n v="5312"/>
    <x v="0"/>
    <s v="ha"/>
    <x v="47"/>
    <x v="47"/>
    <n v="310900"/>
  </r>
  <r>
    <n v="144"/>
    <s v="'508"/>
    <x v="28"/>
    <n v="27"/>
    <s v="'0113"/>
    <s v="Rice"/>
    <n v="5312"/>
    <x v="0"/>
    <s v="ha"/>
    <x v="48"/>
    <x v="48"/>
    <n v="182000"/>
  </r>
  <r>
    <n v="144"/>
    <s v="'508"/>
    <x v="28"/>
    <n v="27"/>
    <s v="'0113"/>
    <s v="Rice"/>
    <n v="5312"/>
    <x v="0"/>
    <s v="ha"/>
    <x v="49"/>
    <x v="49"/>
    <n v="226593"/>
  </r>
  <r>
    <n v="144"/>
    <s v="'508"/>
    <x v="28"/>
    <n v="27"/>
    <s v="'0113"/>
    <s v="Rice"/>
    <n v="5312"/>
    <x v="0"/>
    <s v="ha"/>
    <x v="50"/>
    <x v="50"/>
    <n v="238778"/>
  </r>
  <r>
    <n v="144"/>
    <s v="'508"/>
    <x v="28"/>
    <n v="27"/>
    <s v="'0113"/>
    <s v="Rice"/>
    <n v="5312"/>
    <x v="0"/>
    <s v="ha"/>
    <x v="51"/>
    <x v="51"/>
    <n v="363400"/>
  </r>
  <r>
    <n v="144"/>
    <s v="'508"/>
    <x v="28"/>
    <n v="27"/>
    <s v="'0113"/>
    <s v="Rice"/>
    <n v="5312"/>
    <x v="0"/>
    <s v="ha"/>
    <x v="52"/>
    <x v="52"/>
    <n v="403700"/>
  </r>
  <r>
    <n v="144"/>
    <s v="'508"/>
    <x v="28"/>
    <n v="27"/>
    <s v="'0113"/>
    <s v="Rice"/>
    <n v="5312"/>
    <x v="0"/>
    <s v="ha"/>
    <x v="53"/>
    <x v="53"/>
    <n v="376500"/>
  </r>
  <r>
    <n v="144"/>
    <s v="'508"/>
    <x v="28"/>
    <n v="27"/>
    <s v="'0113"/>
    <s v="Rice"/>
    <n v="5312"/>
    <x v="0"/>
    <s v="ha"/>
    <x v="54"/>
    <x v="54"/>
    <n v="234884"/>
  </r>
  <r>
    <n v="144"/>
    <s v="'508"/>
    <x v="28"/>
    <n v="27"/>
    <s v="'0113"/>
    <s v="Rice"/>
    <n v="5312"/>
    <x v="0"/>
    <s v="ha"/>
    <x v="55"/>
    <x v="55"/>
    <n v="327000"/>
  </r>
  <r>
    <n v="144"/>
    <s v="'508"/>
    <x v="28"/>
    <n v="27"/>
    <s v="'0113"/>
    <s v="Rice"/>
    <n v="5312"/>
    <x v="0"/>
    <s v="ha"/>
    <x v="56"/>
    <x v="56"/>
    <n v="325000"/>
  </r>
  <r>
    <n v="144"/>
    <s v="'508"/>
    <x v="28"/>
    <n v="27"/>
    <s v="'0113"/>
    <s v="Rice"/>
    <n v="5312"/>
    <x v="0"/>
    <s v="ha"/>
    <x v="57"/>
    <x v="57"/>
    <n v="350000"/>
  </r>
  <r>
    <n v="144"/>
    <s v="'508"/>
    <x v="28"/>
    <n v="27"/>
    <s v="'0113"/>
    <s v="Rice"/>
    <n v="5312"/>
    <x v="0"/>
    <s v="ha"/>
    <x v="58"/>
    <x v="58"/>
    <n v="270000"/>
  </r>
  <r>
    <n v="144"/>
    <s v="'508"/>
    <x v="28"/>
    <n v="27"/>
    <s v="'0113"/>
    <s v="Rice"/>
    <n v="5312"/>
    <x v="0"/>
    <s v="ha"/>
    <x v="59"/>
    <x v="59"/>
    <n v="283919"/>
  </r>
  <r>
    <n v="144"/>
    <s v="'508"/>
    <x v="28"/>
    <n v="27"/>
    <s v="'0113"/>
    <s v="Rice"/>
    <n v="5312"/>
    <x v="0"/>
    <s v="ha"/>
    <x v="60"/>
    <x v="60"/>
    <n v="285000"/>
  </r>
  <r>
    <n v="144"/>
    <s v="'508"/>
    <x v="28"/>
    <n v="27"/>
    <s v="'0113"/>
    <s v="Rice"/>
    <n v="5419"/>
    <x v="1"/>
    <s v="hg/ha"/>
    <x v="0"/>
    <x v="0"/>
    <n v="14167"/>
  </r>
  <r>
    <n v="144"/>
    <s v="'508"/>
    <x v="28"/>
    <n v="27"/>
    <s v="'0113"/>
    <s v="Rice"/>
    <n v="5419"/>
    <x v="1"/>
    <s v="hg/ha"/>
    <x v="1"/>
    <x v="1"/>
    <n v="14167"/>
  </r>
  <r>
    <n v="144"/>
    <s v="'508"/>
    <x v="28"/>
    <n v="27"/>
    <s v="'0113"/>
    <s v="Rice"/>
    <n v="5419"/>
    <x v="1"/>
    <s v="hg/ha"/>
    <x v="2"/>
    <x v="2"/>
    <n v="15385"/>
  </r>
  <r>
    <n v="144"/>
    <s v="'508"/>
    <x v="28"/>
    <n v="27"/>
    <s v="'0113"/>
    <s v="Rice"/>
    <n v="5419"/>
    <x v="1"/>
    <s v="hg/ha"/>
    <x v="3"/>
    <x v="3"/>
    <n v="16154"/>
  </r>
  <r>
    <n v="144"/>
    <s v="'508"/>
    <x v="28"/>
    <n v="27"/>
    <s v="'0113"/>
    <s v="Rice"/>
    <n v="5419"/>
    <x v="1"/>
    <s v="hg/ha"/>
    <x v="4"/>
    <x v="4"/>
    <n v="15000"/>
  </r>
  <r>
    <n v="144"/>
    <s v="'508"/>
    <x v="28"/>
    <n v="27"/>
    <s v="'0113"/>
    <s v="Rice"/>
    <n v="5419"/>
    <x v="1"/>
    <s v="hg/ha"/>
    <x v="5"/>
    <x v="5"/>
    <n v="10533"/>
  </r>
  <r>
    <n v="144"/>
    <s v="'508"/>
    <x v="28"/>
    <n v="27"/>
    <s v="'0113"/>
    <s v="Rice"/>
    <n v="5419"/>
    <x v="1"/>
    <s v="hg/ha"/>
    <x v="6"/>
    <x v="6"/>
    <n v="11333"/>
  </r>
  <r>
    <n v="144"/>
    <s v="'508"/>
    <x v="28"/>
    <n v="27"/>
    <s v="'0113"/>
    <s v="Rice"/>
    <n v="5419"/>
    <x v="1"/>
    <s v="hg/ha"/>
    <x v="7"/>
    <x v="7"/>
    <n v="10514"/>
  </r>
  <r>
    <n v="144"/>
    <s v="'508"/>
    <x v="28"/>
    <n v="27"/>
    <s v="'0113"/>
    <s v="Rice"/>
    <n v="5419"/>
    <x v="1"/>
    <s v="hg/ha"/>
    <x v="8"/>
    <x v="8"/>
    <n v="12015"/>
  </r>
  <r>
    <n v="144"/>
    <s v="'508"/>
    <x v="28"/>
    <n v="27"/>
    <s v="'0113"/>
    <s v="Rice"/>
    <n v="5419"/>
    <x v="1"/>
    <s v="hg/ha"/>
    <x v="9"/>
    <x v="9"/>
    <n v="12843"/>
  </r>
  <r>
    <n v="144"/>
    <s v="'508"/>
    <x v="28"/>
    <n v="27"/>
    <s v="'0113"/>
    <s v="Rice"/>
    <n v="5419"/>
    <x v="1"/>
    <s v="hg/ha"/>
    <x v="10"/>
    <x v="10"/>
    <n v="14198"/>
  </r>
  <r>
    <n v="144"/>
    <s v="'508"/>
    <x v="28"/>
    <n v="27"/>
    <s v="'0113"/>
    <s v="Rice"/>
    <n v="5419"/>
    <x v="1"/>
    <s v="hg/ha"/>
    <x v="11"/>
    <x v="11"/>
    <n v="13158"/>
  </r>
  <r>
    <n v="144"/>
    <s v="'508"/>
    <x v="28"/>
    <n v="27"/>
    <s v="'0113"/>
    <s v="Rice"/>
    <n v="5419"/>
    <x v="1"/>
    <s v="hg/ha"/>
    <x v="12"/>
    <x v="12"/>
    <n v="15867"/>
  </r>
  <r>
    <n v="144"/>
    <s v="'508"/>
    <x v="28"/>
    <n v="27"/>
    <s v="'0113"/>
    <s v="Rice"/>
    <n v="5419"/>
    <x v="1"/>
    <s v="hg/ha"/>
    <x v="13"/>
    <x v="13"/>
    <n v="16000"/>
  </r>
  <r>
    <n v="144"/>
    <s v="'508"/>
    <x v="28"/>
    <n v="27"/>
    <s v="'0113"/>
    <s v="Rice"/>
    <n v="5419"/>
    <x v="1"/>
    <s v="hg/ha"/>
    <x v="14"/>
    <x v="14"/>
    <n v="13467"/>
  </r>
  <r>
    <n v="144"/>
    <s v="'508"/>
    <x v="28"/>
    <n v="27"/>
    <s v="'0113"/>
    <s v="Rice"/>
    <n v="5419"/>
    <x v="1"/>
    <s v="hg/ha"/>
    <x v="15"/>
    <x v="15"/>
    <n v="6000"/>
  </r>
  <r>
    <n v="144"/>
    <s v="'508"/>
    <x v="28"/>
    <n v="27"/>
    <s v="'0113"/>
    <s v="Rice"/>
    <n v="5419"/>
    <x v="1"/>
    <s v="hg/ha"/>
    <x v="16"/>
    <x v="16"/>
    <n v="8500"/>
  </r>
  <r>
    <n v="144"/>
    <s v="'508"/>
    <x v="28"/>
    <n v="27"/>
    <s v="'0113"/>
    <s v="Rice"/>
    <n v="5419"/>
    <x v="1"/>
    <s v="hg/ha"/>
    <x v="17"/>
    <x v="17"/>
    <n v="6118"/>
  </r>
  <r>
    <n v="144"/>
    <s v="'508"/>
    <x v="28"/>
    <n v="27"/>
    <s v="'0113"/>
    <s v="Rice"/>
    <n v="5419"/>
    <x v="1"/>
    <s v="hg/ha"/>
    <x v="18"/>
    <x v="18"/>
    <n v="7778"/>
  </r>
  <r>
    <n v="144"/>
    <s v="'508"/>
    <x v="28"/>
    <n v="27"/>
    <s v="'0113"/>
    <s v="Rice"/>
    <n v="5419"/>
    <x v="1"/>
    <s v="hg/ha"/>
    <x v="19"/>
    <x v="19"/>
    <n v="8333"/>
  </r>
  <r>
    <n v="144"/>
    <s v="'508"/>
    <x v="28"/>
    <n v="27"/>
    <s v="'0113"/>
    <s v="Rice"/>
    <n v="5419"/>
    <x v="1"/>
    <s v="hg/ha"/>
    <x v="20"/>
    <x v="20"/>
    <n v="8211"/>
  </r>
  <r>
    <n v="144"/>
    <s v="'508"/>
    <x v="28"/>
    <n v="27"/>
    <s v="'0113"/>
    <s v="Rice"/>
    <n v="5419"/>
    <x v="1"/>
    <s v="hg/ha"/>
    <x v="21"/>
    <x v="21"/>
    <n v="8421"/>
  </r>
  <r>
    <n v="144"/>
    <s v="'508"/>
    <x v="28"/>
    <n v="27"/>
    <s v="'0113"/>
    <s v="Rice"/>
    <n v="5419"/>
    <x v="1"/>
    <s v="hg/ha"/>
    <x v="22"/>
    <x v="22"/>
    <n v="8200"/>
  </r>
  <r>
    <n v="144"/>
    <s v="'508"/>
    <x v="28"/>
    <n v="27"/>
    <s v="'0113"/>
    <s v="Rice"/>
    <n v="5419"/>
    <x v="1"/>
    <s v="hg/ha"/>
    <x v="23"/>
    <x v="23"/>
    <n v="8400"/>
  </r>
  <r>
    <n v="144"/>
    <s v="'508"/>
    <x v="28"/>
    <n v="27"/>
    <s v="'0113"/>
    <s v="Rice"/>
    <n v="5419"/>
    <x v="1"/>
    <s v="hg/ha"/>
    <x v="24"/>
    <x v="24"/>
    <n v="8600"/>
  </r>
  <r>
    <n v="144"/>
    <s v="'508"/>
    <x v="28"/>
    <n v="27"/>
    <s v="'0113"/>
    <s v="Rice"/>
    <n v="5419"/>
    <x v="1"/>
    <s v="hg/ha"/>
    <x v="25"/>
    <x v="25"/>
    <n v="9300"/>
  </r>
  <r>
    <n v="144"/>
    <s v="'508"/>
    <x v="28"/>
    <n v="27"/>
    <s v="'0113"/>
    <s v="Rice"/>
    <n v="5419"/>
    <x v="1"/>
    <s v="hg/ha"/>
    <x v="26"/>
    <x v="26"/>
    <n v="8571"/>
  </r>
  <r>
    <n v="144"/>
    <s v="'508"/>
    <x v="28"/>
    <n v="27"/>
    <s v="'0113"/>
    <s v="Rice"/>
    <n v="5419"/>
    <x v="1"/>
    <s v="hg/ha"/>
    <x v="27"/>
    <x v="27"/>
    <n v="8857"/>
  </r>
  <r>
    <n v="144"/>
    <s v="'508"/>
    <x v="28"/>
    <n v="27"/>
    <s v="'0113"/>
    <s v="Rice"/>
    <n v="5419"/>
    <x v="1"/>
    <s v="hg/ha"/>
    <x v="28"/>
    <x v="28"/>
    <n v="8636"/>
  </r>
  <r>
    <n v="144"/>
    <s v="'508"/>
    <x v="28"/>
    <n v="27"/>
    <s v="'0113"/>
    <s v="Rice"/>
    <n v="5419"/>
    <x v="1"/>
    <s v="hg/ha"/>
    <x v="29"/>
    <x v="29"/>
    <n v="8747"/>
  </r>
  <r>
    <n v="144"/>
    <s v="'508"/>
    <x v="28"/>
    <n v="27"/>
    <s v="'0113"/>
    <s v="Rice"/>
    <n v="5419"/>
    <x v="1"/>
    <s v="hg/ha"/>
    <x v="30"/>
    <x v="30"/>
    <n v="5290"/>
  </r>
  <r>
    <n v="144"/>
    <s v="'508"/>
    <x v="28"/>
    <n v="27"/>
    <s v="'0113"/>
    <s v="Rice"/>
    <n v="5419"/>
    <x v="1"/>
    <s v="hg/ha"/>
    <x v="31"/>
    <x v="31"/>
    <n v="2988"/>
  </r>
  <r>
    <n v="144"/>
    <s v="'508"/>
    <x v="28"/>
    <n v="27"/>
    <s v="'0113"/>
    <s v="Rice"/>
    <n v="5419"/>
    <x v="1"/>
    <s v="hg/ha"/>
    <x v="32"/>
    <x v="32"/>
    <n v="6225"/>
  </r>
  <r>
    <n v="144"/>
    <s v="'508"/>
    <x v="28"/>
    <n v="27"/>
    <s v="'0113"/>
    <s v="Rice"/>
    <n v="5419"/>
    <x v="1"/>
    <s v="hg/ha"/>
    <x v="33"/>
    <x v="33"/>
    <n v="8345"/>
  </r>
  <r>
    <n v="144"/>
    <s v="'508"/>
    <x v="28"/>
    <n v="27"/>
    <s v="'0113"/>
    <s v="Rice"/>
    <n v="5419"/>
    <x v="1"/>
    <s v="hg/ha"/>
    <x v="34"/>
    <x v="34"/>
    <n v="8717"/>
  </r>
  <r>
    <n v="144"/>
    <s v="'508"/>
    <x v="28"/>
    <n v="27"/>
    <s v="'0113"/>
    <s v="Rice"/>
    <n v="5419"/>
    <x v="1"/>
    <s v="hg/ha"/>
    <x v="35"/>
    <x v="35"/>
    <n v="9653"/>
  </r>
  <r>
    <n v="144"/>
    <s v="'508"/>
    <x v="28"/>
    <n v="27"/>
    <s v="'0113"/>
    <s v="Rice"/>
    <n v="5419"/>
    <x v="1"/>
    <s v="hg/ha"/>
    <x v="36"/>
    <x v="36"/>
    <n v="10904"/>
  </r>
  <r>
    <n v="144"/>
    <s v="'508"/>
    <x v="28"/>
    <n v="27"/>
    <s v="'0113"/>
    <s v="Rice"/>
    <n v="5419"/>
    <x v="1"/>
    <s v="hg/ha"/>
    <x v="37"/>
    <x v="37"/>
    <n v="10552"/>
  </r>
  <r>
    <n v="144"/>
    <s v="'508"/>
    <x v="28"/>
    <n v="27"/>
    <s v="'0113"/>
    <s v="Rice"/>
    <n v="5419"/>
    <x v="1"/>
    <s v="hg/ha"/>
    <x v="38"/>
    <x v="38"/>
    <n v="10000"/>
  </r>
  <r>
    <n v="144"/>
    <s v="'508"/>
    <x v="28"/>
    <n v="27"/>
    <s v="'0113"/>
    <s v="Rice"/>
    <n v="5419"/>
    <x v="1"/>
    <s v="hg/ha"/>
    <x v="39"/>
    <x v="39"/>
    <n v="9816"/>
  </r>
  <r>
    <n v="144"/>
    <s v="'508"/>
    <x v="28"/>
    <n v="27"/>
    <s v="'0113"/>
    <s v="Rice"/>
    <n v="5419"/>
    <x v="1"/>
    <s v="hg/ha"/>
    <x v="40"/>
    <x v="40"/>
    <n v="9582"/>
  </r>
  <r>
    <n v="144"/>
    <s v="'508"/>
    <x v="28"/>
    <n v="27"/>
    <s v="'0113"/>
    <s v="Rice"/>
    <n v="5419"/>
    <x v="1"/>
    <s v="hg/ha"/>
    <x v="41"/>
    <x v="41"/>
    <n v="2789"/>
  </r>
  <r>
    <n v="144"/>
    <s v="'508"/>
    <x v="28"/>
    <n v="27"/>
    <s v="'0113"/>
    <s v="Rice"/>
    <n v="5419"/>
    <x v="1"/>
    <s v="hg/ha"/>
    <x v="42"/>
    <x v="42"/>
    <n v="9791"/>
  </r>
  <r>
    <n v="144"/>
    <s v="'508"/>
    <x v="28"/>
    <n v="27"/>
    <s v="'0113"/>
    <s v="Rice"/>
    <n v="5419"/>
    <x v="1"/>
    <s v="hg/ha"/>
    <x v="43"/>
    <x v="43"/>
    <n v="9604"/>
  </r>
  <r>
    <n v="144"/>
    <s v="'508"/>
    <x v="28"/>
    <n v="27"/>
    <s v="'0113"/>
    <s v="Rice"/>
    <n v="5419"/>
    <x v="1"/>
    <s v="hg/ha"/>
    <x v="44"/>
    <x v="44"/>
    <n v="2034"/>
  </r>
  <r>
    <n v="144"/>
    <s v="'508"/>
    <x v="28"/>
    <n v="27"/>
    <s v="'0113"/>
    <s v="Rice"/>
    <n v="5419"/>
    <x v="1"/>
    <s v="hg/ha"/>
    <x v="45"/>
    <x v="45"/>
    <n v="2729"/>
  </r>
  <r>
    <n v="144"/>
    <s v="'508"/>
    <x v="28"/>
    <n v="27"/>
    <s v="'0113"/>
    <s v="Rice"/>
    <n v="5419"/>
    <x v="1"/>
    <s v="hg/ha"/>
    <x v="46"/>
    <x v="46"/>
    <n v="2845"/>
  </r>
  <r>
    <n v="144"/>
    <s v="'508"/>
    <x v="28"/>
    <n v="27"/>
    <s v="'0113"/>
    <s v="Rice"/>
    <n v="5419"/>
    <x v="1"/>
    <s v="hg/ha"/>
    <x v="47"/>
    <x v="47"/>
    <n v="2836"/>
  </r>
  <r>
    <n v="144"/>
    <s v="'508"/>
    <x v="28"/>
    <n v="27"/>
    <s v="'0113"/>
    <s v="Rice"/>
    <n v="5419"/>
    <x v="1"/>
    <s v="hg/ha"/>
    <x v="48"/>
    <x v="48"/>
    <n v="9835"/>
  </r>
  <r>
    <n v="144"/>
    <s v="'508"/>
    <x v="28"/>
    <n v="27"/>
    <s v="'0113"/>
    <s v="Rice"/>
    <n v="5419"/>
    <x v="1"/>
    <s v="hg/ha"/>
    <x v="49"/>
    <x v="49"/>
    <n v="11365"/>
  </r>
  <r>
    <n v="144"/>
    <s v="'508"/>
    <x v="28"/>
    <n v="27"/>
    <s v="'0113"/>
    <s v="Rice"/>
    <n v="5419"/>
    <x v="1"/>
    <s v="hg/ha"/>
    <x v="50"/>
    <x v="50"/>
    <n v="11366"/>
  </r>
  <r>
    <n v="144"/>
    <s v="'508"/>
    <x v="28"/>
    <n v="27"/>
    <s v="'0113"/>
    <s v="Rice"/>
    <n v="5419"/>
    <x v="1"/>
    <s v="hg/ha"/>
    <x v="51"/>
    <x v="51"/>
    <n v="5589"/>
  </r>
  <r>
    <n v="144"/>
    <s v="'508"/>
    <x v="28"/>
    <n v="27"/>
    <s v="'0113"/>
    <s v="Rice"/>
    <n v="5419"/>
    <x v="1"/>
    <s v="hg/ha"/>
    <x v="52"/>
    <x v="52"/>
    <n v="2824"/>
  </r>
  <r>
    <n v="144"/>
    <s v="'508"/>
    <x v="28"/>
    <n v="27"/>
    <s v="'0113"/>
    <s v="Rice"/>
    <n v="5419"/>
    <x v="1"/>
    <s v="hg/ha"/>
    <x v="53"/>
    <x v="53"/>
    <n v="4137"/>
  </r>
  <r>
    <n v="144"/>
    <s v="'508"/>
    <x v="28"/>
    <n v="27"/>
    <s v="'0113"/>
    <s v="Rice"/>
    <n v="5419"/>
    <x v="1"/>
    <s v="hg/ha"/>
    <x v="54"/>
    <x v="54"/>
    <n v="5458"/>
  </r>
  <r>
    <n v="144"/>
    <s v="'508"/>
    <x v="28"/>
    <n v="27"/>
    <s v="'0113"/>
    <s v="Rice"/>
    <n v="5419"/>
    <x v="1"/>
    <s v="hg/ha"/>
    <x v="55"/>
    <x v="55"/>
    <n v="4067"/>
  </r>
  <r>
    <n v="144"/>
    <s v="'508"/>
    <x v="28"/>
    <n v="27"/>
    <s v="'0113"/>
    <s v="Rice"/>
    <n v="5419"/>
    <x v="1"/>
    <s v="hg/ha"/>
    <x v="56"/>
    <x v="56"/>
    <n v="4246"/>
  </r>
  <r>
    <n v="144"/>
    <s v="'508"/>
    <x v="28"/>
    <n v="27"/>
    <s v="'0113"/>
    <s v="Rice"/>
    <n v="5419"/>
    <x v="1"/>
    <s v="hg/ha"/>
    <x v="57"/>
    <x v="57"/>
    <n v="4861"/>
  </r>
  <r>
    <n v="144"/>
    <s v="'508"/>
    <x v="28"/>
    <n v="27"/>
    <s v="'0113"/>
    <s v="Rice"/>
    <n v="5419"/>
    <x v="1"/>
    <s v="hg/ha"/>
    <x v="58"/>
    <x v="58"/>
    <n v="6661"/>
  </r>
  <r>
    <n v="144"/>
    <s v="'508"/>
    <x v="28"/>
    <n v="27"/>
    <s v="'0113"/>
    <s v="Rice"/>
    <n v="5419"/>
    <x v="1"/>
    <s v="hg/ha"/>
    <x v="59"/>
    <x v="59"/>
    <n v="4834"/>
  </r>
  <r>
    <n v="144"/>
    <s v="'508"/>
    <x v="28"/>
    <n v="27"/>
    <s v="'0113"/>
    <s v="Rice"/>
    <n v="5419"/>
    <x v="1"/>
    <s v="hg/ha"/>
    <x v="60"/>
    <x v="60"/>
    <n v="6632"/>
  </r>
  <r>
    <n v="144"/>
    <s v="'508"/>
    <x v="28"/>
    <n v="27"/>
    <s v="'0113"/>
    <s v="Rice"/>
    <n v="5510"/>
    <x v="2"/>
    <s v="tonnes"/>
    <x v="0"/>
    <x v="0"/>
    <n v="85000"/>
  </r>
  <r>
    <n v="144"/>
    <s v="'508"/>
    <x v="28"/>
    <n v="27"/>
    <s v="'0113"/>
    <s v="Rice"/>
    <n v="5510"/>
    <x v="2"/>
    <s v="tonnes"/>
    <x v="1"/>
    <x v="1"/>
    <n v="85000"/>
  </r>
  <r>
    <n v="144"/>
    <s v="'508"/>
    <x v="28"/>
    <n v="27"/>
    <s v="'0113"/>
    <s v="Rice"/>
    <n v="5510"/>
    <x v="2"/>
    <s v="tonnes"/>
    <x v="2"/>
    <x v="2"/>
    <n v="100000"/>
  </r>
  <r>
    <n v="144"/>
    <s v="'508"/>
    <x v="28"/>
    <n v="27"/>
    <s v="'0113"/>
    <s v="Rice"/>
    <n v="5510"/>
    <x v="2"/>
    <s v="tonnes"/>
    <x v="3"/>
    <x v="3"/>
    <n v="105000"/>
  </r>
  <r>
    <n v="144"/>
    <s v="'508"/>
    <x v="28"/>
    <n v="27"/>
    <s v="'0113"/>
    <s v="Rice"/>
    <n v="5510"/>
    <x v="2"/>
    <s v="tonnes"/>
    <x v="4"/>
    <x v="4"/>
    <n v="93000"/>
  </r>
  <r>
    <n v="144"/>
    <s v="'508"/>
    <x v="28"/>
    <n v="27"/>
    <s v="'0113"/>
    <s v="Rice"/>
    <n v="5510"/>
    <x v="2"/>
    <s v="tonnes"/>
    <x v="5"/>
    <x v="5"/>
    <n v="79000"/>
  </r>
  <r>
    <n v="144"/>
    <s v="'508"/>
    <x v="28"/>
    <n v="27"/>
    <s v="'0113"/>
    <s v="Rice"/>
    <n v="5510"/>
    <x v="2"/>
    <s v="tonnes"/>
    <x v="6"/>
    <x v="6"/>
    <n v="85000"/>
  </r>
  <r>
    <n v="144"/>
    <s v="'508"/>
    <x v="28"/>
    <n v="27"/>
    <s v="'0113"/>
    <s v="Rice"/>
    <n v="5510"/>
    <x v="2"/>
    <s v="tonnes"/>
    <x v="7"/>
    <x v="7"/>
    <n v="78426"/>
  </r>
  <r>
    <n v="144"/>
    <s v="'508"/>
    <x v="28"/>
    <n v="27"/>
    <s v="'0113"/>
    <s v="Rice"/>
    <n v="5510"/>
    <x v="2"/>
    <s v="tonnes"/>
    <x v="8"/>
    <x v="8"/>
    <n v="88500"/>
  </r>
  <r>
    <n v="144"/>
    <s v="'508"/>
    <x v="28"/>
    <n v="27"/>
    <s v="'0113"/>
    <s v="Rice"/>
    <n v="5510"/>
    <x v="2"/>
    <s v="tonnes"/>
    <x v="9"/>
    <x v="9"/>
    <n v="98757"/>
  </r>
  <r>
    <n v="144"/>
    <s v="'508"/>
    <x v="28"/>
    <n v="27"/>
    <s v="'0113"/>
    <s v="Rice"/>
    <n v="5510"/>
    <x v="2"/>
    <s v="tonnes"/>
    <x v="10"/>
    <x v="10"/>
    <n v="110743"/>
  </r>
  <r>
    <n v="144"/>
    <s v="'508"/>
    <x v="28"/>
    <n v="27"/>
    <s v="'0113"/>
    <s v="Rice"/>
    <n v="5510"/>
    <x v="2"/>
    <s v="tonnes"/>
    <x v="11"/>
    <x v="11"/>
    <n v="100000"/>
  </r>
  <r>
    <n v="144"/>
    <s v="'508"/>
    <x v="28"/>
    <n v="27"/>
    <s v="'0113"/>
    <s v="Rice"/>
    <n v="5510"/>
    <x v="2"/>
    <s v="tonnes"/>
    <x v="12"/>
    <x v="12"/>
    <n v="119000"/>
  </r>
  <r>
    <n v="144"/>
    <s v="'508"/>
    <x v="28"/>
    <n v="27"/>
    <s v="'0113"/>
    <s v="Rice"/>
    <n v="5510"/>
    <x v="2"/>
    <s v="tonnes"/>
    <x v="13"/>
    <x v="13"/>
    <n v="120000"/>
  </r>
  <r>
    <n v="144"/>
    <s v="'508"/>
    <x v="28"/>
    <n v="27"/>
    <s v="'0113"/>
    <s v="Rice"/>
    <n v="5510"/>
    <x v="2"/>
    <s v="tonnes"/>
    <x v="14"/>
    <x v="14"/>
    <n v="101000"/>
  </r>
  <r>
    <n v="144"/>
    <s v="'508"/>
    <x v="28"/>
    <n v="27"/>
    <s v="'0113"/>
    <s v="Rice"/>
    <n v="5510"/>
    <x v="2"/>
    <s v="tonnes"/>
    <x v="15"/>
    <x v="15"/>
    <n v="45000"/>
  </r>
  <r>
    <n v="144"/>
    <s v="'508"/>
    <x v="28"/>
    <n v="27"/>
    <s v="'0113"/>
    <s v="Rice"/>
    <n v="5510"/>
    <x v="2"/>
    <s v="tonnes"/>
    <x v="16"/>
    <x v="16"/>
    <n v="68000"/>
  </r>
  <r>
    <n v="144"/>
    <s v="'508"/>
    <x v="28"/>
    <n v="27"/>
    <s v="'0113"/>
    <s v="Rice"/>
    <n v="5510"/>
    <x v="2"/>
    <s v="tonnes"/>
    <x v="17"/>
    <x v="17"/>
    <n v="52000"/>
  </r>
  <r>
    <n v="144"/>
    <s v="'508"/>
    <x v="28"/>
    <n v="27"/>
    <s v="'0113"/>
    <s v="Rice"/>
    <n v="5510"/>
    <x v="2"/>
    <s v="tonnes"/>
    <x v="18"/>
    <x v="18"/>
    <n v="70000"/>
  </r>
  <r>
    <n v="144"/>
    <s v="'508"/>
    <x v="28"/>
    <n v="27"/>
    <s v="'0113"/>
    <s v="Rice"/>
    <n v="5510"/>
    <x v="2"/>
    <s v="tonnes"/>
    <x v="19"/>
    <x v="19"/>
    <n v="75000"/>
  </r>
  <r>
    <n v="144"/>
    <s v="'508"/>
    <x v="28"/>
    <n v="27"/>
    <s v="'0113"/>
    <s v="Rice"/>
    <n v="5510"/>
    <x v="2"/>
    <s v="tonnes"/>
    <x v="20"/>
    <x v="20"/>
    <n v="78000"/>
  </r>
  <r>
    <n v="144"/>
    <s v="'508"/>
    <x v="28"/>
    <n v="27"/>
    <s v="'0113"/>
    <s v="Rice"/>
    <n v="5510"/>
    <x v="2"/>
    <s v="tonnes"/>
    <x v="21"/>
    <x v="21"/>
    <n v="80000"/>
  </r>
  <r>
    <n v="144"/>
    <s v="'508"/>
    <x v="28"/>
    <n v="27"/>
    <s v="'0113"/>
    <s v="Rice"/>
    <n v="5510"/>
    <x v="2"/>
    <s v="tonnes"/>
    <x v="22"/>
    <x v="22"/>
    <n v="82000"/>
  </r>
  <r>
    <n v="144"/>
    <s v="'508"/>
    <x v="28"/>
    <n v="27"/>
    <s v="'0113"/>
    <s v="Rice"/>
    <n v="5510"/>
    <x v="2"/>
    <s v="tonnes"/>
    <x v="23"/>
    <x v="23"/>
    <n v="84000"/>
  </r>
  <r>
    <n v="144"/>
    <s v="'508"/>
    <x v="28"/>
    <n v="27"/>
    <s v="'0113"/>
    <s v="Rice"/>
    <n v="5510"/>
    <x v="2"/>
    <s v="tonnes"/>
    <x v="24"/>
    <x v="24"/>
    <n v="86000"/>
  </r>
  <r>
    <n v="144"/>
    <s v="'508"/>
    <x v="28"/>
    <n v="27"/>
    <s v="'0113"/>
    <s v="Rice"/>
    <n v="5510"/>
    <x v="2"/>
    <s v="tonnes"/>
    <x v="25"/>
    <x v="25"/>
    <n v="93000"/>
  </r>
  <r>
    <n v="144"/>
    <s v="'508"/>
    <x v="28"/>
    <n v="27"/>
    <s v="'0113"/>
    <s v="Rice"/>
    <n v="5510"/>
    <x v="2"/>
    <s v="tonnes"/>
    <x v="26"/>
    <x v="26"/>
    <n v="90000"/>
  </r>
  <r>
    <n v="144"/>
    <s v="'508"/>
    <x v="28"/>
    <n v="27"/>
    <s v="'0113"/>
    <s v="Rice"/>
    <n v="5510"/>
    <x v="2"/>
    <s v="tonnes"/>
    <x v="27"/>
    <x v="27"/>
    <n v="93000"/>
  </r>
  <r>
    <n v="144"/>
    <s v="'508"/>
    <x v="28"/>
    <n v="27"/>
    <s v="'0113"/>
    <s v="Rice"/>
    <n v="5510"/>
    <x v="2"/>
    <s v="tonnes"/>
    <x v="28"/>
    <x v="28"/>
    <n v="95000"/>
  </r>
  <r>
    <n v="144"/>
    <s v="'508"/>
    <x v="28"/>
    <n v="27"/>
    <s v="'0113"/>
    <s v="Rice"/>
    <n v="5510"/>
    <x v="2"/>
    <s v="tonnes"/>
    <x v="29"/>
    <x v="29"/>
    <n v="96355"/>
  </r>
  <r>
    <n v="144"/>
    <s v="'508"/>
    <x v="28"/>
    <n v="27"/>
    <s v="'0113"/>
    <s v="Rice"/>
    <n v="5510"/>
    <x v="2"/>
    <s v="tonnes"/>
    <x v="30"/>
    <x v="30"/>
    <n v="56341"/>
  </r>
  <r>
    <n v="144"/>
    <s v="'508"/>
    <x v="28"/>
    <n v="27"/>
    <s v="'0113"/>
    <s v="Rice"/>
    <n v="5510"/>
    <x v="2"/>
    <s v="tonnes"/>
    <x v="31"/>
    <x v="31"/>
    <n v="32618"/>
  </r>
  <r>
    <n v="144"/>
    <s v="'508"/>
    <x v="28"/>
    <n v="27"/>
    <s v="'0113"/>
    <s v="Rice"/>
    <n v="5510"/>
    <x v="2"/>
    <s v="tonnes"/>
    <x v="32"/>
    <x v="32"/>
    <n v="65615"/>
  </r>
  <r>
    <n v="144"/>
    <s v="'508"/>
    <x v="28"/>
    <n v="27"/>
    <s v="'0113"/>
    <s v="Rice"/>
    <n v="5510"/>
    <x v="2"/>
    <s v="tonnes"/>
    <x v="33"/>
    <x v="33"/>
    <n v="101212"/>
  </r>
  <r>
    <n v="144"/>
    <s v="'508"/>
    <x v="28"/>
    <n v="27"/>
    <s v="'0113"/>
    <s v="Rice"/>
    <n v="5510"/>
    <x v="2"/>
    <s v="tonnes"/>
    <x v="34"/>
    <x v="34"/>
    <n v="112982"/>
  </r>
  <r>
    <n v="144"/>
    <s v="'508"/>
    <x v="28"/>
    <n v="27"/>
    <s v="'0113"/>
    <s v="Rice"/>
    <n v="5510"/>
    <x v="2"/>
    <s v="tonnes"/>
    <x v="35"/>
    <x v="35"/>
    <n v="139000"/>
  </r>
  <r>
    <n v="144"/>
    <s v="'508"/>
    <x v="28"/>
    <n v="27"/>
    <s v="'0113"/>
    <s v="Rice"/>
    <n v="5510"/>
    <x v="2"/>
    <s v="tonnes"/>
    <x v="36"/>
    <x v="36"/>
    <n v="180218"/>
  </r>
  <r>
    <n v="144"/>
    <s v="'508"/>
    <x v="28"/>
    <n v="27"/>
    <s v="'0113"/>
    <s v="Rice"/>
    <n v="5510"/>
    <x v="2"/>
    <s v="tonnes"/>
    <x v="37"/>
    <x v="37"/>
    <n v="191000"/>
  </r>
  <r>
    <n v="144"/>
    <s v="'508"/>
    <x v="28"/>
    <n v="27"/>
    <s v="'0113"/>
    <s v="Rice"/>
    <n v="5510"/>
    <x v="2"/>
    <s v="tonnes"/>
    <x v="38"/>
    <x v="38"/>
    <n v="186087"/>
  </r>
  <r>
    <n v="144"/>
    <s v="'508"/>
    <x v="28"/>
    <n v="27"/>
    <s v="'0113"/>
    <s v="Rice"/>
    <n v="5510"/>
    <x v="2"/>
    <s v="tonnes"/>
    <x v="39"/>
    <x v="39"/>
    <n v="180806"/>
  </r>
  <r>
    <n v="144"/>
    <s v="'508"/>
    <x v="28"/>
    <n v="27"/>
    <s v="'0113"/>
    <s v="Rice"/>
    <n v="5510"/>
    <x v="2"/>
    <s v="tonnes"/>
    <x v="40"/>
    <x v="40"/>
    <n v="166945"/>
  </r>
  <r>
    <n v="144"/>
    <s v="'508"/>
    <x v="28"/>
    <n v="27"/>
    <s v="'0113"/>
    <s v="Rice"/>
    <n v="5510"/>
    <x v="2"/>
    <s v="tonnes"/>
    <x v="41"/>
    <x v="41"/>
    <n v="93362"/>
  </r>
  <r>
    <n v="144"/>
    <s v="'508"/>
    <x v="28"/>
    <n v="27"/>
    <s v="'0113"/>
    <s v="Rice"/>
    <n v="5510"/>
    <x v="2"/>
    <s v="tonnes"/>
    <x v="42"/>
    <x v="42"/>
    <n v="117491"/>
  </r>
  <r>
    <n v="144"/>
    <s v="'508"/>
    <x v="28"/>
    <n v="27"/>
    <s v="'0113"/>
    <s v="Rice"/>
    <n v="5510"/>
    <x v="2"/>
    <s v="tonnes"/>
    <x v="43"/>
    <x v="43"/>
    <n v="91242"/>
  </r>
  <r>
    <n v="144"/>
    <s v="'508"/>
    <x v="28"/>
    <n v="27"/>
    <s v="'0113"/>
    <s v="Rice"/>
    <n v="5510"/>
    <x v="2"/>
    <s v="tonnes"/>
    <x v="44"/>
    <x v="44"/>
    <n v="64634"/>
  </r>
  <r>
    <n v="144"/>
    <s v="'508"/>
    <x v="28"/>
    <n v="27"/>
    <s v="'0113"/>
    <s v="Rice"/>
    <n v="5510"/>
    <x v="2"/>
    <s v="tonnes"/>
    <x v="45"/>
    <x v="45"/>
    <n v="97610"/>
  </r>
  <r>
    <n v="144"/>
    <s v="'508"/>
    <x v="28"/>
    <n v="27"/>
    <s v="'0113"/>
    <s v="Rice"/>
    <n v="5510"/>
    <x v="2"/>
    <s v="tonnes"/>
    <x v="46"/>
    <x v="46"/>
    <n v="103007"/>
  </r>
  <r>
    <n v="144"/>
    <s v="'508"/>
    <x v="28"/>
    <n v="27"/>
    <s v="'0113"/>
    <s v="Rice"/>
    <n v="5510"/>
    <x v="2"/>
    <s v="tonnes"/>
    <x v="47"/>
    <x v="47"/>
    <n v="88177"/>
  </r>
  <r>
    <n v="144"/>
    <s v="'508"/>
    <x v="28"/>
    <n v="27"/>
    <s v="'0113"/>
    <s v="Rice"/>
    <n v="5510"/>
    <x v="2"/>
    <s v="tonnes"/>
    <x v="48"/>
    <x v="48"/>
    <n v="179000"/>
  </r>
  <r>
    <n v="144"/>
    <s v="'508"/>
    <x v="28"/>
    <n v="27"/>
    <s v="'0113"/>
    <s v="Rice"/>
    <n v="5510"/>
    <x v="2"/>
    <s v="tonnes"/>
    <x v="49"/>
    <x v="49"/>
    <n v="257527"/>
  </r>
  <r>
    <n v="144"/>
    <s v="'508"/>
    <x v="28"/>
    <n v="27"/>
    <s v="'0113"/>
    <s v="Rice"/>
    <n v="5510"/>
    <x v="2"/>
    <s v="tonnes"/>
    <x v="50"/>
    <x v="50"/>
    <n v="271402"/>
  </r>
  <r>
    <n v="144"/>
    <s v="'508"/>
    <x v="28"/>
    <n v="27"/>
    <s v="'0113"/>
    <s v="Rice"/>
    <n v="5510"/>
    <x v="2"/>
    <s v="tonnes"/>
    <x v="51"/>
    <x v="51"/>
    <n v="203102"/>
  </r>
  <r>
    <n v="144"/>
    <s v="'508"/>
    <x v="28"/>
    <n v="27"/>
    <s v="'0113"/>
    <s v="Rice"/>
    <n v="5510"/>
    <x v="2"/>
    <s v="tonnes"/>
    <x v="52"/>
    <x v="52"/>
    <n v="114012"/>
  </r>
  <r>
    <n v="144"/>
    <s v="'508"/>
    <x v="28"/>
    <n v="27"/>
    <s v="'0113"/>
    <s v="Rice"/>
    <n v="5510"/>
    <x v="2"/>
    <s v="tonnes"/>
    <x v="53"/>
    <x v="53"/>
    <n v="155741"/>
  </r>
  <r>
    <n v="144"/>
    <s v="'508"/>
    <x v="28"/>
    <n v="27"/>
    <s v="'0113"/>
    <s v="Rice"/>
    <n v="5510"/>
    <x v="2"/>
    <s v="tonnes"/>
    <x v="54"/>
    <x v="54"/>
    <n v="128197"/>
  </r>
  <r>
    <n v="144"/>
    <s v="'508"/>
    <x v="28"/>
    <n v="27"/>
    <s v="'0113"/>
    <s v="Rice"/>
    <n v="5510"/>
    <x v="2"/>
    <s v="tonnes"/>
    <x v="55"/>
    <x v="55"/>
    <n v="133000"/>
  </r>
  <r>
    <n v="144"/>
    <s v="'508"/>
    <x v="28"/>
    <n v="27"/>
    <s v="'0113"/>
    <s v="Rice"/>
    <n v="5510"/>
    <x v="2"/>
    <s v="tonnes"/>
    <x v="56"/>
    <x v="56"/>
    <n v="138000"/>
  </r>
  <r>
    <n v="144"/>
    <s v="'508"/>
    <x v="28"/>
    <n v="27"/>
    <s v="'0113"/>
    <s v="Rice"/>
    <n v="5510"/>
    <x v="2"/>
    <s v="tonnes"/>
    <x v="57"/>
    <x v="57"/>
    <n v="170129"/>
  </r>
  <r>
    <n v="144"/>
    <s v="'508"/>
    <x v="28"/>
    <n v="27"/>
    <s v="'0113"/>
    <s v="Rice"/>
    <n v="5510"/>
    <x v="2"/>
    <s v="tonnes"/>
    <x v="58"/>
    <x v="58"/>
    <n v="179836"/>
  </r>
  <r>
    <n v="144"/>
    <s v="'508"/>
    <x v="28"/>
    <n v="27"/>
    <s v="'0113"/>
    <s v="Rice"/>
    <n v="5510"/>
    <x v="2"/>
    <s v="tonnes"/>
    <x v="59"/>
    <x v="59"/>
    <n v="137243"/>
  </r>
  <r>
    <n v="144"/>
    <s v="'508"/>
    <x v="28"/>
    <n v="27"/>
    <s v="'0113"/>
    <s v="Rice"/>
    <n v="5510"/>
    <x v="2"/>
    <s v="tonnes"/>
    <x v="60"/>
    <x v="60"/>
    <n v="189000"/>
  </r>
  <r>
    <n v="158"/>
    <s v="'562"/>
    <x v="29"/>
    <n v="27"/>
    <s v="'0113"/>
    <s v="Rice"/>
    <n v="5312"/>
    <x v="0"/>
    <s v="ha"/>
    <x v="0"/>
    <x v="0"/>
    <n v="9155"/>
  </r>
  <r>
    <n v="158"/>
    <s v="'562"/>
    <x v="29"/>
    <n v="27"/>
    <s v="'0113"/>
    <s v="Rice"/>
    <n v="5312"/>
    <x v="0"/>
    <s v="ha"/>
    <x v="1"/>
    <x v="1"/>
    <n v="9115"/>
  </r>
  <r>
    <n v="158"/>
    <s v="'562"/>
    <x v="29"/>
    <n v="27"/>
    <s v="'0113"/>
    <s v="Rice"/>
    <n v="5312"/>
    <x v="0"/>
    <s v="ha"/>
    <x v="2"/>
    <x v="2"/>
    <n v="9373"/>
  </r>
  <r>
    <n v="158"/>
    <s v="'562"/>
    <x v="29"/>
    <n v="27"/>
    <s v="'0113"/>
    <s v="Rice"/>
    <n v="5312"/>
    <x v="0"/>
    <s v="ha"/>
    <x v="3"/>
    <x v="3"/>
    <n v="9360"/>
  </r>
  <r>
    <n v="158"/>
    <s v="'562"/>
    <x v="29"/>
    <n v="27"/>
    <s v="'0113"/>
    <s v="Rice"/>
    <n v="5312"/>
    <x v="0"/>
    <s v="ha"/>
    <x v="4"/>
    <x v="4"/>
    <n v="8700"/>
  </r>
  <r>
    <n v="158"/>
    <s v="'562"/>
    <x v="29"/>
    <n v="27"/>
    <s v="'0113"/>
    <s v="Rice"/>
    <n v="5312"/>
    <x v="0"/>
    <s v="ha"/>
    <x v="5"/>
    <x v="5"/>
    <n v="9200"/>
  </r>
  <r>
    <n v="158"/>
    <s v="'562"/>
    <x v="29"/>
    <n v="27"/>
    <s v="'0113"/>
    <s v="Rice"/>
    <n v="5312"/>
    <x v="0"/>
    <s v="ha"/>
    <x v="6"/>
    <x v="6"/>
    <n v="11507"/>
  </r>
  <r>
    <n v="158"/>
    <s v="'562"/>
    <x v="29"/>
    <n v="27"/>
    <s v="'0113"/>
    <s v="Rice"/>
    <n v="5312"/>
    <x v="0"/>
    <s v="ha"/>
    <x v="7"/>
    <x v="7"/>
    <n v="15291"/>
  </r>
  <r>
    <n v="158"/>
    <s v="'562"/>
    <x v="29"/>
    <n v="27"/>
    <s v="'0113"/>
    <s v="Rice"/>
    <n v="5312"/>
    <x v="0"/>
    <s v="ha"/>
    <x v="8"/>
    <x v="8"/>
    <n v="15485"/>
  </r>
  <r>
    <n v="158"/>
    <s v="'562"/>
    <x v="29"/>
    <n v="27"/>
    <s v="'0113"/>
    <s v="Rice"/>
    <n v="5312"/>
    <x v="0"/>
    <s v="ha"/>
    <x v="9"/>
    <x v="9"/>
    <n v="16400"/>
  </r>
  <r>
    <n v="158"/>
    <s v="'562"/>
    <x v="29"/>
    <n v="27"/>
    <s v="'0113"/>
    <s v="Rice"/>
    <n v="5312"/>
    <x v="0"/>
    <s v="ha"/>
    <x v="10"/>
    <x v="10"/>
    <n v="17110"/>
  </r>
  <r>
    <n v="158"/>
    <s v="'562"/>
    <x v="29"/>
    <n v="27"/>
    <s v="'0113"/>
    <s v="Rice"/>
    <n v="5312"/>
    <x v="0"/>
    <s v="ha"/>
    <x v="11"/>
    <x v="11"/>
    <n v="17185"/>
  </r>
  <r>
    <n v="158"/>
    <s v="'562"/>
    <x v="29"/>
    <n v="27"/>
    <s v="'0113"/>
    <s v="Rice"/>
    <n v="5312"/>
    <x v="0"/>
    <s v="ha"/>
    <x v="12"/>
    <x v="12"/>
    <n v="17775"/>
  </r>
  <r>
    <n v="158"/>
    <s v="'562"/>
    <x v="29"/>
    <n v="27"/>
    <s v="'0113"/>
    <s v="Rice"/>
    <n v="5312"/>
    <x v="0"/>
    <s v="ha"/>
    <x v="13"/>
    <x v="13"/>
    <n v="14810"/>
  </r>
  <r>
    <n v="158"/>
    <s v="'562"/>
    <x v="29"/>
    <n v="27"/>
    <s v="'0113"/>
    <s v="Rice"/>
    <n v="5312"/>
    <x v="0"/>
    <s v="ha"/>
    <x v="14"/>
    <x v="14"/>
    <n v="17200"/>
  </r>
  <r>
    <n v="158"/>
    <s v="'562"/>
    <x v="29"/>
    <n v="27"/>
    <s v="'0113"/>
    <s v="Rice"/>
    <n v="5312"/>
    <x v="0"/>
    <s v="ha"/>
    <x v="15"/>
    <x v="15"/>
    <n v="21700"/>
  </r>
  <r>
    <n v="158"/>
    <s v="'562"/>
    <x v="29"/>
    <n v="27"/>
    <s v="'0113"/>
    <s v="Rice"/>
    <n v="5312"/>
    <x v="0"/>
    <s v="ha"/>
    <x v="16"/>
    <x v="16"/>
    <n v="23000"/>
  </r>
  <r>
    <n v="158"/>
    <s v="'562"/>
    <x v="29"/>
    <n v="27"/>
    <s v="'0113"/>
    <s v="Rice"/>
    <n v="5312"/>
    <x v="0"/>
    <s v="ha"/>
    <x v="17"/>
    <x v="17"/>
    <n v="25400"/>
  </r>
  <r>
    <n v="158"/>
    <s v="'562"/>
    <x v="29"/>
    <n v="27"/>
    <s v="'0113"/>
    <s v="Rice"/>
    <n v="5312"/>
    <x v="0"/>
    <s v="ha"/>
    <x v="18"/>
    <x v="18"/>
    <n v="19523"/>
  </r>
  <r>
    <n v="158"/>
    <s v="'562"/>
    <x v="29"/>
    <n v="27"/>
    <s v="'0113"/>
    <s v="Rice"/>
    <n v="5312"/>
    <x v="0"/>
    <s v="ha"/>
    <x v="19"/>
    <x v="19"/>
    <n v="20100"/>
  </r>
  <r>
    <n v="158"/>
    <s v="'562"/>
    <x v="29"/>
    <n v="27"/>
    <s v="'0113"/>
    <s v="Rice"/>
    <n v="5312"/>
    <x v="0"/>
    <s v="ha"/>
    <x v="20"/>
    <x v="20"/>
    <n v="20700"/>
  </r>
  <r>
    <n v="158"/>
    <s v="'562"/>
    <x v="29"/>
    <n v="27"/>
    <s v="'0113"/>
    <s v="Rice"/>
    <n v="5312"/>
    <x v="0"/>
    <s v="ha"/>
    <x v="21"/>
    <x v="21"/>
    <n v="20200"/>
  </r>
  <r>
    <n v="158"/>
    <s v="'562"/>
    <x v="29"/>
    <n v="27"/>
    <s v="'0113"/>
    <s v="Rice"/>
    <n v="5312"/>
    <x v="0"/>
    <s v="ha"/>
    <x v="22"/>
    <x v="22"/>
    <n v="22200"/>
  </r>
  <r>
    <n v="158"/>
    <s v="'562"/>
    <x v="29"/>
    <n v="27"/>
    <s v="'0113"/>
    <s v="Rice"/>
    <n v="5312"/>
    <x v="0"/>
    <s v="ha"/>
    <x v="23"/>
    <x v="23"/>
    <n v="19300"/>
  </r>
  <r>
    <n v="158"/>
    <s v="'562"/>
    <x v="29"/>
    <n v="27"/>
    <s v="'0113"/>
    <s v="Rice"/>
    <n v="5312"/>
    <x v="0"/>
    <s v="ha"/>
    <x v="24"/>
    <x v="24"/>
    <n v="20600"/>
  </r>
  <r>
    <n v="158"/>
    <s v="'562"/>
    <x v="29"/>
    <n v="27"/>
    <s v="'0113"/>
    <s v="Rice"/>
    <n v="5312"/>
    <x v="0"/>
    <s v="ha"/>
    <x v="25"/>
    <x v="25"/>
    <n v="27600"/>
  </r>
  <r>
    <n v="158"/>
    <s v="'562"/>
    <x v="29"/>
    <n v="27"/>
    <s v="'0113"/>
    <s v="Rice"/>
    <n v="5312"/>
    <x v="0"/>
    <s v="ha"/>
    <x v="26"/>
    <x v="26"/>
    <n v="24800"/>
  </r>
  <r>
    <n v="158"/>
    <s v="'562"/>
    <x v="29"/>
    <n v="27"/>
    <s v="'0113"/>
    <s v="Rice"/>
    <n v="5312"/>
    <x v="0"/>
    <s v="ha"/>
    <x v="27"/>
    <x v="27"/>
    <n v="17600"/>
  </r>
  <r>
    <n v="158"/>
    <s v="'562"/>
    <x v="29"/>
    <n v="27"/>
    <s v="'0113"/>
    <s v="Rice"/>
    <n v="5312"/>
    <x v="0"/>
    <s v="ha"/>
    <x v="28"/>
    <x v="28"/>
    <n v="22536"/>
  </r>
  <r>
    <n v="158"/>
    <s v="'562"/>
    <x v="29"/>
    <n v="27"/>
    <s v="'0113"/>
    <s v="Rice"/>
    <n v="5312"/>
    <x v="0"/>
    <s v="ha"/>
    <x v="29"/>
    <x v="29"/>
    <n v="22989"/>
  </r>
  <r>
    <n v="158"/>
    <s v="'562"/>
    <x v="29"/>
    <n v="27"/>
    <s v="'0113"/>
    <s v="Rice"/>
    <n v="5312"/>
    <x v="0"/>
    <s v="ha"/>
    <x v="30"/>
    <x v="30"/>
    <n v="20979"/>
  </r>
  <r>
    <n v="158"/>
    <s v="'562"/>
    <x v="29"/>
    <n v="27"/>
    <s v="'0113"/>
    <s v="Rice"/>
    <n v="5312"/>
    <x v="0"/>
    <s v="ha"/>
    <x v="31"/>
    <x v="31"/>
    <n v="14500"/>
  </r>
  <r>
    <n v="158"/>
    <s v="'562"/>
    <x v="29"/>
    <n v="27"/>
    <s v="'0113"/>
    <s v="Rice"/>
    <n v="5312"/>
    <x v="0"/>
    <s v="ha"/>
    <x v="32"/>
    <x v="32"/>
    <n v="30000"/>
  </r>
  <r>
    <n v="158"/>
    <s v="'562"/>
    <x v="29"/>
    <n v="27"/>
    <s v="'0113"/>
    <s v="Rice"/>
    <n v="5312"/>
    <x v="0"/>
    <s v="ha"/>
    <x v="33"/>
    <x v="33"/>
    <n v="28000"/>
  </r>
  <r>
    <n v="158"/>
    <s v="'562"/>
    <x v="29"/>
    <n v="27"/>
    <s v="'0113"/>
    <s v="Rice"/>
    <n v="5312"/>
    <x v="0"/>
    <s v="ha"/>
    <x v="34"/>
    <x v="34"/>
    <n v="21000"/>
  </r>
  <r>
    <n v="158"/>
    <s v="'562"/>
    <x v="29"/>
    <n v="27"/>
    <s v="'0113"/>
    <s v="Rice"/>
    <n v="5312"/>
    <x v="0"/>
    <s v="ha"/>
    <x v="35"/>
    <x v="35"/>
    <n v="31500"/>
  </r>
  <r>
    <n v="158"/>
    <s v="'562"/>
    <x v="29"/>
    <n v="27"/>
    <s v="'0113"/>
    <s v="Rice"/>
    <n v="5312"/>
    <x v="0"/>
    <s v="ha"/>
    <x v="36"/>
    <x v="36"/>
    <n v="36976"/>
  </r>
  <r>
    <n v="158"/>
    <s v="'562"/>
    <x v="29"/>
    <n v="27"/>
    <s v="'0113"/>
    <s v="Rice"/>
    <n v="5312"/>
    <x v="0"/>
    <s v="ha"/>
    <x v="37"/>
    <x v="37"/>
    <n v="20000"/>
  </r>
  <r>
    <n v="158"/>
    <s v="'562"/>
    <x v="29"/>
    <n v="27"/>
    <s v="'0113"/>
    <s v="Rice"/>
    <n v="5312"/>
    <x v="0"/>
    <s v="ha"/>
    <x v="38"/>
    <x v="38"/>
    <n v="15078"/>
  </r>
  <r>
    <n v="158"/>
    <s v="'562"/>
    <x v="29"/>
    <n v="27"/>
    <s v="'0113"/>
    <s v="Rice"/>
    <n v="5312"/>
    <x v="0"/>
    <s v="ha"/>
    <x v="39"/>
    <x v="39"/>
    <n v="22000"/>
  </r>
  <r>
    <n v="158"/>
    <s v="'562"/>
    <x v="29"/>
    <n v="27"/>
    <s v="'0113"/>
    <s v="Rice"/>
    <n v="5312"/>
    <x v="0"/>
    <s v="ha"/>
    <x v="40"/>
    <x v="40"/>
    <n v="27716"/>
  </r>
  <r>
    <n v="158"/>
    <s v="'562"/>
    <x v="29"/>
    <n v="27"/>
    <s v="'0113"/>
    <s v="Rice"/>
    <n v="5312"/>
    <x v="0"/>
    <s v="ha"/>
    <x v="41"/>
    <x v="41"/>
    <n v="23853"/>
  </r>
  <r>
    <n v="158"/>
    <s v="'562"/>
    <x v="29"/>
    <n v="27"/>
    <s v="'0113"/>
    <s v="Rice"/>
    <n v="5312"/>
    <x v="0"/>
    <s v="ha"/>
    <x v="42"/>
    <x v="42"/>
    <n v="18710"/>
  </r>
  <r>
    <n v="158"/>
    <s v="'562"/>
    <x v="29"/>
    <n v="27"/>
    <s v="'0113"/>
    <s v="Rice"/>
    <n v="5312"/>
    <x v="0"/>
    <s v="ha"/>
    <x v="43"/>
    <x v="43"/>
    <n v="23383"/>
  </r>
  <r>
    <n v="158"/>
    <s v="'562"/>
    <x v="29"/>
    <n v="27"/>
    <s v="'0113"/>
    <s v="Rice"/>
    <n v="5312"/>
    <x v="0"/>
    <s v="ha"/>
    <x v="44"/>
    <x v="44"/>
    <n v="14683"/>
  </r>
  <r>
    <n v="158"/>
    <s v="'562"/>
    <x v="29"/>
    <n v="27"/>
    <s v="'0113"/>
    <s v="Rice"/>
    <n v="5312"/>
    <x v="0"/>
    <s v="ha"/>
    <x v="45"/>
    <x v="45"/>
    <n v="16475"/>
  </r>
  <r>
    <n v="158"/>
    <s v="'562"/>
    <x v="29"/>
    <n v="27"/>
    <s v="'0113"/>
    <s v="Rice"/>
    <n v="5312"/>
    <x v="0"/>
    <s v="ha"/>
    <x v="46"/>
    <x v="46"/>
    <n v="16757"/>
  </r>
  <r>
    <n v="158"/>
    <s v="'562"/>
    <x v="29"/>
    <n v="27"/>
    <s v="'0113"/>
    <s v="Rice"/>
    <n v="5312"/>
    <x v="0"/>
    <s v="ha"/>
    <x v="47"/>
    <x v="47"/>
    <n v="16013"/>
  </r>
  <r>
    <n v="158"/>
    <s v="'562"/>
    <x v="29"/>
    <n v="27"/>
    <s v="'0113"/>
    <s v="Rice"/>
    <n v="5312"/>
    <x v="0"/>
    <s v="ha"/>
    <x v="48"/>
    <x v="48"/>
    <n v="18179"/>
  </r>
  <r>
    <n v="158"/>
    <s v="'562"/>
    <x v="29"/>
    <n v="27"/>
    <s v="'0113"/>
    <s v="Rice"/>
    <n v="5312"/>
    <x v="0"/>
    <s v="ha"/>
    <x v="49"/>
    <x v="49"/>
    <n v="33446"/>
  </r>
  <r>
    <n v="158"/>
    <s v="'562"/>
    <x v="29"/>
    <n v="27"/>
    <s v="'0113"/>
    <s v="Rice"/>
    <n v="5312"/>
    <x v="0"/>
    <s v="ha"/>
    <x v="50"/>
    <x v="50"/>
    <n v="22272"/>
  </r>
  <r>
    <n v="158"/>
    <s v="'562"/>
    <x v="29"/>
    <n v="27"/>
    <s v="'0113"/>
    <s v="Rice"/>
    <n v="5312"/>
    <x v="0"/>
    <s v="ha"/>
    <x v="51"/>
    <x v="51"/>
    <n v="16798"/>
  </r>
  <r>
    <n v="158"/>
    <s v="'562"/>
    <x v="29"/>
    <n v="27"/>
    <s v="'0113"/>
    <s v="Rice"/>
    <n v="5312"/>
    <x v="0"/>
    <s v="ha"/>
    <x v="52"/>
    <x v="52"/>
    <n v="21572"/>
  </r>
  <r>
    <n v="158"/>
    <s v="'562"/>
    <x v="29"/>
    <n v="27"/>
    <s v="'0113"/>
    <s v="Rice"/>
    <n v="5312"/>
    <x v="0"/>
    <s v="ha"/>
    <x v="53"/>
    <x v="53"/>
    <n v="25678"/>
  </r>
  <r>
    <n v="158"/>
    <s v="'562"/>
    <x v="29"/>
    <n v="27"/>
    <s v="'0113"/>
    <s v="Rice"/>
    <n v="5312"/>
    <x v="0"/>
    <s v="ha"/>
    <x v="54"/>
    <x v="54"/>
    <n v="20916"/>
  </r>
  <r>
    <n v="158"/>
    <s v="'562"/>
    <x v="29"/>
    <n v="27"/>
    <s v="'0113"/>
    <s v="Rice"/>
    <n v="5312"/>
    <x v="0"/>
    <s v="ha"/>
    <x v="55"/>
    <x v="55"/>
    <n v="23508"/>
  </r>
  <r>
    <n v="158"/>
    <s v="'562"/>
    <x v="29"/>
    <n v="27"/>
    <s v="'0113"/>
    <s v="Rice"/>
    <n v="5312"/>
    <x v="0"/>
    <s v="ha"/>
    <x v="56"/>
    <x v="56"/>
    <n v="23803"/>
  </r>
  <r>
    <n v="158"/>
    <s v="'562"/>
    <x v="29"/>
    <n v="27"/>
    <s v="'0113"/>
    <s v="Rice"/>
    <n v="5312"/>
    <x v="0"/>
    <s v="ha"/>
    <x v="57"/>
    <x v="57"/>
    <n v="29958"/>
  </r>
  <r>
    <n v="158"/>
    <s v="'562"/>
    <x v="29"/>
    <n v="27"/>
    <s v="'0113"/>
    <s v="Rice"/>
    <n v="5312"/>
    <x v="0"/>
    <s v="ha"/>
    <x v="58"/>
    <x v="58"/>
    <n v="26739"/>
  </r>
  <r>
    <n v="158"/>
    <s v="'562"/>
    <x v="29"/>
    <n v="27"/>
    <s v="'0113"/>
    <s v="Rice"/>
    <n v="5312"/>
    <x v="0"/>
    <s v="ha"/>
    <x v="59"/>
    <x v="59"/>
    <n v="37828"/>
  </r>
  <r>
    <n v="158"/>
    <s v="'562"/>
    <x v="29"/>
    <n v="27"/>
    <s v="'0113"/>
    <s v="Rice"/>
    <n v="5312"/>
    <x v="0"/>
    <s v="ha"/>
    <x v="60"/>
    <x v="60"/>
    <n v="12566"/>
  </r>
  <r>
    <n v="158"/>
    <s v="'562"/>
    <x v="29"/>
    <n v="27"/>
    <s v="'0113"/>
    <s v="Rice"/>
    <n v="5419"/>
    <x v="1"/>
    <s v="hg/ha"/>
    <x v="0"/>
    <x v="0"/>
    <n v="10431"/>
  </r>
  <r>
    <n v="158"/>
    <s v="'562"/>
    <x v="29"/>
    <n v="27"/>
    <s v="'0113"/>
    <s v="Rice"/>
    <n v="5419"/>
    <x v="1"/>
    <s v="hg/ha"/>
    <x v="1"/>
    <x v="1"/>
    <n v="12283"/>
  </r>
  <r>
    <n v="158"/>
    <s v="'562"/>
    <x v="29"/>
    <n v="27"/>
    <s v="'0113"/>
    <s v="Rice"/>
    <n v="5419"/>
    <x v="1"/>
    <s v="hg/ha"/>
    <x v="2"/>
    <x v="2"/>
    <n v="10722"/>
  </r>
  <r>
    <n v="158"/>
    <s v="'562"/>
    <x v="29"/>
    <n v="27"/>
    <s v="'0113"/>
    <s v="Rice"/>
    <n v="5419"/>
    <x v="1"/>
    <s v="hg/ha"/>
    <x v="3"/>
    <x v="3"/>
    <n v="12596"/>
  </r>
  <r>
    <n v="158"/>
    <s v="'562"/>
    <x v="29"/>
    <n v="27"/>
    <s v="'0113"/>
    <s v="Rice"/>
    <n v="5419"/>
    <x v="1"/>
    <s v="hg/ha"/>
    <x v="4"/>
    <x v="4"/>
    <n v="13453"/>
  </r>
  <r>
    <n v="158"/>
    <s v="'562"/>
    <x v="29"/>
    <n v="27"/>
    <s v="'0113"/>
    <s v="Rice"/>
    <n v="5419"/>
    <x v="1"/>
    <s v="hg/ha"/>
    <x v="5"/>
    <x v="5"/>
    <n v="22283"/>
  </r>
  <r>
    <n v="158"/>
    <s v="'562"/>
    <x v="29"/>
    <n v="27"/>
    <s v="'0113"/>
    <s v="Rice"/>
    <n v="5419"/>
    <x v="1"/>
    <s v="hg/ha"/>
    <x v="6"/>
    <x v="6"/>
    <n v="28263"/>
  </r>
  <r>
    <n v="158"/>
    <s v="'562"/>
    <x v="29"/>
    <n v="27"/>
    <s v="'0113"/>
    <s v="Rice"/>
    <n v="5419"/>
    <x v="1"/>
    <s v="hg/ha"/>
    <x v="7"/>
    <x v="7"/>
    <n v="25527"/>
  </r>
  <r>
    <n v="158"/>
    <s v="'562"/>
    <x v="29"/>
    <n v="27"/>
    <s v="'0113"/>
    <s v="Rice"/>
    <n v="5419"/>
    <x v="1"/>
    <s v="hg/ha"/>
    <x v="8"/>
    <x v="8"/>
    <n v="24540"/>
  </r>
  <r>
    <n v="158"/>
    <s v="'562"/>
    <x v="29"/>
    <n v="27"/>
    <s v="'0113"/>
    <s v="Rice"/>
    <n v="5419"/>
    <x v="1"/>
    <s v="hg/ha"/>
    <x v="9"/>
    <x v="9"/>
    <n v="22622"/>
  </r>
  <r>
    <n v="158"/>
    <s v="'562"/>
    <x v="29"/>
    <n v="27"/>
    <s v="'0113"/>
    <s v="Rice"/>
    <n v="5419"/>
    <x v="1"/>
    <s v="hg/ha"/>
    <x v="10"/>
    <x v="10"/>
    <n v="15956"/>
  </r>
  <r>
    <n v="158"/>
    <s v="'562"/>
    <x v="29"/>
    <n v="27"/>
    <s v="'0113"/>
    <s v="Rice"/>
    <n v="5419"/>
    <x v="1"/>
    <s v="hg/ha"/>
    <x v="11"/>
    <x v="11"/>
    <n v="18505"/>
  </r>
  <r>
    <n v="158"/>
    <s v="'562"/>
    <x v="29"/>
    <n v="27"/>
    <s v="'0113"/>
    <s v="Rice"/>
    <n v="5419"/>
    <x v="1"/>
    <s v="hg/ha"/>
    <x v="12"/>
    <x v="12"/>
    <n v="26053"/>
  </r>
  <r>
    <n v="158"/>
    <s v="'562"/>
    <x v="29"/>
    <n v="27"/>
    <s v="'0113"/>
    <s v="Rice"/>
    <n v="5419"/>
    <x v="1"/>
    <s v="hg/ha"/>
    <x v="13"/>
    <x v="13"/>
    <n v="20375"/>
  </r>
  <r>
    <n v="158"/>
    <s v="'562"/>
    <x v="29"/>
    <n v="27"/>
    <s v="'0113"/>
    <s v="Rice"/>
    <n v="5419"/>
    <x v="1"/>
    <s v="hg/ha"/>
    <x v="14"/>
    <x v="14"/>
    <n v="17047"/>
  </r>
  <r>
    <n v="158"/>
    <s v="'562"/>
    <x v="29"/>
    <n v="27"/>
    <s v="'0113"/>
    <s v="Rice"/>
    <n v="5419"/>
    <x v="1"/>
    <s v="hg/ha"/>
    <x v="15"/>
    <x v="15"/>
    <n v="13226"/>
  </r>
  <r>
    <n v="158"/>
    <s v="'562"/>
    <x v="29"/>
    <n v="27"/>
    <s v="'0113"/>
    <s v="Rice"/>
    <n v="5419"/>
    <x v="1"/>
    <s v="hg/ha"/>
    <x v="16"/>
    <x v="16"/>
    <n v="11565"/>
  </r>
  <r>
    <n v="158"/>
    <s v="'562"/>
    <x v="29"/>
    <n v="27"/>
    <s v="'0113"/>
    <s v="Rice"/>
    <n v="5419"/>
    <x v="1"/>
    <s v="hg/ha"/>
    <x v="17"/>
    <x v="17"/>
    <n v="12441"/>
  </r>
  <r>
    <n v="158"/>
    <s v="'562"/>
    <x v="29"/>
    <n v="27"/>
    <s v="'0113"/>
    <s v="Rice"/>
    <n v="5419"/>
    <x v="1"/>
    <s v="hg/ha"/>
    <x v="18"/>
    <x v="18"/>
    <n v="12172"/>
  </r>
  <r>
    <n v="158"/>
    <s v="'562"/>
    <x v="29"/>
    <n v="27"/>
    <s v="'0113"/>
    <s v="Rice"/>
    <n v="5419"/>
    <x v="1"/>
    <s v="hg/ha"/>
    <x v="19"/>
    <x v="19"/>
    <n v="14876"/>
  </r>
  <r>
    <n v="158"/>
    <s v="'562"/>
    <x v="29"/>
    <n v="27"/>
    <s v="'0113"/>
    <s v="Rice"/>
    <n v="5419"/>
    <x v="1"/>
    <s v="hg/ha"/>
    <x v="20"/>
    <x v="20"/>
    <n v="18792"/>
  </r>
  <r>
    <n v="158"/>
    <s v="'562"/>
    <x v="29"/>
    <n v="27"/>
    <s v="'0113"/>
    <s v="Rice"/>
    <n v="5419"/>
    <x v="1"/>
    <s v="hg/ha"/>
    <x v="21"/>
    <x v="21"/>
    <n v="20396"/>
  </r>
  <r>
    <n v="158"/>
    <s v="'562"/>
    <x v="29"/>
    <n v="27"/>
    <s v="'0113"/>
    <s v="Rice"/>
    <n v="5419"/>
    <x v="1"/>
    <s v="hg/ha"/>
    <x v="22"/>
    <x v="22"/>
    <n v="20180"/>
  </r>
  <r>
    <n v="158"/>
    <s v="'562"/>
    <x v="29"/>
    <n v="27"/>
    <s v="'0113"/>
    <s v="Rice"/>
    <n v="5419"/>
    <x v="1"/>
    <s v="hg/ha"/>
    <x v="23"/>
    <x v="23"/>
    <n v="25233"/>
  </r>
  <r>
    <n v="158"/>
    <s v="'562"/>
    <x v="29"/>
    <n v="27"/>
    <s v="'0113"/>
    <s v="Rice"/>
    <n v="5419"/>
    <x v="1"/>
    <s v="hg/ha"/>
    <x v="24"/>
    <x v="24"/>
    <n v="27524"/>
  </r>
  <r>
    <n v="158"/>
    <s v="'562"/>
    <x v="29"/>
    <n v="27"/>
    <s v="'0113"/>
    <s v="Rice"/>
    <n v="5419"/>
    <x v="1"/>
    <s v="hg/ha"/>
    <x v="25"/>
    <x v="25"/>
    <n v="27283"/>
  </r>
  <r>
    <n v="158"/>
    <s v="'562"/>
    <x v="29"/>
    <n v="27"/>
    <s v="'0113"/>
    <s v="Rice"/>
    <n v="5419"/>
    <x v="1"/>
    <s v="hg/ha"/>
    <x v="26"/>
    <x v="26"/>
    <n v="24498"/>
  </r>
  <r>
    <n v="158"/>
    <s v="'562"/>
    <x v="29"/>
    <n v="27"/>
    <s v="'0113"/>
    <s v="Rice"/>
    <n v="5419"/>
    <x v="1"/>
    <s v="hg/ha"/>
    <x v="27"/>
    <x v="27"/>
    <n v="30057"/>
  </r>
  <r>
    <n v="158"/>
    <s v="'562"/>
    <x v="29"/>
    <n v="27"/>
    <s v="'0113"/>
    <s v="Rice"/>
    <n v="5419"/>
    <x v="1"/>
    <s v="hg/ha"/>
    <x v="28"/>
    <x v="28"/>
    <n v="34147"/>
  </r>
  <r>
    <n v="158"/>
    <s v="'562"/>
    <x v="29"/>
    <n v="27"/>
    <s v="'0113"/>
    <s v="Rice"/>
    <n v="5419"/>
    <x v="1"/>
    <s v="hg/ha"/>
    <x v="29"/>
    <x v="29"/>
    <n v="31432"/>
  </r>
  <r>
    <n v="158"/>
    <s v="'562"/>
    <x v="29"/>
    <n v="27"/>
    <s v="'0113"/>
    <s v="Rice"/>
    <n v="5419"/>
    <x v="1"/>
    <s v="hg/ha"/>
    <x v="30"/>
    <x v="30"/>
    <n v="35605"/>
  </r>
  <r>
    <n v="158"/>
    <s v="'562"/>
    <x v="29"/>
    <n v="27"/>
    <s v="'0113"/>
    <s v="Rice"/>
    <n v="5419"/>
    <x v="1"/>
    <s v="hg/ha"/>
    <x v="31"/>
    <x v="31"/>
    <n v="32828"/>
  </r>
  <r>
    <n v="158"/>
    <s v="'562"/>
    <x v="29"/>
    <n v="27"/>
    <s v="'0113"/>
    <s v="Rice"/>
    <n v="5419"/>
    <x v="1"/>
    <s v="hg/ha"/>
    <x v="32"/>
    <x v="32"/>
    <n v="26233"/>
  </r>
  <r>
    <n v="158"/>
    <s v="'562"/>
    <x v="29"/>
    <n v="27"/>
    <s v="'0113"/>
    <s v="Rice"/>
    <n v="5419"/>
    <x v="1"/>
    <s v="hg/ha"/>
    <x v="33"/>
    <x v="33"/>
    <n v="22143"/>
  </r>
  <r>
    <n v="158"/>
    <s v="'562"/>
    <x v="29"/>
    <n v="27"/>
    <s v="'0113"/>
    <s v="Rice"/>
    <n v="5419"/>
    <x v="1"/>
    <s v="hg/ha"/>
    <x v="34"/>
    <x v="34"/>
    <n v="24286"/>
  </r>
  <r>
    <n v="158"/>
    <s v="'562"/>
    <x v="29"/>
    <n v="27"/>
    <s v="'0113"/>
    <s v="Rice"/>
    <n v="5419"/>
    <x v="1"/>
    <s v="hg/ha"/>
    <x v="35"/>
    <x v="35"/>
    <n v="16254"/>
  </r>
  <r>
    <n v="158"/>
    <s v="'562"/>
    <x v="29"/>
    <n v="27"/>
    <s v="'0113"/>
    <s v="Rice"/>
    <n v="5419"/>
    <x v="1"/>
    <s v="hg/ha"/>
    <x v="36"/>
    <x v="36"/>
    <n v="22501"/>
  </r>
  <r>
    <n v="158"/>
    <s v="'562"/>
    <x v="29"/>
    <n v="27"/>
    <s v="'0113"/>
    <s v="Rice"/>
    <n v="5419"/>
    <x v="1"/>
    <s v="hg/ha"/>
    <x v="37"/>
    <x v="37"/>
    <n v="29100"/>
  </r>
  <r>
    <n v="158"/>
    <s v="'562"/>
    <x v="29"/>
    <n v="27"/>
    <s v="'0113"/>
    <s v="Rice"/>
    <n v="5419"/>
    <x v="1"/>
    <s v="hg/ha"/>
    <x v="38"/>
    <x v="38"/>
    <n v="41112"/>
  </r>
  <r>
    <n v="158"/>
    <s v="'562"/>
    <x v="29"/>
    <n v="27"/>
    <s v="'0113"/>
    <s v="Rice"/>
    <n v="5419"/>
    <x v="1"/>
    <s v="hg/ha"/>
    <x v="39"/>
    <x v="39"/>
    <n v="27479"/>
  </r>
  <r>
    <n v="158"/>
    <s v="'562"/>
    <x v="29"/>
    <n v="27"/>
    <s v="'0113"/>
    <s v="Rice"/>
    <n v="5419"/>
    <x v="1"/>
    <s v="hg/ha"/>
    <x v="40"/>
    <x v="40"/>
    <n v="27565"/>
  </r>
  <r>
    <n v="158"/>
    <s v="'562"/>
    <x v="29"/>
    <n v="27"/>
    <s v="'0113"/>
    <s v="Rice"/>
    <n v="5419"/>
    <x v="1"/>
    <s v="hg/ha"/>
    <x v="41"/>
    <x v="41"/>
    <n v="31638"/>
  </r>
  <r>
    <n v="158"/>
    <s v="'562"/>
    <x v="29"/>
    <n v="27"/>
    <s v="'0113"/>
    <s v="Rice"/>
    <n v="5419"/>
    <x v="1"/>
    <s v="hg/ha"/>
    <x v="42"/>
    <x v="42"/>
    <n v="31042"/>
  </r>
  <r>
    <n v="158"/>
    <s v="'562"/>
    <x v="29"/>
    <n v="27"/>
    <s v="'0113"/>
    <s v="Rice"/>
    <n v="5419"/>
    <x v="1"/>
    <s v="hg/ha"/>
    <x v="43"/>
    <x v="43"/>
    <n v="30949"/>
  </r>
  <r>
    <n v="158"/>
    <s v="'562"/>
    <x v="29"/>
    <n v="27"/>
    <s v="'0113"/>
    <s v="Rice"/>
    <n v="5419"/>
    <x v="1"/>
    <s v="hg/ha"/>
    <x v="44"/>
    <x v="44"/>
    <n v="38290"/>
  </r>
  <r>
    <n v="158"/>
    <s v="'562"/>
    <x v="29"/>
    <n v="27"/>
    <s v="'0113"/>
    <s v="Rice"/>
    <n v="5419"/>
    <x v="1"/>
    <s v="hg/ha"/>
    <x v="45"/>
    <x v="45"/>
    <n v="36637"/>
  </r>
  <r>
    <n v="158"/>
    <s v="'562"/>
    <x v="29"/>
    <n v="27"/>
    <s v="'0113"/>
    <s v="Rice"/>
    <n v="5419"/>
    <x v="1"/>
    <s v="hg/ha"/>
    <x v="46"/>
    <x v="46"/>
    <n v="35900"/>
  </r>
  <r>
    <n v="158"/>
    <s v="'562"/>
    <x v="29"/>
    <n v="27"/>
    <s v="'0113"/>
    <s v="Rice"/>
    <n v="5419"/>
    <x v="1"/>
    <s v="hg/ha"/>
    <x v="47"/>
    <x v="47"/>
    <n v="38110"/>
  </r>
  <r>
    <n v="158"/>
    <s v="'562"/>
    <x v="29"/>
    <n v="27"/>
    <s v="'0113"/>
    <s v="Rice"/>
    <n v="5419"/>
    <x v="1"/>
    <s v="hg/ha"/>
    <x v="48"/>
    <x v="48"/>
    <n v="43571"/>
  </r>
  <r>
    <n v="158"/>
    <s v="'562"/>
    <x v="29"/>
    <n v="27"/>
    <s v="'0113"/>
    <s v="Rice"/>
    <n v="5419"/>
    <x v="1"/>
    <s v="hg/ha"/>
    <x v="49"/>
    <x v="49"/>
    <n v="30742"/>
  </r>
  <r>
    <n v="158"/>
    <s v="'562"/>
    <x v="29"/>
    <n v="27"/>
    <s v="'0113"/>
    <s v="Rice"/>
    <n v="5419"/>
    <x v="1"/>
    <s v="hg/ha"/>
    <x v="50"/>
    <x v="50"/>
    <n v="33285"/>
  </r>
  <r>
    <n v="158"/>
    <s v="'562"/>
    <x v="29"/>
    <n v="27"/>
    <s v="'0113"/>
    <s v="Rice"/>
    <n v="5419"/>
    <x v="1"/>
    <s v="hg/ha"/>
    <x v="51"/>
    <x v="51"/>
    <n v="42439"/>
  </r>
  <r>
    <n v="158"/>
    <s v="'562"/>
    <x v="29"/>
    <n v="27"/>
    <s v="'0113"/>
    <s v="Rice"/>
    <n v="5419"/>
    <x v="1"/>
    <s v="hg/ha"/>
    <x v="52"/>
    <x v="52"/>
    <n v="40379"/>
  </r>
  <r>
    <n v="158"/>
    <s v="'562"/>
    <x v="29"/>
    <n v="27"/>
    <s v="'0113"/>
    <s v="Rice"/>
    <n v="5419"/>
    <x v="1"/>
    <s v="hg/ha"/>
    <x v="53"/>
    <x v="53"/>
    <n v="40479"/>
  </r>
  <r>
    <n v="158"/>
    <s v="'562"/>
    <x v="29"/>
    <n v="27"/>
    <s v="'0113"/>
    <s v="Rice"/>
    <n v="5419"/>
    <x v="1"/>
    <s v="hg/ha"/>
    <x v="54"/>
    <x v="54"/>
    <n v="43427"/>
  </r>
  <r>
    <n v="158"/>
    <s v="'562"/>
    <x v="29"/>
    <n v="27"/>
    <s v="'0113"/>
    <s v="Rice"/>
    <n v="5419"/>
    <x v="1"/>
    <s v="hg/ha"/>
    <x v="55"/>
    <x v="55"/>
    <n v="44407"/>
  </r>
  <r>
    <n v="158"/>
    <s v="'562"/>
    <x v="29"/>
    <n v="27"/>
    <s v="'0113"/>
    <s v="Rice"/>
    <n v="5419"/>
    <x v="1"/>
    <s v="hg/ha"/>
    <x v="56"/>
    <x v="56"/>
    <n v="47318"/>
  </r>
  <r>
    <n v="158"/>
    <s v="'562"/>
    <x v="29"/>
    <n v="27"/>
    <s v="'0113"/>
    <s v="Rice"/>
    <n v="5419"/>
    <x v="1"/>
    <s v="hg/ha"/>
    <x v="57"/>
    <x v="57"/>
    <n v="33917"/>
  </r>
  <r>
    <n v="158"/>
    <s v="'562"/>
    <x v="29"/>
    <n v="27"/>
    <s v="'0113"/>
    <s v="Rice"/>
    <n v="5419"/>
    <x v="1"/>
    <s v="hg/ha"/>
    <x v="58"/>
    <x v="58"/>
    <n v="45537"/>
  </r>
  <r>
    <n v="158"/>
    <s v="'562"/>
    <x v="29"/>
    <n v="27"/>
    <s v="'0113"/>
    <s v="Rice"/>
    <n v="5419"/>
    <x v="1"/>
    <s v="hg/ha"/>
    <x v="59"/>
    <x v="59"/>
    <n v="47421"/>
  </r>
  <r>
    <n v="158"/>
    <s v="'562"/>
    <x v="29"/>
    <n v="27"/>
    <s v="'0113"/>
    <s v="Rice"/>
    <n v="5419"/>
    <x v="1"/>
    <s v="hg/ha"/>
    <x v="60"/>
    <x v="60"/>
    <n v="17823"/>
  </r>
  <r>
    <n v="158"/>
    <s v="'562"/>
    <x v="29"/>
    <n v="27"/>
    <s v="'0113"/>
    <s v="Rice"/>
    <n v="5510"/>
    <x v="2"/>
    <s v="tonnes"/>
    <x v="0"/>
    <x v="0"/>
    <n v="9550"/>
  </r>
  <r>
    <n v="158"/>
    <s v="'562"/>
    <x v="29"/>
    <n v="27"/>
    <s v="'0113"/>
    <s v="Rice"/>
    <n v="5510"/>
    <x v="2"/>
    <s v="tonnes"/>
    <x v="1"/>
    <x v="1"/>
    <n v="11196"/>
  </r>
  <r>
    <n v="158"/>
    <s v="'562"/>
    <x v="29"/>
    <n v="27"/>
    <s v="'0113"/>
    <s v="Rice"/>
    <n v="5510"/>
    <x v="2"/>
    <s v="tonnes"/>
    <x v="2"/>
    <x v="2"/>
    <n v="10050"/>
  </r>
  <r>
    <n v="158"/>
    <s v="'562"/>
    <x v="29"/>
    <n v="27"/>
    <s v="'0113"/>
    <s v="Rice"/>
    <n v="5510"/>
    <x v="2"/>
    <s v="tonnes"/>
    <x v="3"/>
    <x v="3"/>
    <n v="11790"/>
  </r>
  <r>
    <n v="158"/>
    <s v="'562"/>
    <x v="29"/>
    <n v="27"/>
    <s v="'0113"/>
    <s v="Rice"/>
    <n v="5510"/>
    <x v="2"/>
    <s v="tonnes"/>
    <x v="4"/>
    <x v="4"/>
    <n v="11704"/>
  </r>
  <r>
    <n v="158"/>
    <s v="'562"/>
    <x v="29"/>
    <n v="27"/>
    <s v="'0113"/>
    <s v="Rice"/>
    <n v="5510"/>
    <x v="2"/>
    <s v="tonnes"/>
    <x v="5"/>
    <x v="5"/>
    <n v="20500"/>
  </r>
  <r>
    <n v="158"/>
    <s v="'562"/>
    <x v="29"/>
    <n v="27"/>
    <s v="'0113"/>
    <s v="Rice"/>
    <n v="5510"/>
    <x v="2"/>
    <s v="tonnes"/>
    <x v="6"/>
    <x v="6"/>
    <n v="32522"/>
  </r>
  <r>
    <n v="158"/>
    <s v="'562"/>
    <x v="29"/>
    <n v="27"/>
    <s v="'0113"/>
    <s v="Rice"/>
    <n v="5510"/>
    <x v="2"/>
    <s v="tonnes"/>
    <x v="7"/>
    <x v="7"/>
    <n v="39033"/>
  </r>
  <r>
    <n v="158"/>
    <s v="'562"/>
    <x v="29"/>
    <n v="27"/>
    <s v="'0113"/>
    <s v="Rice"/>
    <n v="5510"/>
    <x v="2"/>
    <s v="tonnes"/>
    <x v="8"/>
    <x v="8"/>
    <n v="38000"/>
  </r>
  <r>
    <n v="158"/>
    <s v="'562"/>
    <x v="29"/>
    <n v="27"/>
    <s v="'0113"/>
    <s v="Rice"/>
    <n v="5510"/>
    <x v="2"/>
    <s v="tonnes"/>
    <x v="9"/>
    <x v="9"/>
    <n v="37100"/>
  </r>
  <r>
    <n v="158"/>
    <s v="'562"/>
    <x v="29"/>
    <n v="27"/>
    <s v="'0113"/>
    <s v="Rice"/>
    <n v="5510"/>
    <x v="2"/>
    <s v="tonnes"/>
    <x v="10"/>
    <x v="10"/>
    <n v="27300"/>
  </r>
  <r>
    <n v="158"/>
    <s v="'562"/>
    <x v="29"/>
    <n v="27"/>
    <s v="'0113"/>
    <s v="Rice"/>
    <n v="5510"/>
    <x v="2"/>
    <s v="tonnes"/>
    <x v="11"/>
    <x v="11"/>
    <n v="31800"/>
  </r>
  <r>
    <n v="158"/>
    <s v="'562"/>
    <x v="29"/>
    <n v="27"/>
    <s v="'0113"/>
    <s v="Rice"/>
    <n v="5510"/>
    <x v="2"/>
    <s v="tonnes"/>
    <x v="12"/>
    <x v="12"/>
    <n v="46309"/>
  </r>
  <r>
    <n v="158"/>
    <s v="'562"/>
    <x v="29"/>
    <n v="27"/>
    <s v="'0113"/>
    <s v="Rice"/>
    <n v="5510"/>
    <x v="2"/>
    <s v="tonnes"/>
    <x v="13"/>
    <x v="13"/>
    <n v="30176"/>
  </r>
  <r>
    <n v="158"/>
    <s v="'562"/>
    <x v="29"/>
    <n v="27"/>
    <s v="'0113"/>
    <s v="Rice"/>
    <n v="5510"/>
    <x v="2"/>
    <s v="tonnes"/>
    <x v="14"/>
    <x v="14"/>
    <n v="29320"/>
  </r>
  <r>
    <n v="158"/>
    <s v="'562"/>
    <x v="29"/>
    <n v="27"/>
    <s v="'0113"/>
    <s v="Rice"/>
    <n v="5510"/>
    <x v="2"/>
    <s v="tonnes"/>
    <x v="15"/>
    <x v="15"/>
    <n v="28700"/>
  </r>
  <r>
    <n v="158"/>
    <s v="'562"/>
    <x v="29"/>
    <n v="27"/>
    <s v="'0113"/>
    <s v="Rice"/>
    <n v="5510"/>
    <x v="2"/>
    <s v="tonnes"/>
    <x v="16"/>
    <x v="16"/>
    <n v="26600"/>
  </r>
  <r>
    <n v="158"/>
    <s v="'562"/>
    <x v="29"/>
    <n v="27"/>
    <s v="'0113"/>
    <s v="Rice"/>
    <n v="5510"/>
    <x v="2"/>
    <s v="tonnes"/>
    <x v="17"/>
    <x v="17"/>
    <n v="31600"/>
  </r>
  <r>
    <n v="158"/>
    <s v="'562"/>
    <x v="29"/>
    <n v="27"/>
    <s v="'0113"/>
    <s v="Rice"/>
    <n v="5510"/>
    <x v="2"/>
    <s v="tonnes"/>
    <x v="18"/>
    <x v="18"/>
    <n v="23763"/>
  </r>
  <r>
    <n v="158"/>
    <s v="'562"/>
    <x v="29"/>
    <n v="27"/>
    <s v="'0113"/>
    <s v="Rice"/>
    <n v="5510"/>
    <x v="2"/>
    <s v="tonnes"/>
    <x v="19"/>
    <x v="19"/>
    <n v="29900"/>
  </r>
  <r>
    <n v="158"/>
    <s v="'562"/>
    <x v="29"/>
    <n v="27"/>
    <s v="'0113"/>
    <s v="Rice"/>
    <n v="5510"/>
    <x v="2"/>
    <s v="tonnes"/>
    <x v="20"/>
    <x v="20"/>
    <n v="38900"/>
  </r>
  <r>
    <n v="158"/>
    <s v="'562"/>
    <x v="29"/>
    <n v="27"/>
    <s v="'0113"/>
    <s v="Rice"/>
    <n v="5510"/>
    <x v="2"/>
    <s v="tonnes"/>
    <x v="21"/>
    <x v="21"/>
    <n v="41200"/>
  </r>
  <r>
    <n v="158"/>
    <s v="'562"/>
    <x v="29"/>
    <n v="27"/>
    <s v="'0113"/>
    <s v="Rice"/>
    <n v="5510"/>
    <x v="2"/>
    <s v="tonnes"/>
    <x v="22"/>
    <x v="22"/>
    <n v="44800"/>
  </r>
  <r>
    <n v="158"/>
    <s v="'562"/>
    <x v="29"/>
    <n v="27"/>
    <s v="'0113"/>
    <s v="Rice"/>
    <n v="5510"/>
    <x v="2"/>
    <s v="tonnes"/>
    <x v="23"/>
    <x v="23"/>
    <n v="48700"/>
  </r>
  <r>
    <n v="158"/>
    <s v="'562"/>
    <x v="29"/>
    <n v="27"/>
    <s v="'0113"/>
    <s v="Rice"/>
    <n v="5510"/>
    <x v="2"/>
    <s v="tonnes"/>
    <x v="24"/>
    <x v="24"/>
    <n v="56700"/>
  </r>
  <r>
    <n v="158"/>
    <s v="'562"/>
    <x v="29"/>
    <n v="27"/>
    <s v="'0113"/>
    <s v="Rice"/>
    <n v="5510"/>
    <x v="2"/>
    <s v="tonnes"/>
    <x v="25"/>
    <x v="25"/>
    <n v="75300"/>
  </r>
  <r>
    <n v="158"/>
    <s v="'562"/>
    <x v="29"/>
    <n v="27"/>
    <s v="'0113"/>
    <s v="Rice"/>
    <n v="5510"/>
    <x v="2"/>
    <s v="tonnes"/>
    <x v="26"/>
    <x v="26"/>
    <n v="60754"/>
  </r>
  <r>
    <n v="158"/>
    <s v="'562"/>
    <x v="29"/>
    <n v="27"/>
    <s v="'0113"/>
    <s v="Rice"/>
    <n v="5510"/>
    <x v="2"/>
    <s v="tonnes"/>
    <x v="27"/>
    <x v="27"/>
    <n v="52900"/>
  </r>
  <r>
    <n v="158"/>
    <s v="'562"/>
    <x v="29"/>
    <n v="27"/>
    <s v="'0113"/>
    <s v="Rice"/>
    <n v="5510"/>
    <x v="2"/>
    <s v="tonnes"/>
    <x v="28"/>
    <x v="28"/>
    <n v="76953"/>
  </r>
  <r>
    <n v="158"/>
    <s v="'562"/>
    <x v="29"/>
    <n v="27"/>
    <s v="'0113"/>
    <s v="Rice"/>
    <n v="5510"/>
    <x v="2"/>
    <s v="tonnes"/>
    <x v="29"/>
    <x v="29"/>
    <n v="72260"/>
  </r>
  <r>
    <n v="158"/>
    <s v="'562"/>
    <x v="29"/>
    <n v="27"/>
    <s v="'0113"/>
    <s v="Rice"/>
    <n v="5510"/>
    <x v="2"/>
    <s v="tonnes"/>
    <x v="30"/>
    <x v="30"/>
    <n v="74695"/>
  </r>
  <r>
    <n v="158"/>
    <s v="'562"/>
    <x v="29"/>
    <n v="27"/>
    <s v="'0113"/>
    <s v="Rice"/>
    <n v="5510"/>
    <x v="2"/>
    <s v="tonnes"/>
    <x v="31"/>
    <x v="31"/>
    <n v="47600"/>
  </r>
  <r>
    <n v="158"/>
    <s v="'562"/>
    <x v="29"/>
    <n v="27"/>
    <s v="'0113"/>
    <s v="Rice"/>
    <n v="5510"/>
    <x v="2"/>
    <s v="tonnes"/>
    <x v="32"/>
    <x v="32"/>
    <n v="78700"/>
  </r>
  <r>
    <n v="158"/>
    <s v="'562"/>
    <x v="29"/>
    <n v="27"/>
    <s v="'0113"/>
    <s v="Rice"/>
    <n v="5510"/>
    <x v="2"/>
    <s v="tonnes"/>
    <x v="33"/>
    <x v="33"/>
    <n v="62000"/>
  </r>
  <r>
    <n v="158"/>
    <s v="'562"/>
    <x v="29"/>
    <n v="27"/>
    <s v="'0113"/>
    <s v="Rice"/>
    <n v="5510"/>
    <x v="2"/>
    <s v="tonnes"/>
    <x v="34"/>
    <x v="34"/>
    <n v="51000"/>
  </r>
  <r>
    <n v="158"/>
    <s v="'562"/>
    <x v="29"/>
    <n v="27"/>
    <s v="'0113"/>
    <s v="Rice"/>
    <n v="5510"/>
    <x v="2"/>
    <s v="tonnes"/>
    <x v="35"/>
    <x v="35"/>
    <n v="51200"/>
  </r>
  <r>
    <n v="158"/>
    <s v="'562"/>
    <x v="29"/>
    <n v="27"/>
    <s v="'0113"/>
    <s v="Rice"/>
    <n v="5510"/>
    <x v="2"/>
    <s v="tonnes"/>
    <x v="36"/>
    <x v="36"/>
    <n v="83200"/>
  </r>
  <r>
    <n v="158"/>
    <s v="'562"/>
    <x v="29"/>
    <n v="27"/>
    <s v="'0113"/>
    <s v="Rice"/>
    <n v="5510"/>
    <x v="2"/>
    <s v="tonnes"/>
    <x v="37"/>
    <x v="37"/>
    <n v="58200"/>
  </r>
  <r>
    <n v="158"/>
    <s v="'562"/>
    <x v="29"/>
    <n v="27"/>
    <s v="'0113"/>
    <s v="Rice"/>
    <n v="5510"/>
    <x v="2"/>
    <s v="tonnes"/>
    <x v="38"/>
    <x v="38"/>
    <n v="61989"/>
  </r>
  <r>
    <n v="158"/>
    <s v="'562"/>
    <x v="29"/>
    <n v="27"/>
    <s v="'0113"/>
    <s v="Rice"/>
    <n v="5510"/>
    <x v="2"/>
    <s v="tonnes"/>
    <x v="39"/>
    <x v="39"/>
    <n v="60453"/>
  </r>
  <r>
    <n v="158"/>
    <s v="'562"/>
    <x v="29"/>
    <n v="27"/>
    <s v="'0113"/>
    <s v="Rice"/>
    <n v="5510"/>
    <x v="2"/>
    <s v="tonnes"/>
    <x v="40"/>
    <x v="40"/>
    <n v="76400"/>
  </r>
  <r>
    <n v="158"/>
    <s v="'562"/>
    <x v="29"/>
    <n v="27"/>
    <s v="'0113"/>
    <s v="Rice"/>
    <n v="5510"/>
    <x v="2"/>
    <s v="tonnes"/>
    <x v="41"/>
    <x v="41"/>
    <n v="75467"/>
  </r>
  <r>
    <n v="158"/>
    <s v="'562"/>
    <x v="29"/>
    <n v="27"/>
    <s v="'0113"/>
    <s v="Rice"/>
    <n v="5510"/>
    <x v="2"/>
    <s v="tonnes"/>
    <x v="42"/>
    <x v="42"/>
    <n v="58080"/>
  </r>
  <r>
    <n v="158"/>
    <s v="'562"/>
    <x v="29"/>
    <n v="27"/>
    <s v="'0113"/>
    <s v="Rice"/>
    <n v="5510"/>
    <x v="2"/>
    <s v="tonnes"/>
    <x v="43"/>
    <x v="43"/>
    <n v="72367"/>
  </r>
  <r>
    <n v="158"/>
    <s v="'562"/>
    <x v="29"/>
    <n v="27"/>
    <s v="'0113"/>
    <s v="Rice"/>
    <n v="5510"/>
    <x v="2"/>
    <s v="tonnes"/>
    <x v="44"/>
    <x v="44"/>
    <n v="56221"/>
  </r>
  <r>
    <n v="158"/>
    <s v="'562"/>
    <x v="29"/>
    <n v="27"/>
    <s v="'0113"/>
    <s v="Rice"/>
    <n v="5510"/>
    <x v="2"/>
    <s v="tonnes"/>
    <x v="45"/>
    <x v="45"/>
    <n v="60360"/>
  </r>
  <r>
    <n v="158"/>
    <s v="'562"/>
    <x v="29"/>
    <n v="27"/>
    <s v="'0113"/>
    <s v="Rice"/>
    <n v="5510"/>
    <x v="2"/>
    <s v="tonnes"/>
    <x v="46"/>
    <x v="46"/>
    <n v="60158"/>
  </r>
  <r>
    <n v="158"/>
    <s v="'562"/>
    <x v="29"/>
    <n v="27"/>
    <s v="'0113"/>
    <s v="Rice"/>
    <n v="5510"/>
    <x v="2"/>
    <s v="tonnes"/>
    <x v="47"/>
    <x v="47"/>
    <n v="61025"/>
  </r>
  <r>
    <n v="158"/>
    <s v="'562"/>
    <x v="29"/>
    <n v="27"/>
    <s v="'0113"/>
    <s v="Rice"/>
    <n v="5510"/>
    <x v="2"/>
    <s v="tonnes"/>
    <x v="48"/>
    <x v="48"/>
    <n v="79207"/>
  </r>
  <r>
    <n v="158"/>
    <s v="'562"/>
    <x v="29"/>
    <n v="27"/>
    <s v="'0113"/>
    <s v="Rice"/>
    <n v="5510"/>
    <x v="2"/>
    <s v="tonnes"/>
    <x v="49"/>
    <x v="49"/>
    <n v="102820"/>
  </r>
  <r>
    <n v="158"/>
    <s v="'562"/>
    <x v="29"/>
    <n v="27"/>
    <s v="'0113"/>
    <s v="Rice"/>
    <n v="5510"/>
    <x v="2"/>
    <s v="tonnes"/>
    <x v="50"/>
    <x v="50"/>
    <n v="74133"/>
  </r>
  <r>
    <n v="158"/>
    <s v="'562"/>
    <x v="29"/>
    <n v="27"/>
    <s v="'0113"/>
    <s v="Rice"/>
    <n v="5510"/>
    <x v="2"/>
    <s v="tonnes"/>
    <x v="51"/>
    <x v="51"/>
    <n v="71289"/>
  </r>
  <r>
    <n v="158"/>
    <s v="'562"/>
    <x v="29"/>
    <n v="27"/>
    <s v="'0113"/>
    <s v="Rice"/>
    <n v="5510"/>
    <x v="2"/>
    <s v="tonnes"/>
    <x v="52"/>
    <x v="52"/>
    <n v="87106"/>
  </r>
  <r>
    <n v="158"/>
    <s v="'562"/>
    <x v="29"/>
    <n v="27"/>
    <s v="'0113"/>
    <s v="Rice"/>
    <n v="5510"/>
    <x v="2"/>
    <s v="tonnes"/>
    <x v="53"/>
    <x v="53"/>
    <n v="103941"/>
  </r>
  <r>
    <n v="158"/>
    <s v="'562"/>
    <x v="29"/>
    <n v="27"/>
    <s v="'0113"/>
    <s v="Rice"/>
    <n v="5510"/>
    <x v="2"/>
    <s v="tonnes"/>
    <x v="54"/>
    <x v="54"/>
    <n v="90831"/>
  </r>
  <r>
    <n v="158"/>
    <s v="'562"/>
    <x v="29"/>
    <n v="27"/>
    <s v="'0113"/>
    <s v="Rice"/>
    <n v="5510"/>
    <x v="2"/>
    <s v="tonnes"/>
    <x v="55"/>
    <x v="55"/>
    <n v="104392"/>
  </r>
  <r>
    <n v="158"/>
    <s v="'562"/>
    <x v="29"/>
    <n v="27"/>
    <s v="'0113"/>
    <s v="Rice"/>
    <n v="5510"/>
    <x v="2"/>
    <s v="tonnes"/>
    <x v="56"/>
    <x v="56"/>
    <n v="112632"/>
  </r>
  <r>
    <n v="158"/>
    <s v="'562"/>
    <x v="29"/>
    <n v="27"/>
    <s v="'0113"/>
    <s v="Rice"/>
    <n v="5510"/>
    <x v="2"/>
    <s v="tonnes"/>
    <x v="57"/>
    <x v="57"/>
    <n v="101607"/>
  </r>
  <r>
    <n v="158"/>
    <s v="'562"/>
    <x v="29"/>
    <n v="27"/>
    <s v="'0113"/>
    <s v="Rice"/>
    <n v="5510"/>
    <x v="2"/>
    <s v="tonnes"/>
    <x v="58"/>
    <x v="58"/>
    <n v="121760"/>
  </r>
  <r>
    <n v="158"/>
    <s v="'562"/>
    <x v="29"/>
    <n v="27"/>
    <s v="'0113"/>
    <s v="Rice"/>
    <n v="5510"/>
    <x v="2"/>
    <s v="tonnes"/>
    <x v="59"/>
    <x v="59"/>
    <n v="179382"/>
  </r>
  <r>
    <n v="158"/>
    <s v="'562"/>
    <x v="29"/>
    <n v="27"/>
    <s v="'0113"/>
    <s v="Rice"/>
    <n v="5510"/>
    <x v="2"/>
    <s v="tonnes"/>
    <x v="60"/>
    <x v="60"/>
    <n v="22397"/>
  </r>
  <r>
    <n v="159"/>
    <s v="'566"/>
    <x v="30"/>
    <n v="27"/>
    <s v="'0113"/>
    <s v="Rice"/>
    <n v="5312"/>
    <x v="0"/>
    <s v="ha"/>
    <x v="0"/>
    <x v="0"/>
    <n v="149000"/>
  </r>
  <r>
    <n v="159"/>
    <s v="'566"/>
    <x v="30"/>
    <n v="27"/>
    <s v="'0113"/>
    <s v="Rice"/>
    <n v="5312"/>
    <x v="0"/>
    <s v="ha"/>
    <x v="1"/>
    <x v="1"/>
    <n v="218000"/>
  </r>
  <r>
    <n v="159"/>
    <s v="'566"/>
    <x v="30"/>
    <n v="27"/>
    <s v="'0113"/>
    <s v="Rice"/>
    <n v="5312"/>
    <x v="0"/>
    <s v="ha"/>
    <x v="2"/>
    <x v="2"/>
    <n v="162000"/>
  </r>
  <r>
    <n v="159"/>
    <s v="'566"/>
    <x v="30"/>
    <n v="27"/>
    <s v="'0113"/>
    <s v="Rice"/>
    <n v="5312"/>
    <x v="0"/>
    <s v="ha"/>
    <x v="3"/>
    <x v="3"/>
    <n v="179000"/>
  </r>
  <r>
    <n v="159"/>
    <s v="'566"/>
    <x v="30"/>
    <n v="27"/>
    <s v="'0113"/>
    <s v="Rice"/>
    <n v="5312"/>
    <x v="0"/>
    <s v="ha"/>
    <x v="4"/>
    <x v="4"/>
    <n v="188000"/>
  </r>
  <r>
    <n v="159"/>
    <s v="'566"/>
    <x v="30"/>
    <n v="27"/>
    <s v="'0113"/>
    <s v="Rice"/>
    <n v="5312"/>
    <x v="0"/>
    <s v="ha"/>
    <x v="5"/>
    <x v="5"/>
    <n v="160000"/>
  </r>
  <r>
    <n v="159"/>
    <s v="'566"/>
    <x v="30"/>
    <n v="27"/>
    <s v="'0113"/>
    <s v="Rice"/>
    <n v="5312"/>
    <x v="0"/>
    <s v="ha"/>
    <x v="6"/>
    <x v="6"/>
    <n v="262000"/>
  </r>
  <r>
    <n v="159"/>
    <s v="'566"/>
    <x v="30"/>
    <n v="27"/>
    <s v="'0113"/>
    <s v="Rice"/>
    <n v="5312"/>
    <x v="0"/>
    <s v="ha"/>
    <x v="7"/>
    <x v="7"/>
    <n v="235000"/>
  </r>
  <r>
    <n v="159"/>
    <s v="'566"/>
    <x v="30"/>
    <n v="27"/>
    <s v="'0113"/>
    <s v="Rice"/>
    <n v="5312"/>
    <x v="0"/>
    <s v="ha"/>
    <x v="8"/>
    <x v="8"/>
    <n v="258000"/>
  </r>
  <r>
    <n v="159"/>
    <s v="'566"/>
    <x v="30"/>
    <n v="27"/>
    <s v="'0113"/>
    <s v="Rice"/>
    <n v="5312"/>
    <x v="0"/>
    <s v="ha"/>
    <x v="9"/>
    <x v="9"/>
    <n v="255000"/>
  </r>
  <r>
    <n v="159"/>
    <s v="'566"/>
    <x v="30"/>
    <n v="27"/>
    <s v="'0113"/>
    <s v="Rice"/>
    <n v="5312"/>
    <x v="0"/>
    <s v="ha"/>
    <x v="10"/>
    <x v="10"/>
    <n v="304000"/>
  </r>
  <r>
    <n v="159"/>
    <s v="'566"/>
    <x v="30"/>
    <n v="27"/>
    <s v="'0113"/>
    <s v="Rice"/>
    <n v="5312"/>
    <x v="0"/>
    <s v="ha"/>
    <x v="11"/>
    <x v="11"/>
    <n v="237000"/>
  </r>
  <r>
    <n v="159"/>
    <s v="'566"/>
    <x v="30"/>
    <n v="27"/>
    <s v="'0113"/>
    <s v="Rice"/>
    <n v="5312"/>
    <x v="0"/>
    <s v="ha"/>
    <x v="12"/>
    <x v="12"/>
    <n v="373000"/>
  </r>
  <r>
    <n v="159"/>
    <s v="'566"/>
    <x v="30"/>
    <n v="27"/>
    <s v="'0113"/>
    <s v="Rice"/>
    <n v="5312"/>
    <x v="0"/>
    <s v="ha"/>
    <x v="13"/>
    <x v="13"/>
    <n v="269000"/>
  </r>
  <r>
    <n v="159"/>
    <s v="'566"/>
    <x v="30"/>
    <n v="27"/>
    <s v="'0113"/>
    <s v="Rice"/>
    <n v="5312"/>
    <x v="0"/>
    <s v="ha"/>
    <x v="14"/>
    <x v="14"/>
    <n v="261000"/>
  </r>
  <r>
    <n v="159"/>
    <s v="'566"/>
    <x v="30"/>
    <n v="27"/>
    <s v="'0113"/>
    <s v="Rice"/>
    <n v="5312"/>
    <x v="0"/>
    <s v="ha"/>
    <x v="15"/>
    <x v="15"/>
    <n v="172000"/>
  </r>
  <r>
    <n v="159"/>
    <s v="'566"/>
    <x v="30"/>
    <n v="27"/>
    <s v="'0113"/>
    <s v="Rice"/>
    <n v="5312"/>
    <x v="0"/>
    <s v="ha"/>
    <x v="16"/>
    <x v="16"/>
    <n v="246000"/>
  </r>
  <r>
    <n v="159"/>
    <s v="'566"/>
    <x v="30"/>
    <n v="27"/>
    <s v="'0113"/>
    <s v="Rice"/>
    <n v="5312"/>
    <x v="0"/>
    <s v="ha"/>
    <x v="17"/>
    <x v="17"/>
    <n v="292000"/>
  </r>
  <r>
    <n v="159"/>
    <s v="'566"/>
    <x v="30"/>
    <n v="27"/>
    <s v="'0113"/>
    <s v="Rice"/>
    <n v="5312"/>
    <x v="0"/>
    <s v="ha"/>
    <x v="18"/>
    <x v="18"/>
    <n v="400000"/>
  </r>
  <r>
    <n v="159"/>
    <s v="'566"/>
    <x v="30"/>
    <n v="27"/>
    <s v="'0113"/>
    <s v="Rice"/>
    <n v="5312"/>
    <x v="0"/>
    <s v="ha"/>
    <x v="19"/>
    <x v="19"/>
    <n v="550000"/>
  </r>
  <r>
    <n v="159"/>
    <s v="'566"/>
    <x v="30"/>
    <n v="27"/>
    <s v="'0113"/>
    <s v="Rice"/>
    <n v="5312"/>
    <x v="0"/>
    <s v="ha"/>
    <x v="20"/>
    <x v="20"/>
    <n v="600000"/>
  </r>
  <r>
    <n v="159"/>
    <s v="'566"/>
    <x v="30"/>
    <n v="27"/>
    <s v="'0113"/>
    <s v="Rice"/>
    <n v="5312"/>
    <x v="0"/>
    <s v="ha"/>
    <x v="21"/>
    <x v="21"/>
    <n v="600000"/>
  </r>
  <r>
    <n v="159"/>
    <s v="'566"/>
    <x v="30"/>
    <n v="27"/>
    <s v="'0113"/>
    <s v="Rice"/>
    <n v="5312"/>
    <x v="0"/>
    <s v="ha"/>
    <x v="22"/>
    <x v="22"/>
    <n v="630000"/>
  </r>
  <r>
    <n v="159"/>
    <s v="'566"/>
    <x v="30"/>
    <n v="27"/>
    <s v="'0113"/>
    <s v="Rice"/>
    <n v="5312"/>
    <x v="0"/>
    <s v="ha"/>
    <x v="23"/>
    <x v="23"/>
    <n v="650000"/>
  </r>
  <r>
    <n v="159"/>
    <s v="'566"/>
    <x v="30"/>
    <n v="27"/>
    <s v="'0113"/>
    <s v="Rice"/>
    <n v="5312"/>
    <x v="0"/>
    <s v="ha"/>
    <x v="24"/>
    <x v="24"/>
    <n v="670000"/>
  </r>
  <r>
    <n v="159"/>
    <s v="'566"/>
    <x v="30"/>
    <n v="27"/>
    <s v="'0113"/>
    <s v="Rice"/>
    <n v="5312"/>
    <x v="0"/>
    <s v="ha"/>
    <x v="25"/>
    <x v="25"/>
    <n v="700000"/>
  </r>
  <r>
    <n v="159"/>
    <s v="'566"/>
    <x v="30"/>
    <n v="27"/>
    <s v="'0113"/>
    <s v="Rice"/>
    <n v="5312"/>
    <x v="0"/>
    <s v="ha"/>
    <x v="26"/>
    <x v="26"/>
    <n v="745000"/>
  </r>
  <r>
    <n v="159"/>
    <s v="'566"/>
    <x v="30"/>
    <n v="27"/>
    <s v="'0113"/>
    <s v="Rice"/>
    <n v="5312"/>
    <x v="0"/>
    <s v="ha"/>
    <x v="27"/>
    <x v="27"/>
    <n v="1041000"/>
  </r>
  <r>
    <n v="159"/>
    <s v="'566"/>
    <x v="30"/>
    <n v="27"/>
    <s v="'0113"/>
    <s v="Rice"/>
    <n v="5312"/>
    <x v="0"/>
    <s v="ha"/>
    <x v="28"/>
    <x v="28"/>
    <n v="1652000"/>
  </r>
  <r>
    <n v="159"/>
    <s v="'566"/>
    <x v="30"/>
    <n v="27"/>
    <s v="'0113"/>
    <s v="Rice"/>
    <n v="5312"/>
    <x v="0"/>
    <s v="ha"/>
    <x v="29"/>
    <x v="29"/>
    <n v="1208000"/>
  </r>
  <r>
    <n v="159"/>
    <s v="'566"/>
    <x v="30"/>
    <n v="27"/>
    <s v="'0113"/>
    <s v="Rice"/>
    <n v="5312"/>
    <x v="0"/>
    <s v="ha"/>
    <x v="30"/>
    <x v="30"/>
    <n v="1652000"/>
  </r>
  <r>
    <n v="159"/>
    <s v="'566"/>
    <x v="30"/>
    <n v="27"/>
    <s v="'0113"/>
    <s v="Rice"/>
    <n v="5312"/>
    <x v="0"/>
    <s v="ha"/>
    <x v="31"/>
    <x v="31"/>
    <n v="1664000"/>
  </r>
  <r>
    <n v="159"/>
    <s v="'566"/>
    <x v="30"/>
    <n v="27"/>
    <s v="'0113"/>
    <s v="Rice"/>
    <n v="5312"/>
    <x v="0"/>
    <s v="ha"/>
    <x v="32"/>
    <x v="32"/>
    <n v="1564000"/>
  </r>
  <r>
    <n v="159"/>
    <s v="'566"/>
    <x v="30"/>
    <n v="27"/>
    <s v="'0113"/>
    <s v="Rice"/>
    <n v="5312"/>
    <x v="0"/>
    <s v="ha"/>
    <x v="33"/>
    <x v="33"/>
    <n v="1714000"/>
  </r>
  <r>
    <n v="159"/>
    <s v="'566"/>
    <x v="30"/>
    <n v="27"/>
    <s v="'0113"/>
    <s v="Rice"/>
    <n v="5312"/>
    <x v="0"/>
    <s v="ha"/>
    <x v="34"/>
    <x v="34"/>
    <n v="1796000"/>
  </r>
  <r>
    <n v="159"/>
    <s v="'566"/>
    <x v="30"/>
    <n v="27"/>
    <s v="'0113"/>
    <s v="Rice"/>
    <n v="5312"/>
    <x v="0"/>
    <s v="ha"/>
    <x v="35"/>
    <x v="35"/>
    <n v="1784200"/>
  </r>
  <r>
    <n v="159"/>
    <s v="'566"/>
    <x v="30"/>
    <n v="27"/>
    <s v="'0113"/>
    <s v="Rice"/>
    <n v="5312"/>
    <x v="0"/>
    <s v="ha"/>
    <x v="36"/>
    <x v="36"/>
    <n v="2048000"/>
  </r>
  <r>
    <n v="159"/>
    <s v="'566"/>
    <x v="30"/>
    <n v="27"/>
    <s v="'0113"/>
    <s v="Rice"/>
    <n v="5312"/>
    <x v="0"/>
    <s v="ha"/>
    <x v="37"/>
    <x v="37"/>
    <n v="2044000"/>
  </r>
  <r>
    <n v="159"/>
    <s v="'566"/>
    <x v="30"/>
    <n v="27"/>
    <s v="'0113"/>
    <s v="Rice"/>
    <n v="5312"/>
    <x v="0"/>
    <s v="ha"/>
    <x v="38"/>
    <x v="38"/>
    <n v="2191000"/>
  </r>
  <r>
    <n v="159"/>
    <s v="'566"/>
    <x v="30"/>
    <n v="27"/>
    <s v="'0113"/>
    <s v="Rice"/>
    <n v="5312"/>
    <x v="0"/>
    <s v="ha"/>
    <x v="39"/>
    <x v="39"/>
    <n v="2199000"/>
  </r>
  <r>
    <n v="159"/>
    <s v="'566"/>
    <x v="30"/>
    <n v="27"/>
    <s v="'0113"/>
    <s v="Rice"/>
    <n v="5312"/>
    <x v="0"/>
    <s v="ha"/>
    <x v="40"/>
    <x v="40"/>
    <n v="2117000"/>
  </r>
  <r>
    <n v="159"/>
    <s v="'566"/>
    <x v="30"/>
    <n v="27"/>
    <s v="'0113"/>
    <s v="Rice"/>
    <n v="5312"/>
    <x v="0"/>
    <s v="ha"/>
    <x v="41"/>
    <x v="41"/>
    <n v="2185000"/>
  </r>
  <r>
    <n v="159"/>
    <s v="'566"/>
    <x v="30"/>
    <n v="27"/>
    <s v="'0113"/>
    <s v="Rice"/>
    <n v="5312"/>
    <x v="0"/>
    <s v="ha"/>
    <x v="42"/>
    <x v="42"/>
    <n v="2210000"/>
  </r>
  <r>
    <n v="159"/>
    <s v="'566"/>
    <x v="30"/>
    <n v="27"/>
    <s v="'0113"/>
    <s v="Rice"/>
    <n v="5312"/>
    <x v="0"/>
    <s v="ha"/>
    <x v="43"/>
    <x v="43"/>
    <n v="2348000"/>
  </r>
  <r>
    <n v="159"/>
    <s v="'566"/>
    <x v="30"/>
    <n v="27"/>
    <s v="'0113"/>
    <s v="Rice"/>
    <n v="5312"/>
    <x v="0"/>
    <s v="ha"/>
    <x v="44"/>
    <x v="44"/>
    <n v="2494000"/>
  </r>
  <r>
    <n v="159"/>
    <s v="'566"/>
    <x v="30"/>
    <n v="27"/>
    <s v="'0113"/>
    <s v="Rice"/>
    <n v="5312"/>
    <x v="0"/>
    <s v="ha"/>
    <x v="45"/>
    <x v="45"/>
    <n v="2725000"/>
  </r>
  <r>
    <n v="159"/>
    <s v="'566"/>
    <x v="30"/>
    <n v="27"/>
    <s v="'0113"/>
    <s v="Rice"/>
    <n v="5312"/>
    <x v="0"/>
    <s v="ha"/>
    <x v="46"/>
    <x v="46"/>
    <n v="2451000"/>
  </r>
  <r>
    <n v="159"/>
    <s v="'566"/>
    <x v="30"/>
    <n v="27"/>
    <s v="'0113"/>
    <s v="Rice"/>
    <n v="5312"/>
    <x v="0"/>
    <s v="ha"/>
    <x v="47"/>
    <x v="47"/>
    <n v="2382000"/>
  </r>
  <r>
    <n v="159"/>
    <s v="'566"/>
    <x v="30"/>
    <n v="27"/>
    <s v="'0113"/>
    <s v="Rice"/>
    <n v="5312"/>
    <x v="0"/>
    <s v="ha"/>
    <x v="48"/>
    <x v="48"/>
    <n v="1836880"/>
  </r>
  <r>
    <n v="159"/>
    <s v="'566"/>
    <x v="30"/>
    <n v="27"/>
    <s v="'0113"/>
    <s v="Rice"/>
    <n v="5312"/>
    <x v="0"/>
    <s v="ha"/>
    <x v="49"/>
    <x v="49"/>
    <n v="2432630"/>
  </r>
  <r>
    <n v="159"/>
    <s v="'566"/>
    <x v="30"/>
    <n v="27"/>
    <s v="'0113"/>
    <s v="Rice"/>
    <n v="5312"/>
    <x v="0"/>
    <s v="ha"/>
    <x v="50"/>
    <x v="50"/>
    <n v="2269410"/>
  </r>
  <r>
    <n v="159"/>
    <s v="'566"/>
    <x v="30"/>
    <n v="27"/>
    <s v="'0113"/>
    <s v="Rice"/>
    <n v="5312"/>
    <x v="0"/>
    <s v="ha"/>
    <x v="51"/>
    <x v="51"/>
    <n v="2863815"/>
  </r>
  <r>
    <n v="159"/>
    <s v="'566"/>
    <x v="30"/>
    <n v="27"/>
    <s v="'0113"/>
    <s v="Rice"/>
    <n v="5312"/>
    <x v="0"/>
    <s v="ha"/>
    <x v="52"/>
    <x v="52"/>
    <n v="2931400"/>
  </r>
  <r>
    <n v="159"/>
    <s v="'566"/>
    <x v="30"/>
    <n v="27"/>
    <s v="'0113"/>
    <s v="Rice"/>
    <n v="5312"/>
    <x v="0"/>
    <s v="ha"/>
    <x v="53"/>
    <x v="53"/>
    <n v="3081923"/>
  </r>
  <r>
    <n v="159"/>
    <s v="'566"/>
    <x v="30"/>
    <n v="27"/>
    <s v="'0113"/>
    <s v="Rice"/>
    <n v="5312"/>
    <x v="0"/>
    <s v="ha"/>
    <x v="54"/>
    <x v="54"/>
    <n v="3121562"/>
  </r>
  <r>
    <n v="159"/>
    <s v="'566"/>
    <x v="30"/>
    <n v="27"/>
    <s v="'0113"/>
    <s v="Rice"/>
    <n v="5312"/>
    <x v="0"/>
    <s v="ha"/>
    <x v="55"/>
    <x v="55"/>
    <n v="4101177"/>
  </r>
  <r>
    <n v="159"/>
    <s v="'566"/>
    <x v="30"/>
    <n v="27"/>
    <s v="'0113"/>
    <s v="Rice"/>
    <n v="5312"/>
    <x v="0"/>
    <s v="ha"/>
    <x v="56"/>
    <x v="56"/>
    <n v="4446980"/>
  </r>
  <r>
    <n v="159"/>
    <s v="'566"/>
    <x v="30"/>
    <n v="27"/>
    <s v="'0113"/>
    <s v="Rice"/>
    <n v="5312"/>
    <x v="0"/>
    <s v="ha"/>
    <x v="57"/>
    <x v="57"/>
    <n v="4065510"/>
  </r>
  <r>
    <n v="159"/>
    <s v="'566"/>
    <x v="30"/>
    <n v="27"/>
    <s v="'0113"/>
    <s v="Rice"/>
    <n v="5312"/>
    <x v="0"/>
    <s v="ha"/>
    <x v="58"/>
    <x v="58"/>
    <n v="4126670"/>
  </r>
  <r>
    <n v="159"/>
    <s v="'566"/>
    <x v="30"/>
    <n v="27"/>
    <s v="'0113"/>
    <s v="Rice"/>
    <n v="5312"/>
    <x v="0"/>
    <s v="ha"/>
    <x v="59"/>
    <x v="59"/>
    <n v="4195100"/>
  </r>
  <r>
    <n v="159"/>
    <s v="'566"/>
    <x v="30"/>
    <n v="27"/>
    <s v="'0113"/>
    <s v="Rice"/>
    <n v="5312"/>
    <x v="0"/>
    <s v="ha"/>
    <x v="60"/>
    <x v="60"/>
    <n v="4320100"/>
  </r>
  <r>
    <n v="159"/>
    <s v="'566"/>
    <x v="30"/>
    <n v="27"/>
    <s v="'0113"/>
    <s v="Rice"/>
    <n v="5419"/>
    <x v="1"/>
    <s v="hg/ha"/>
    <x v="0"/>
    <x v="0"/>
    <n v="8926"/>
  </r>
  <r>
    <n v="159"/>
    <s v="'566"/>
    <x v="30"/>
    <n v="27"/>
    <s v="'0113"/>
    <s v="Rice"/>
    <n v="5419"/>
    <x v="1"/>
    <s v="hg/ha"/>
    <x v="1"/>
    <x v="1"/>
    <n v="11789"/>
  </r>
  <r>
    <n v="159"/>
    <s v="'566"/>
    <x v="30"/>
    <n v="27"/>
    <s v="'0113"/>
    <s v="Rice"/>
    <n v="5419"/>
    <x v="1"/>
    <s v="hg/ha"/>
    <x v="2"/>
    <x v="2"/>
    <n v="12037"/>
  </r>
  <r>
    <n v="159"/>
    <s v="'566"/>
    <x v="30"/>
    <n v="27"/>
    <s v="'0113"/>
    <s v="Rice"/>
    <n v="5419"/>
    <x v="1"/>
    <s v="hg/ha"/>
    <x v="3"/>
    <x v="3"/>
    <n v="12291"/>
  </r>
  <r>
    <n v="159"/>
    <s v="'566"/>
    <x v="30"/>
    <n v="27"/>
    <s v="'0113"/>
    <s v="Rice"/>
    <n v="5419"/>
    <x v="1"/>
    <s v="hg/ha"/>
    <x v="4"/>
    <x v="4"/>
    <n v="12287"/>
  </r>
  <r>
    <n v="159"/>
    <s v="'566"/>
    <x v="30"/>
    <n v="27"/>
    <s v="'0113"/>
    <s v="Rice"/>
    <n v="5419"/>
    <x v="1"/>
    <s v="hg/ha"/>
    <x v="5"/>
    <x v="5"/>
    <n v="12438"/>
  </r>
  <r>
    <n v="159"/>
    <s v="'566"/>
    <x v="30"/>
    <n v="27"/>
    <s v="'0113"/>
    <s v="Rice"/>
    <n v="5419"/>
    <x v="1"/>
    <s v="hg/ha"/>
    <x v="6"/>
    <x v="6"/>
    <n v="14695"/>
  </r>
  <r>
    <n v="159"/>
    <s v="'566"/>
    <x v="30"/>
    <n v="27"/>
    <s v="'0113"/>
    <s v="Rice"/>
    <n v="5419"/>
    <x v="1"/>
    <s v="hg/ha"/>
    <x v="7"/>
    <x v="7"/>
    <n v="15021"/>
  </r>
  <r>
    <n v="159"/>
    <s v="'566"/>
    <x v="30"/>
    <n v="27"/>
    <s v="'0113"/>
    <s v="Rice"/>
    <n v="5419"/>
    <x v="1"/>
    <s v="hg/ha"/>
    <x v="8"/>
    <x v="8"/>
    <n v="12597"/>
  </r>
  <r>
    <n v="159"/>
    <s v="'566"/>
    <x v="30"/>
    <n v="27"/>
    <s v="'0113"/>
    <s v="Rice"/>
    <n v="5419"/>
    <x v="1"/>
    <s v="hg/ha"/>
    <x v="9"/>
    <x v="9"/>
    <n v="13451"/>
  </r>
  <r>
    <n v="159"/>
    <s v="'566"/>
    <x v="30"/>
    <n v="27"/>
    <s v="'0113"/>
    <s v="Rice"/>
    <n v="5419"/>
    <x v="1"/>
    <s v="hg/ha"/>
    <x v="10"/>
    <x v="10"/>
    <n v="12763"/>
  </r>
  <r>
    <n v="159"/>
    <s v="'566"/>
    <x v="30"/>
    <n v="27"/>
    <s v="'0113"/>
    <s v="Rice"/>
    <n v="5419"/>
    <x v="1"/>
    <s v="hg/ha"/>
    <x v="11"/>
    <x v="11"/>
    <n v="18861"/>
  </r>
  <r>
    <n v="159"/>
    <s v="'566"/>
    <x v="30"/>
    <n v="27"/>
    <s v="'0113"/>
    <s v="Rice"/>
    <n v="5419"/>
    <x v="1"/>
    <s v="hg/ha"/>
    <x v="12"/>
    <x v="12"/>
    <n v="13056"/>
  </r>
  <r>
    <n v="159"/>
    <s v="'566"/>
    <x v="30"/>
    <n v="27"/>
    <s v="'0113"/>
    <s v="Rice"/>
    <n v="5419"/>
    <x v="1"/>
    <s v="hg/ha"/>
    <x v="13"/>
    <x v="13"/>
    <n v="19517"/>
  </r>
  <r>
    <n v="159"/>
    <s v="'566"/>
    <x v="30"/>
    <n v="27"/>
    <s v="'0113"/>
    <s v="Rice"/>
    <n v="5419"/>
    <x v="1"/>
    <s v="hg/ha"/>
    <x v="14"/>
    <x v="14"/>
    <n v="19310"/>
  </r>
  <r>
    <n v="159"/>
    <s v="'566"/>
    <x v="30"/>
    <n v="27"/>
    <s v="'0113"/>
    <s v="Rice"/>
    <n v="5419"/>
    <x v="1"/>
    <s v="hg/ha"/>
    <x v="15"/>
    <x v="15"/>
    <n v="12674"/>
  </r>
  <r>
    <n v="159"/>
    <s v="'566"/>
    <x v="30"/>
    <n v="27"/>
    <s v="'0113"/>
    <s v="Rice"/>
    <n v="5419"/>
    <x v="1"/>
    <s v="hg/ha"/>
    <x v="16"/>
    <x v="16"/>
    <n v="16585"/>
  </r>
  <r>
    <n v="159"/>
    <s v="'566"/>
    <x v="30"/>
    <n v="27"/>
    <s v="'0113"/>
    <s v="Rice"/>
    <n v="5419"/>
    <x v="1"/>
    <s v="hg/ha"/>
    <x v="17"/>
    <x v="17"/>
    <n v="17637"/>
  </r>
  <r>
    <n v="159"/>
    <s v="'566"/>
    <x v="30"/>
    <n v="27"/>
    <s v="'0113"/>
    <s v="Rice"/>
    <n v="5419"/>
    <x v="1"/>
    <s v="hg/ha"/>
    <x v="18"/>
    <x v="18"/>
    <n v="18750"/>
  </r>
  <r>
    <n v="159"/>
    <s v="'566"/>
    <x v="30"/>
    <n v="27"/>
    <s v="'0113"/>
    <s v="Rice"/>
    <n v="5419"/>
    <x v="1"/>
    <s v="hg/ha"/>
    <x v="19"/>
    <x v="19"/>
    <n v="19818"/>
  </r>
  <r>
    <n v="159"/>
    <s v="'566"/>
    <x v="30"/>
    <n v="27"/>
    <s v="'0113"/>
    <s v="Rice"/>
    <n v="5419"/>
    <x v="1"/>
    <s v="hg/ha"/>
    <x v="20"/>
    <x v="20"/>
    <n v="20683"/>
  </r>
  <r>
    <n v="159"/>
    <s v="'566"/>
    <x v="30"/>
    <n v="27"/>
    <s v="'0113"/>
    <s v="Rice"/>
    <n v="5419"/>
    <x v="1"/>
    <s v="hg/ha"/>
    <x v="21"/>
    <x v="21"/>
    <n v="20833"/>
  </r>
  <r>
    <n v="159"/>
    <s v="'566"/>
    <x v="30"/>
    <n v="27"/>
    <s v="'0113"/>
    <s v="Rice"/>
    <n v="5419"/>
    <x v="1"/>
    <s v="hg/ha"/>
    <x v="22"/>
    <x v="22"/>
    <n v="20317"/>
  </r>
  <r>
    <n v="159"/>
    <s v="'566"/>
    <x v="30"/>
    <n v="27"/>
    <s v="'0113"/>
    <s v="Rice"/>
    <n v="5419"/>
    <x v="1"/>
    <s v="hg/ha"/>
    <x v="23"/>
    <x v="23"/>
    <n v="20000"/>
  </r>
  <r>
    <n v="159"/>
    <s v="'566"/>
    <x v="30"/>
    <n v="27"/>
    <s v="'0113"/>
    <s v="Rice"/>
    <n v="5419"/>
    <x v="1"/>
    <s v="hg/ha"/>
    <x v="24"/>
    <x v="24"/>
    <n v="21343"/>
  </r>
  <r>
    <n v="159"/>
    <s v="'566"/>
    <x v="30"/>
    <n v="27"/>
    <s v="'0113"/>
    <s v="Rice"/>
    <n v="5419"/>
    <x v="1"/>
    <s v="hg/ha"/>
    <x v="25"/>
    <x v="25"/>
    <n v="20233"/>
  </r>
  <r>
    <n v="159"/>
    <s v="'566"/>
    <x v="30"/>
    <n v="27"/>
    <s v="'0113"/>
    <s v="Rice"/>
    <n v="5419"/>
    <x v="1"/>
    <s v="hg/ha"/>
    <x v="26"/>
    <x v="26"/>
    <n v="23893"/>
  </r>
  <r>
    <n v="159"/>
    <s v="'566"/>
    <x v="30"/>
    <n v="27"/>
    <s v="'0113"/>
    <s v="Rice"/>
    <n v="5419"/>
    <x v="1"/>
    <s v="hg/ha"/>
    <x v="27"/>
    <x v="27"/>
    <n v="19990"/>
  </r>
  <r>
    <n v="159"/>
    <s v="'566"/>
    <x v="30"/>
    <n v="27"/>
    <s v="'0113"/>
    <s v="Rice"/>
    <n v="5419"/>
    <x v="1"/>
    <s v="hg/ha"/>
    <x v="28"/>
    <x v="28"/>
    <n v="19994"/>
  </r>
  <r>
    <n v="159"/>
    <s v="'566"/>
    <x v="30"/>
    <n v="27"/>
    <s v="'0113"/>
    <s v="Rice"/>
    <n v="5419"/>
    <x v="1"/>
    <s v="hg/ha"/>
    <x v="29"/>
    <x v="29"/>
    <n v="20695"/>
  </r>
  <r>
    <n v="159"/>
    <s v="'566"/>
    <x v="30"/>
    <n v="27"/>
    <s v="'0113"/>
    <s v="Rice"/>
    <n v="5419"/>
    <x v="1"/>
    <s v="hg/ha"/>
    <x v="30"/>
    <x v="30"/>
    <n v="19528"/>
  </r>
  <r>
    <n v="159"/>
    <s v="'566"/>
    <x v="30"/>
    <n v="27"/>
    <s v="'0113"/>
    <s v="Rice"/>
    <n v="5419"/>
    <x v="1"/>
    <s v="hg/ha"/>
    <x v="31"/>
    <x v="31"/>
    <n v="19591"/>
  </r>
  <r>
    <n v="159"/>
    <s v="'566"/>
    <x v="30"/>
    <n v="27"/>
    <s v="'0113"/>
    <s v="Rice"/>
    <n v="5419"/>
    <x v="1"/>
    <s v="hg/ha"/>
    <x v="32"/>
    <x v="32"/>
    <n v="19597"/>
  </r>
  <r>
    <n v="159"/>
    <s v="'566"/>
    <x v="30"/>
    <n v="27"/>
    <s v="'0113"/>
    <s v="Rice"/>
    <n v="5419"/>
    <x v="1"/>
    <s v="hg/ha"/>
    <x v="33"/>
    <x v="33"/>
    <n v="14160"/>
  </r>
  <r>
    <n v="159"/>
    <s v="'566"/>
    <x v="30"/>
    <n v="27"/>
    <s v="'0113"/>
    <s v="Rice"/>
    <n v="5419"/>
    <x v="1"/>
    <s v="hg/ha"/>
    <x v="34"/>
    <x v="34"/>
    <n v="16258"/>
  </r>
  <r>
    <n v="159"/>
    <s v="'566"/>
    <x v="30"/>
    <n v="27"/>
    <s v="'0113"/>
    <s v="Rice"/>
    <n v="5419"/>
    <x v="1"/>
    <s v="hg/ha"/>
    <x v="35"/>
    <x v="35"/>
    <n v="17498"/>
  </r>
  <r>
    <n v="159"/>
    <s v="'566"/>
    <x v="30"/>
    <n v="27"/>
    <s v="'0113"/>
    <s v="Rice"/>
    <n v="5419"/>
    <x v="1"/>
    <s v="hg/ha"/>
    <x v="36"/>
    <x v="36"/>
    <n v="15957"/>
  </r>
  <r>
    <n v="159"/>
    <s v="'566"/>
    <x v="30"/>
    <n v="27"/>
    <s v="'0113"/>
    <s v="Rice"/>
    <n v="5419"/>
    <x v="1"/>
    <s v="hg/ha"/>
    <x v="37"/>
    <x v="37"/>
    <n v="16023"/>
  </r>
  <r>
    <n v="159"/>
    <s v="'566"/>
    <x v="30"/>
    <n v="27"/>
    <s v="'0113"/>
    <s v="Rice"/>
    <n v="5419"/>
    <x v="1"/>
    <s v="hg/ha"/>
    <x v="38"/>
    <x v="38"/>
    <n v="14957"/>
  </r>
  <r>
    <n v="159"/>
    <s v="'566"/>
    <x v="30"/>
    <n v="27"/>
    <s v="'0113"/>
    <s v="Rice"/>
    <n v="5419"/>
    <x v="1"/>
    <s v="hg/ha"/>
    <x v="39"/>
    <x v="39"/>
    <n v="14998"/>
  </r>
  <r>
    <n v="159"/>
    <s v="'566"/>
    <x v="30"/>
    <n v="27"/>
    <s v="'0113"/>
    <s v="Rice"/>
    <n v="5419"/>
    <x v="1"/>
    <s v="hg/ha"/>
    <x v="40"/>
    <x v="40"/>
    <n v="13000"/>
  </r>
  <r>
    <n v="159"/>
    <s v="'566"/>
    <x v="30"/>
    <n v="27"/>
    <s v="'0113"/>
    <s v="Rice"/>
    <n v="5419"/>
    <x v="1"/>
    <s v="hg/ha"/>
    <x v="41"/>
    <x v="41"/>
    <n v="13400"/>
  </r>
  <r>
    <n v="159"/>
    <s v="'566"/>
    <x v="30"/>
    <n v="27"/>
    <s v="'0113"/>
    <s v="Rice"/>
    <n v="5419"/>
    <x v="1"/>
    <s v="hg/ha"/>
    <x v="42"/>
    <x v="42"/>
    <n v="14100"/>
  </r>
  <r>
    <n v="159"/>
    <s v="'566"/>
    <x v="30"/>
    <n v="27"/>
    <s v="'0113"/>
    <s v="Rice"/>
    <n v="5419"/>
    <x v="1"/>
    <s v="hg/ha"/>
    <x v="43"/>
    <x v="43"/>
    <n v="14199"/>
  </r>
  <r>
    <n v="159"/>
    <s v="'566"/>
    <x v="30"/>
    <n v="27"/>
    <s v="'0113"/>
    <s v="Rice"/>
    <n v="5419"/>
    <x v="1"/>
    <s v="hg/ha"/>
    <x v="44"/>
    <x v="44"/>
    <n v="14302"/>
  </r>
  <r>
    <n v="159"/>
    <s v="'566"/>
    <x v="30"/>
    <n v="27"/>
    <s v="'0113"/>
    <s v="Rice"/>
    <n v="5419"/>
    <x v="1"/>
    <s v="hg/ha"/>
    <x v="45"/>
    <x v="45"/>
    <n v="14833"/>
  </r>
  <r>
    <n v="159"/>
    <s v="'566"/>
    <x v="30"/>
    <n v="27"/>
    <s v="'0113"/>
    <s v="Rice"/>
    <n v="5419"/>
    <x v="1"/>
    <s v="hg/ha"/>
    <x v="46"/>
    <x v="46"/>
    <n v="12999"/>
  </r>
  <r>
    <n v="159"/>
    <s v="'566"/>
    <x v="30"/>
    <n v="27"/>
    <s v="'0113"/>
    <s v="Rice"/>
    <n v="5419"/>
    <x v="1"/>
    <s v="hg/ha"/>
    <x v="47"/>
    <x v="47"/>
    <n v="17544"/>
  </r>
  <r>
    <n v="159"/>
    <s v="'566"/>
    <x v="30"/>
    <n v="27"/>
    <s v="'0113"/>
    <s v="Rice"/>
    <n v="5419"/>
    <x v="1"/>
    <s v="hg/ha"/>
    <x v="48"/>
    <x v="48"/>
    <n v="19306"/>
  </r>
  <r>
    <n v="159"/>
    <s v="'566"/>
    <x v="30"/>
    <n v="27"/>
    <s v="'0113"/>
    <s v="Rice"/>
    <n v="5419"/>
    <x v="1"/>
    <s v="hg/ha"/>
    <x v="49"/>
    <x v="49"/>
    <n v="18386"/>
  </r>
  <r>
    <n v="159"/>
    <s v="'566"/>
    <x v="30"/>
    <n v="27"/>
    <s v="'0113"/>
    <s v="Rice"/>
    <n v="5419"/>
    <x v="1"/>
    <s v="hg/ha"/>
    <x v="50"/>
    <x v="50"/>
    <n v="20325"/>
  </r>
  <r>
    <n v="159"/>
    <s v="'566"/>
    <x v="30"/>
    <n v="27"/>
    <s v="'0113"/>
    <s v="Rice"/>
    <n v="5419"/>
    <x v="1"/>
    <s v="hg/ha"/>
    <x v="51"/>
    <x v="51"/>
    <n v="18971"/>
  </r>
  <r>
    <n v="159"/>
    <s v="'566"/>
    <x v="30"/>
    <n v="27"/>
    <s v="'0113"/>
    <s v="Rice"/>
    <n v="5419"/>
    <x v="1"/>
    <s v="hg/ha"/>
    <x v="52"/>
    <x v="52"/>
    <n v="16454"/>
  </r>
  <r>
    <n v="159"/>
    <s v="'566"/>
    <x v="30"/>
    <n v="27"/>
    <s v="'0113"/>
    <s v="Rice"/>
    <n v="5419"/>
    <x v="1"/>
    <s v="hg/ha"/>
    <x v="53"/>
    <x v="53"/>
    <n v="21473"/>
  </r>
  <r>
    <n v="159"/>
    <s v="'566"/>
    <x v="30"/>
    <n v="27"/>
    <s v="'0113"/>
    <s v="Rice"/>
    <n v="5419"/>
    <x v="1"/>
    <s v="hg/ha"/>
    <x v="54"/>
    <x v="54"/>
    <n v="23022"/>
  </r>
  <r>
    <n v="159"/>
    <s v="'566"/>
    <x v="30"/>
    <n v="27"/>
    <s v="'0113"/>
    <s v="Rice"/>
    <n v="5419"/>
    <x v="1"/>
    <s v="hg/ha"/>
    <x v="55"/>
    <x v="55"/>
    <n v="25643"/>
  </r>
  <r>
    <n v="159"/>
    <s v="'566"/>
    <x v="30"/>
    <n v="27"/>
    <s v="'0113"/>
    <s v="Rice"/>
    <n v="5419"/>
    <x v="1"/>
    <s v="hg/ha"/>
    <x v="56"/>
    <x v="56"/>
    <n v="24488"/>
  </r>
  <r>
    <n v="159"/>
    <s v="'566"/>
    <x v="30"/>
    <n v="27"/>
    <s v="'0113"/>
    <s v="Rice"/>
    <n v="5419"/>
    <x v="1"/>
    <s v="hg/ha"/>
    <x v="57"/>
    <x v="57"/>
    <n v="26709"/>
  </r>
  <r>
    <n v="159"/>
    <s v="'566"/>
    <x v="30"/>
    <n v="27"/>
    <s v="'0113"/>
    <s v="Rice"/>
    <n v="5419"/>
    <x v="1"/>
    <s v="hg/ha"/>
    <x v="58"/>
    <x v="58"/>
    <n v="20441"/>
  </r>
  <r>
    <n v="159"/>
    <s v="'566"/>
    <x v="30"/>
    <n v="27"/>
    <s v="'0113"/>
    <s v="Rice"/>
    <n v="5419"/>
    <x v="1"/>
    <s v="hg/ha"/>
    <x v="59"/>
    <x v="59"/>
    <n v="19479"/>
  </r>
  <r>
    <n v="159"/>
    <s v="'566"/>
    <x v="30"/>
    <n v="27"/>
    <s v="'0113"/>
    <s v="Rice"/>
    <n v="5419"/>
    <x v="1"/>
    <s v="hg/ha"/>
    <x v="60"/>
    <x v="60"/>
    <n v="19310"/>
  </r>
  <r>
    <n v="159"/>
    <s v="'566"/>
    <x v="30"/>
    <n v="27"/>
    <s v="'0113"/>
    <s v="Rice"/>
    <n v="5510"/>
    <x v="2"/>
    <s v="tonnes"/>
    <x v="0"/>
    <x v="0"/>
    <n v="133000"/>
  </r>
  <r>
    <n v="159"/>
    <s v="'566"/>
    <x v="30"/>
    <n v="27"/>
    <s v="'0113"/>
    <s v="Rice"/>
    <n v="5510"/>
    <x v="2"/>
    <s v="tonnes"/>
    <x v="1"/>
    <x v="1"/>
    <n v="257000"/>
  </r>
  <r>
    <n v="159"/>
    <s v="'566"/>
    <x v="30"/>
    <n v="27"/>
    <s v="'0113"/>
    <s v="Rice"/>
    <n v="5510"/>
    <x v="2"/>
    <s v="tonnes"/>
    <x v="2"/>
    <x v="2"/>
    <n v="195000"/>
  </r>
  <r>
    <n v="159"/>
    <s v="'566"/>
    <x v="30"/>
    <n v="27"/>
    <s v="'0113"/>
    <s v="Rice"/>
    <n v="5510"/>
    <x v="2"/>
    <s v="tonnes"/>
    <x v="3"/>
    <x v="3"/>
    <n v="220000"/>
  </r>
  <r>
    <n v="159"/>
    <s v="'566"/>
    <x v="30"/>
    <n v="27"/>
    <s v="'0113"/>
    <s v="Rice"/>
    <n v="5510"/>
    <x v="2"/>
    <s v="tonnes"/>
    <x v="4"/>
    <x v="4"/>
    <n v="231000"/>
  </r>
  <r>
    <n v="159"/>
    <s v="'566"/>
    <x v="30"/>
    <n v="27"/>
    <s v="'0113"/>
    <s v="Rice"/>
    <n v="5510"/>
    <x v="2"/>
    <s v="tonnes"/>
    <x v="5"/>
    <x v="5"/>
    <n v="199000"/>
  </r>
  <r>
    <n v="159"/>
    <s v="'566"/>
    <x v="30"/>
    <n v="27"/>
    <s v="'0113"/>
    <s v="Rice"/>
    <n v="5510"/>
    <x v="2"/>
    <s v="tonnes"/>
    <x v="6"/>
    <x v="6"/>
    <n v="385000"/>
  </r>
  <r>
    <n v="159"/>
    <s v="'566"/>
    <x v="30"/>
    <n v="27"/>
    <s v="'0113"/>
    <s v="Rice"/>
    <n v="5510"/>
    <x v="2"/>
    <s v="tonnes"/>
    <x v="7"/>
    <x v="7"/>
    <n v="353000"/>
  </r>
  <r>
    <n v="159"/>
    <s v="'566"/>
    <x v="30"/>
    <n v="27"/>
    <s v="'0113"/>
    <s v="Rice"/>
    <n v="5510"/>
    <x v="2"/>
    <s v="tonnes"/>
    <x v="8"/>
    <x v="8"/>
    <n v="325000"/>
  </r>
  <r>
    <n v="159"/>
    <s v="'566"/>
    <x v="30"/>
    <n v="27"/>
    <s v="'0113"/>
    <s v="Rice"/>
    <n v="5510"/>
    <x v="2"/>
    <s v="tonnes"/>
    <x v="9"/>
    <x v="9"/>
    <n v="343000"/>
  </r>
  <r>
    <n v="159"/>
    <s v="'566"/>
    <x v="30"/>
    <n v="27"/>
    <s v="'0113"/>
    <s v="Rice"/>
    <n v="5510"/>
    <x v="2"/>
    <s v="tonnes"/>
    <x v="10"/>
    <x v="10"/>
    <n v="388000"/>
  </r>
  <r>
    <n v="159"/>
    <s v="'566"/>
    <x v="30"/>
    <n v="27"/>
    <s v="'0113"/>
    <s v="Rice"/>
    <n v="5510"/>
    <x v="2"/>
    <s v="tonnes"/>
    <x v="11"/>
    <x v="11"/>
    <n v="447000"/>
  </r>
  <r>
    <n v="159"/>
    <s v="'566"/>
    <x v="30"/>
    <n v="27"/>
    <s v="'0113"/>
    <s v="Rice"/>
    <n v="5510"/>
    <x v="2"/>
    <s v="tonnes"/>
    <x v="12"/>
    <x v="12"/>
    <n v="487000"/>
  </r>
  <r>
    <n v="159"/>
    <s v="'566"/>
    <x v="30"/>
    <n v="27"/>
    <s v="'0113"/>
    <s v="Rice"/>
    <n v="5510"/>
    <x v="2"/>
    <s v="tonnes"/>
    <x v="13"/>
    <x v="13"/>
    <n v="525000"/>
  </r>
  <r>
    <n v="159"/>
    <s v="'566"/>
    <x v="30"/>
    <n v="27"/>
    <s v="'0113"/>
    <s v="Rice"/>
    <n v="5510"/>
    <x v="2"/>
    <s v="tonnes"/>
    <x v="14"/>
    <x v="14"/>
    <n v="504000"/>
  </r>
  <r>
    <n v="159"/>
    <s v="'566"/>
    <x v="30"/>
    <n v="27"/>
    <s v="'0113"/>
    <s v="Rice"/>
    <n v="5510"/>
    <x v="2"/>
    <s v="tonnes"/>
    <x v="15"/>
    <x v="15"/>
    <n v="218000"/>
  </r>
  <r>
    <n v="159"/>
    <s v="'566"/>
    <x v="30"/>
    <n v="27"/>
    <s v="'0113"/>
    <s v="Rice"/>
    <n v="5510"/>
    <x v="2"/>
    <s v="tonnes"/>
    <x v="16"/>
    <x v="16"/>
    <n v="408000"/>
  </r>
  <r>
    <n v="159"/>
    <s v="'566"/>
    <x v="30"/>
    <n v="27"/>
    <s v="'0113"/>
    <s v="Rice"/>
    <n v="5510"/>
    <x v="2"/>
    <s v="tonnes"/>
    <x v="17"/>
    <x v="17"/>
    <n v="515000"/>
  </r>
  <r>
    <n v="159"/>
    <s v="'566"/>
    <x v="30"/>
    <n v="27"/>
    <s v="'0113"/>
    <s v="Rice"/>
    <n v="5510"/>
    <x v="2"/>
    <s v="tonnes"/>
    <x v="18"/>
    <x v="18"/>
    <n v="750000"/>
  </r>
  <r>
    <n v="159"/>
    <s v="'566"/>
    <x v="30"/>
    <n v="27"/>
    <s v="'0113"/>
    <s v="Rice"/>
    <n v="5510"/>
    <x v="2"/>
    <s v="tonnes"/>
    <x v="19"/>
    <x v="19"/>
    <n v="1090000"/>
  </r>
  <r>
    <n v="159"/>
    <s v="'566"/>
    <x v="30"/>
    <n v="27"/>
    <s v="'0113"/>
    <s v="Rice"/>
    <n v="5510"/>
    <x v="2"/>
    <s v="tonnes"/>
    <x v="20"/>
    <x v="20"/>
    <n v="1241000"/>
  </r>
  <r>
    <n v="159"/>
    <s v="'566"/>
    <x v="30"/>
    <n v="27"/>
    <s v="'0113"/>
    <s v="Rice"/>
    <n v="5510"/>
    <x v="2"/>
    <s v="tonnes"/>
    <x v="21"/>
    <x v="21"/>
    <n v="1250000"/>
  </r>
  <r>
    <n v="159"/>
    <s v="'566"/>
    <x v="30"/>
    <n v="27"/>
    <s v="'0113"/>
    <s v="Rice"/>
    <n v="5510"/>
    <x v="2"/>
    <s v="tonnes"/>
    <x v="22"/>
    <x v="22"/>
    <n v="1280000"/>
  </r>
  <r>
    <n v="159"/>
    <s v="'566"/>
    <x v="30"/>
    <n v="27"/>
    <s v="'0113"/>
    <s v="Rice"/>
    <n v="5510"/>
    <x v="2"/>
    <s v="tonnes"/>
    <x v="23"/>
    <x v="23"/>
    <n v="1300000"/>
  </r>
  <r>
    <n v="159"/>
    <s v="'566"/>
    <x v="30"/>
    <n v="27"/>
    <s v="'0113"/>
    <s v="Rice"/>
    <n v="5510"/>
    <x v="2"/>
    <s v="tonnes"/>
    <x v="24"/>
    <x v="24"/>
    <n v="1430000"/>
  </r>
  <r>
    <n v="159"/>
    <s v="'566"/>
    <x v="30"/>
    <n v="27"/>
    <s v="'0113"/>
    <s v="Rice"/>
    <n v="5510"/>
    <x v="2"/>
    <s v="tonnes"/>
    <x v="25"/>
    <x v="25"/>
    <n v="1416322"/>
  </r>
  <r>
    <n v="159"/>
    <s v="'566"/>
    <x v="30"/>
    <n v="27"/>
    <s v="'0113"/>
    <s v="Rice"/>
    <n v="5510"/>
    <x v="2"/>
    <s v="tonnes"/>
    <x v="26"/>
    <x v="26"/>
    <n v="1780000"/>
  </r>
  <r>
    <n v="159"/>
    <s v="'566"/>
    <x v="30"/>
    <n v="27"/>
    <s v="'0113"/>
    <s v="Rice"/>
    <n v="5510"/>
    <x v="2"/>
    <s v="tonnes"/>
    <x v="27"/>
    <x v="27"/>
    <n v="2081000"/>
  </r>
  <r>
    <n v="159"/>
    <s v="'566"/>
    <x v="30"/>
    <n v="27"/>
    <s v="'0113"/>
    <s v="Rice"/>
    <n v="5510"/>
    <x v="2"/>
    <s v="tonnes"/>
    <x v="28"/>
    <x v="28"/>
    <n v="3303000"/>
  </r>
  <r>
    <n v="159"/>
    <s v="'566"/>
    <x v="30"/>
    <n v="27"/>
    <s v="'0113"/>
    <s v="Rice"/>
    <n v="5510"/>
    <x v="2"/>
    <s v="tonnes"/>
    <x v="29"/>
    <x v="29"/>
    <n v="2500000"/>
  </r>
  <r>
    <n v="159"/>
    <s v="'566"/>
    <x v="30"/>
    <n v="27"/>
    <s v="'0113"/>
    <s v="Rice"/>
    <n v="5510"/>
    <x v="2"/>
    <s v="tonnes"/>
    <x v="30"/>
    <x v="30"/>
    <n v="3226000"/>
  </r>
  <r>
    <n v="159"/>
    <s v="'566"/>
    <x v="30"/>
    <n v="27"/>
    <s v="'0113"/>
    <s v="Rice"/>
    <n v="5510"/>
    <x v="2"/>
    <s v="tonnes"/>
    <x v="31"/>
    <x v="31"/>
    <n v="3260000"/>
  </r>
  <r>
    <n v="159"/>
    <s v="'566"/>
    <x v="30"/>
    <n v="27"/>
    <s v="'0113"/>
    <s v="Rice"/>
    <n v="5510"/>
    <x v="2"/>
    <s v="tonnes"/>
    <x v="32"/>
    <x v="32"/>
    <n v="3065000"/>
  </r>
  <r>
    <n v="159"/>
    <s v="'566"/>
    <x v="30"/>
    <n v="27"/>
    <s v="'0113"/>
    <s v="Rice"/>
    <n v="5510"/>
    <x v="2"/>
    <s v="tonnes"/>
    <x v="33"/>
    <x v="33"/>
    <n v="2427000"/>
  </r>
  <r>
    <n v="159"/>
    <s v="'566"/>
    <x v="30"/>
    <n v="27"/>
    <s v="'0113"/>
    <s v="Rice"/>
    <n v="5510"/>
    <x v="2"/>
    <s v="tonnes"/>
    <x v="34"/>
    <x v="34"/>
    <n v="2920000"/>
  </r>
  <r>
    <n v="159"/>
    <s v="'566"/>
    <x v="30"/>
    <n v="27"/>
    <s v="'0113"/>
    <s v="Rice"/>
    <n v="5510"/>
    <x v="2"/>
    <s v="tonnes"/>
    <x v="35"/>
    <x v="35"/>
    <n v="3122000"/>
  </r>
  <r>
    <n v="159"/>
    <s v="'566"/>
    <x v="30"/>
    <n v="27"/>
    <s v="'0113"/>
    <s v="Rice"/>
    <n v="5510"/>
    <x v="2"/>
    <s v="tonnes"/>
    <x v="36"/>
    <x v="36"/>
    <n v="3268000"/>
  </r>
  <r>
    <n v="159"/>
    <s v="'566"/>
    <x v="30"/>
    <n v="27"/>
    <s v="'0113"/>
    <s v="Rice"/>
    <n v="5510"/>
    <x v="2"/>
    <s v="tonnes"/>
    <x v="37"/>
    <x v="37"/>
    <n v="3275000"/>
  </r>
  <r>
    <n v="159"/>
    <s v="'566"/>
    <x v="30"/>
    <n v="27"/>
    <s v="'0113"/>
    <s v="Rice"/>
    <n v="5510"/>
    <x v="2"/>
    <s v="tonnes"/>
    <x v="38"/>
    <x v="38"/>
    <n v="3277000"/>
  </r>
  <r>
    <n v="159"/>
    <s v="'566"/>
    <x v="30"/>
    <n v="27"/>
    <s v="'0113"/>
    <s v="Rice"/>
    <n v="5510"/>
    <x v="2"/>
    <s v="tonnes"/>
    <x v="39"/>
    <x v="39"/>
    <n v="3298000"/>
  </r>
  <r>
    <n v="159"/>
    <s v="'566"/>
    <x v="30"/>
    <n v="27"/>
    <s v="'0113"/>
    <s v="Rice"/>
    <n v="5510"/>
    <x v="2"/>
    <s v="tonnes"/>
    <x v="40"/>
    <x v="40"/>
    <n v="2752000"/>
  </r>
  <r>
    <n v="159"/>
    <s v="'566"/>
    <x v="30"/>
    <n v="27"/>
    <s v="'0113"/>
    <s v="Rice"/>
    <n v="5510"/>
    <x v="2"/>
    <s v="tonnes"/>
    <x v="41"/>
    <x v="41"/>
    <n v="2928000"/>
  </r>
  <r>
    <n v="159"/>
    <s v="'566"/>
    <x v="30"/>
    <n v="27"/>
    <s v="'0113"/>
    <s v="Rice"/>
    <n v="5510"/>
    <x v="2"/>
    <s v="tonnes"/>
    <x v="42"/>
    <x v="42"/>
    <n v="3116000"/>
  </r>
  <r>
    <n v="159"/>
    <s v="'566"/>
    <x v="30"/>
    <n v="27"/>
    <s v="'0113"/>
    <s v="Rice"/>
    <n v="5510"/>
    <x v="2"/>
    <s v="tonnes"/>
    <x v="43"/>
    <x v="43"/>
    <n v="3334000"/>
  </r>
  <r>
    <n v="159"/>
    <s v="'566"/>
    <x v="30"/>
    <n v="27"/>
    <s v="'0113"/>
    <s v="Rice"/>
    <n v="5510"/>
    <x v="2"/>
    <s v="tonnes"/>
    <x v="44"/>
    <x v="44"/>
    <n v="3567000"/>
  </r>
  <r>
    <n v="159"/>
    <s v="'566"/>
    <x v="30"/>
    <n v="27"/>
    <s v="'0113"/>
    <s v="Rice"/>
    <n v="5510"/>
    <x v="2"/>
    <s v="tonnes"/>
    <x v="45"/>
    <x v="45"/>
    <n v="4042000"/>
  </r>
  <r>
    <n v="159"/>
    <s v="'566"/>
    <x v="30"/>
    <n v="27"/>
    <s v="'0113"/>
    <s v="Rice"/>
    <n v="5510"/>
    <x v="2"/>
    <s v="tonnes"/>
    <x v="46"/>
    <x v="46"/>
    <n v="3186000"/>
  </r>
  <r>
    <n v="159"/>
    <s v="'566"/>
    <x v="30"/>
    <n v="27"/>
    <s v="'0113"/>
    <s v="Rice"/>
    <n v="5510"/>
    <x v="2"/>
    <s v="tonnes"/>
    <x v="47"/>
    <x v="47"/>
    <n v="4179000"/>
  </r>
  <r>
    <n v="159"/>
    <s v="'566"/>
    <x v="30"/>
    <n v="27"/>
    <s v="'0113"/>
    <s v="Rice"/>
    <n v="5510"/>
    <x v="2"/>
    <s v="tonnes"/>
    <x v="48"/>
    <x v="48"/>
    <n v="3546250"/>
  </r>
  <r>
    <n v="159"/>
    <s v="'566"/>
    <x v="30"/>
    <n v="27"/>
    <s v="'0113"/>
    <s v="Rice"/>
    <n v="5510"/>
    <x v="2"/>
    <s v="tonnes"/>
    <x v="49"/>
    <x v="49"/>
    <n v="4472520"/>
  </r>
  <r>
    <n v="159"/>
    <s v="'566"/>
    <x v="30"/>
    <n v="27"/>
    <s v="'0113"/>
    <s v="Rice"/>
    <n v="5510"/>
    <x v="2"/>
    <s v="tonnes"/>
    <x v="50"/>
    <x v="50"/>
    <n v="4612614"/>
  </r>
  <r>
    <n v="159"/>
    <s v="'566"/>
    <x v="30"/>
    <n v="27"/>
    <s v="'0113"/>
    <s v="Rice"/>
    <n v="5510"/>
    <x v="2"/>
    <s v="tonnes"/>
    <x v="51"/>
    <x v="51"/>
    <n v="5432930"/>
  </r>
  <r>
    <n v="159"/>
    <s v="'566"/>
    <x v="30"/>
    <n v="27"/>
    <s v="'0113"/>
    <s v="Rice"/>
    <n v="5510"/>
    <x v="2"/>
    <s v="tonnes"/>
    <x v="52"/>
    <x v="52"/>
    <n v="4823330"/>
  </r>
  <r>
    <n v="159"/>
    <s v="'566"/>
    <x v="30"/>
    <n v="27"/>
    <s v="'0113"/>
    <s v="Rice"/>
    <n v="5510"/>
    <x v="2"/>
    <s v="tonnes"/>
    <x v="53"/>
    <x v="53"/>
    <n v="6617890"/>
  </r>
  <r>
    <n v="159"/>
    <s v="'566"/>
    <x v="30"/>
    <n v="27"/>
    <s v="'0113"/>
    <s v="Rice"/>
    <n v="5510"/>
    <x v="2"/>
    <s v="tonnes"/>
    <x v="54"/>
    <x v="54"/>
    <n v="7186570"/>
  </r>
  <r>
    <n v="159"/>
    <s v="'566"/>
    <x v="30"/>
    <n v="27"/>
    <s v="'0113"/>
    <s v="Rice"/>
    <n v="5510"/>
    <x v="2"/>
    <s v="tonnes"/>
    <x v="55"/>
    <x v="55"/>
    <n v="10516561"/>
  </r>
  <r>
    <n v="159"/>
    <s v="'566"/>
    <x v="30"/>
    <n v="27"/>
    <s v="'0113"/>
    <s v="Rice"/>
    <n v="5510"/>
    <x v="2"/>
    <s v="tonnes"/>
    <x v="56"/>
    <x v="56"/>
    <n v="10889549"/>
  </r>
  <r>
    <n v="159"/>
    <s v="'566"/>
    <x v="30"/>
    <n v="27"/>
    <s v="'0113"/>
    <s v="Rice"/>
    <n v="5510"/>
    <x v="2"/>
    <s v="tonnes"/>
    <x v="57"/>
    <x v="57"/>
    <n v="10858537"/>
  </r>
  <r>
    <n v="159"/>
    <s v="'566"/>
    <x v="30"/>
    <n v="27"/>
    <s v="'0113"/>
    <s v="Rice"/>
    <n v="5510"/>
    <x v="2"/>
    <s v="tonnes"/>
    <x v="58"/>
    <x v="58"/>
    <n v="8435510"/>
  </r>
  <r>
    <n v="159"/>
    <s v="'566"/>
    <x v="30"/>
    <n v="27"/>
    <s v="'0113"/>
    <s v="Rice"/>
    <n v="5510"/>
    <x v="2"/>
    <s v="tonnes"/>
    <x v="59"/>
    <x v="59"/>
    <n v="8171800"/>
  </r>
  <r>
    <n v="159"/>
    <s v="'566"/>
    <x v="30"/>
    <n v="27"/>
    <s v="'0113"/>
    <s v="Rice"/>
    <n v="5510"/>
    <x v="2"/>
    <s v="tonnes"/>
    <x v="60"/>
    <x v="60"/>
    <n v="8342000"/>
  </r>
  <r>
    <n v="182"/>
    <s v="'638"/>
    <x v="31"/>
    <n v="27"/>
    <s v="'0113"/>
    <s v="Rice"/>
    <n v="5312"/>
    <x v="0"/>
    <s v="ha"/>
    <x v="0"/>
    <x v="0"/>
    <s v="NA"/>
  </r>
  <r>
    <n v="182"/>
    <s v="'638"/>
    <x v="31"/>
    <n v="27"/>
    <s v="'0113"/>
    <s v="Rice"/>
    <n v="5312"/>
    <x v="0"/>
    <s v="ha"/>
    <x v="1"/>
    <x v="1"/>
    <s v="NA"/>
  </r>
  <r>
    <n v="182"/>
    <s v="'638"/>
    <x v="31"/>
    <n v="27"/>
    <s v="'0113"/>
    <s v="Rice"/>
    <n v="5312"/>
    <x v="0"/>
    <s v="ha"/>
    <x v="2"/>
    <x v="2"/>
    <s v="NA"/>
  </r>
  <r>
    <n v="182"/>
    <s v="'638"/>
    <x v="31"/>
    <n v="27"/>
    <s v="'0113"/>
    <s v="Rice"/>
    <n v="5312"/>
    <x v="0"/>
    <s v="ha"/>
    <x v="3"/>
    <x v="3"/>
    <s v="NA"/>
  </r>
  <r>
    <n v="182"/>
    <s v="'638"/>
    <x v="31"/>
    <n v="27"/>
    <s v="'0113"/>
    <s v="Rice"/>
    <n v="5312"/>
    <x v="0"/>
    <s v="ha"/>
    <x v="4"/>
    <x v="4"/>
    <s v="NA"/>
  </r>
  <r>
    <n v="182"/>
    <s v="'638"/>
    <x v="31"/>
    <n v="27"/>
    <s v="'0113"/>
    <s v="Rice"/>
    <n v="5312"/>
    <x v="0"/>
    <s v="ha"/>
    <x v="5"/>
    <x v="5"/>
    <s v="NA"/>
  </r>
  <r>
    <n v="182"/>
    <s v="'638"/>
    <x v="31"/>
    <n v="27"/>
    <s v="'0113"/>
    <s v="Rice"/>
    <n v="5312"/>
    <x v="0"/>
    <s v="ha"/>
    <x v="6"/>
    <x v="6"/>
    <s v="NA"/>
  </r>
  <r>
    <n v="182"/>
    <s v="'638"/>
    <x v="31"/>
    <n v="27"/>
    <s v="'0113"/>
    <s v="Rice"/>
    <n v="5312"/>
    <x v="0"/>
    <s v="ha"/>
    <x v="7"/>
    <x v="7"/>
    <s v="NA"/>
  </r>
  <r>
    <n v="182"/>
    <s v="'638"/>
    <x v="31"/>
    <n v="27"/>
    <s v="'0113"/>
    <s v="Rice"/>
    <n v="5312"/>
    <x v="0"/>
    <s v="ha"/>
    <x v="8"/>
    <x v="8"/>
    <s v="NA"/>
  </r>
  <r>
    <n v="182"/>
    <s v="'638"/>
    <x v="31"/>
    <n v="27"/>
    <s v="'0113"/>
    <s v="Rice"/>
    <n v="5312"/>
    <x v="0"/>
    <s v="ha"/>
    <x v="9"/>
    <x v="9"/>
    <s v="NA"/>
  </r>
  <r>
    <n v="182"/>
    <s v="'638"/>
    <x v="31"/>
    <n v="27"/>
    <s v="'0113"/>
    <s v="Rice"/>
    <n v="5312"/>
    <x v="0"/>
    <s v="ha"/>
    <x v="10"/>
    <x v="10"/>
    <s v="NA"/>
  </r>
  <r>
    <n v="182"/>
    <s v="'638"/>
    <x v="31"/>
    <n v="27"/>
    <s v="'0113"/>
    <s v="Rice"/>
    <n v="5312"/>
    <x v="0"/>
    <s v="ha"/>
    <x v="11"/>
    <x v="11"/>
    <s v="NA"/>
  </r>
  <r>
    <n v="182"/>
    <s v="'638"/>
    <x v="31"/>
    <n v="27"/>
    <s v="'0113"/>
    <s v="Rice"/>
    <n v="5312"/>
    <x v="0"/>
    <s v="ha"/>
    <x v="12"/>
    <x v="12"/>
    <s v="NA"/>
  </r>
  <r>
    <n v="182"/>
    <s v="'638"/>
    <x v="31"/>
    <n v="27"/>
    <s v="'0113"/>
    <s v="Rice"/>
    <n v="5312"/>
    <x v="0"/>
    <s v="ha"/>
    <x v="13"/>
    <x v="13"/>
    <s v="NA"/>
  </r>
  <r>
    <n v="182"/>
    <s v="'638"/>
    <x v="31"/>
    <n v="27"/>
    <s v="'0113"/>
    <s v="Rice"/>
    <n v="5312"/>
    <x v="0"/>
    <s v="ha"/>
    <x v="14"/>
    <x v="14"/>
    <s v="NA"/>
  </r>
  <r>
    <n v="182"/>
    <s v="'638"/>
    <x v="31"/>
    <n v="27"/>
    <s v="'0113"/>
    <s v="Rice"/>
    <n v="5312"/>
    <x v="0"/>
    <s v="ha"/>
    <x v="15"/>
    <x v="15"/>
    <s v="NA"/>
  </r>
  <r>
    <n v="182"/>
    <s v="'638"/>
    <x v="31"/>
    <n v="27"/>
    <s v="'0113"/>
    <s v="Rice"/>
    <n v="5312"/>
    <x v="0"/>
    <s v="ha"/>
    <x v="16"/>
    <x v="16"/>
    <s v="NA"/>
  </r>
  <r>
    <n v="182"/>
    <s v="'638"/>
    <x v="31"/>
    <n v="27"/>
    <s v="'0113"/>
    <s v="Rice"/>
    <n v="5312"/>
    <x v="0"/>
    <s v="ha"/>
    <x v="17"/>
    <x v="17"/>
    <s v="NA"/>
  </r>
  <r>
    <n v="182"/>
    <s v="'638"/>
    <x v="31"/>
    <n v="27"/>
    <s v="'0113"/>
    <s v="Rice"/>
    <n v="5312"/>
    <x v="0"/>
    <s v="ha"/>
    <x v="18"/>
    <x v="18"/>
    <s v="NA"/>
  </r>
  <r>
    <n v="182"/>
    <s v="'638"/>
    <x v="31"/>
    <n v="27"/>
    <s v="'0113"/>
    <s v="Rice"/>
    <n v="5312"/>
    <x v="0"/>
    <s v="ha"/>
    <x v="19"/>
    <x v="19"/>
    <s v="NA"/>
  </r>
  <r>
    <n v="182"/>
    <s v="'638"/>
    <x v="31"/>
    <n v="27"/>
    <s v="'0113"/>
    <s v="Rice"/>
    <n v="5312"/>
    <x v="0"/>
    <s v="ha"/>
    <x v="20"/>
    <x v="20"/>
    <s v="NA"/>
  </r>
  <r>
    <n v="182"/>
    <s v="'638"/>
    <x v="31"/>
    <n v="27"/>
    <s v="'0113"/>
    <s v="Rice"/>
    <n v="5312"/>
    <x v="0"/>
    <s v="ha"/>
    <x v="21"/>
    <x v="21"/>
    <s v="NA"/>
  </r>
  <r>
    <n v="182"/>
    <s v="'638"/>
    <x v="31"/>
    <n v="27"/>
    <s v="'0113"/>
    <s v="Rice"/>
    <n v="5312"/>
    <x v="0"/>
    <s v="ha"/>
    <x v="22"/>
    <x v="22"/>
    <s v="NA"/>
  </r>
  <r>
    <n v="182"/>
    <s v="'638"/>
    <x v="31"/>
    <n v="27"/>
    <s v="'0113"/>
    <s v="Rice"/>
    <n v="5312"/>
    <x v="0"/>
    <s v="ha"/>
    <x v="23"/>
    <x v="23"/>
    <s v="NA"/>
  </r>
  <r>
    <n v="182"/>
    <s v="'638"/>
    <x v="31"/>
    <n v="27"/>
    <s v="'0113"/>
    <s v="Rice"/>
    <n v="5312"/>
    <x v="0"/>
    <s v="ha"/>
    <x v="24"/>
    <x v="24"/>
    <s v="NA"/>
  </r>
  <r>
    <n v="182"/>
    <s v="'638"/>
    <x v="31"/>
    <n v="27"/>
    <s v="'0113"/>
    <s v="Rice"/>
    <n v="5312"/>
    <x v="0"/>
    <s v="ha"/>
    <x v="25"/>
    <x v="25"/>
    <n v="40"/>
  </r>
  <r>
    <n v="182"/>
    <s v="'638"/>
    <x v="31"/>
    <n v="27"/>
    <s v="'0113"/>
    <s v="Rice"/>
    <n v="5312"/>
    <x v="0"/>
    <s v="ha"/>
    <x v="26"/>
    <x v="26"/>
    <n v="40"/>
  </r>
  <r>
    <n v="182"/>
    <s v="'638"/>
    <x v="31"/>
    <n v="27"/>
    <s v="'0113"/>
    <s v="Rice"/>
    <n v="5312"/>
    <x v="0"/>
    <s v="ha"/>
    <x v="27"/>
    <x v="27"/>
    <n v="40"/>
  </r>
  <r>
    <n v="182"/>
    <s v="'638"/>
    <x v="31"/>
    <n v="27"/>
    <s v="'0113"/>
    <s v="Rice"/>
    <n v="5312"/>
    <x v="0"/>
    <s v="ha"/>
    <x v="28"/>
    <x v="28"/>
    <n v="40"/>
  </r>
  <r>
    <n v="182"/>
    <s v="'638"/>
    <x v="31"/>
    <n v="27"/>
    <s v="'0113"/>
    <s v="Rice"/>
    <n v="5312"/>
    <x v="0"/>
    <s v="ha"/>
    <x v="29"/>
    <x v="29"/>
    <n v="40"/>
  </r>
  <r>
    <n v="182"/>
    <s v="'638"/>
    <x v="31"/>
    <n v="27"/>
    <s v="'0113"/>
    <s v="Rice"/>
    <n v="5312"/>
    <x v="0"/>
    <s v="ha"/>
    <x v="30"/>
    <x v="30"/>
    <n v="40"/>
  </r>
  <r>
    <n v="182"/>
    <s v="'638"/>
    <x v="31"/>
    <n v="27"/>
    <s v="'0113"/>
    <s v="Rice"/>
    <n v="5312"/>
    <x v="0"/>
    <s v="ha"/>
    <x v="31"/>
    <x v="31"/>
    <n v="40"/>
  </r>
  <r>
    <n v="182"/>
    <s v="'638"/>
    <x v="31"/>
    <n v="27"/>
    <s v="'0113"/>
    <s v="Rice"/>
    <n v="5312"/>
    <x v="0"/>
    <s v="ha"/>
    <x v="32"/>
    <x v="32"/>
    <n v="40"/>
  </r>
  <r>
    <n v="182"/>
    <s v="'638"/>
    <x v="31"/>
    <n v="27"/>
    <s v="'0113"/>
    <s v="Rice"/>
    <n v="5312"/>
    <x v="0"/>
    <s v="ha"/>
    <x v="33"/>
    <x v="33"/>
    <n v="39"/>
  </r>
  <r>
    <n v="182"/>
    <s v="'638"/>
    <x v="31"/>
    <n v="27"/>
    <s v="'0113"/>
    <s v="Rice"/>
    <n v="5312"/>
    <x v="0"/>
    <s v="ha"/>
    <x v="34"/>
    <x v="34"/>
    <n v="39"/>
  </r>
  <r>
    <n v="182"/>
    <s v="'638"/>
    <x v="31"/>
    <n v="27"/>
    <s v="'0113"/>
    <s v="Rice"/>
    <n v="5312"/>
    <x v="0"/>
    <s v="ha"/>
    <x v="35"/>
    <x v="35"/>
    <n v="39"/>
  </r>
  <r>
    <n v="182"/>
    <s v="'638"/>
    <x v="31"/>
    <n v="27"/>
    <s v="'0113"/>
    <s v="Rice"/>
    <n v="5312"/>
    <x v="0"/>
    <s v="ha"/>
    <x v="36"/>
    <x v="36"/>
    <n v="40"/>
  </r>
  <r>
    <n v="182"/>
    <s v="'638"/>
    <x v="31"/>
    <n v="27"/>
    <s v="'0113"/>
    <s v="Rice"/>
    <n v="5312"/>
    <x v="0"/>
    <s v="ha"/>
    <x v="37"/>
    <x v="37"/>
    <n v="40"/>
  </r>
  <r>
    <n v="182"/>
    <s v="'638"/>
    <x v="31"/>
    <n v="27"/>
    <s v="'0113"/>
    <s v="Rice"/>
    <n v="5312"/>
    <x v="0"/>
    <s v="ha"/>
    <x v="38"/>
    <x v="38"/>
    <n v="40"/>
  </r>
  <r>
    <n v="182"/>
    <s v="'638"/>
    <x v="31"/>
    <n v="27"/>
    <s v="'0113"/>
    <s v="Rice"/>
    <n v="5312"/>
    <x v="0"/>
    <s v="ha"/>
    <x v="39"/>
    <x v="39"/>
    <n v="40"/>
  </r>
  <r>
    <n v="182"/>
    <s v="'638"/>
    <x v="31"/>
    <n v="27"/>
    <s v="'0113"/>
    <s v="Rice"/>
    <n v="5312"/>
    <x v="0"/>
    <s v="ha"/>
    <x v="40"/>
    <x v="40"/>
    <n v="42"/>
  </r>
  <r>
    <n v="182"/>
    <s v="'638"/>
    <x v="31"/>
    <n v="27"/>
    <s v="'0113"/>
    <s v="Rice"/>
    <n v="5312"/>
    <x v="0"/>
    <s v="ha"/>
    <x v="41"/>
    <x v="41"/>
    <n v="44"/>
  </r>
  <r>
    <n v="182"/>
    <s v="'638"/>
    <x v="31"/>
    <n v="27"/>
    <s v="'0113"/>
    <s v="Rice"/>
    <n v="5312"/>
    <x v="0"/>
    <s v="ha"/>
    <x v="42"/>
    <x v="42"/>
    <n v="46"/>
  </r>
  <r>
    <n v="182"/>
    <s v="'638"/>
    <x v="31"/>
    <n v="27"/>
    <s v="'0113"/>
    <s v="Rice"/>
    <n v="5312"/>
    <x v="0"/>
    <s v="ha"/>
    <x v="43"/>
    <x v="43"/>
    <n v="48"/>
  </r>
  <r>
    <n v="182"/>
    <s v="'638"/>
    <x v="31"/>
    <n v="27"/>
    <s v="'0113"/>
    <s v="Rice"/>
    <n v="5312"/>
    <x v="0"/>
    <s v="ha"/>
    <x v="44"/>
    <x v="44"/>
    <n v="50"/>
  </r>
  <r>
    <n v="182"/>
    <s v="'638"/>
    <x v="31"/>
    <n v="27"/>
    <s v="'0113"/>
    <s v="Rice"/>
    <n v="5312"/>
    <x v="0"/>
    <s v="ha"/>
    <x v="45"/>
    <x v="45"/>
    <n v="51"/>
  </r>
  <r>
    <n v="182"/>
    <s v="'638"/>
    <x v="31"/>
    <n v="27"/>
    <s v="'0113"/>
    <s v="Rice"/>
    <n v="5312"/>
    <x v="0"/>
    <s v="ha"/>
    <x v="46"/>
    <x v="46"/>
    <s v="NA"/>
  </r>
  <r>
    <n v="182"/>
    <s v="'638"/>
    <x v="31"/>
    <n v="27"/>
    <s v="'0113"/>
    <s v="Rice"/>
    <n v="5312"/>
    <x v="0"/>
    <s v="ha"/>
    <x v="47"/>
    <x v="47"/>
    <s v="NA"/>
  </r>
  <r>
    <n v="182"/>
    <s v="'638"/>
    <x v="31"/>
    <n v="27"/>
    <s v="'0113"/>
    <s v="Rice"/>
    <n v="5312"/>
    <x v="0"/>
    <s v="ha"/>
    <x v="48"/>
    <x v="48"/>
    <s v="NA"/>
  </r>
  <r>
    <n v="182"/>
    <s v="'638"/>
    <x v="31"/>
    <n v="27"/>
    <s v="'0113"/>
    <s v="Rice"/>
    <n v="5312"/>
    <x v="0"/>
    <s v="ha"/>
    <x v="49"/>
    <x v="49"/>
    <s v="NA"/>
  </r>
  <r>
    <n v="182"/>
    <s v="'638"/>
    <x v="31"/>
    <n v="27"/>
    <s v="'0113"/>
    <s v="Rice"/>
    <n v="5312"/>
    <x v="0"/>
    <s v="ha"/>
    <x v="50"/>
    <x v="50"/>
    <s v="NA"/>
  </r>
  <r>
    <n v="182"/>
    <s v="'638"/>
    <x v="31"/>
    <n v="27"/>
    <s v="'0113"/>
    <s v="Rice"/>
    <n v="5312"/>
    <x v="0"/>
    <s v="ha"/>
    <x v="51"/>
    <x v="51"/>
    <s v="NA"/>
  </r>
  <r>
    <n v="182"/>
    <s v="'638"/>
    <x v="31"/>
    <n v="27"/>
    <s v="'0113"/>
    <s v="Rice"/>
    <n v="5312"/>
    <x v="0"/>
    <s v="ha"/>
    <x v="52"/>
    <x v="52"/>
    <s v="NA"/>
  </r>
  <r>
    <n v="182"/>
    <s v="'638"/>
    <x v="31"/>
    <n v="27"/>
    <s v="'0113"/>
    <s v="Rice"/>
    <n v="5312"/>
    <x v="0"/>
    <s v="ha"/>
    <x v="53"/>
    <x v="53"/>
    <s v="NA"/>
  </r>
  <r>
    <n v="182"/>
    <s v="'638"/>
    <x v="31"/>
    <n v="27"/>
    <s v="'0113"/>
    <s v="Rice"/>
    <n v="5312"/>
    <x v="0"/>
    <s v="ha"/>
    <x v="54"/>
    <x v="54"/>
    <s v="NA"/>
  </r>
  <r>
    <n v="182"/>
    <s v="'638"/>
    <x v="31"/>
    <n v="27"/>
    <s v="'0113"/>
    <s v="Rice"/>
    <n v="5312"/>
    <x v="0"/>
    <s v="ha"/>
    <x v="55"/>
    <x v="55"/>
    <s v="NA"/>
  </r>
  <r>
    <n v="182"/>
    <s v="'638"/>
    <x v="31"/>
    <n v="27"/>
    <s v="'0113"/>
    <s v="Rice"/>
    <n v="5312"/>
    <x v="0"/>
    <s v="ha"/>
    <x v="56"/>
    <x v="56"/>
    <s v="NA"/>
  </r>
  <r>
    <n v="182"/>
    <s v="'638"/>
    <x v="31"/>
    <n v="27"/>
    <s v="'0113"/>
    <s v="Rice"/>
    <n v="5312"/>
    <x v="0"/>
    <s v="ha"/>
    <x v="57"/>
    <x v="57"/>
    <s v="NA"/>
  </r>
  <r>
    <n v="182"/>
    <s v="'638"/>
    <x v="31"/>
    <n v="27"/>
    <s v="'0113"/>
    <s v="Rice"/>
    <n v="5312"/>
    <x v="0"/>
    <s v="ha"/>
    <x v="58"/>
    <x v="58"/>
    <s v="NA"/>
  </r>
  <r>
    <n v="182"/>
    <s v="'638"/>
    <x v="31"/>
    <n v="27"/>
    <s v="'0113"/>
    <s v="Rice"/>
    <n v="5312"/>
    <x v="0"/>
    <s v="ha"/>
    <x v="59"/>
    <x v="59"/>
    <s v="NA"/>
  </r>
  <r>
    <n v="182"/>
    <s v="'638"/>
    <x v="31"/>
    <n v="27"/>
    <s v="'0113"/>
    <s v="Rice"/>
    <n v="5312"/>
    <x v="0"/>
    <s v="ha"/>
    <x v="60"/>
    <x v="60"/>
    <s v="NA"/>
  </r>
  <r>
    <n v="182"/>
    <s v="'638"/>
    <x v="31"/>
    <n v="27"/>
    <s v="'0113"/>
    <s v="Rice"/>
    <n v="5419"/>
    <x v="1"/>
    <s v="hg/ha"/>
    <x v="0"/>
    <x v="0"/>
    <s v="NA"/>
  </r>
  <r>
    <n v="182"/>
    <s v="'638"/>
    <x v="31"/>
    <n v="27"/>
    <s v="'0113"/>
    <s v="Rice"/>
    <n v="5419"/>
    <x v="1"/>
    <s v="hg/ha"/>
    <x v="1"/>
    <x v="1"/>
    <s v="NA"/>
  </r>
  <r>
    <n v="182"/>
    <s v="'638"/>
    <x v="31"/>
    <n v="27"/>
    <s v="'0113"/>
    <s v="Rice"/>
    <n v="5419"/>
    <x v="1"/>
    <s v="hg/ha"/>
    <x v="2"/>
    <x v="2"/>
    <s v="NA"/>
  </r>
  <r>
    <n v="182"/>
    <s v="'638"/>
    <x v="31"/>
    <n v="27"/>
    <s v="'0113"/>
    <s v="Rice"/>
    <n v="5419"/>
    <x v="1"/>
    <s v="hg/ha"/>
    <x v="3"/>
    <x v="3"/>
    <s v="NA"/>
  </r>
  <r>
    <n v="182"/>
    <s v="'638"/>
    <x v="31"/>
    <n v="27"/>
    <s v="'0113"/>
    <s v="Rice"/>
    <n v="5419"/>
    <x v="1"/>
    <s v="hg/ha"/>
    <x v="4"/>
    <x v="4"/>
    <s v="NA"/>
  </r>
  <r>
    <n v="182"/>
    <s v="'638"/>
    <x v="31"/>
    <n v="27"/>
    <s v="'0113"/>
    <s v="Rice"/>
    <n v="5419"/>
    <x v="1"/>
    <s v="hg/ha"/>
    <x v="5"/>
    <x v="5"/>
    <s v="NA"/>
  </r>
  <r>
    <n v="182"/>
    <s v="'638"/>
    <x v="31"/>
    <n v="27"/>
    <s v="'0113"/>
    <s v="Rice"/>
    <n v="5419"/>
    <x v="1"/>
    <s v="hg/ha"/>
    <x v="6"/>
    <x v="6"/>
    <s v="NA"/>
  </r>
  <r>
    <n v="182"/>
    <s v="'638"/>
    <x v="31"/>
    <n v="27"/>
    <s v="'0113"/>
    <s v="Rice"/>
    <n v="5419"/>
    <x v="1"/>
    <s v="hg/ha"/>
    <x v="7"/>
    <x v="7"/>
    <s v="NA"/>
  </r>
  <r>
    <n v="182"/>
    <s v="'638"/>
    <x v="31"/>
    <n v="27"/>
    <s v="'0113"/>
    <s v="Rice"/>
    <n v="5419"/>
    <x v="1"/>
    <s v="hg/ha"/>
    <x v="8"/>
    <x v="8"/>
    <s v="NA"/>
  </r>
  <r>
    <n v="182"/>
    <s v="'638"/>
    <x v="31"/>
    <n v="27"/>
    <s v="'0113"/>
    <s v="Rice"/>
    <n v="5419"/>
    <x v="1"/>
    <s v="hg/ha"/>
    <x v="9"/>
    <x v="9"/>
    <s v="NA"/>
  </r>
  <r>
    <n v="182"/>
    <s v="'638"/>
    <x v="31"/>
    <n v="27"/>
    <s v="'0113"/>
    <s v="Rice"/>
    <n v="5419"/>
    <x v="1"/>
    <s v="hg/ha"/>
    <x v="10"/>
    <x v="10"/>
    <s v="NA"/>
  </r>
  <r>
    <n v="182"/>
    <s v="'638"/>
    <x v="31"/>
    <n v="27"/>
    <s v="'0113"/>
    <s v="Rice"/>
    <n v="5419"/>
    <x v="1"/>
    <s v="hg/ha"/>
    <x v="11"/>
    <x v="11"/>
    <s v="NA"/>
  </r>
  <r>
    <n v="182"/>
    <s v="'638"/>
    <x v="31"/>
    <n v="27"/>
    <s v="'0113"/>
    <s v="Rice"/>
    <n v="5419"/>
    <x v="1"/>
    <s v="hg/ha"/>
    <x v="12"/>
    <x v="12"/>
    <s v="NA"/>
  </r>
  <r>
    <n v="182"/>
    <s v="'638"/>
    <x v="31"/>
    <n v="27"/>
    <s v="'0113"/>
    <s v="Rice"/>
    <n v="5419"/>
    <x v="1"/>
    <s v="hg/ha"/>
    <x v="13"/>
    <x v="13"/>
    <s v="NA"/>
  </r>
  <r>
    <n v="182"/>
    <s v="'638"/>
    <x v="31"/>
    <n v="27"/>
    <s v="'0113"/>
    <s v="Rice"/>
    <n v="5419"/>
    <x v="1"/>
    <s v="hg/ha"/>
    <x v="14"/>
    <x v="14"/>
    <s v="NA"/>
  </r>
  <r>
    <n v="182"/>
    <s v="'638"/>
    <x v="31"/>
    <n v="27"/>
    <s v="'0113"/>
    <s v="Rice"/>
    <n v="5419"/>
    <x v="1"/>
    <s v="hg/ha"/>
    <x v="15"/>
    <x v="15"/>
    <s v="NA"/>
  </r>
  <r>
    <n v="182"/>
    <s v="'638"/>
    <x v="31"/>
    <n v="27"/>
    <s v="'0113"/>
    <s v="Rice"/>
    <n v="5419"/>
    <x v="1"/>
    <s v="hg/ha"/>
    <x v="16"/>
    <x v="16"/>
    <s v="NA"/>
  </r>
  <r>
    <n v="182"/>
    <s v="'638"/>
    <x v="31"/>
    <n v="27"/>
    <s v="'0113"/>
    <s v="Rice"/>
    <n v="5419"/>
    <x v="1"/>
    <s v="hg/ha"/>
    <x v="17"/>
    <x v="17"/>
    <s v="NA"/>
  </r>
  <r>
    <n v="182"/>
    <s v="'638"/>
    <x v="31"/>
    <n v="27"/>
    <s v="'0113"/>
    <s v="Rice"/>
    <n v="5419"/>
    <x v="1"/>
    <s v="hg/ha"/>
    <x v="18"/>
    <x v="18"/>
    <s v="NA"/>
  </r>
  <r>
    <n v="182"/>
    <s v="'638"/>
    <x v="31"/>
    <n v="27"/>
    <s v="'0113"/>
    <s v="Rice"/>
    <n v="5419"/>
    <x v="1"/>
    <s v="hg/ha"/>
    <x v="19"/>
    <x v="19"/>
    <s v="NA"/>
  </r>
  <r>
    <n v="182"/>
    <s v="'638"/>
    <x v="31"/>
    <n v="27"/>
    <s v="'0113"/>
    <s v="Rice"/>
    <n v="5419"/>
    <x v="1"/>
    <s v="hg/ha"/>
    <x v="20"/>
    <x v="20"/>
    <s v="NA"/>
  </r>
  <r>
    <n v="182"/>
    <s v="'638"/>
    <x v="31"/>
    <n v="27"/>
    <s v="'0113"/>
    <s v="Rice"/>
    <n v="5419"/>
    <x v="1"/>
    <s v="hg/ha"/>
    <x v="21"/>
    <x v="21"/>
    <s v="NA"/>
  </r>
  <r>
    <n v="182"/>
    <s v="'638"/>
    <x v="31"/>
    <n v="27"/>
    <s v="'0113"/>
    <s v="Rice"/>
    <n v="5419"/>
    <x v="1"/>
    <s v="hg/ha"/>
    <x v="22"/>
    <x v="22"/>
    <s v="NA"/>
  </r>
  <r>
    <n v="182"/>
    <s v="'638"/>
    <x v="31"/>
    <n v="27"/>
    <s v="'0113"/>
    <s v="Rice"/>
    <n v="5419"/>
    <x v="1"/>
    <s v="hg/ha"/>
    <x v="23"/>
    <x v="23"/>
    <s v="NA"/>
  </r>
  <r>
    <n v="182"/>
    <s v="'638"/>
    <x v="31"/>
    <n v="27"/>
    <s v="'0113"/>
    <s v="Rice"/>
    <n v="5419"/>
    <x v="1"/>
    <s v="hg/ha"/>
    <x v="24"/>
    <x v="24"/>
    <s v="NA"/>
  </r>
  <r>
    <n v="182"/>
    <s v="'638"/>
    <x v="31"/>
    <n v="27"/>
    <s v="'0113"/>
    <s v="Rice"/>
    <n v="5419"/>
    <x v="1"/>
    <s v="hg/ha"/>
    <x v="25"/>
    <x v="25"/>
    <n v="18750"/>
  </r>
  <r>
    <n v="182"/>
    <s v="'638"/>
    <x v="31"/>
    <n v="27"/>
    <s v="'0113"/>
    <s v="Rice"/>
    <n v="5419"/>
    <x v="1"/>
    <s v="hg/ha"/>
    <x v="26"/>
    <x v="26"/>
    <n v="18750"/>
  </r>
  <r>
    <n v="182"/>
    <s v="'638"/>
    <x v="31"/>
    <n v="27"/>
    <s v="'0113"/>
    <s v="Rice"/>
    <n v="5419"/>
    <x v="1"/>
    <s v="hg/ha"/>
    <x v="27"/>
    <x v="27"/>
    <n v="18750"/>
  </r>
  <r>
    <n v="182"/>
    <s v="'638"/>
    <x v="31"/>
    <n v="27"/>
    <s v="'0113"/>
    <s v="Rice"/>
    <n v="5419"/>
    <x v="1"/>
    <s v="hg/ha"/>
    <x v="28"/>
    <x v="28"/>
    <n v="18750"/>
  </r>
  <r>
    <n v="182"/>
    <s v="'638"/>
    <x v="31"/>
    <n v="27"/>
    <s v="'0113"/>
    <s v="Rice"/>
    <n v="5419"/>
    <x v="1"/>
    <s v="hg/ha"/>
    <x v="29"/>
    <x v="29"/>
    <n v="20000"/>
  </r>
  <r>
    <n v="182"/>
    <s v="'638"/>
    <x v="31"/>
    <n v="27"/>
    <s v="'0113"/>
    <s v="Rice"/>
    <n v="5419"/>
    <x v="1"/>
    <s v="hg/ha"/>
    <x v="30"/>
    <x v="30"/>
    <n v="19750"/>
  </r>
  <r>
    <n v="182"/>
    <s v="'638"/>
    <x v="31"/>
    <n v="27"/>
    <s v="'0113"/>
    <s v="Rice"/>
    <n v="5419"/>
    <x v="1"/>
    <s v="hg/ha"/>
    <x v="31"/>
    <x v="31"/>
    <n v="20000"/>
  </r>
  <r>
    <n v="182"/>
    <s v="'638"/>
    <x v="31"/>
    <n v="27"/>
    <s v="'0113"/>
    <s v="Rice"/>
    <n v="5419"/>
    <x v="1"/>
    <s v="hg/ha"/>
    <x v="32"/>
    <x v="32"/>
    <n v="20000"/>
  </r>
  <r>
    <n v="182"/>
    <s v="'638"/>
    <x v="31"/>
    <n v="27"/>
    <s v="'0113"/>
    <s v="Rice"/>
    <n v="5419"/>
    <x v="1"/>
    <s v="hg/ha"/>
    <x v="33"/>
    <x v="33"/>
    <n v="21282"/>
  </r>
  <r>
    <n v="182"/>
    <s v="'638"/>
    <x v="31"/>
    <n v="27"/>
    <s v="'0113"/>
    <s v="Rice"/>
    <n v="5419"/>
    <x v="1"/>
    <s v="hg/ha"/>
    <x v="34"/>
    <x v="34"/>
    <n v="22308"/>
  </r>
  <r>
    <n v="182"/>
    <s v="'638"/>
    <x v="31"/>
    <n v="27"/>
    <s v="'0113"/>
    <s v="Rice"/>
    <n v="5419"/>
    <x v="1"/>
    <s v="hg/ha"/>
    <x v="35"/>
    <x v="35"/>
    <n v="23590"/>
  </r>
  <r>
    <n v="182"/>
    <s v="'638"/>
    <x v="31"/>
    <n v="27"/>
    <s v="'0113"/>
    <s v="Rice"/>
    <n v="5419"/>
    <x v="1"/>
    <s v="hg/ha"/>
    <x v="36"/>
    <x v="36"/>
    <n v="24250"/>
  </r>
  <r>
    <n v="182"/>
    <s v="'638"/>
    <x v="31"/>
    <n v="27"/>
    <s v="'0113"/>
    <s v="Rice"/>
    <n v="5419"/>
    <x v="1"/>
    <s v="hg/ha"/>
    <x v="37"/>
    <x v="37"/>
    <n v="25750"/>
  </r>
  <r>
    <n v="182"/>
    <s v="'638"/>
    <x v="31"/>
    <n v="27"/>
    <s v="'0113"/>
    <s v="Rice"/>
    <n v="5419"/>
    <x v="1"/>
    <s v="hg/ha"/>
    <x v="38"/>
    <x v="38"/>
    <n v="27250"/>
  </r>
  <r>
    <n v="182"/>
    <s v="'638"/>
    <x v="31"/>
    <n v="27"/>
    <s v="'0113"/>
    <s v="Rice"/>
    <n v="5419"/>
    <x v="1"/>
    <s v="hg/ha"/>
    <x v="39"/>
    <x v="39"/>
    <n v="28250"/>
  </r>
  <r>
    <n v="182"/>
    <s v="'638"/>
    <x v="31"/>
    <n v="27"/>
    <s v="'0113"/>
    <s v="Rice"/>
    <n v="5419"/>
    <x v="1"/>
    <s v="hg/ha"/>
    <x v="40"/>
    <x v="40"/>
    <n v="29524"/>
  </r>
  <r>
    <n v="182"/>
    <s v="'638"/>
    <x v="31"/>
    <n v="27"/>
    <s v="'0113"/>
    <s v="Rice"/>
    <n v="5419"/>
    <x v="1"/>
    <s v="hg/ha"/>
    <x v="41"/>
    <x v="41"/>
    <n v="30682"/>
  </r>
  <r>
    <n v="182"/>
    <s v="'638"/>
    <x v="31"/>
    <n v="27"/>
    <s v="'0113"/>
    <s v="Rice"/>
    <n v="5419"/>
    <x v="1"/>
    <s v="hg/ha"/>
    <x v="42"/>
    <x v="42"/>
    <n v="32174"/>
  </r>
  <r>
    <n v="182"/>
    <s v="'638"/>
    <x v="31"/>
    <n v="27"/>
    <s v="'0113"/>
    <s v="Rice"/>
    <n v="5419"/>
    <x v="1"/>
    <s v="hg/ha"/>
    <x v="43"/>
    <x v="43"/>
    <n v="33542"/>
  </r>
  <r>
    <n v="182"/>
    <s v="'638"/>
    <x v="31"/>
    <n v="27"/>
    <s v="'0113"/>
    <s v="Rice"/>
    <n v="5419"/>
    <x v="1"/>
    <s v="hg/ha"/>
    <x v="44"/>
    <x v="44"/>
    <n v="34600"/>
  </r>
  <r>
    <n v="182"/>
    <s v="'638"/>
    <x v="31"/>
    <n v="27"/>
    <s v="'0113"/>
    <s v="Rice"/>
    <n v="5419"/>
    <x v="1"/>
    <s v="hg/ha"/>
    <x v="45"/>
    <x v="45"/>
    <n v="36275"/>
  </r>
  <r>
    <n v="182"/>
    <s v="'638"/>
    <x v="31"/>
    <n v="27"/>
    <s v="'0113"/>
    <s v="Rice"/>
    <n v="5419"/>
    <x v="1"/>
    <s v="hg/ha"/>
    <x v="46"/>
    <x v="46"/>
    <s v="NA"/>
  </r>
  <r>
    <n v="182"/>
    <s v="'638"/>
    <x v="31"/>
    <n v="27"/>
    <s v="'0113"/>
    <s v="Rice"/>
    <n v="5419"/>
    <x v="1"/>
    <s v="hg/ha"/>
    <x v="47"/>
    <x v="47"/>
    <s v="NA"/>
  </r>
  <r>
    <n v="182"/>
    <s v="'638"/>
    <x v="31"/>
    <n v="27"/>
    <s v="'0113"/>
    <s v="Rice"/>
    <n v="5419"/>
    <x v="1"/>
    <s v="hg/ha"/>
    <x v="48"/>
    <x v="48"/>
    <s v="NA"/>
  </r>
  <r>
    <n v="182"/>
    <s v="'638"/>
    <x v="31"/>
    <n v="27"/>
    <s v="'0113"/>
    <s v="Rice"/>
    <n v="5419"/>
    <x v="1"/>
    <s v="hg/ha"/>
    <x v="49"/>
    <x v="49"/>
    <s v="NA"/>
  </r>
  <r>
    <n v="182"/>
    <s v="'638"/>
    <x v="31"/>
    <n v="27"/>
    <s v="'0113"/>
    <s v="Rice"/>
    <n v="5419"/>
    <x v="1"/>
    <s v="hg/ha"/>
    <x v="50"/>
    <x v="50"/>
    <s v="NA"/>
  </r>
  <r>
    <n v="182"/>
    <s v="'638"/>
    <x v="31"/>
    <n v="27"/>
    <s v="'0113"/>
    <s v="Rice"/>
    <n v="5419"/>
    <x v="1"/>
    <s v="hg/ha"/>
    <x v="51"/>
    <x v="51"/>
    <s v="NA"/>
  </r>
  <r>
    <n v="182"/>
    <s v="'638"/>
    <x v="31"/>
    <n v="27"/>
    <s v="'0113"/>
    <s v="Rice"/>
    <n v="5419"/>
    <x v="1"/>
    <s v="hg/ha"/>
    <x v="52"/>
    <x v="52"/>
    <s v="NA"/>
  </r>
  <r>
    <n v="182"/>
    <s v="'638"/>
    <x v="31"/>
    <n v="27"/>
    <s v="'0113"/>
    <s v="Rice"/>
    <n v="5419"/>
    <x v="1"/>
    <s v="hg/ha"/>
    <x v="53"/>
    <x v="53"/>
    <s v="NA"/>
  </r>
  <r>
    <n v="182"/>
    <s v="'638"/>
    <x v="31"/>
    <n v="27"/>
    <s v="'0113"/>
    <s v="Rice"/>
    <n v="5419"/>
    <x v="1"/>
    <s v="hg/ha"/>
    <x v="54"/>
    <x v="54"/>
    <s v="NA"/>
  </r>
  <r>
    <n v="182"/>
    <s v="'638"/>
    <x v="31"/>
    <n v="27"/>
    <s v="'0113"/>
    <s v="Rice"/>
    <n v="5419"/>
    <x v="1"/>
    <s v="hg/ha"/>
    <x v="55"/>
    <x v="55"/>
    <s v="NA"/>
  </r>
  <r>
    <n v="182"/>
    <s v="'638"/>
    <x v="31"/>
    <n v="27"/>
    <s v="'0113"/>
    <s v="Rice"/>
    <n v="5419"/>
    <x v="1"/>
    <s v="hg/ha"/>
    <x v="56"/>
    <x v="56"/>
    <s v="NA"/>
  </r>
  <r>
    <n v="182"/>
    <s v="'638"/>
    <x v="31"/>
    <n v="27"/>
    <s v="'0113"/>
    <s v="Rice"/>
    <n v="5419"/>
    <x v="1"/>
    <s v="hg/ha"/>
    <x v="57"/>
    <x v="57"/>
    <s v="NA"/>
  </r>
  <r>
    <n v="182"/>
    <s v="'638"/>
    <x v="31"/>
    <n v="27"/>
    <s v="'0113"/>
    <s v="Rice"/>
    <n v="5419"/>
    <x v="1"/>
    <s v="hg/ha"/>
    <x v="58"/>
    <x v="58"/>
    <s v="NA"/>
  </r>
  <r>
    <n v="182"/>
    <s v="'638"/>
    <x v="31"/>
    <n v="27"/>
    <s v="'0113"/>
    <s v="Rice"/>
    <n v="5419"/>
    <x v="1"/>
    <s v="hg/ha"/>
    <x v="59"/>
    <x v="59"/>
    <s v="NA"/>
  </r>
  <r>
    <n v="182"/>
    <s v="'638"/>
    <x v="31"/>
    <n v="27"/>
    <s v="'0113"/>
    <s v="Rice"/>
    <n v="5419"/>
    <x v="1"/>
    <s v="hg/ha"/>
    <x v="60"/>
    <x v="60"/>
    <s v="NA"/>
  </r>
  <r>
    <n v="182"/>
    <s v="'638"/>
    <x v="31"/>
    <n v="27"/>
    <s v="'0113"/>
    <s v="Rice"/>
    <n v="5510"/>
    <x v="2"/>
    <s v="tonnes"/>
    <x v="0"/>
    <x v="0"/>
    <s v="NA"/>
  </r>
  <r>
    <n v="182"/>
    <s v="'638"/>
    <x v="31"/>
    <n v="27"/>
    <s v="'0113"/>
    <s v="Rice"/>
    <n v="5510"/>
    <x v="2"/>
    <s v="tonnes"/>
    <x v="1"/>
    <x v="1"/>
    <s v="NA"/>
  </r>
  <r>
    <n v="182"/>
    <s v="'638"/>
    <x v="31"/>
    <n v="27"/>
    <s v="'0113"/>
    <s v="Rice"/>
    <n v="5510"/>
    <x v="2"/>
    <s v="tonnes"/>
    <x v="2"/>
    <x v="2"/>
    <s v="NA"/>
  </r>
  <r>
    <n v="182"/>
    <s v="'638"/>
    <x v="31"/>
    <n v="27"/>
    <s v="'0113"/>
    <s v="Rice"/>
    <n v="5510"/>
    <x v="2"/>
    <s v="tonnes"/>
    <x v="3"/>
    <x v="3"/>
    <s v="NA"/>
  </r>
  <r>
    <n v="182"/>
    <s v="'638"/>
    <x v="31"/>
    <n v="27"/>
    <s v="'0113"/>
    <s v="Rice"/>
    <n v="5510"/>
    <x v="2"/>
    <s v="tonnes"/>
    <x v="4"/>
    <x v="4"/>
    <s v="NA"/>
  </r>
  <r>
    <n v="182"/>
    <s v="'638"/>
    <x v="31"/>
    <n v="27"/>
    <s v="'0113"/>
    <s v="Rice"/>
    <n v="5510"/>
    <x v="2"/>
    <s v="tonnes"/>
    <x v="5"/>
    <x v="5"/>
    <s v="NA"/>
  </r>
  <r>
    <n v="182"/>
    <s v="'638"/>
    <x v="31"/>
    <n v="27"/>
    <s v="'0113"/>
    <s v="Rice"/>
    <n v="5510"/>
    <x v="2"/>
    <s v="tonnes"/>
    <x v="6"/>
    <x v="6"/>
    <s v="NA"/>
  </r>
  <r>
    <n v="182"/>
    <s v="'638"/>
    <x v="31"/>
    <n v="27"/>
    <s v="'0113"/>
    <s v="Rice"/>
    <n v="5510"/>
    <x v="2"/>
    <s v="tonnes"/>
    <x v="7"/>
    <x v="7"/>
    <s v="NA"/>
  </r>
  <r>
    <n v="182"/>
    <s v="'638"/>
    <x v="31"/>
    <n v="27"/>
    <s v="'0113"/>
    <s v="Rice"/>
    <n v="5510"/>
    <x v="2"/>
    <s v="tonnes"/>
    <x v="8"/>
    <x v="8"/>
    <s v="NA"/>
  </r>
  <r>
    <n v="182"/>
    <s v="'638"/>
    <x v="31"/>
    <n v="27"/>
    <s v="'0113"/>
    <s v="Rice"/>
    <n v="5510"/>
    <x v="2"/>
    <s v="tonnes"/>
    <x v="9"/>
    <x v="9"/>
    <s v="NA"/>
  </r>
  <r>
    <n v="182"/>
    <s v="'638"/>
    <x v="31"/>
    <n v="27"/>
    <s v="'0113"/>
    <s v="Rice"/>
    <n v="5510"/>
    <x v="2"/>
    <s v="tonnes"/>
    <x v="10"/>
    <x v="10"/>
    <s v="NA"/>
  </r>
  <r>
    <n v="182"/>
    <s v="'638"/>
    <x v="31"/>
    <n v="27"/>
    <s v="'0113"/>
    <s v="Rice"/>
    <n v="5510"/>
    <x v="2"/>
    <s v="tonnes"/>
    <x v="11"/>
    <x v="11"/>
    <s v="NA"/>
  </r>
  <r>
    <n v="182"/>
    <s v="'638"/>
    <x v="31"/>
    <n v="27"/>
    <s v="'0113"/>
    <s v="Rice"/>
    <n v="5510"/>
    <x v="2"/>
    <s v="tonnes"/>
    <x v="12"/>
    <x v="12"/>
    <s v="NA"/>
  </r>
  <r>
    <n v="182"/>
    <s v="'638"/>
    <x v="31"/>
    <n v="27"/>
    <s v="'0113"/>
    <s v="Rice"/>
    <n v="5510"/>
    <x v="2"/>
    <s v="tonnes"/>
    <x v="13"/>
    <x v="13"/>
    <s v="NA"/>
  </r>
  <r>
    <n v="182"/>
    <s v="'638"/>
    <x v="31"/>
    <n v="27"/>
    <s v="'0113"/>
    <s v="Rice"/>
    <n v="5510"/>
    <x v="2"/>
    <s v="tonnes"/>
    <x v="14"/>
    <x v="14"/>
    <s v="NA"/>
  </r>
  <r>
    <n v="182"/>
    <s v="'638"/>
    <x v="31"/>
    <n v="27"/>
    <s v="'0113"/>
    <s v="Rice"/>
    <n v="5510"/>
    <x v="2"/>
    <s v="tonnes"/>
    <x v="15"/>
    <x v="15"/>
    <s v="NA"/>
  </r>
  <r>
    <n v="182"/>
    <s v="'638"/>
    <x v="31"/>
    <n v="27"/>
    <s v="'0113"/>
    <s v="Rice"/>
    <n v="5510"/>
    <x v="2"/>
    <s v="tonnes"/>
    <x v="16"/>
    <x v="16"/>
    <s v="NA"/>
  </r>
  <r>
    <n v="182"/>
    <s v="'638"/>
    <x v="31"/>
    <n v="27"/>
    <s v="'0113"/>
    <s v="Rice"/>
    <n v="5510"/>
    <x v="2"/>
    <s v="tonnes"/>
    <x v="17"/>
    <x v="17"/>
    <s v="NA"/>
  </r>
  <r>
    <n v="182"/>
    <s v="'638"/>
    <x v="31"/>
    <n v="27"/>
    <s v="'0113"/>
    <s v="Rice"/>
    <n v="5510"/>
    <x v="2"/>
    <s v="tonnes"/>
    <x v="18"/>
    <x v="18"/>
    <s v="NA"/>
  </r>
  <r>
    <n v="182"/>
    <s v="'638"/>
    <x v="31"/>
    <n v="27"/>
    <s v="'0113"/>
    <s v="Rice"/>
    <n v="5510"/>
    <x v="2"/>
    <s v="tonnes"/>
    <x v="19"/>
    <x v="19"/>
    <s v="NA"/>
  </r>
  <r>
    <n v="182"/>
    <s v="'638"/>
    <x v="31"/>
    <n v="27"/>
    <s v="'0113"/>
    <s v="Rice"/>
    <n v="5510"/>
    <x v="2"/>
    <s v="tonnes"/>
    <x v="20"/>
    <x v="20"/>
    <s v="NA"/>
  </r>
  <r>
    <n v="182"/>
    <s v="'638"/>
    <x v="31"/>
    <n v="27"/>
    <s v="'0113"/>
    <s v="Rice"/>
    <n v="5510"/>
    <x v="2"/>
    <s v="tonnes"/>
    <x v="21"/>
    <x v="21"/>
    <s v="NA"/>
  </r>
  <r>
    <n v="182"/>
    <s v="'638"/>
    <x v="31"/>
    <n v="27"/>
    <s v="'0113"/>
    <s v="Rice"/>
    <n v="5510"/>
    <x v="2"/>
    <s v="tonnes"/>
    <x v="22"/>
    <x v="22"/>
    <s v="NA"/>
  </r>
  <r>
    <n v="182"/>
    <s v="'638"/>
    <x v="31"/>
    <n v="27"/>
    <s v="'0113"/>
    <s v="Rice"/>
    <n v="5510"/>
    <x v="2"/>
    <s v="tonnes"/>
    <x v="23"/>
    <x v="23"/>
    <s v="NA"/>
  </r>
  <r>
    <n v="182"/>
    <s v="'638"/>
    <x v="31"/>
    <n v="27"/>
    <s v="'0113"/>
    <s v="Rice"/>
    <n v="5510"/>
    <x v="2"/>
    <s v="tonnes"/>
    <x v="24"/>
    <x v="24"/>
    <s v="NA"/>
  </r>
  <r>
    <n v="182"/>
    <s v="'638"/>
    <x v="31"/>
    <n v="27"/>
    <s v="'0113"/>
    <s v="Rice"/>
    <n v="5510"/>
    <x v="2"/>
    <s v="tonnes"/>
    <x v="25"/>
    <x v="25"/>
    <n v="75"/>
  </r>
  <r>
    <n v="182"/>
    <s v="'638"/>
    <x v="31"/>
    <n v="27"/>
    <s v="'0113"/>
    <s v="Rice"/>
    <n v="5510"/>
    <x v="2"/>
    <s v="tonnes"/>
    <x v="26"/>
    <x v="26"/>
    <n v="75"/>
  </r>
  <r>
    <n v="182"/>
    <s v="'638"/>
    <x v="31"/>
    <n v="27"/>
    <s v="'0113"/>
    <s v="Rice"/>
    <n v="5510"/>
    <x v="2"/>
    <s v="tonnes"/>
    <x v="27"/>
    <x v="27"/>
    <n v="75"/>
  </r>
  <r>
    <n v="182"/>
    <s v="'638"/>
    <x v="31"/>
    <n v="27"/>
    <s v="'0113"/>
    <s v="Rice"/>
    <n v="5510"/>
    <x v="2"/>
    <s v="tonnes"/>
    <x v="28"/>
    <x v="28"/>
    <n v="75"/>
  </r>
  <r>
    <n v="182"/>
    <s v="'638"/>
    <x v="31"/>
    <n v="27"/>
    <s v="'0113"/>
    <s v="Rice"/>
    <n v="5510"/>
    <x v="2"/>
    <s v="tonnes"/>
    <x v="29"/>
    <x v="29"/>
    <n v="80"/>
  </r>
  <r>
    <n v="182"/>
    <s v="'638"/>
    <x v="31"/>
    <n v="27"/>
    <s v="'0113"/>
    <s v="Rice"/>
    <n v="5510"/>
    <x v="2"/>
    <s v="tonnes"/>
    <x v="30"/>
    <x v="30"/>
    <n v="79"/>
  </r>
  <r>
    <n v="182"/>
    <s v="'638"/>
    <x v="31"/>
    <n v="27"/>
    <s v="'0113"/>
    <s v="Rice"/>
    <n v="5510"/>
    <x v="2"/>
    <s v="tonnes"/>
    <x v="31"/>
    <x v="31"/>
    <n v="80"/>
  </r>
  <r>
    <n v="182"/>
    <s v="'638"/>
    <x v="31"/>
    <n v="27"/>
    <s v="'0113"/>
    <s v="Rice"/>
    <n v="5510"/>
    <x v="2"/>
    <s v="tonnes"/>
    <x v="32"/>
    <x v="32"/>
    <n v="80"/>
  </r>
  <r>
    <n v="182"/>
    <s v="'638"/>
    <x v="31"/>
    <n v="27"/>
    <s v="'0113"/>
    <s v="Rice"/>
    <n v="5510"/>
    <x v="2"/>
    <s v="tonnes"/>
    <x v="33"/>
    <x v="33"/>
    <n v="83"/>
  </r>
  <r>
    <n v="182"/>
    <s v="'638"/>
    <x v="31"/>
    <n v="27"/>
    <s v="'0113"/>
    <s v="Rice"/>
    <n v="5510"/>
    <x v="2"/>
    <s v="tonnes"/>
    <x v="34"/>
    <x v="34"/>
    <n v="87"/>
  </r>
  <r>
    <n v="182"/>
    <s v="'638"/>
    <x v="31"/>
    <n v="27"/>
    <s v="'0113"/>
    <s v="Rice"/>
    <n v="5510"/>
    <x v="2"/>
    <s v="tonnes"/>
    <x v="35"/>
    <x v="35"/>
    <n v="92"/>
  </r>
  <r>
    <n v="182"/>
    <s v="'638"/>
    <x v="31"/>
    <n v="27"/>
    <s v="'0113"/>
    <s v="Rice"/>
    <n v="5510"/>
    <x v="2"/>
    <s v="tonnes"/>
    <x v="36"/>
    <x v="36"/>
    <n v="97"/>
  </r>
  <r>
    <n v="182"/>
    <s v="'638"/>
    <x v="31"/>
    <n v="27"/>
    <s v="'0113"/>
    <s v="Rice"/>
    <n v="5510"/>
    <x v="2"/>
    <s v="tonnes"/>
    <x v="37"/>
    <x v="37"/>
    <n v="103"/>
  </r>
  <r>
    <n v="182"/>
    <s v="'638"/>
    <x v="31"/>
    <n v="27"/>
    <s v="'0113"/>
    <s v="Rice"/>
    <n v="5510"/>
    <x v="2"/>
    <s v="tonnes"/>
    <x v="38"/>
    <x v="38"/>
    <n v="109"/>
  </r>
  <r>
    <n v="182"/>
    <s v="'638"/>
    <x v="31"/>
    <n v="27"/>
    <s v="'0113"/>
    <s v="Rice"/>
    <n v="5510"/>
    <x v="2"/>
    <s v="tonnes"/>
    <x v="39"/>
    <x v="39"/>
    <n v="113"/>
  </r>
  <r>
    <n v="182"/>
    <s v="'638"/>
    <x v="31"/>
    <n v="27"/>
    <s v="'0113"/>
    <s v="Rice"/>
    <n v="5510"/>
    <x v="2"/>
    <s v="tonnes"/>
    <x v="40"/>
    <x v="40"/>
    <n v="124"/>
  </r>
  <r>
    <n v="182"/>
    <s v="'638"/>
    <x v="31"/>
    <n v="27"/>
    <s v="'0113"/>
    <s v="Rice"/>
    <n v="5510"/>
    <x v="2"/>
    <s v="tonnes"/>
    <x v="41"/>
    <x v="41"/>
    <n v="135"/>
  </r>
  <r>
    <n v="182"/>
    <s v="'638"/>
    <x v="31"/>
    <n v="27"/>
    <s v="'0113"/>
    <s v="Rice"/>
    <n v="5510"/>
    <x v="2"/>
    <s v="tonnes"/>
    <x v="42"/>
    <x v="42"/>
    <n v="148"/>
  </r>
  <r>
    <n v="182"/>
    <s v="'638"/>
    <x v="31"/>
    <n v="27"/>
    <s v="'0113"/>
    <s v="Rice"/>
    <n v="5510"/>
    <x v="2"/>
    <s v="tonnes"/>
    <x v="43"/>
    <x v="43"/>
    <n v="161"/>
  </r>
  <r>
    <n v="182"/>
    <s v="'638"/>
    <x v="31"/>
    <n v="27"/>
    <s v="'0113"/>
    <s v="Rice"/>
    <n v="5510"/>
    <x v="2"/>
    <s v="tonnes"/>
    <x v="44"/>
    <x v="44"/>
    <n v="173"/>
  </r>
  <r>
    <n v="182"/>
    <s v="'638"/>
    <x v="31"/>
    <n v="27"/>
    <s v="'0113"/>
    <s v="Rice"/>
    <n v="5510"/>
    <x v="2"/>
    <s v="tonnes"/>
    <x v="45"/>
    <x v="45"/>
    <n v="185"/>
  </r>
  <r>
    <n v="182"/>
    <s v="'638"/>
    <x v="31"/>
    <n v="27"/>
    <s v="'0113"/>
    <s v="Rice"/>
    <n v="5510"/>
    <x v="2"/>
    <s v="tonnes"/>
    <x v="46"/>
    <x v="46"/>
    <s v="NA"/>
  </r>
  <r>
    <n v="182"/>
    <s v="'638"/>
    <x v="31"/>
    <n v="27"/>
    <s v="'0113"/>
    <s v="Rice"/>
    <n v="5510"/>
    <x v="2"/>
    <s v="tonnes"/>
    <x v="47"/>
    <x v="47"/>
    <s v="NA"/>
  </r>
  <r>
    <n v="182"/>
    <s v="'638"/>
    <x v="31"/>
    <n v="27"/>
    <s v="'0113"/>
    <s v="Rice"/>
    <n v="5510"/>
    <x v="2"/>
    <s v="tonnes"/>
    <x v="48"/>
    <x v="48"/>
    <s v="NA"/>
  </r>
  <r>
    <n v="182"/>
    <s v="'638"/>
    <x v="31"/>
    <n v="27"/>
    <s v="'0113"/>
    <s v="Rice"/>
    <n v="5510"/>
    <x v="2"/>
    <s v="tonnes"/>
    <x v="49"/>
    <x v="49"/>
    <s v="NA"/>
  </r>
  <r>
    <n v="182"/>
    <s v="'638"/>
    <x v="31"/>
    <n v="27"/>
    <s v="'0113"/>
    <s v="Rice"/>
    <n v="5510"/>
    <x v="2"/>
    <s v="tonnes"/>
    <x v="50"/>
    <x v="50"/>
    <s v="NA"/>
  </r>
  <r>
    <n v="182"/>
    <s v="'638"/>
    <x v="31"/>
    <n v="27"/>
    <s v="'0113"/>
    <s v="Rice"/>
    <n v="5510"/>
    <x v="2"/>
    <s v="tonnes"/>
    <x v="51"/>
    <x v="51"/>
    <s v="NA"/>
  </r>
  <r>
    <n v="182"/>
    <s v="'638"/>
    <x v="31"/>
    <n v="27"/>
    <s v="'0113"/>
    <s v="Rice"/>
    <n v="5510"/>
    <x v="2"/>
    <s v="tonnes"/>
    <x v="52"/>
    <x v="52"/>
    <s v="NA"/>
  </r>
  <r>
    <n v="182"/>
    <s v="'638"/>
    <x v="31"/>
    <n v="27"/>
    <s v="'0113"/>
    <s v="Rice"/>
    <n v="5510"/>
    <x v="2"/>
    <s v="tonnes"/>
    <x v="53"/>
    <x v="53"/>
    <s v="NA"/>
  </r>
  <r>
    <n v="182"/>
    <s v="'638"/>
    <x v="31"/>
    <n v="27"/>
    <s v="'0113"/>
    <s v="Rice"/>
    <n v="5510"/>
    <x v="2"/>
    <s v="tonnes"/>
    <x v="54"/>
    <x v="54"/>
    <s v="NA"/>
  </r>
  <r>
    <n v="182"/>
    <s v="'638"/>
    <x v="31"/>
    <n v="27"/>
    <s v="'0113"/>
    <s v="Rice"/>
    <n v="5510"/>
    <x v="2"/>
    <s v="tonnes"/>
    <x v="55"/>
    <x v="55"/>
    <s v="NA"/>
  </r>
  <r>
    <n v="182"/>
    <s v="'638"/>
    <x v="31"/>
    <n v="27"/>
    <s v="'0113"/>
    <s v="Rice"/>
    <n v="5510"/>
    <x v="2"/>
    <s v="tonnes"/>
    <x v="56"/>
    <x v="56"/>
    <s v="NA"/>
  </r>
  <r>
    <n v="182"/>
    <s v="'638"/>
    <x v="31"/>
    <n v="27"/>
    <s v="'0113"/>
    <s v="Rice"/>
    <n v="5510"/>
    <x v="2"/>
    <s v="tonnes"/>
    <x v="57"/>
    <x v="57"/>
    <s v="NA"/>
  </r>
  <r>
    <n v="182"/>
    <s v="'638"/>
    <x v="31"/>
    <n v="27"/>
    <s v="'0113"/>
    <s v="Rice"/>
    <n v="5510"/>
    <x v="2"/>
    <s v="tonnes"/>
    <x v="58"/>
    <x v="58"/>
    <s v="NA"/>
  </r>
  <r>
    <n v="182"/>
    <s v="'638"/>
    <x v="31"/>
    <n v="27"/>
    <s v="'0113"/>
    <s v="Rice"/>
    <n v="5510"/>
    <x v="2"/>
    <s v="tonnes"/>
    <x v="59"/>
    <x v="59"/>
    <s v="NA"/>
  </r>
  <r>
    <n v="182"/>
    <s v="'638"/>
    <x v="31"/>
    <n v="27"/>
    <s v="'0113"/>
    <s v="Rice"/>
    <n v="5510"/>
    <x v="2"/>
    <s v="tonnes"/>
    <x v="60"/>
    <x v="60"/>
    <s v="NA"/>
  </r>
  <r>
    <n v="184"/>
    <s v="'646"/>
    <x v="32"/>
    <n v="27"/>
    <s v="'0113"/>
    <s v="Rice"/>
    <n v="5312"/>
    <x v="0"/>
    <s v="ha"/>
    <x v="0"/>
    <x v="0"/>
    <s v="NA"/>
  </r>
  <r>
    <n v="184"/>
    <s v="'646"/>
    <x v="32"/>
    <n v="27"/>
    <s v="'0113"/>
    <s v="Rice"/>
    <n v="5312"/>
    <x v="0"/>
    <s v="ha"/>
    <x v="1"/>
    <x v="1"/>
    <s v="NA"/>
  </r>
  <r>
    <n v="184"/>
    <s v="'646"/>
    <x v="32"/>
    <n v="27"/>
    <s v="'0113"/>
    <s v="Rice"/>
    <n v="5312"/>
    <x v="0"/>
    <s v="ha"/>
    <x v="2"/>
    <x v="2"/>
    <s v="NA"/>
  </r>
  <r>
    <n v="184"/>
    <s v="'646"/>
    <x v="32"/>
    <n v="27"/>
    <s v="'0113"/>
    <s v="Rice"/>
    <n v="5312"/>
    <x v="0"/>
    <s v="ha"/>
    <x v="3"/>
    <x v="3"/>
    <s v="NA"/>
  </r>
  <r>
    <n v="184"/>
    <s v="'646"/>
    <x v="32"/>
    <n v="27"/>
    <s v="'0113"/>
    <s v="Rice"/>
    <n v="5312"/>
    <x v="0"/>
    <s v="ha"/>
    <x v="4"/>
    <x v="4"/>
    <s v="NA"/>
  </r>
  <r>
    <n v="184"/>
    <s v="'646"/>
    <x v="32"/>
    <n v="27"/>
    <s v="'0113"/>
    <s v="Rice"/>
    <n v="5312"/>
    <x v="0"/>
    <s v="ha"/>
    <x v="5"/>
    <x v="5"/>
    <s v="NA"/>
  </r>
  <r>
    <n v="184"/>
    <s v="'646"/>
    <x v="32"/>
    <n v="27"/>
    <s v="'0113"/>
    <s v="Rice"/>
    <n v="5312"/>
    <x v="0"/>
    <s v="ha"/>
    <x v="6"/>
    <x v="6"/>
    <n v="110"/>
  </r>
  <r>
    <n v="184"/>
    <s v="'646"/>
    <x v="32"/>
    <n v="27"/>
    <s v="'0113"/>
    <s v="Rice"/>
    <n v="5312"/>
    <x v="0"/>
    <s v="ha"/>
    <x v="7"/>
    <x v="7"/>
    <n v="315"/>
  </r>
  <r>
    <n v="184"/>
    <s v="'646"/>
    <x v="32"/>
    <n v="27"/>
    <s v="'0113"/>
    <s v="Rice"/>
    <n v="5312"/>
    <x v="0"/>
    <s v="ha"/>
    <x v="8"/>
    <x v="8"/>
    <n v="440"/>
  </r>
  <r>
    <n v="184"/>
    <s v="'646"/>
    <x v="32"/>
    <n v="27"/>
    <s v="'0113"/>
    <s v="Rice"/>
    <n v="5312"/>
    <x v="0"/>
    <s v="ha"/>
    <x v="9"/>
    <x v="9"/>
    <n v="716"/>
  </r>
  <r>
    <n v="184"/>
    <s v="'646"/>
    <x v="32"/>
    <n v="27"/>
    <s v="'0113"/>
    <s v="Rice"/>
    <n v="5312"/>
    <x v="0"/>
    <s v="ha"/>
    <x v="10"/>
    <x v="10"/>
    <n v="680"/>
  </r>
  <r>
    <n v="184"/>
    <s v="'646"/>
    <x v="32"/>
    <n v="27"/>
    <s v="'0113"/>
    <s v="Rice"/>
    <n v="5312"/>
    <x v="0"/>
    <s v="ha"/>
    <x v="11"/>
    <x v="11"/>
    <n v="630"/>
  </r>
  <r>
    <n v="184"/>
    <s v="'646"/>
    <x v="32"/>
    <n v="27"/>
    <s v="'0113"/>
    <s v="Rice"/>
    <n v="5312"/>
    <x v="0"/>
    <s v="ha"/>
    <x v="12"/>
    <x v="12"/>
    <n v="733"/>
  </r>
  <r>
    <n v="184"/>
    <s v="'646"/>
    <x v="32"/>
    <n v="27"/>
    <s v="'0113"/>
    <s v="Rice"/>
    <n v="5312"/>
    <x v="0"/>
    <s v="ha"/>
    <x v="13"/>
    <x v="13"/>
    <n v="974"/>
  </r>
  <r>
    <n v="184"/>
    <s v="'646"/>
    <x v="32"/>
    <n v="27"/>
    <s v="'0113"/>
    <s v="Rice"/>
    <n v="5312"/>
    <x v="0"/>
    <s v="ha"/>
    <x v="14"/>
    <x v="14"/>
    <n v="1042"/>
  </r>
  <r>
    <n v="184"/>
    <s v="'646"/>
    <x v="32"/>
    <n v="27"/>
    <s v="'0113"/>
    <s v="Rice"/>
    <n v="5312"/>
    <x v="0"/>
    <s v="ha"/>
    <x v="15"/>
    <x v="15"/>
    <n v="1070"/>
  </r>
  <r>
    <n v="184"/>
    <s v="'646"/>
    <x v="32"/>
    <n v="27"/>
    <s v="'0113"/>
    <s v="Rice"/>
    <n v="5312"/>
    <x v="0"/>
    <s v="ha"/>
    <x v="16"/>
    <x v="16"/>
    <n v="1235"/>
  </r>
  <r>
    <n v="184"/>
    <s v="'646"/>
    <x v="32"/>
    <n v="27"/>
    <s v="'0113"/>
    <s v="Rice"/>
    <n v="5312"/>
    <x v="0"/>
    <s v="ha"/>
    <x v="17"/>
    <x v="17"/>
    <n v="1311"/>
  </r>
  <r>
    <n v="184"/>
    <s v="'646"/>
    <x v="32"/>
    <n v="27"/>
    <s v="'0113"/>
    <s v="Rice"/>
    <n v="5312"/>
    <x v="0"/>
    <s v="ha"/>
    <x v="18"/>
    <x v="18"/>
    <n v="1279"/>
  </r>
  <r>
    <n v="184"/>
    <s v="'646"/>
    <x v="32"/>
    <n v="27"/>
    <s v="'0113"/>
    <s v="Rice"/>
    <n v="5312"/>
    <x v="0"/>
    <s v="ha"/>
    <x v="19"/>
    <x v="19"/>
    <n v="1337"/>
  </r>
  <r>
    <n v="184"/>
    <s v="'646"/>
    <x v="32"/>
    <n v="27"/>
    <s v="'0113"/>
    <s v="Rice"/>
    <n v="5312"/>
    <x v="0"/>
    <s v="ha"/>
    <x v="20"/>
    <x v="20"/>
    <n v="1673"/>
  </r>
  <r>
    <n v="184"/>
    <s v="'646"/>
    <x v="32"/>
    <n v="27"/>
    <s v="'0113"/>
    <s v="Rice"/>
    <n v="5312"/>
    <x v="0"/>
    <s v="ha"/>
    <x v="21"/>
    <x v="21"/>
    <n v="1599"/>
  </r>
  <r>
    <n v="184"/>
    <s v="'646"/>
    <x v="32"/>
    <n v="27"/>
    <s v="'0113"/>
    <s v="Rice"/>
    <n v="5312"/>
    <x v="0"/>
    <s v="ha"/>
    <x v="22"/>
    <x v="22"/>
    <n v="2500"/>
  </r>
  <r>
    <n v="184"/>
    <s v="'646"/>
    <x v="32"/>
    <n v="27"/>
    <s v="'0113"/>
    <s v="Rice"/>
    <n v="5312"/>
    <x v="0"/>
    <s v="ha"/>
    <x v="23"/>
    <x v="23"/>
    <n v="2680"/>
  </r>
  <r>
    <n v="184"/>
    <s v="'646"/>
    <x v="32"/>
    <n v="27"/>
    <s v="'0113"/>
    <s v="Rice"/>
    <n v="5312"/>
    <x v="0"/>
    <s v="ha"/>
    <x v="24"/>
    <x v="24"/>
    <n v="2500"/>
  </r>
  <r>
    <n v="184"/>
    <s v="'646"/>
    <x v="32"/>
    <n v="27"/>
    <s v="'0113"/>
    <s v="Rice"/>
    <n v="5312"/>
    <x v="0"/>
    <s v="ha"/>
    <x v="25"/>
    <x v="25"/>
    <n v="3600"/>
  </r>
  <r>
    <n v="184"/>
    <s v="'646"/>
    <x v="32"/>
    <n v="27"/>
    <s v="'0113"/>
    <s v="Rice"/>
    <n v="5312"/>
    <x v="0"/>
    <s v="ha"/>
    <x v="26"/>
    <x v="26"/>
    <n v="2900"/>
  </r>
  <r>
    <n v="184"/>
    <s v="'646"/>
    <x v="32"/>
    <n v="27"/>
    <s v="'0113"/>
    <s v="Rice"/>
    <n v="5312"/>
    <x v="0"/>
    <s v="ha"/>
    <x v="27"/>
    <x v="27"/>
    <n v="3274"/>
  </r>
  <r>
    <n v="184"/>
    <s v="'646"/>
    <x v="32"/>
    <n v="27"/>
    <s v="'0113"/>
    <s v="Rice"/>
    <n v="5312"/>
    <x v="0"/>
    <s v="ha"/>
    <x v="28"/>
    <x v="28"/>
    <n v="3088"/>
  </r>
  <r>
    <n v="184"/>
    <s v="'646"/>
    <x v="32"/>
    <n v="27"/>
    <s v="'0113"/>
    <s v="Rice"/>
    <n v="5312"/>
    <x v="0"/>
    <s v="ha"/>
    <x v="29"/>
    <x v="29"/>
    <n v="6816"/>
  </r>
  <r>
    <n v="184"/>
    <s v="'646"/>
    <x v="32"/>
    <n v="27"/>
    <s v="'0113"/>
    <s v="Rice"/>
    <n v="5312"/>
    <x v="0"/>
    <s v="ha"/>
    <x v="30"/>
    <x v="30"/>
    <n v="6800"/>
  </r>
  <r>
    <n v="184"/>
    <s v="'646"/>
    <x v="32"/>
    <n v="27"/>
    <s v="'0113"/>
    <s v="Rice"/>
    <n v="5312"/>
    <x v="0"/>
    <s v="ha"/>
    <x v="31"/>
    <x v="31"/>
    <n v="6700"/>
  </r>
  <r>
    <n v="184"/>
    <s v="'646"/>
    <x v="32"/>
    <n v="27"/>
    <s v="'0113"/>
    <s v="Rice"/>
    <n v="5312"/>
    <x v="0"/>
    <s v="ha"/>
    <x v="32"/>
    <x v="32"/>
    <n v="5000"/>
  </r>
  <r>
    <n v="184"/>
    <s v="'646"/>
    <x v="32"/>
    <n v="27"/>
    <s v="'0113"/>
    <s v="Rice"/>
    <n v="5312"/>
    <x v="0"/>
    <s v="ha"/>
    <x v="33"/>
    <x v="33"/>
    <n v="1700"/>
  </r>
  <r>
    <n v="184"/>
    <s v="'646"/>
    <x v="32"/>
    <n v="27"/>
    <s v="'0113"/>
    <s v="Rice"/>
    <n v="5312"/>
    <x v="0"/>
    <s v="ha"/>
    <x v="34"/>
    <x v="34"/>
    <n v="630"/>
  </r>
  <r>
    <n v="184"/>
    <s v="'646"/>
    <x v="32"/>
    <n v="27"/>
    <s v="'0113"/>
    <s v="Rice"/>
    <n v="5312"/>
    <x v="0"/>
    <s v="ha"/>
    <x v="35"/>
    <x v="35"/>
    <n v="2000"/>
  </r>
  <r>
    <n v="184"/>
    <s v="'646"/>
    <x v="32"/>
    <n v="27"/>
    <s v="'0113"/>
    <s v="Rice"/>
    <n v="5312"/>
    <x v="0"/>
    <s v="ha"/>
    <x v="36"/>
    <x v="36"/>
    <n v="3233"/>
  </r>
  <r>
    <n v="184"/>
    <s v="'646"/>
    <x v="32"/>
    <n v="27"/>
    <s v="'0113"/>
    <s v="Rice"/>
    <n v="5312"/>
    <x v="0"/>
    <s v="ha"/>
    <x v="37"/>
    <x v="37"/>
    <n v="4144"/>
  </r>
  <r>
    <n v="184"/>
    <s v="'646"/>
    <x v="32"/>
    <n v="27"/>
    <s v="'0113"/>
    <s v="Rice"/>
    <n v="5312"/>
    <x v="0"/>
    <s v="ha"/>
    <x v="38"/>
    <x v="38"/>
    <n v="4919"/>
  </r>
  <r>
    <n v="184"/>
    <s v="'646"/>
    <x v="32"/>
    <n v="27"/>
    <s v="'0113"/>
    <s v="Rice"/>
    <n v="5312"/>
    <x v="0"/>
    <s v="ha"/>
    <x v="39"/>
    <x v="39"/>
    <n v="4266"/>
  </r>
  <r>
    <n v="184"/>
    <s v="'646"/>
    <x v="32"/>
    <n v="27"/>
    <s v="'0113"/>
    <s v="Rice"/>
    <n v="5312"/>
    <x v="0"/>
    <s v="ha"/>
    <x v="40"/>
    <x v="40"/>
    <n v="5090"/>
  </r>
  <r>
    <n v="184"/>
    <s v="'646"/>
    <x v="32"/>
    <n v="27"/>
    <s v="'0113"/>
    <s v="Rice"/>
    <n v="5312"/>
    <x v="0"/>
    <s v="ha"/>
    <x v="41"/>
    <x v="41"/>
    <n v="6423"/>
  </r>
  <r>
    <n v="184"/>
    <s v="'646"/>
    <x v="32"/>
    <n v="27"/>
    <s v="'0113"/>
    <s v="Rice"/>
    <n v="5312"/>
    <x v="0"/>
    <s v="ha"/>
    <x v="42"/>
    <x v="42"/>
    <n v="7607"/>
  </r>
  <r>
    <n v="184"/>
    <s v="'646"/>
    <x v="32"/>
    <n v="27"/>
    <s v="'0113"/>
    <s v="Rice"/>
    <n v="5312"/>
    <x v="0"/>
    <s v="ha"/>
    <x v="43"/>
    <x v="43"/>
    <n v="12167"/>
  </r>
  <r>
    <n v="184"/>
    <s v="'646"/>
    <x v="32"/>
    <n v="27"/>
    <s v="'0113"/>
    <s v="Rice"/>
    <n v="5312"/>
    <x v="0"/>
    <s v="ha"/>
    <x v="44"/>
    <x v="44"/>
    <n v="13922"/>
  </r>
  <r>
    <n v="184"/>
    <s v="'646"/>
    <x v="32"/>
    <n v="27"/>
    <s v="'0113"/>
    <s v="Rice"/>
    <n v="5312"/>
    <x v="0"/>
    <s v="ha"/>
    <x v="45"/>
    <x v="45"/>
    <n v="14034"/>
  </r>
  <r>
    <n v="184"/>
    <s v="'646"/>
    <x v="32"/>
    <n v="27"/>
    <s v="'0113"/>
    <s v="Rice"/>
    <n v="5312"/>
    <x v="0"/>
    <s v="ha"/>
    <x v="46"/>
    <x v="46"/>
    <n v="15005"/>
  </r>
  <r>
    <n v="184"/>
    <s v="'646"/>
    <x v="32"/>
    <n v="27"/>
    <s v="'0113"/>
    <s v="Rice"/>
    <n v="5312"/>
    <x v="0"/>
    <s v="ha"/>
    <x v="47"/>
    <x v="47"/>
    <n v="18455"/>
  </r>
  <r>
    <n v="184"/>
    <s v="'646"/>
    <x v="32"/>
    <n v="27"/>
    <s v="'0113"/>
    <s v="Rice"/>
    <n v="5312"/>
    <x v="0"/>
    <s v="ha"/>
    <x v="48"/>
    <x v="48"/>
    <n v="14433"/>
  </r>
  <r>
    <n v="184"/>
    <s v="'646"/>
    <x v="32"/>
    <n v="27"/>
    <s v="'0113"/>
    <s v="Rice"/>
    <n v="5312"/>
    <x v="0"/>
    <s v="ha"/>
    <x v="49"/>
    <x v="49"/>
    <n v="12975"/>
  </r>
  <r>
    <n v="184"/>
    <s v="'646"/>
    <x v="32"/>
    <n v="27"/>
    <s v="'0113"/>
    <s v="Rice"/>
    <n v="5312"/>
    <x v="0"/>
    <s v="ha"/>
    <x v="50"/>
    <x v="50"/>
    <n v="14592"/>
  </r>
  <r>
    <n v="184"/>
    <s v="'646"/>
    <x v="32"/>
    <n v="27"/>
    <s v="'0113"/>
    <s v="Rice"/>
    <n v="5312"/>
    <x v="0"/>
    <s v="ha"/>
    <x v="51"/>
    <x v="51"/>
    <n v="14701"/>
  </r>
  <r>
    <n v="184"/>
    <s v="'646"/>
    <x v="32"/>
    <n v="27"/>
    <s v="'0113"/>
    <s v="Rice"/>
    <n v="5312"/>
    <x v="0"/>
    <s v="ha"/>
    <x v="52"/>
    <x v="52"/>
    <n v="17568"/>
  </r>
  <r>
    <n v="184"/>
    <s v="'646"/>
    <x v="32"/>
    <n v="27"/>
    <s v="'0113"/>
    <s v="Rice"/>
    <n v="5312"/>
    <x v="0"/>
    <s v="ha"/>
    <x v="53"/>
    <x v="53"/>
    <n v="23770"/>
  </r>
  <r>
    <n v="184"/>
    <s v="'646"/>
    <x v="32"/>
    <n v="27"/>
    <s v="'0113"/>
    <s v="Rice"/>
    <n v="5312"/>
    <x v="0"/>
    <s v="ha"/>
    <x v="54"/>
    <x v="54"/>
    <n v="30204"/>
  </r>
  <r>
    <n v="184"/>
    <s v="'646"/>
    <x v="32"/>
    <n v="27"/>
    <s v="'0113"/>
    <s v="Rice"/>
    <n v="5312"/>
    <x v="0"/>
    <s v="ha"/>
    <x v="55"/>
    <x v="55"/>
    <n v="33430"/>
  </r>
  <r>
    <n v="184"/>
    <s v="'646"/>
    <x v="32"/>
    <n v="27"/>
    <s v="'0113"/>
    <s v="Rice"/>
    <n v="5312"/>
    <x v="0"/>
    <s v="ha"/>
    <x v="56"/>
    <x v="56"/>
    <n v="31583"/>
  </r>
  <r>
    <n v="184"/>
    <s v="'646"/>
    <x v="32"/>
    <n v="27"/>
    <s v="'0113"/>
    <s v="Rice"/>
    <n v="5312"/>
    <x v="0"/>
    <s v="ha"/>
    <x v="57"/>
    <x v="57"/>
    <n v="32780"/>
  </r>
  <r>
    <n v="184"/>
    <s v="'646"/>
    <x v="32"/>
    <n v="27"/>
    <s v="'0113"/>
    <s v="Rice"/>
    <n v="5312"/>
    <x v="0"/>
    <s v="ha"/>
    <x v="58"/>
    <x v="58"/>
    <n v="32896"/>
  </r>
  <r>
    <n v="184"/>
    <s v="'646"/>
    <x v="32"/>
    <n v="27"/>
    <s v="'0113"/>
    <s v="Rice"/>
    <n v="5312"/>
    <x v="0"/>
    <s v="ha"/>
    <x v="59"/>
    <x v="59"/>
    <n v="29584"/>
  </r>
  <r>
    <n v="184"/>
    <s v="'646"/>
    <x v="32"/>
    <n v="27"/>
    <s v="'0113"/>
    <s v="Rice"/>
    <n v="5312"/>
    <x v="0"/>
    <s v="ha"/>
    <x v="60"/>
    <x v="60"/>
    <n v="31676"/>
  </r>
  <r>
    <n v="184"/>
    <s v="'646"/>
    <x v="32"/>
    <n v="27"/>
    <s v="'0113"/>
    <s v="Rice"/>
    <n v="5419"/>
    <x v="1"/>
    <s v="hg/ha"/>
    <x v="0"/>
    <x v="0"/>
    <s v="NA"/>
  </r>
  <r>
    <n v="184"/>
    <s v="'646"/>
    <x v="32"/>
    <n v="27"/>
    <s v="'0113"/>
    <s v="Rice"/>
    <n v="5419"/>
    <x v="1"/>
    <s v="hg/ha"/>
    <x v="1"/>
    <x v="1"/>
    <s v="NA"/>
  </r>
  <r>
    <n v="184"/>
    <s v="'646"/>
    <x v="32"/>
    <n v="27"/>
    <s v="'0113"/>
    <s v="Rice"/>
    <n v="5419"/>
    <x v="1"/>
    <s v="hg/ha"/>
    <x v="2"/>
    <x v="2"/>
    <s v="NA"/>
  </r>
  <r>
    <n v="184"/>
    <s v="'646"/>
    <x v="32"/>
    <n v="27"/>
    <s v="'0113"/>
    <s v="Rice"/>
    <n v="5419"/>
    <x v="1"/>
    <s v="hg/ha"/>
    <x v="3"/>
    <x v="3"/>
    <s v="NA"/>
  </r>
  <r>
    <n v="184"/>
    <s v="'646"/>
    <x v="32"/>
    <n v="27"/>
    <s v="'0113"/>
    <s v="Rice"/>
    <n v="5419"/>
    <x v="1"/>
    <s v="hg/ha"/>
    <x v="4"/>
    <x v="4"/>
    <s v="NA"/>
  </r>
  <r>
    <n v="184"/>
    <s v="'646"/>
    <x v="32"/>
    <n v="27"/>
    <s v="'0113"/>
    <s v="Rice"/>
    <n v="5419"/>
    <x v="1"/>
    <s v="hg/ha"/>
    <x v="5"/>
    <x v="5"/>
    <s v="NA"/>
  </r>
  <r>
    <n v="184"/>
    <s v="'646"/>
    <x v="32"/>
    <n v="27"/>
    <s v="'0113"/>
    <s v="Rice"/>
    <n v="5419"/>
    <x v="1"/>
    <s v="hg/ha"/>
    <x v="6"/>
    <x v="6"/>
    <n v="18818"/>
  </r>
  <r>
    <n v="184"/>
    <s v="'646"/>
    <x v="32"/>
    <n v="27"/>
    <s v="'0113"/>
    <s v="Rice"/>
    <n v="5419"/>
    <x v="1"/>
    <s v="hg/ha"/>
    <x v="7"/>
    <x v="7"/>
    <n v="21016"/>
  </r>
  <r>
    <n v="184"/>
    <s v="'646"/>
    <x v="32"/>
    <n v="27"/>
    <s v="'0113"/>
    <s v="Rice"/>
    <n v="5419"/>
    <x v="1"/>
    <s v="hg/ha"/>
    <x v="8"/>
    <x v="8"/>
    <n v="26000"/>
  </r>
  <r>
    <n v="184"/>
    <s v="'646"/>
    <x v="32"/>
    <n v="27"/>
    <s v="'0113"/>
    <s v="Rice"/>
    <n v="5419"/>
    <x v="1"/>
    <s v="hg/ha"/>
    <x v="9"/>
    <x v="9"/>
    <n v="18994"/>
  </r>
  <r>
    <n v="184"/>
    <s v="'646"/>
    <x v="32"/>
    <n v="27"/>
    <s v="'0113"/>
    <s v="Rice"/>
    <n v="5419"/>
    <x v="1"/>
    <s v="hg/ha"/>
    <x v="10"/>
    <x v="10"/>
    <n v="21721"/>
  </r>
  <r>
    <n v="184"/>
    <s v="'646"/>
    <x v="32"/>
    <n v="27"/>
    <s v="'0113"/>
    <s v="Rice"/>
    <n v="5419"/>
    <x v="1"/>
    <s v="hg/ha"/>
    <x v="11"/>
    <x v="11"/>
    <n v="26000"/>
  </r>
  <r>
    <n v="184"/>
    <s v="'646"/>
    <x v="32"/>
    <n v="27"/>
    <s v="'0113"/>
    <s v="Rice"/>
    <n v="5419"/>
    <x v="1"/>
    <s v="hg/ha"/>
    <x v="12"/>
    <x v="12"/>
    <n v="34216"/>
  </r>
  <r>
    <n v="184"/>
    <s v="'646"/>
    <x v="32"/>
    <n v="27"/>
    <s v="'0113"/>
    <s v="Rice"/>
    <n v="5419"/>
    <x v="1"/>
    <s v="hg/ha"/>
    <x v="13"/>
    <x v="13"/>
    <n v="22885"/>
  </r>
  <r>
    <n v="184"/>
    <s v="'646"/>
    <x v="32"/>
    <n v="27"/>
    <s v="'0113"/>
    <s v="Rice"/>
    <n v="5419"/>
    <x v="1"/>
    <s v="hg/ha"/>
    <x v="14"/>
    <x v="14"/>
    <n v="24789"/>
  </r>
  <r>
    <n v="184"/>
    <s v="'646"/>
    <x v="32"/>
    <n v="27"/>
    <s v="'0113"/>
    <s v="Rice"/>
    <n v="5419"/>
    <x v="1"/>
    <s v="hg/ha"/>
    <x v="15"/>
    <x v="15"/>
    <n v="24935"/>
  </r>
  <r>
    <n v="184"/>
    <s v="'646"/>
    <x v="32"/>
    <n v="27"/>
    <s v="'0113"/>
    <s v="Rice"/>
    <n v="5419"/>
    <x v="1"/>
    <s v="hg/ha"/>
    <x v="16"/>
    <x v="16"/>
    <n v="26437"/>
  </r>
  <r>
    <n v="184"/>
    <s v="'646"/>
    <x v="32"/>
    <n v="27"/>
    <s v="'0113"/>
    <s v="Rice"/>
    <n v="5419"/>
    <x v="1"/>
    <s v="hg/ha"/>
    <x v="17"/>
    <x v="17"/>
    <n v="25080"/>
  </r>
  <r>
    <n v="184"/>
    <s v="'646"/>
    <x v="32"/>
    <n v="27"/>
    <s v="'0113"/>
    <s v="Rice"/>
    <n v="5419"/>
    <x v="1"/>
    <s v="hg/ha"/>
    <x v="18"/>
    <x v="18"/>
    <n v="27318"/>
  </r>
  <r>
    <n v="184"/>
    <s v="'646"/>
    <x v="32"/>
    <n v="27"/>
    <s v="'0113"/>
    <s v="Rice"/>
    <n v="5419"/>
    <x v="1"/>
    <s v="hg/ha"/>
    <x v="19"/>
    <x v="19"/>
    <n v="33134"/>
  </r>
  <r>
    <n v="184"/>
    <s v="'646"/>
    <x v="32"/>
    <n v="27"/>
    <s v="'0113"/>
    <s v="Rice"/>
    <n v="5419"/>
    <x v="1"/>
    <s v="hg/ha"/>
    <x v="20"/>
    <x v="20"/>
    <n v="34411"/>
  </r>
  <r>
    <n v="184"/>
    <s v="'646"/>
    <x v="32"/>
    <n v="27"/>
    <s v="'0113"/>
    <s v="Rice"/>
    <n v="5419"/>
    <x v="1"/>
    <s v="hg/ha"/>
    <x v="21"/>
    <x v="21"/>
    <n v="34934"/>
  </r>
  <r>
    <n v="184"/>
    <s v="'646"/>
    <x v="32"/>
    <n v="27"/>
    <s v="'0113"/>
    <s v="Rice"/>
    <n v="5419"/>
    <x v="1"/>
    <s v="hg/ha"/>
    <x v="22"/>
    <x v="22"/>
    <n v="28612"/>
  </r>
  <r>
    <n v="184"/>
    <s v="'646"/>
    <x v="32"/>
    <n v="27"/>
    <s v="'0113"/>
    <s v="Rice"/>
    <n v="5419"/>
    <x v="1"/>
    <s v="hg/ha"/>
    <x v="23"/>
    <x v="23"/>
    <n v="29549"/>
  </r>
  <r>
    <n v="184"/>
    <s v="'646"/>
    <x v="32"/>
    <n v="27"/>
    <s v="'0113"/>
    <s v="Rice"/>
    <n v="5419"/>
    <x v="1"/>
    <s v="hg/ha"/>
    <x v="24"/>
    <x v="24"/>
    <n v="16000"/>
  </r>
  <r>
    <n v="184"/>
    <s v="'646"/>
    <x v="32"/>
    <n v="27"/>
    <s v="'0113"/>
    <s v="Rice"/>
    <n v="5419"/>
    <x v="1"/>
    <s v="hg/ha"/>
    <x v="25"/>
    <x v="25"/>
    <n v="23444"/>
  </r>
  <r>
    <n v="184"/>
    <s v="'646"/>
    <x v="32"/>
    <n v="27"/>
    <s v="'0113"/>
    <s v="Rice"/>
    <n v="5419"/>
    <x v="1"/>
    <s v="hg/ha"/>
    <x v="26"/>
    <x v="26"/>
    <n v="21090"/>
  </r>
  <r>
    <n v="184"/>
    <s v="'646"/>
    <x v="32"/>
    <n v="27"/>
    <s v="'0113"/>
    <s v="Rice"/>
    <n v="5419"/>
    <x v="1"/>
    <s v="hg/ha"/>
    <x v="27"/>
    <x v="27"/>
    <n v="21051"/>
  </r>
  <r>
    <n v="184"/>
    <s v="'646"/>
    <x v="32"/>
    <n v="27"/>
    <s v="'0113"/>
    <s v="Rice"/>
    <n v="5419"/>
    <x v="1"/>
    <s v="hg/ha"/>
    <x v="28"/>
    <x v="28"/>
    <n v="26231"/>
  </r>
  <r>
    <n v="184"/>
    <s v="'646"/>
    <x v="32"/>
    <n v="27"/>
    <s v="'0113"/>
    <s v="Rice"/>
    <n v="5419"/>
    <x v="1"/>
    <s v="hg/ha"/>
    <x v="29"/>
    <x v="29"/>
    <n v="13652"/>
  </r>
  <r>
    <n v="184"/>
    <s v="'646"/>
    <x v="32"/>
    <n v="27"/>
    <s v="'0113"/>
    <s v="Rice"/>
    <n v="5419"/>
    <x v="1"/>
    <s v="hg/ha"/>
    <x v="30"/>
    <x v="30"/>
    <n v="24118"/>
  </r>
  <r>
    <n v="184"/>
    <s v="'646"/>
    <x v="32"/>
    <n v="27"/>
    <s v="'0113"/>
    <s v="Rice"/>
    <n v="5419"/>
    <x v="1"/>
    <s v="hg/ha"/>
    <x v="31"/>
    <x v="31"/>
    <n v="24030"/>
  </r>
  <r>
    <n v="184"/>
    <s v="'646"/>
    <x v="32"/>
    <n v="27"/>
    <s v="'0113"/>
    <s v="Rice"/>
    <n v="5419"/>
    <x v="1"/>
    <s v="hg/ha"/>
    <x v="32"/>
    <x v="32"/>
    <n v="26400"/>
  </r>
  <r>
    <n v="184"/>
    <s v="'646"/>
    <x v="32"/>
    <n v="27"/>
    <s v="'0113"/>
    <s v="Rice"/>
    <n v="5419"/>
    <x v="1"/>
    <s v="hg/ha"/>
    <x v="33"/>
    <x v="33"/>
    <n v="26471"/>
  </r>
  <r>
    <n v="184"/>
    <s v="'646"/>
    <x v="32"/>
    <n v="27"/>
    <s v="'0113"/>
    <s v="Rice"/>
    <n v="5419"/>
    <x v="1"/>
    <s v="hg/ha"/>
    <x v="34"/>
    <x v="34"/>
    <n v="36508"/>
  </r>
  <r>
    <n v="184"/>
    <s v="'646"/>
    <x v="32"/>
    <n v="27"/>
    <s v="'0113"/>
    <s v="Rice"/>
    <n v="5419"/>
    <x v="1"/>
    <s v="hg/ha"/>
    <x v="35"/>
    <x v="35"/>
    <n v="32980"/>
  </r>
  <r>
    <n v="184"/>
    <s v="'646"/>
    <x v="32"/>
    <n v="27"/>
    <s v="'0113"/>
    <s v="Rice"/>
    <n v="5419"/>
    <x v="1"/>
    <s v="hg/ha"/>
    <x v="36"/>
    <x v="36"/>
    <n v="30328"/>
  </r>
  <r>
    <n v="184"/>
    <s v="'646"/>
    <x v="32"/>
    <n v="27"/>
    <s v="'0113"/>
    <s v="Rice"/>
    <n v="5419"/>
    <x v="1"/>
    <s v="hg/ha"/>
    <x v="37"/>
    <x v="37"/>
    <n v="19148"/>
  </r>
  <r>
    <n v="184"/>
    <s v="'646"/>
    <x v="32"/>
    <n v="27"/>
    <s v="'0113"/>
    <s v="Rice"/>
    <n v="5419"/>
    <x v="1"/>
    <s v="hg/ha"/>
    <x v="38"/>
    <x v="38"/>
    <n v="18132"/>
  </r>
  <r>
    <n v="184"/>
    <s v="'646"/>
    <x v="32"/>
    <n v="27"/>
    <s v="'0113"/>
    <s v="Rice"/>
    <n v="5419"/>
    <x v="1"/>
    <s v="hg/ha"/>
    <x v="39"/>
    <x v="39"/>
    <n v="27318"/>
  </r>
  <r>
    <n v="184"/>
    <s v="'646"/>
    <x v="32"/>
    <n v="27"/>
    <s v="'0113"/>
    <s v="Rice"/>
    <n v="5419"/>
    <x v="1"/>
    <s v="hg/ha"/>
    <x v="40"/>
    <x v="40"/>
    <n v="30668"/>
  </r>
  <r>
    <n v="184"/>
    <s v="'646"/>
    <x v="32"/>
    <n v="27"/>
    <s v="'0113"/>
    <s v="Rice"/>
    <n v="5419"/>
    <x v="1"/>
    <s v="hg/ha"/>
    <x v="41"/>
    <x v="41"/>
    <n v="32658"/>
  </r>
  <r>
    <n v="184"/>
    <s v="'646"/>
    <x v="32"/>
    <n v="27"/>
    <s v="'0113"/>
    <s v="Rice"/>
    <n v="5419"/>
    <x v="1"/>
    <s v="hg/ha"/>
    <x v="42"/>
    <x v="42"/>
    <n v="36665"/>
  </r>
  <r>
    <n v="184"/>
    <s v="'646"/>
    <x v="32"/>
    <n v="27"/>
    <s v="'0113"/>
    <s v="Rice"/>
    <n v="5419"/>
    <x v="1"/>
    <s v="hg/ha"/>
    <x v="43"/>
    <x v="43"/>
    <n v="37964"/>
  </r>
  <r>
    <n v="184"/>
    <s v="'646"/>
    <x v="32"/>
    <n v="27"/>
    <s v="'0113"/>
    <s v="Rice"/>
    <n v="5419"/>
    <x v="1"/>
    <s v="hg/ha"/>
    <x v="44"/>
    <x v="44"/>
    <n v="44673"/>
  </r>
  <r>
    <n v="184"/>
    <s v="'646"/>
    <x v="32"/>
    <n v="27"/>
    <s v="'0113"/>
    <s v="Rice"/>
    <n v="5419"/>
    <x v="1"/>
    <s v="hg/ha"/>
    <x v="45"/>
    <x v="45"/>
    <n v="44843"/>
  </r>
  <r>
    <n v="184"/>
    <s v="'646"/>
    <x v="32"/>
    <n v="27"/>
    <s v="'0113"/>
    <s v="Rice"/>
    <n v="5419"/>
    <x v="1"/>
    <s v="hg/ha"/>
    <x v="46"/>
    <x v="46"/>
    <n v="41320"/>
  </r>
  <r>
    <n v="184"/>
    <s v="'646"/>
    <x v="32"/>
    <n v="27"/>
    <s v="'0113"/>
    <s v="Rice"/>
    <n v="5419"/>
    <x v="1"/>
    <s v="hg/ha"/>
    <x v="47"/>
    <x v="47"/>
    <n v="44432"/>
  </r>
  <r>
    <n v="184"/>
    <s v="'646"/>
    <x v="32"/>
    <n v="27"/>
    <s v="'0113"/>
    <s v="Rice"/>
    <n v="5419"/>
    <x v="1"/>
    <s v="hg/ha"/>
    <x v="48"/>
    <x v="48"/>
    <n v="56178"/>
  </r>
  <r>
    <n v="184"/>
    <s v="'646"/>
    <x v="32"/>
    <n v="27"/>
    <s v="'0113"/>
    <s v="Rice"/>
    <n v="5419"/>
    <x v="1"/>
    <s v="hg/ha"/>
    <x v="49"/>
    <x v="49"/>
    <n v="51833"/>
  </r>
  <r>
    <n v="184"/>
    <s v="'646"/>
    <x v="32"/>
    <n v="27"/>
    <s v="'0113"/>
    <s v="Rice"/>
    <n v="5419"/>
    <x v="1"/>
    <s v="hg/ha"/>
    <x v="50"/>
    <x v="50"/>
    <n v="55195"/>
  </r>
  <r>
    <n v="184"/>
    <s v="'646"/>
    <x v="32"/>
    <n v="27"/>
    <s v="'0113"/>
    <s v="Rice"/>
    <n v="5419"/>
    <x v="1"/>
    <s v="hg/ha"/>
    <x v="51"/>
    <x v="51"/>
    <n v="57193"/>
  </r>
  <r>
    <n v="184"/>
    <s v="'646"/>
    <x v="32"/>
    <n v="27"/>
    <s v="'0113"/>
    <s v="Rice"/>
    <n v="5419"/>
    <x v="1"/>
    <s v="hg/ha"/>
    <x v="52"/>
    <x v="52"/>
    <n v="53362"/>
  </r>
  <r>
    <n v="184"/>
    <s v="'646"/>
    <x v="32"/>
    <n v="27"/>
    <s v="'0113"/>
    <s v="Rice"/>
    <n v="5419"/>
    <x v="1"/>
    <s v="hg/ha"/>
    <x v="53"/>
    <x v="53"/>
    <n v="30594"/>
  </r>
  <r>
    <n v="184"/>
    <s v="'646"/>
    <x v="32"/>
    <n v="27"/>
    <s v="'0113"/>
    <s v="Rice"/>
    <n v="5419"/>
    <x v="1"/>
    <s v="hg/ha"/>
    <x v="54"/>
    <x v="54"/>
    <n v="32259"/>
  </r>
  <r>
    <n v="184"/>
    <s v="'646"/>
    <x v="32"/>
    <n v="27"/>
    <s v="'0113"/>
    <s v="Rice"/>
    <n v="5419"/>
    <x v="1"/>
    <s v="hg/ha"/>
    <x v="55"/>
    <x v="55"/>
    <n v="33067"/>
  </r>
  <r>
    <n v="184"/>
    <s v="'646"/>
    <x v="32"/>
    <n v="27"/>
    <s v="'0113"/>
    <s v="Rice"/>
    <n v="5419"/>
    <x v="1"/>
    <s v="hg/ha"/>
    <x v="56"/>
    <x v="56"/>
    <n v="34499"/>
  </r>
  <r>
    <n v="184"/>
    <s v="'646"/>
    <x v="32"/>
    <n v="27"/>
    <s v="'0113"/>
    <s v="Rice"/>
    <n v="5419"/>
    <x v="1"/>
    <s v="hg/ha"/>
    <x v="57"/>
    <x v="57"/>
    <n v="34741"/>
  </r>
  <r>
    <n v="184"/>
    <s v="'646"/>
    <x v="32"/>
    <n v="27"/>
    <s v="'0113"/>
    <s v="Rice"/>
    <n v="5419"/>
    <x v="1"/>
    <s v="hg/ha"/>
    <x v="58"/>
    <x v="58"/>
    <n v="39998"/>
  </r>
  <r>
    <n v="184"/>
    <s v="'646"/>
    <x v="32"/>
    <n v="27"/>
    <s v="'0113"/>
    <s v="Rice"/>
    <n v="5419"/>
    <x v="1"/>
    <s v="hg/ha"/>
    <x v="59"/>
    <x v="59"/>
    <n v="39381"/>
  </r>
  <r>
    <n v="184"/>
    <s v="'646"/>
    <x v="32"/>
    <n v="27"/>
    <s v="'0113"/>
    <s v="Rice"/>
    <n v="5419"/>
    <x v="1"/>
    <s v="hg/ha"/>
    <x v="60"/>
    <x v="60"/>
    <n v="41596"/>
  </r>
  <r>
    <n v="184"/>
    <s v="'646"/>
    <x v="32"/>
    <n v="27"/>
    <s v="'0113"/>
    <s v="Rice"/>
    <n v="5510"/>
    <x v="2"/>
    <s v="tonnes"/>
    <x v="0"/>
    <x v="0"/>
    <s v="NA"/>
  </r>
  <r>
    <n v="184"/>
    <s v="'646"/>
    <x v="32"/>
    <n v="27"/>
    <s v="'0113"/>
    <s v="Rice"/>
    <n v="5510"/>
    <x v="2"/>
    <s v="tonnes"/>
    <x v="1"/>
    <x v="1"/>
    <s v="NA"/>
  </r>
  <r>
    <n v="184"/>
    <s v="'646"/>
    <x v="32"/>
    <n v="27"/>
    <s v="'0113"/>
    <s v="Rice"/>
    <n v="5510"/>
    <x v="2"/>
    <s v="tonnes"/>
    <x v="2"/>
    <x v="2"/>
    <s v="NA"/>
  </r>
  <r>
    <n v="184"/>
    <s v="'646"/>
    <x v="32"/>
    <n v="27"/>
    <s v="'0113"/>
    <s v="Rice"/>
    <n v="5510"/>
    <x v="2"/>
    <s v="tonnes"/>
    <x v="3"/>
    <x v="3"/>
    <n v="4"/>
  </r>
  <r>
    <n v="184"/>
    <s v="'646"/>
    <x v="32"/>
    <n v="27"/>
    <s v="'0113"/>
    <s v="Rice"/>
    <n v="5510"/>
    <x v="2"/>
    <s v="tonnes"/>
    <x v="4"/>
    <x v="4"/>
    <n v="8"/>
  </r>
  <r>
    <n v="184"/>
    <s v="'646"/>
    <x v="32"/>
    <n v="27"/>
    <s v="'0113"/>
    <s v="Rice"/>
    <n v="5510"/>
    <x v="2"/>
    <s v="tonnes"/>
    <x v="5"/>
    <x v="5"/>
    <n v="10"/>
  </r>
  <r>
    <n v="184"/>
    <s v="'646"/>
    <x v="32"/>
    <n v="27"/>
    <s v="'0113"/>
    <s v="Rice"/>
    <n v="5510"/>
    <x v="2"/>
    <s v="tonnes"/>
    <x v="6"/>
    <x v="6"/>
    <n v="207"/>
  </r>
  <r>
    <n v="184"/>
    <s v="'646"/>
    <x v="32"/>
    <n v="27"/>
    <s v="'0113"/>
    <s v="Rice"/>
    <n v="5510"/>
    <x v="2"/>
    <s v="tonnes"/>
    <x v="7"/>
    <x v="7"/>
    <n v="662"/>
  </r>
  <r>
    <n v="184"/>
    <s v="'646"/>
    <x v="32"/>
    <n v="27"/>
    <s v="'0113"/>
    <s v="Rice"/>
    <n v="5510"/>
    <x v="2"/>
    <s v="tonnes"/>
    <x v="8"/>
    <x v="8"/>
    <n v="1144"/>
  </r>
  <r>
    <n v="184"/>
    <s v="'646"/>
    <x v="32"/>
    <n v="27"/>
    <s v="'0113"/>
    <s v="Rice"/>
    <n v="5510"/>
    <x v="2"/>
    <s v="tonnes"/>
    <x v="9"/>
    <x v="9"/>
    <n v="1360"/>
  </r>
  <r>
    <n v="184"/>
    <s v="'646"/>
    <x v="32"/>
    <n v="27"/>
    <s v="'0113"/>
    <s v="Rice"/>
    <n v="5510"/>
    <x v="2"/>
    <s v="tonnes"/>
    <x v="10"/>
    <x v="10"/>
    <n v="1477"/>
  </r>
  <r>
    <n v="184"/>
    <s v="'646"/>
    <x v="32"/>
    <n v="27"/>
    <s v="'0113"/>
    <s v="Rice"/>
    <n v="5510"/>
    <x v="2"/>
    <s v="tonnes"/>
    <x v="11"/>
    <x v="11"/>
    <n v="1638"/>
  </r>
  <r>
    <n v="184"/>
    <s v="'646"/>
    <x v="32"/>
    <n v="27"/>
    <s v="'0113"/>
    <s v="Rice"/>
    <n v="5510"/>
    <x v="2"/>
    <s v="tonnes"/>
    <x v="12"/>
    <x v="12"/>
    <n v="2508"/>
  </r>
  <r>
    <n v="184"/>
    <s v="'646"/>
    <x v="32"/>
    <n v="27"/>
    <s v="'0113"/>
    <s v="Rice"/>
    <n v="5510"/>
    <x v="2"/>
    <s v="tonnes"/>
    <x v="13"/>
    <x v="13"/>
    <n v="2229"/>
  </r>
  <r>
    <n v="184"/>
    <s v="'646"/>
    <x v="32"/>
    <n v="27"/>
    <s v="'0113"/>
    <s v="Rice"/>
    <n v="5510"/>
    <x v="2"/>
    <s v="tonnes"/>
    <x v="14"/>
    <x v="14"/>
    <n v="2583"/>
  </r>
  <r>
    <n v="184"/>
    <s v="'646"/>
    <x v="32"/>
    <n v="27"/>
    <s v="'0113"/>
    <s v="Rice"/>
    <n v="5510"/>
    <x v="2"/>
    <s v="tonnes"/>
    <x v="15"/>
    <x v="15"/>
    <n v="2668"/>
  </r>
  <r>
    <n v="184"/>
    <s v="'646"/>
    <x v="32"/>
    <n v="27"/>
    <s v="'0113"/>
    <s v="Rice"/>
    <n v="5510"/>
    <x v="2"/>
    <s v="tonnes"/>
    <x v="16"/>
    <x v="16"/>
    <n v="3265"/>
  </r>
  <r>
    <n v="184"/>
    <s v="'646"/>
    <x v="32"/>
    <n v="27"/>
    <s v="'0113"/>
    <s v="Rice"/>
    <n v="5510"/>
    <x v="2"/>
    <s v="tonnes"/>
    <x v="17"/>
    <x v="17"/>
    <n v="3288"/>
  </r>
  <r>
    <n v="184"/>
    <s v="'646"/>
    <x v="32"/>
    <n v="27"/>
    <s v="'0113"/>
    <s v="Rice"/>
    <n v="5510"/>
    <x v="2"/>
    <s v="tonnes"/>
    <x v="18"/>
    <x v="18"/>
    <n v="3494"/>
  </r>
  <r>
    <n v="184"/>
    <s v="'646"/>
    <x v="32"/>
    <n v="27"/>
    <s v="'0113"/>
    <s v="Rice"/>
    <n v="5510"/>
    <x v="2"/>
    <s v="tonnes"/>
    <x v="19"/>
    <x v="19"/>
    <n v="4430"/>
  </r>
  <r>
    <n v="184"/>
    <s v="'646"/>
    <x v="32"/>
    <n v="27"/>
    <s v="'0113"/>
    <s v="Rice"/>
    <n v="5510"/>
    <x v="2"/>
    <s v="tonnes"/>
    <x v="20"/>
    <x v="20"/>
    <n v="5757"/>
  </r>
  <r>
    <n v="184"/>
    <s v="'646"/>
    <x v="32"/>
    <n v="27"/>
    <s v="'0113"/>
    <s v="Rice"/>
    <n v="5510"/>
    <x v="2"/>
    <s v="tonnes"/>
    <x v="21"/>
    <x v="21"/>
    <n v="5586"/>
  </r>
  <r>
    <n v="184"/>
    <s v="'646"/>
    <x v="32"/>
    <n v="27"/>
    <s v="'0113"/>
    <s v="Rice"/>
    <n v="5510"/>
    <x v="2"/>
    <s v="tonnes"/>
    <x v="22"/>
    <x v="22"/>
    <n v="7153"/>
  </r>
  <r>
    <n v="184"/>
    <s v="'646"/>
    <x v="32"/>
    <n v="27"/>
    <s v="'0113"/>
    <s v="Rice"/>
    <n v="5510"/>
    <x v="2"/>
    <s v="tonnes"/>
    <x v="23"/>
    <x v="23"/>
    <n v="7919"/>
  </r>
  <r>
    <n v="184"/>
    <s v="'646"/>
    <x v="32"/>
    <n v="27"/>
    <s v="'0113"/>
    <s v="Rice"/>
    <n v="5510"/>
    <x v="2"/>
    <s v="tonnes"/>
    <x v="24"/>
    <x v="24"/>
    <n v="4000"/>
  </r>
  <r>
    <n v="184"/>
    <s v="'646"/>
    <x v="32"/>
    <n v="27"/>
    <s v="'0113"/>
    <s v="Rice"/>
    <n v="5510"/>
    <x v="2"/>
    <s v="tonnes"/>
    <x v="25"/>
    <x v="25"/>
    <n v="8440"/>
  </r>
  <r>
    <n v="184"/>
    <s v="'646"/>
    <x v="32"/>
    <n v="27"/>
    <s v="'0113"/>
    <s v="Rice"/>
    <n v="5510"/>
    <x v="2"/>
    <s v="tonnes"/>
    <x v="26"/>
    <x v="26"/>
    <n v="6116"/>
  </r>
  <r>
    <n v="184"/>
    <s v="'646"/>
    <x v="32"/>
    <n v="27"/>
    <s v="'0113"/>
    <s v="Rice"/>
    <n v="5510"/>
    <x v="2"/>
    <s v="tonnes"/>
    <x v="27"/>
    <x v="27"/>
    <n v="6892"/>
  </r>
  <r>
    <n v="184"/>
    <s v="'646"/>
    <x v="32"/>
    <n v="27"/>
    <s v="'0113"/>
    <s v="Rice"/>
    <n v="5510"/>
    <x v="2"/>
    <s v="tonnes"/>
    <x v="28"/>
    <x v="28"/>
    <n v="8100"/>
  </r>
  <r>
    <n v="184"/>
    <s v="'646"/>
    <x v="32"/>
    <n v="27"/>
    <s v="'0113"/>
    <s v="Rice"/>
    <n v="5510"/>
    <x v="2"/>
    <s v="tonnes"/>
    <x v="29"/>
    <x v="29"/>
    <n v="9305"/>
  </r>
  <r>
    <n v="184"/>
    <s v="'646"/>
    <x v="32"/>
    <n v="27"/>
    <s v="'0113"/>
    <s v="Rice"/>
    <n v="5510"/>
    <x v="2"/>
    <s v="tonnes"/>
    <x v="30"/>
    <x v="30"/>
    <n v="16400"/>
  </r>
  <r>
    <n v="184"/>
    <s v="'646"/>
    <x v="32"/>
    <n v="27"/>
    <s v="'0113"/>
    <s v="Rice"/>
    <n v="5510"/>
    <x v="2"/>
    <s v="tonnes"/>
    <x v="31"/>
    <x v="31"/>
    <n v="16100"/>
  </r>
  <r>
    <n v="184"/>
    <s v="'646"/>
    <x v="32"/>
    <n v="27"/>
    <s v="'0113"/>
    <s v="Rice"/>
    <n v="5510"/>
    <x v="2"/>
    <s v="tonnes"/>
    <x v="32"/>
    <x v="32"/>
    <n v="13200"/>
  </r>
  <r>
    <n v="184"/>
    <s v="'646"/>
    <x v="32"/>
    <n v="27"/>
    <s v="'0113"/>
    <s v="Rice"/>
    <n v="5510"/>
    <x v="2"/>
    <s v="tonnes"/>
    <x v="33"/>
    <x v="33"/>
    <n v="4500"/>
  </r>
  <r>
    <n v="184"/>
    <s v="'646"/>
    <x v="32"/>
    <n v="27"/>
    <s v="'0113"/>
    <s v="Rice"/>
    <n v="5510"/>
    <x v="2"/>
    <s v="tonnes"/>
    <x v="34"/>
    <x v="34"/>
    <n v="2300"/>
  </r>
  <r>
    <n v="184"/>
    <s v="'646"/>
    <x v="32"/>
    <n v="27"/>
    <s v="'0113"/>
    <s v="Rice"/>
    <n v="5510"/>
    <x v="2"/>
    <s v="tonnes"/>
    <x v="35"/>
    <x v="35"/>
    <n v="6596"/>
  </r>
  <r>
    <n v="184"/>
    <s v="'646"/>
    <x v="32"/>
    <n v="27"/>
    <s v="'0113"/>
    <s v="Rice"/>
    <n v="5510"/>
    <x v="2"/>
    <s v="tonnes"/>
    <x v="36"/>
    <x v="36"/>
    <n v="9805"/>
  </r>
  <r>
    <n v="184"/>
    <s v="'646"/>
    <x v="32"/>
    <n v="27"/>
    <s v="'0113"/>
    <s v="Rice"/>
    <n v="5510"/>
    <x v="2"/>
    <s v="tonnes"/>
    <x v="37"/>
    <x v="37"/>
    <n v="7935"/>
  </r>
  <r>
    <n v="184"/>
    <s v="'646"/>
    <x v="32"/>
    <n v="27"/>
    <s v="'0113"/>
    <s v="Rice"/>
    <n v="5510"/>
    <x v="2"/>
    <s v="tonnes"/>
    <x v="38"/>
    <x v="38"/>
    <n v="8919"/>
  </r>
  <r>
    <n v="184"/>
    <s v="'646"/>
    <x v="32"/>
    <n v="27"/>
    <s v="'0113"/>
    <s v="Rice"/>
    <n v="5510"/>
    <x v="2"/>
    <s v="tonnes"/>
    <x v="39"/>
    <x v="39"/>
    <n v="11654"/>
  </r>
  <r>
    <n v="184"/>
    <s v="'646"/>
    <x v="32"/>
    <n v="27"/>
    <s v="'0113"/>
    <s v="Rice"/>
    <n v="5510"/>
    <x v="2"/>
    <s v="tonnes"/>
    <x v="40"/>
    <x v="40"/>
    <n v="15610"/>
  </r>
  <r>
    <n v="184"/>
    <s v="'646"/>
    <x v="32"/>
    <n v="27"/>
    <s v="'0113"/>
    <s v="Rice"/>
    <n v="5510"/>
    <x v="2"/>
    <s v="tonnes"/>
    <x v="41"/>
    <x v="41"/>
    <n v="20976"/>
  </r>
  <r>
    <n v="184"/>
    <s v="'646"/>
    <x v="32"/>
    <n v="27"/>
    <s v="'0113"/>
    <s v="Rice"/>
    <n v="5510"/>
    <x v="2"/>
    <s v="tonnes"/>
    <x v="42"/>
    <x v="42"/>
    <n v="27891"/>
  </r>
  <r>
    <n v="184"/>
    <s v="'646"/>
    <x v="32"/>
    <n v="27"/>
    <s v="'0113"/>
    <s v="Rice"/>
    <n v="5510"/>
    <x v="2"/>
    <s v="tonnes"/>
    <x v="43"/>
    <x v="43"/>
    <n v="46191"/>
  </r>
  <r>
    <n v="184"/>
    <s v="'646"/>
    <x v="32"/>
    <n v="27"/>
    <s v="'0113"/>
    <s v="Rice"/>
    <n v="5510"/>
    <x v="2"/>
    <s v="tonnes"/>
    <x v="44"/>
    <x v="44"/>
    <n v="62194"/>
  </r>
  <r>
    <n v="184"/>
    <s v="'646"/>
    <x v="32"/>
    <n v="27"/>
    <s v="'0113"/>
    <s v="Rice"/>
    <n v="5510"/>
    <x v="2"/>
    <s v="tonnes"/>
    <x v="45"/>
    <x v="45"/>
    <n v="62932"/>
  </r>
  <r>
    <n v="184"/>
    <s v="'646"/>
    <x v="32"/>
    <n v="27"/>
    <s v="'0113"/>
    <s v="Rice"/>
    <n v="5510"/>
    <x v="2"/>
    <s v="tonnes"/>
    <x v="46"/>
    <x v="46"/>
    <n v="62000"/>
  </r>
  <r>
    <n v="184"/>
    <s v="'646"/>
    <x v="32"/>
    <n v="27"/>
    <s v="'0113"/>
    <s v="Rice"/>
    <n v="5510"/>
    <x v="2"/>
    <s v="tonnes"/>
    <x v="47"/>
    <x v="47"/>
    <n v="82000"/>
  </r>
  <r>
    <n v="184"/>
    <s v="'646"/>
    <x v="32"/>
    <n v="27"/>
    <s v="'0113"/>
    <s v="Rice"/>
    <n v="5510"/>
    <x v="2"/>
    <s v="tonnes"/>
    <x v="48"/>
    <x v="48"/>
    <n v="81081"/>
  </r>
  <r>
    <n v="184"/>
    <s v="'646"/>
    <x v="32"/>
    <n v="27"/>
    <s v="'0113"/>
    <s v="Rice"/>
    <n v="5510"/>
    <x v="2"/>
    <s v="tonnes"/>
    <x v="49"/>
    <x v="49"/>
    <n v="67253"/>
  </r>
  <r>
    <n v="184"/>
    <s v="'646"/>
    <x v="32"/>
    <n v="27"/>
    <s v="'0113"/>
    <s v="Rice"/>
    <n v="5510"/>
    <x v="2"/>
    <s v="tonnes"/>
    <x v="50"/>
    <x v="50"/>
    <n v="80541"/>
  </r>
  <r>
    <n v="184"/>
    <s v="'646"/>
    <x v="32"/>
    <n v="27"/>
    <s v="'0113"/>
    <s v="Rice"/>
    <n v="5510"/>
    <x v="2"/>
    <s v="tonnes"/>
    <x v="51"/>
    <x v="51"/>
    <n v="84079"/>
  </r>
  <r>
    <n v="184"/>
    <s v="'646"/>
    <x v="32"/>
    <n v="27"/>
    <s v="'0113"/>
    <s v="Rice"/>
    <n v="5510"/>
    <x v="2"/>
    <s v="tonnes"/>
    <x v="52"/>
    <x v="52"/>
    <n v="93746"/>
  </r>
  <r>
    <n v="184"/>
    <s v="'646"/>
    <x v="32"/>
    <n v="27"/>
    <s v="'0113"/>
    <s v="Rice"/>
    <n v="5510"/>
    <x v="2"/>
    <s v="tonnes"/>
    <x v="53"/>
    <x v="53"/>
    <n v="72723"/>
  </r>
  <r>
    <n v="184"/>
    <s v="'646"/>
    <x v="32"/>
    <n v="27"/>
    <s v="'0113"/>
    <s v="Rice"/>
    <n v="5510"/>
    <x v="2"/>
    <s v="tonnes"/>
    <x v="54"/>
    <x v="54"/>
    <n v="97435"/>
  </r>
  <r>
    <n v="184"/>
    <s v="'646"/>
    <x v="32"/>
    <n v="27"/>
    <s v="'0113"/>
    <s v="Rice"/>
    <n v="5510"/>
    <x v="2"/>
    <s v="tonnes"/>
    <x v="55"/>
    <x v="55"/>
    <n v="110544"/>
  </r>
  <r>
    <n v="184"/>
    <s v="'646"/>
    <x v="32"/>
    <n v="27"/>
    <s v="'0113"/>
    <s v="Rice"/>
    <n v="5510"/>
    <x v="2"/>
    <s v="tonnes"/>
    <x v="56"/>
    <x v="56"/>
    <n v="108958"/>
  </r>
  <r>
    <n v="184"/>
    <s v="'646"/>
    <x v="32"/>
    <n v="27"/>
    <s v="'0113"/>
    <s v="Rice"/>
    <n v="5510"/>
    <x v="2"/>
    <s v="tonnes"/>
    <x v="57"/>
    <x v="57"/>
    <n v="113880"/>
  </r>
  <r>
    <n v="184"/>
    <s v="'646"/>
    <x v="32"/>
    <n v="27"/>
    <s v="'0113"/>
    <s v="Rice"/>
    <n v="5510"/>
    <x v="2"/>
    <s v="tonnes"/>
    <x v="58"/>
    <x v="58"/>
    <n v="131577"/>
  </r>
  <r>
    <n v="184"/>
    <s v="'646"/>
    <x v="32"/>
    <n v="27"/>
    <s v="'0113"/>
    <s v="Rice"/>
    <n v="5510"/>
    <x v="2"/>
    <s v="tonnes"/>
    <x v="59"/>
    <x v="59"/>
    <n v="116504"/>
  </r>
  <r>
    <n v="184"/>
    <s v="'646"/>
    <x v="32"/>
    <n v="27"/>
    <s v="'0113"/>
    <s v="Rice"/>
    <n v="5510"/>
    <x v="2"/>
    <s v="tonnes"/>
    <x v="60"/>
    <x v="60"/>
    <n v="131758"/>
  </r>
  <r>
    <n v="195"/>
    <s v="'686"/>
    <x v="33"/>
    <n v="27"/>
    <s v="'0113"/>
    <s v="Rice"/>
    <n v="5312"/>
    <x v="0"/>
    <s v="ha"/>
    <x v="0"/>
    <x v="0"/>
    <n v="72500"/>
  </r>
  <r>
    <n v="195"/>
    <s v="'686"/>
    <x v="33"/>
    <n v="27"/>
    <s v="'0113"/>
    <s v="Rice"/>
    <n v="5312"/>
    <x v="0"/>
    <s v="ha"/>
    <x v="1"/>
    <x v="1"/>
    <n v="66000"/>
  </r>
  <r>
    <n v="195"/>
    <s v="'686"/>
    <x v="33"/>
    <n v="27"/>
    <s v="'0113"/>
    <s v="Rice"/>
    <n v="5312"/>
    <x v="0"/>
    <s v="ha"/>
    <x v="2"/>
    <x v="2"/>
    <n v="75000"/>
  </r>
  <r>
    <n v="195"/>
    <s v="'686"/>
    <x v="33"/>
    <n v="27"/>
    <s v="'0113"/>
    <s v="Rice"/>
    <n v="5312"/>
    <x v="0"/>
    <s v="ha"/>
    <x v="3"/>
    <x v="3"/>
    <n v="86000"/>
  </r>
  <r>
    <n v="195"/>
    <s v="'686"/>
    <x v="33"/>
    <n v="27"/>
    <s v="'0113"/>
    <s v="Rice"/>
    <n v="5312"/>
    <x v="0"/>
    <s v="ha"/>
    <x v="4"/>
    <x v="4"/>
    <n v="82168"/>
  </r>
  <r>
    <n v="195"/>
    <s v="'686"/>
    <x v="33"/>
    <n v="27"/>
    <s v="'0113"/>
    <s v="Rice"/>
    <n v="5312"/>
    <x v="0"/>
    <s v="ha"/>
    <x v="5"/>
    <x v="5"/>
    <n v="87974"/>
  </r>
  <r>
    <n v="195"/>
    <s v="'686"/>
    <x v="33"/>
    <n v="27"/>
    <s v="'0113"/>
    <s v="Rice"/>
    <n v="5312"/>
    <x v="0"/>
    <s v="ha"/>
    <x v="6"/>
    <x v="6"/>
    <n v="101200"/>
  </r>
  <r>
    <n v="195"/>
    <s v="'686"/>
    <x v="33"/>
    <n v="27"/>
    <s v="'0113"/>
    <s v="Rice"/>
    <n v="5312"/>
    <x v="0"/>
    <s v="ha"/>
    <x v="7"/>
    <x v="7"/>
    <n v="64600"/>
  </r>
  <r>
    <n v="195"/>
    <s v="'686"/>
    <x v="33"/>
    <n v="27"/>
    <s v="'0113"/>
    <s v="Rice"/>
    <n v="5312"/>
    <x v="0"/>
    <s v="ha"/>
    <x v="8"/>
    <x v="8"/>
    <n v="102600"/>
  </r>
  <r>
    <n v="195"/>
    <s v="'686"/>
    <x v="33"/>
    <n v="27"/>
    <s v="'0113"/>
    <s v="Rice"/>
    <n v="5312"/>
    <x v="0"/>
    <s v="ha"/>
    <x v="9"/>
    <x v="9"/>
    <n v="88000"/>
  </r>
  <r>
    <n v="195"/>
    <s v="'686"/>
    <x v="33"/>
    <n v="27"/>
    <s v="'0113"/>
    <s v="Rice"/>
    <n v="5312"/>
    <x v="0"/>
    <s v="ha"/>
    <x v="10"/>
    <x v="10"/>
    <n v="83700"/>
  </r>
  <r>
    <n v="195"/>
    <s v="'686"/>
    <x v="33"/>
    <n v="27"/>
    <s v="'0113"/>
    <s v="Rice"/>
    <n v="5312"/>
    <x v="0"/>
    <s v="ha"/>
    <x v="11"/>
    <x v="11"/>
    <n v="53700"/>
  </r>
  <r>
    <n v="195"/>
    <s v="'686"/>
    <x v="33"/>
    <n v="27"/>
    <s v="'0113"/>
    <s v="Rice"/>
    <n v="5312"/>
    <x v="0"/>
    <s v="ha"/>
    <x v="12"/>
    <x v="12"/>
    <n v="64558"/>
  </r>
  <r>
    <n v="195"/>
    <s v="'686"/>
    <x v="33"/>
    <n v="27"/>
    <s v="'0113"/>
    <s v="Rice"/>
    <n v="5312"/>
    <x v="0"/>
    <s v="ha"/>
    <x v="13"/>
    <x v="13"/>
    <n v="84000"/>
  </r>
  <r>
    <n v="195"/>
    <s v="'686"/>
    <x v="33"/>
    <n v="27"/>
    <s v="'0113"/>
    <s v="Rice"/>
    <n v="5312"/>
    <x v="0"/>
    <s v="ha"/>
    <x v="14"/>
    <x v="14"/>
    <n v="87100"/>
  </r>
  <r>
    <n v="195"/>
    <s v="'686"/>
    <x v="33"/>
    <n v="27"/>
    <s v="'0113"/>
    <s v="Rice"/>
    <n v="5312"/>
    <x v="0"/>
    <s v="ha"/>
    <x v="15"/>
    <x v="15"/>
    <n v="80100"/>
  </r>
  <r>
    <n v="195"/>
    <s v="'686"/>
    <x v="33"/>
    <n v="27"/>
    <s v="'0113"/>
    <s v="Rice"/>
    <n v="5312"/>
    <x v="0"/>
    <s v="ha"/>
    <x v="16"/>
    <x v="16"/>
    <n v="63300"/>
  </r>
  <r>
    <n v="195"/>
    <s v="'686"/>
    <x v="33"/>
    <n v="27"/>
    <s v="'0113"/>
    <s v="Rice"/>
    <n v="5312"/>
    <x v="0"/>
    <s v="ha"/>
    <x v="17"/>
    <x v="17"/>
    <n v="91487"/>
  </r>
  <r>
    <n v="195"/>
    <s v="'686"/>
    <x v="33"/>
    <n v="27"/>
    <s v="'0113"/>
    <s v="Rice"/>
    <n v="5312"/>
    <x v="0"/>
    <s v="ha"/>
    <x v="18"/>
    <x v="18"/>
    <n v="78718"/>
  </r>
  <r>
    <n v="195"/>
    <s v="'686"/>
    <x v="33"/>
    <n v="27"/>
    <s v="'0113"/>
    <s v="Rice"/>
    <n v="5312"/>
    <x v="0"/>
    <s v="ha"/>
    <x v="19"/>
    <x v="19"/>
    <n v="67175"/>
  </r>
  <r>
    <n v="195"/>
    <s v="'686"/>
    <x v="33"/>
    <n v="27"/>
    <s v="'0113"/>
    <s v="Rice"/>
    <n v="5312"/>
    <x v="0"/>
    <s v="ha"/>
    <x v="20"/>
    <x v="20"/>
    <n v="75848"/>
  </r>
  <r>
    <n v="195"/>
    <s v="'686"/>
    <x v="33"/>
    <n v="27"/>
    <s v="'0113"/>
    <s v="Rice"/>
    <n v="5312"/>
    <x v="0"/>
    <s v="ha"/>
    <x v="21"/>
    <x v="21"/>
    <n v="67105"/>
  </r>
  <r>
    <n v="195"/>
    <s v="'686"/>
    <x v="33"/>
    <n v="27"/>
    <s v="'0113"/>
    <s v="Rice"/>
    <n v="5312"/>
    <x v="0"/>
    <s v="ha"/>
    <x v="22"/>
    <x v="22"/>
    <n v="52006"/>
  </r>
  <r>
    <n v="195"/>
    <s v="'686"/>
    <x v="33"/>
    <n v="27"/>
    <s v="'0113"/>
    <s v="Rice"/>
    <n v="5312"/>
    <x v="0"/>
    <s v="ha"/>
    <x v="23"/>
    <x v="23"/>
    <n v="66090"/>
  </r>
  <r>
    <n v="195"/>
    <s v="'686"/>
    <x v="33"/>
    <n v="27"/>
    <s v="'0113"/>
    <s v="Rice"/>
    <n v="5312"/>
    <x v="0"/>
    <s v="ha"/>
    <x v="24"/>
    <x v="24"/>
    <n v="78153"/>
  </r>
  <r>
    <n v="195"/>
    <s v="'686"/>
    <x v="33"/>
    <n v="27"/>
    <s v="'0113"/>
    <s v="Rice"/>
    <n v="5312"/>
    <x v="0"/>
    <s v="ha"/>
    <x v="25"/>
    <x v="25"/>
    <n v="71479"/>
  </r>
  <r>
    <n v="195"/>
    <s v="'686"/>
    <x v="33"/>
    <n v="27"/>
    <s v="'0113"/>
    <s v="Rice"/>
    <n v="5312"/>
    <x v="0"/>
    <s v="ha"/>
    <x v="26"/>
    <x v="26"/>
    <n v="74346"/>
  </r>
  <r>
    <n v="195"/>
    <s v="'686"/>
    <x v="33"/>
    <n v="27"/>
    <s v="'0113"/>
    <s v="Rice"/>
    <n v="5312"/>
    <x v="0"/>
    <s v="ha"/>
    <x v="27"/>
    <x v="27"/>
    <n v="78809"/>
  </r>
  <r>
    <n v="195"/>
    <s v="'686"/>
    <x v="33"/>
    <n v="27"/>
    <s v="'0113"/>
    <s v="Rice"/>
    <n v="5312"/>
    <x v="0"/>
    <s v="ha"/>
    <x v="28"/>
    <x v="28"/>
    <n v="79331"/>
  </r>
  <r>
    <n v="195"/>
    <s v="'686"/>
    <x v="33"/>
    <n v="27"/>
    <s v="'0113"/>
    <s v="Rice"/>
    <n v="5312"/>
    <x v="0"/>
    <s v="ha"/>
    <x v="29"/>
    <x v="29"/>
    <n v="72957"/>
  </r>
  <r>
    <n v="195"/>
    <s v="'686"/>
    <x v="33"/>
    <n v="27"/>
    <s v="'0113"/>
    <s v="Rice"/>
    <n v="5312"/>
    <x v="0"/>
    <s v="ha"/>
    <x v="30"/>
    <x v="30"/>
    <n v="72264"/>
  </r>
  <r>
    <n v="195"/>
    <s v="'686"/>
    <x v="33"/>
    <n v="27"/>
    <s v="'0113"/>
    <s v="Rice"/>
    <n v="5312"/>
    <x v="0"/>
    <s v="ha"/>
    <x v="31"/>
    <x v="31"/>
    <n v="73696"/>
  </r>
  <r>
    <n v="195"/>
    <s v="'686"/>
    <x v="33"/>
    <n v="27"/>
    <s v="'0113"/>
    <s v="Rice"/>
    <n v="5312"/>
    <x v="0"/>
    <s v="ha"/>
    <x v="32"/>
    <x v="32"/>
    <n v="77945"/>
  </r>
  <r>
    <n v="195"/>
    <s v="'686"/>
    <x v="33"/>
    <n v="27"/>
    <s v="'0113"/>
    <s v="Rice"/>
    <n v="5312"/>
    <x v="0"/>
    <s v="ha"/>
    <x v="33"/>
    <x v="33"/>
    <n v="77736"/>
  </r>
  <r>
    <n v="195"/>
    <s v="'686"/>
    <x v="33"/>
    <n v="27"/>
    <s v="'0113"/>
    <s v="Rice"/>
    <n v="5312"/>
    <x v="0"/>
    <s v="ha"/>
    <x v="34"/>
    <x v="34"/>
    <n v="68966"/>
  </r>
  <r>
    <n v="195"/>
    <s v="'686"/>
    <x v="33"/>
    <n v="27"/>
    <s v="'0113"/>
    <s v="Rice"/>
    <n v="5312"/>
    <x v="0"/>
    <s v="ha"/>
    <x v="35"/>
    <x v="35"/>
    <n v="73811"/>
  </r>
  <r>
    <n v="195"/>
    <s v="'686"/>
    <x v="33"/>
    <n v="27"/>
    <s v="'0113"/>
    <s v="Rice"/>
    <n v="5312"/>
    <x v="0"/>
    <s v="ha"/>
    <x v="36"/>
    <x v="36"/>
    <n v="74698"/>
  </r>
  <r>
    <n v="195"/>
    <s v="'686"/>
    <x v="33"/>
    <n v="27"/>
    <s v="'0113"/>
    <s v="Rice"/>
    <n v="5312"/>
    <x v="0"/>
    <s v="ha"/>
    <x v="37"/>
    <x v="37"/>
    <n v="45405"/>
  </r>
  <r>
    <n v="195"/>
    <s v="'686"/>
    <x v="33"/>
    <n v="27"/>
    <s v="'0113"/>
    <s v="Rice"/>
    <n v="5312"/>
    <x v="0"/>
    <s v="ha"/>
    <x v="38"/>
    <x v="38"/>
    <n v="130000"/>
  </r>
  <r>
    <n v="195"/>
    <s v="'686"/>
    <x v="33"/>
    <n v="27"/>
    <s v="'0113"/>
    <s v="Rice"/>
    <n v="5312"/>
    <x v="0"/>
    <s v="ha"/>
    <x v="39"/>
    <x v="39"/>
    <n v="86252"/>
  </r>
  <r>
    <n v="195"/>
    <s v="'686"/>
    <x v="33"/>
    <n v="27"/>
    <s v="'0113"/>
    <s v="Rice"/>
    <n v="5312"/>
    <x v="0"/>
    <s v="ha"/>
    <x v="40"/>
    <x v="40"/>
    <n v="87230"/>
  </r>
  <r>
    <n v="195"/>
    <s v="'686"/>
    <x v="33"/>
    <n v="27"/>
    <s v="'0113"/>
    <s v="Rice"/>
    <n v="5312"/>
    <x v="0"/>
    <s v="ha"/>
    <x v="41"/>
    <x v="41"/>
    <n v="76025"/>
  </r>
  <r>
    <n v="195"/>
    <s v="'686"/>
    <x v="33"/>
    <n v="27"/>
    <s v="'0113"/>
    <s v="Rice"/>
    <n v="5312"/>
    <x v="0"/>
    <s v="ha"/>
    <x v="42"/>
    <x v="42"/>
    <n v="87814"/>
  </r>
  <r>
    <n v="195"/>
    <s v="'686"/>
    <x v="33"/>
    <n v="27"/>
    <s v="'0113"/>
    <s v="Rice"/>
    <n v="5312"/>
    <x v="0"/>
    <s v="ha"/>
    <x v="43"/>
    <x v="43"/>
    <n v="81486"/>
  </r>
  <r>
    <n v="195"/>
    <s v="'686"/>
    <x v="33"/>
    <n v="27"/>
    <s v="'0113"/>
    <s v="Rice"/>
    <n v="5312"/>
    <x v="0"/>
    <s v="ha"/>
    <x v="44"/>
    <x v="44"/>
    <n v="97779"/>
  </r>
  <r>
    <n v="195"/>
    <s v="'686"/>
    <x v="33"/>
    <n v="27"/>
    <s v="'0113"/>
    <s v="Rice"/>
    <n v="5312"/>
    <x v="0"/>
    <s v="ha"/>
    <x v="45"/>
    <x v="45"/>
    <n v="85037"/>
  </r>
  <r>
    <n v="195"/>
    <s v="'686"/>
    <x v="33"/>
    <n v="27"/>
    <s v="'0113"/>
    <s v="Rice"/>
    <n v="5312"/>
    <x v="0"/>
    <s v="ha"/>
    <x v="46"/>
    <x v="46"/>
    <n v="80312"/>
  </r>
  <r>
    <n v="195"/>
    <s v="'686"/>
    <x v="33"/>
    <n v="27"/>
    <s v="'0113"/>
    <s v="Rice"/>
    <n v="5312"/>
    <x v="0"/>
    <s v="ha"/>
    <x v="47"/>
    <x v="47"/>
    <n v="125329"/>
  </r>
  <r>
    <n v="195"/>
    <s v="'686"/>
    <x v="33"/>
    <n v="27"/>
    <s v="'0113"/>
    <s v="Rice"/>
    <n v="5312"/>
    <x v="0"/>
    <s v="ha"/>
    <x v="48"/>
    <x v="48"/>
    <n v="139388"/>
  </r>
  <r>
    <n v="195"/>
    <s v="'686"/>
    <x v="33"/>
    <n v="27"/>
    <s v="'0113"/>
    <s v="Rice"/>
    <n v="5312"/>
    <x v="0"/>
    <s v="ha"/>
    <x v="49"/>
    <x v="49"/>
    <n v="147208"/>
  </r>
  <r>
    <n v="195"/>
    <s v="'686"/>
    <x v="33"/>
    <n v="27"/>
    <s v="'0113"/>
    <s v="Rice"/>
    <n v="5312"/>
    <x v="0"/>
    <s v="ha"/>
    <x v="50"/>
    <x v="50"/>
    <n v="109177"/>
  </r>
  <r>
    <n v="195"/>
    <s v="'686"/>
    <x v="33"/>
    <n v="27"/>
    <s v="'0113"/>
    <s v="Rice"/>
    <n v="5312"/>
    <x v="0"/>
    <s v="ha"/>
    <x v="51"/>
    <x v="51"/>
    <n v="117729"/>
  </r>
  <r>
    <n v="195"/>
    <s v="'686"/>
    <x v="33"/>
    <n v="27"/>
    <s v="'0113"/>
    <s v="Rice"/>
    <n v="5312"/>
    <x v="0"/>
    <s v="ha"/>
    <x v="52"/>
    <x v="52"/>
    <n v="108547"/>
  </r>
  <r>
    <n v="195"/>
    <s v="'686"/>
    <x v="33"/>
    <n v="27"/>
    <s v="'0113"/>
    <s v="Rice"/>
    <n v="5312"/>
    <x v="0"/>
    <s v="ha"/>
    <x v="53"/>
    <x v="53"/>
    <n v="134973"/>
  </r>
  <r>
    <n v="195"/>
    <s v="'686"/>
    <x v="33"/>
    <n v="27"/>
    <s v="'0113"/>
    <s v="Rice"/>
    <n v="5312"/>
    <x v="0"/>
    <s v="ha"/>
    <x v="54"/>
    <x v="54"/>
    <n v="237300"/>
  </r>
  <r>
    <n v="195"/>
    <s v="'686"/>
    <x v="33"/>
    <n v="27"/>
    <s v="'0113"/>
    <s v="Rice"/>
    <n v="5312"/>
    <x v="0"/>
    <s v="ha"/>
    <x v="55"/>
    <x v="55"/>
    <n v="283501"/>
  </r>
  <r>
    <n v="195"/>
    <s v="'686"/>
    <x v="33"/>
    <n v="27"/>
    <s v="'0113"/>
    <s v="Rice"/>
    <n v="5312"/>
    <x v="0"/>
    <s v="ha"/>
    <x v="56"/>
    <x v="56"/>
    <n v="305934"/>
  </r>
  <r>
    <n v="195"/>
    <s v="'686"/>
    <x v="33"/>
    <n v="27"/>
    <s v="'0113"/>
    <s v="Rice"/>
    <n v="5312"/>
    <x v="0"/>
    <s v="ha"/>
    <x v="57"/>
    <x v="57"/>
    <n v="323635"/>
  </r>
  <r>
    <n v="195"/>
    <s v="'686"/>
    <x v="33"/>
    <n v="27"/>
    <s v="'0113"/>
    <s v="Rice"/>
    <n v="5312"/>
    <x v="0"/>
    <s v="ha"/>
    <x v="58"/>
    <x v="58"/>
    <n v="345596"/>
  </r>
  <r>
    <n v="195"/>
    <s v="'686"/>
    <x v="33"/>
    <n v="27"/>
    <s v="'0113"/>
    <s v="Rice"/>
    <n v="5312"/>
    <x v="0"/>
    <s v="ha"/>
    <x v="59"/>
    <x v="59"/>
    <n v="403727"/>
  </r>
  <r>
    <n v="195"/>
    <s v="'686"/>
    <x v="33"/>
    <n v="27"/>
    <s v="'0113"/>
    <s v="Rice"/>
    <n v="5312"/>
    <x v="0"/>
    <s v="ha"/>
    <x v="60"/>
    <x v="60"/>
    <n v="370750"/>
  </r>
  <r>
    <n v="195"/>
    <s v="'686"/>
    <x v="33"/>
    <n v="27"/>
    <s v="'0113"/>
    <s v="Rice"/>
    <n v="5419"/>
    <x v="1"/>
    <s v="hg/ha"/>
    <x v="0"/>
    <x v="0"/>
    <n v="11462"/>
  </r>
  <r>
    <n v="195"/>
    <s v="'686"/>
    <x v="33"/>
    <n v="27"/>
    <s v="'0113"/>
    <s v="Rice"/>
    <n v="5419"/>
    <x v="1"/>
    <s v="hg/ha"/>
    <x v="1"/>
    <x v="1"/>
    <n v="11667"/>
  </r>
  <r>
    <n v="195"/>
    <s v="'686"/>
    <x v="33"/>
    <n v="27"/>
    <s v="'0113"/>
    <s v="Rice"/>
    <n v="5419"/>
    <x v="1"/>
    <s v="hg/ha"/>
    <x v="2"/>
    <x v="2"/>
    <n v="14133"/>
  </r>
  <r>
    <n v="195"/>
    <s v="'686"/>
    <x v="33"/>
    <n v="27"/>
    <s v="'0113"/>
    <s v="Rice"/>
    <n v="5419"/>
    <x v="1"/>
    <s v="hg/ha"/>
    <x v="3"/>
    <x v="3"/>
    <n v="12791"/>
  </r>
  <r>
    <n v="195"/>
    <s v="'686"/>
    <x v="33"/>
    <n v="27"/>
    <s v="'0113"/>
    <s v="Rice"/>
    <n v="5419"/>
    <x v="1"/>
    <s v="hg/ha"/>
    <x v="4"/>
    <x v="4"/>
    <n v="14881"/>
  </r>
  <r>
    <n v="195"/>
    <s v="'686"/>
    <x v="33"/>
    <n v="27"/>
    <s v="'0113"/>
    <s v="Rice"/>
    <n v="5419"/>
    <x v="1"/>
    <s v="hg/ha"/>
    <x v="5"/>
    <x v="5"/>
    <n v="14247"/>
  </r>
  <r>
    <n v="195"/>
    <s v="'686"/>
    <x v="33"/>
    <n v="27"/>
    <s v="'0113"/>
    <s v="Rice"/>
    <n v="5419"/>
    <x v="1"/>
    <s v="hg/ha"/>
    <x v="6"/>
    <x v="6"/>
    <n v="13587"/>
  </r>
  <r>
    <n v="195"/>
    <s v="'686"/>
    <x v="33"/>
    <n v="27"/>
    <s v="'0113"/>
    <s v="Rice"/>
    <n v="5419"/>
    <x v="1"/>
    <s v="hg/ha"/>
    <x v="7"/>
    <x v="7"/>
    <n v="9025"/>
  </r>
  <r>
    <n v="195"/>
    <s v="'686"/>
    <x v="33"/>
    <n v="27"/>
    <s v="'0113"/>
    <s v="Rice"/>
    <n v="5419"/>
    <x v="1"/>
    <s v="hg/ha"/>
    <x v="8"/>
    <x v="8"/>
    <n v="15195"/>
  </r>
  <r>
    <n v="195"/>
    <s v="'686"/>
    <x v="33"/>
    <n v="27"/>
    <s v="'0113"/>
    <s v="Rice"/>
    <n v="5419"/>
    <x v="1"/>
    <s v="hg/ha"/>
    <x v="9"/>
    <x v="9"/>
    <n v="10284"/>
  </r>
  <r>
    <n v="195"/>
    <s v="'686"/>
    <x v="33"/>
    <n v="27"/>
    <s v="'0113"/>
    <s v="Rice"/>
    <n v="5419"/>
    <x v="1"/>
    <s v="hg/ha"/>
    <x v="10"/>
    <x v="10"/>
    <n v="12927"/>
  </r>
  <r>
    <n v="195"/>
    <s v="'686"/>
    <x v="33"/>
    <n v="27"/>
    <s v="'0113"/>
    <s v="Rice"/>
    <n v="5419"/>
    <x v="1"/>
    <s v="hg/ha"/>
    <x v="11"/>
    <x v="11"/>
    <n v="6834"/>
  </r>
  <r>
    <n v="195"/>
    <s v="'686"/>
    <x v="33"/>
    <n v="27"/>
    <s v="'0113"/>
    <s v="Rice"/>
    <n v="5419"/>
    <x v="1"/>
    <s v="hg/ha"/>
    <x v="12"/>
    <x v="12"/>
    <n v="9966"/>
  </r>
  <r>
    <n v="195"/>
    <s v="'686"/>
    <x v="33"/>
    <n v="27"/>
    <s v="'0113"/>
    <s v="Rice"/>
    <n v="5419"/>
    <x v="1"/>
    <s v="hg/ha"/>
    <x v="13"/>
    <x v="13"/>
    <n v="13926"/>
  </r>
  <r>
    <n v="195"/>
    <s v="'686"/>
    <x v="33"/>
    <n v="27"/>
    <s v="'0113"/>
    <s v="Rice"/>
    <n v="5419"/>
    <x v="1"/>
    <s v="hg/ha"/>
    <x v="14"/>
    <x v="14"/>
    <n v="13284"/>
  </r>
  <r>
    <n v="195"/>
    <s v="'686"/>
    <x v="33"/>
    <n v="27"/>
    <s v="'0113"/>
    <s v="Rice"/>
    <n v="5419"/>
    <x v="1"/>
    <s v="hg/ha"/>
    <x v="15"/>
    <x v="15"/>
    <n v="14382"/>
  </r>
  <r>
    <n v="195"/>
    <s v="'686"/>
    <x v="33"/>
    <n v="27"/>
    <s v="'0113"/>
    <s v="Rice"/>
    <n v="5419"/>
    <x v="1"/>
    <s v="hg/ha"/>
    <x v="16"/>
    <x v="16"/>
    <n v="9940"/>
  </r>
  <r>
    <n v="195"/>
    <s v="'686"/>
    <x v="33"/>
    <n v="27"/>
    <s v="'0113"/>
    <s v="Rice"/>
    <n v="5419"/>
    <x v="1"/>
    <s v="hg/ha"/>
    <x v="17"/>
    <x v="17"/>
    <n v="16073"/>
  </r>
  <r>
    <n v="195"/>
    <s v="'686"/>
    <x v="33"/>
    <n v="27"/>
    <s v="'0113"/>
    <s v="Rice"/>
    <n v="5419"/>
    <x v="1"/>
    <s v="hg/ha"/>
    <x v="18"/>
    <x v="18"/>
    <n v="12267"/>
  </r>
  <r>
    <n v="195"/>
    <s v="'686"/>
    <x v="33"/>
    <n v="27"/>
    <s v="'0113"/>
    <s v="Rice"/>
    <n v="5419"/>
    <x v="1"/>
    <s v="hg/ha"/>
    <x v="19"/>
    <x v="19"/>
    <n v="9625"/>
  </r>
  <r>
    <n v="195"/>
    <s v="'686"/>
    <x v="33"/>
    <n v="27"/>
    <s v="'0113"/>
    <s v="Rice"/>
    <n v="5419"/>
    <x v="1"/>
    <s v="hg/ha"/>
    <x v="20"/>
    <x v="20"/>
    <n v="16748"/>
  </r>
  <r>
    <n v="195"/>
    <s v="'686"/>
    <x v="33"/>
    <n v="27"/>
    <s v="'0113"/>
    <s v="Rice"/>
    <n v="5419"/>
    <x v="1"/>
    <s v="hg/ha"/>
    <x v="21"/>
    <x v="21"/>
    <n v="17669"/>
  </r>
  <r>
    <n v="195"/>
    <s v="'686"/>
    <x v="33"/>
    <n v="27"/>
    <s v="'0113"/>
    <s v="Rice"/>
    <n v="5419"/>
    <x v="1"/>
    <s v="hg/ha"/>
    <x v="22"/>
    <x v="22"/>
    <n v="20871"/>
  </r>
  <r>
    <n v="195"/>
    <s v="'686"/>
    <x v="33"/>
    <n v="27"/>
    <s v="'0113"/>
    <s v="Rice"/>
    <n v="5419"/>
    <x v="1"/>
    <s v="hg/ha"/>
    <x v="23"/>
    <x v="23"/>
    <n v="20552"/>
  </r>
  <r>
    <n v="195"/>
    <s v="'686"/>
    <x v="33"/>
    <n v="27"/>
    <s v="'0113"/>
    <s v="Rice"/>
    <n v="5419"/>
    <x v="1"/>
    <s v="hg/ha"/>
    <x v="24"/>
    <x v="24"/>
    <n v="18810"/>
  </r>
  <r>
    <n v="195"/>
    <s v="'686"/>
    <x v="33"/>
    <n v="27"/>
    <s v="'0113"/>
    <s v="Rice"/>
    <n v="5419"/>
    <x v="1"/>
    <s v="hg/ha"/>
    <x v="25"/>
    <x v="25"/>
    <n v="19977"/>
  </r>
  <r>
    <n v="195"/>
    <s v="'686"/>
    <x v="33"/>
    <n v="27"/>
    <s v="'0113"/>
    <s v="Rice"/>
    <n v="5419"/>
    <x v="1"/>
    <s v="hg/ha"/>
    <x v="26"/>
    <x v="26"/>
    <n v="18265"/>
  </r>
  <r>
    <n v="195"/>
    <s v="'686"/>
    <x v="33"/>
    <n v="27"/>
    <s v="'0113"/>
    <s v="Rice"/>
    <n v="5419"/>
    <x v="1"/>
    <s v="hg/ha"/>
    <x v="27"/>
    <x v="27"/>
    <n v="18577"/>
  </r>
  <r>
    <n v="195"/>
    <s v="'686"/>
    <x v="33"/>
    <n v="27"/>
    <s v="'0113"/>
    <s v="Rice"/>
    <n v="5419"/>
    <x v="1"/>
    <s v="hg/ha"/>
    <x v="28"/>
    <x v="28"/>
    <n v="21206"/>
  </r>
  <r>
    <n v="195"/>
    <s v="'686"/>
    <x v="33"/>
    <n v="27"/>
    <s v="'0113"/>
    <s v="Rice"/>
    <n v="5419"/>
    <x v="1"/>
    <s v="hg/ha"/>
    <x v="29"/>
    <x v="29"/>
    <n v="24825"/>
  </r>
  <r>
    <n v="195"/>
    <s v="'686"/>
    <x v="33"/>
    <n v="27"/>
    <s v="'0113"/>
    <s v="Rice"/>
    <n v="5419"/>
    <x v="1"/>
    <s v="hg/ha"/>
    <x v="30"/>
    <x v="30"/>
    <n v="23497"/>
  </r>
  <r>
    <n v="195"/>
    <s v="'686"/>
    <x v="33"/>
    <n v="27"/>
    <s v="'0113"/>
    <s v="Rice"/>
    <n v="5419"/>
    <x v="1"/>
    <s v="hg/ha"/>
    <x v="31"/>
    <x v="31"/>
    <n v="24065"/>
  </r>
  <r>
    <n v="195"/>
    <s v="'686"/>
    <x v="33"/>
    <n v="27"/>
    <s v="'0113"/>
    <s v="Rice"/>
    <n v="5419"/>
    <x v="1"/>
    <s v="hg/ha"/>
    <x v="32"/>
    <x v="32"/>
    <n v="24809"/>
  </r>
  <r>
    <n v="195"/>
    <s v="'686"/>
    <x v="33"/>
    <n v="27"/>
    <s v="'0113"/>
    <s v="Rice"/>
    <n v="5419"/>
    <x v="1"/>
    <s v="hg/ha"/>
    <x v="33"/>
    <x v="33"/>
    <n v="20869"/>
  </r>
  <r>
    <n v="195"/>
    <s v="'686"/>
    <x v="33"/>
    <n v="27"/>
    <s v="'0113"/>
    <s v="Rice"/>
    <n v="5419"/>
    <x v="1"/>
    <s v="hg/ha"/>
    <x v="34"/>
    <x v="34"/>
    <n v="22497"/>
  </r>
  <r>
    <n v="195"/>
    <s v="'686"/>
    <x v="33"/>
    <n v="27"/>
    <s v="'0113"/>
    <s v="Rice"/>
    <n v="5419"/>
    <x v="1"/>
    <s v="hg/ha"/>
    <x v="35"/>
    <x v="35"/>
    <n v="20157"/>
  </r>
  <r>
    <n v="195"/>
    <s v="'686"/>
    <x v="33"/>
    <n v="27"/>
    <s v="'0113"/>
    <s v="Rice"/>
    <n v="5419"/>
    <x v="1"/>
    <s v="hg/ha"/>
    <x v="36"/>
    <x v="36"/>
    <n v="23254"/>
  </r>
  <r>
    <n v="195"/>
    <s v="'686"/>
    <x v="33"/>
    <n v="27"/>
    <s v="'0113"/>
    <s v="Rice"/>
    <n v="5419"/>
    <x v="1"/>
    <s v="hg/ha"/>
    <x v="37"/>
    <x v="37"/>
    <n v="27204"/>
  </r>
  <r>
    <n v="195"/>
    <s v="'686"/>
    <x v="33"/>
    <n v="27"/>
    <s v="'0113"/>
    <s v="Rice"/>
    <n v="5419"/>
    <x v="1"/>
    <s v="hg/ha"/>
    <x v="38"/>
    <x v="38"/>
    <n v="28000"/>
  </r>
  <r>
    <n v="195"/>
    <s v="'686"/>
    <x v="33"/>
    <n v="27"/>
    <s v="'0113"/>
    <s v="Rice"/>
    <n v="5419"/>
    <x v="1"/>
    <s v="hg/ha"/>
    <x v="39"/>
    <x v="39"/>
    <n v="23454"/>
  </r>
  <r>
    <n v="195"/>
    <s v="'686"/>
    <x v="33"/>
    <n v="27"/>
    <s v="'0113"/>
    <s v="Rice"/>
    <n v="5419"/>
    <x v="1"/>
    <s v="hg/ha"/>
    <x v="40"/>
    <x v="40"/>
    <n v="23729"/>
  </r>
  <r>
    <n v="195"/>
    <s v="'686"/>
    <x v="33"/>
    <n v="27"/>
    <s v="'0113"/>
    <s v="Rice"/>
    <n v="5419"/>
    <x v="1"/>
    <s v="hg/ha"/>
    <x v="41"/>
    <x v="41"/>
    <n v="22676"/>
  </r>
  <r>
    <n v="195"/>
    <s v="'686"/>
    <x v="33"/>
    <n v="27"/>
    <s v="'0113"/>
    <s v="Rice"/>
    <n v="5419"/>
    <x v="1"/>
    <s v="hg/ha"/>
    <x v="42"/>
    <x v="42"/>
    <n v="26397"/>
  </r>
  <r>
    <n v="195"/>
    <s v="'686"/>
    <x v="33"/>
    <n v="27"/>
    <s v="'0113"/>
    <s v="Rice"/>
    <n v="5419"/>
    <x v="1"/>
    <s v="hg/ha"/>
    <x v="43"/>
    <x v="43"/>
    <n v="24758"/>
  </r>
  <r>
    <n v="195"/>
    <s v="'686"/>
    <x v="33"/>
    <n v="27"/>
    <s v="'0113"/>
    <s v="Rice"/>
    <n v="5419"/>
    <x v="1"/>
    <s v="hg/ha"/>
    <x v="44"/>
    <x v="44"/>
    <n v="28542"/>
  </r>
  <r>
    <n v="195"/>
    <s v="'686"/>
    <x v="33"/>
    <n v="27"/>
    <s v="'0113"/>
    <s v="Rice"/>
    <n v="5419"/>
    <x v="1"/>
    <s v="hg/ha"/>
    <x v="45"/>
    <x v="45"/>
    <n v="22401"/>
  </r>
  <r>
    <n v="195"/>
    <s v="'686"/>
    <x v="33"/>
    <n v="27"/>
    <s v="'0113"/>
    <s v="Rice"/>
    <n v="5419"/>
    <x v="1"/>
    <s v="hg/ha"/>
    <x v="46"/>
    <x v="46"/>
    <n v="24078"/>
  </r>
  <r>
    <n v="195"/>
    <s v="'686"/>
    <x v="33"/>
    <n v="27"/>
    <s v="'0113"/>
    <s v="Rice"/>
    <n v="5419"/>
    <x v="1"/>
    <s v="hg/ha"/>
    <x v="47"/>
    <x v="47"/>
    <n v="32572"/>
  </r>
  <r>
    <n v="195"/>
    <s v="'686"/>
    <x v="33"/>
    <n v="27"/>
    <s v="'0113"/>
    <s v="Rice"/>
    <n v="5419"/>
    <x v="1"/>
    <s v="hg/ha"/>
    <x v="48"/>
    <x v="48"/>
    <n v="36022"/>
  </r>
  <r>
    <n v="195"/>
    <s v="'686"/>
    <x v="33"/>
    <n v="27"/>
    <s v="'0113"/>
    <s v="Rice"/>
    <n v="5419"/>
    <x v="1"/>
    <s v="hg/ha"/>
    <x v="49"/>
    <x v="49"/>
    <n v="41033"/>
  </r>
  <r>
    <n v="195"/>
    <s v="'686"/>
    <x v="33"/>
    <n v="27"/>
    <s v="'0113"/>
    <s v="Rice"/>
    <n v="5419"/>
    <x v="1"/>
    <s v="hg/ha"/>
    <x v="50"/>
    <x v="50"/>
    <n v="37171"/>
  </r>
  <r>
    <n v="195"/>
    <s v="'686"/>
    <x v="33"/>
    <n v="27"/>
    <s v="'0113"/>
    <s v="Rice"/>
    <n v="5419"/>
    <x v="1"/>
    <s v="hg/ha"/>
    <x v="51"/>
    <x v="51"/>
    <n v="39892"/>
  </r>
  <r>
    <n v="195"/>
    <s v="'686"/>
    <x v="33"/>
    <n v="27"/>
    <s v="'0113"/>
    <s v="Rice"/>
    <n v="5419"/>
    <x v="1"/>
    <s v="hg/ha"/>
    <x v="52"/>
    <x v="52"/>
    <n v="40181"/>
  </r>
  <r>
    <n v="195"/>
    <s v="'686"/>
    <x v="33"/>
    <n v="27"/>
    <s v="'0113"/>
    <s v="Rice"/>
    <n v="5419"/>
    <x v="1"/>
    <s v="hg/ha"/>
    <x v="53"/>
    <x v="53"/>
    <n v="41417"/>
  </r>
  <r>
    <n v="195"/>
    <s v="'686"/>
    <x v="33"/>
    <n v="27"/>
    <s v="'0113"/>
    <s v="Rice"/>
    <n v="5419"/>
    <x v="1"/>
    <s v="hg/ha"/>
    <x v="54"/>
    <x v="54"/>
    <n v="38194"/>
  </r>
  <r>
    <n v="195"/>
    <s v="'686"/>
    <x v="33"/>
    <n v="27"/>
    <s v="'0113"/>
    <s v="Rice"/>
    <n v="5419"/>
    <x v="1"/>
    <s v="hg/ha"/>
    <x v="55"/>
    <x v="55"/>
    <n v="33537"/>
  </r>
  <r>
    <n v="195"/>
    <s v="'686"/>
    <x v="33"/>
    <n v="27"/>
    <s v="'0113"/>
    <s v="Rice"/>
    <n v="5419"/>
    <x v="1"/>
    <s v="hg/ha"/>
    <x v="56"/>
    <x v="56"/>
    <n v="33055"/>
  </r>
  <r>
    <n v="195"/>
    <s v="'686"/>
    <x v="33"/>
    <n v="27"/>
    <s v="'0113"/>
    <s v="Rice"/>
    <n v="5419"/>
    <x v="1"/>
    <s v="hg/ha"/>
    <x v="57"/>
    <x v="57"/>
    <n v="37282"/>
  </r>
  <r>
    <n v="195"/>
    <s v="'686"/>
    <x v="33"/>
    <n v="27"/>
    <s v="'0113"/>
    <s v="Rice"/>
    <n v="5419"/>
    <x v="1"/>
    <s v="hg/ha"/>
    <x v="58"/>
    <x v="58"/>
    <n v="33442"/>
  </r>
  <r>
    <n v="195"/>
    <s v="'686"/>
    <x v="33"/>
    <n v="27"/>
    <s v="'0113"/>
    <s v="Rice"/>
    <n v="5419"/>
    <x v="1"/>
    <s v="hg/ha"/>
    <x v="59"/>
    <x v="59"/>
    <n v="33432"/>
  </r>
  <r>
    <n v="195"/>
    <s v="'686"/>
    <x v="33"/>
    <n v="27"/>
    <s v="'0113"/>
    <s v="Rice"/>
    <n v="5419"/>
    <x v="1"/>
    <s v="hg/ha"/>
    <x v="60"/>
    <x v="60"/>
    <n v="37279"/>
  </r>
  <r>
    <n v="195"/>
    <s v="'686"/>
    <x v="33"/>
    <n v="27"/>
    <s v="'0113"/>
    <s v="Rice"/>
    <n v="5510"/>
    <x v="2"/>
    <s v="tonnes"/>
    <x v="0"/>
    <x v="0"/>
    <n v="83100"/>
  </r>
  <r>
    <n v="195"/>
    <s v="'686"/>
    <x v="33"/>
    <n v="27"/>
    <s v="'0113"/>
    <s v="Rice"/>
    <n v="5510"/>
    <x v="2"/>
    <s v="tonnes"/>
    <x v="1"/>
    <x v="1"/>
    <n v="77000"/>
  </r>
  <r>
    <n v="195"/>
    <s v="'686"/>
    <x v="33"/>
    <n v="27"/>
    <s v="'0113"/>
    <s v="Rice"/>
    <n v="5510"/>
    <x v="2"/>
    <s v="tonnes"/>
    <x v="2"/>
    <x v="2"/>
    <n v="106000"/>
  </r>
  <r>
    <n v="195"/>
    <s v="'686"/>
    <x v="33"/>
    <n v="27"/>
    <s v="'0113"/>
    <s v="Rice"/>
    <n v="5510"/>
    <x v="2"/>
    <s v="tonnes"/>
    <x v="3"/>
    <x v="3"/>
    <n v="110000"/>
  </r>
  <r>
    <n v="195"/>
    <s v="'686"/>
    <x v="33"/>
    <n v="27"/>
    <s v="'0113"/>
    <s v="Rice"/>
    <n v="5510"/>
    <x v="2"/>
    <s v="tonnes"/>
    <x v="4"/>
    <x v="4"/>
    <n v="122275"/>
  </r>
  <r>
    <n v="195"/>
    <s v="'686"/>
    <x v="33"/>
    <n v="27"/>
    <s v="'0113"/>
    <s v="Rice"/>
    <n v="5510"/>
    <x v="2"/>
    <s v="tonnes"/>
    <x v="5"/>
    <x v="5"/>
    <n v="125338"/>
  </r>
  <r>
    <n v="195"/>
    <s v="'686"/>
    <x v="33"/>
    <n v="27"/>
    <s v="'0113"/>
    <s v="Rice"/>
    <n v="5510"/>
    <x v="2"/>
    <s v="tonnes"/>
    <x v="6"/>
    <x v="6"/>
    <n v="137500"/>
  </r>
  <r>
    <n v="195"/>
    <s v="'686"/>
    <x v="33"/>
    <n v="27"/>
    <s v="'0113"/>
    <s v="Rice"/>
    <n v="5510"/>
    <x v="2"/>
    <s v="tonnes"/>
    <x v="7"/>
    <x v="7"/>
    <n v="58300"/>
  </r>
  <r>
    <n v="195"/>
    <s v="'686"/>
    <x v="33"/>
    <n v="27"/>
    <s v="'0113"/>
    <s v="Rice"/>
    <n v="5510"/>
    <x v="2"/>
    <s v="tonnes"/>
    <x v="8"/>
    <x v="8"/>
    <n v="155900"/>
  </r>
  <r>
    <n v="195"/>
    <s v="'686"/>
    <x v="33"/>
    <n v="27"/>
    <s v="'0113"/>
    <s v="Rice"/>
    <n v="5510"/>
    <x v="2"/>
    <s v="tonnes"/>
    <x v="9"/>
    <x v="9"/>
    <n v="90500"/>
  </r>
  <r>
    <n v="195"/>
    <s v="'686"/>
    <x v="33"/>
    <n v="27"/>
    <s v="'0113"/>
    <s v="Rice"/>
    <n v="5510"/>
    <x v="2"/>
    <s v="tonnes"/>
    <x v="10"/>
    <x v="10"/>
    <n v="108200"/>
  </r>
  <r>
    <n v="195"/>
    <s v="'686"/>
    <x v="33"/>
    <n v="27"/>
    <s v="'0113"/>
    <s v="Rice"/>
    <n v="5510"/>
    <x v="2"/>
    <s v="tonnes"/>
    <x v="11"/>
    <x v="11"/>
    <n v="36700"/>
  </r>
  <r>
    <n v="195"/>
    <s v="'686"/>
    <x v="33"/>
    <n v="27"/>
    <s v="'0113"/>
    <s v="Rice"/>
    <n v="5510"/>
    <x v="2"/>
    <s v="tonnes"/>
    <x v="12"/>
    <x v="12"/>
    <n v="64340"/>
  </r>
  <r>
    <n v="195"/>
    <s v="'686"/>
    <x v="33"/>
    <n v="27"/>
    <s v="'0113"/>
    <s v="Rice"/>
    <n v="5510"/>
    <x v="2"/>
    <s v="tonnes"/>
    <x v="13"/>
    <x v="13"/>
    <n v="116975"/>
  </r>
  <r>
    <n v="195"/>
    <s v="'686"/>
    <x v="33"/>
    <n v="27"/>
    <s v="'0113"/>
    <s v="Rice"/>
    <n v="5510"/>
    <x v="2"/>
    <s v="tonnes"/>
    <x v="14"/>
    <x v="14"/>
    <n v="115707"/>
  </r>
  <r>
    <n v="195"/>
    <s v="'686"/>
    <x v="33"/>
    <n v="27"/>
    <s v="'0113"/>
    <s v="Rice"/>
    <n v="5510"/>
    <x v="2"/>
    <s v="tonnes"/>
    <x v="15"/>
    <x v="15"/>
    <n v="115200"/>
  </r>
  <r>
    <n v="195"/>
    <s v="'686"/>
    <x v="33"/>
    <n v="27"/>
    <s v="'0113"/>
    <s v="Rice"/>
    <n v="5510"/>
    <x v="2"/>
    <s v="tonnes"/>
    <x v="16"/>
    <x v="16"/>
    <n v="62918"/>
  </r>
  <r>
    <n v="195"/>
    <s v="'686"/>
    <x v="33"/>
    <n v="27"/>
    <s v="'0113"/>
    <s v="Rice"/>
    <n v="5510"/>
    <x v="2"/>
    <s v="tonnes"/>
    <x v="17"/>
    <x v="17"/>
    <n v="147045"/>
  </r>
  <r>
    <n v="195"/>
    <s v="'686"/>
    <x v="33"/>
    <n v="27"/>
    <s v="'0113"/>
    <s v="Rice"/>
    <n v="5510"/>
    <x v="2"/>
    <s v="tonnes"/>
    <x v="18"/>
    <x v="18"/>
    <n v="96567"/>
  </r>
  <r>
    <n v="195"/>
    <s v="'686"/>
    <x v="33"/>
    <n v="27"/>
    <s v="'0113"/>
    <s v="Rice"/>
    <n v="5510"/>
    <x v="2"/>
    <s v="tonnes"/>
    <x v="19"/>
    <x v="19"/>
    <n v="64658"/>
  </r>
  <r>
    <n v="195"/>
    <s v="'686"/>
    <x v="33"/>
    <n v="27"/>
    <s v="'0113"/>
    <s v="Rice"/>
    <n v="5510"/>
    <x v="2"/>
    <s v="tonnes"/>
    <x v="20"/>
    <x v="20"/>
    <n v="127032"/>
  </r>
  <r>
    <n v="195"/>
    <s v="'686"/>
    <x v="33"/>
    <n v="27"/>
    <s v="'0113"/>
    <s v="Rice"/>
    <n v="5510"/>
    <x v="2"/>
    <s v="tonnes"/>
    <x v="21"/>
    <x v="21"/>
    <n v="118571"/>
  </r>
  <r>
    <n v="195"/>
    <s v="'686"/>
    <x v="33"/>
    <n v="27"/>
    <s v="'0113"/>
    <s v="Rice"/>
    <n v="5510"/>
    <x v="2"/>
    <s v="tonnes"/>
    <x v="22"/>
    <x v="22"/>
    <n v="108540"/>
  </r>
  <r>
    <n v="195"/>
    <s v="'686"/>
    <x v="33"/>
    <n v="27"/>
    <s v="'0113"/>
    <s v="Rice"/>
    <n v="5510"/>
    <x v="2"/>
    <s v="tonnes"/>
    <x v="23"/>
    <x v="23"/>
    <n v="135828"/>
  </r>
  <r>
    <n v="195"/>
    <s v="'686"/>
    <x v="33"/>
    <n v="27"/>
    <s v="'0113"/>
    <s v="Rice"/>
    <n v="5510"/>
    <x v="2"/>
    <s v="tonnes"/>
    <x v="24"/>
    <x v="24"/>
    <n v="147005"/>
  </r>
  <r>
    <n v="195"/>
    <s v="'686"/>
    <x v="33"/>
    <n v="27"/>
    <s v="'0113"/>
    <s v="Rice"/>
    <n v="5510"/>
    <x v="2"/>
    <s v="tonnes"/>
    <x v="25"/>
    <x v="25"/>
    <n v="142792"/>
  </r>
  <r>
    <n v="195"/>
    <s v="'686"/>
    <x v="33"/>
    <n v="27"/>
    <s v="'0113"/>
    <s v="Rice"/>
    <n v="5510"/>
    <x v="2"/>
    <s v="tonnes"/>
    <x v="26"/>
    <x v="26"/>
    <n v="135793"/>
  </r>
  <r>
    <n v="195"/>
    <s v="'686"/>
    <x v="33"/>
    <n v="27"/>
    <s v="'0113"/>
    <s v="Rice"/>
    <n v="5510"/>
    <x v="2"/>
    <s v="tonnes"/>
    <x v="27"/>
    <x v="27"/>
    <n v="146405"/>
  </r>
  <r>
    <n v="195"/>
    <s v="'686"/>
    <x v="33"/>
    <n v="27"/>
    <s v="'0113"/>
    <s v="Rice"/>
    <n v="5510"/>
    <x v="2"/>
    <s v="tonnes"/>
    <x v="28"/>
    <x v="28"/>
    <n v="168227"/>
  </r>
  <r>
    <n v="195"/>
    <s v="'686"/>
    <x v="33"/>
    <n v="27"/>
    <s v="'0113"/>
    <s v="Rice"/>
    <n v="5510"/>
    <x v="2"/>
    <s v="tonnes"/>
    <x v="29"/>
    <x v="29"/>
    <n v="181119"/>
  </r>
  <r>
    <n v="195"/>
    <s v="'686"/>
    <x v="33"/>
    <n v="27"/>
    <s v="'0113"/>
    <s v="Rice"/>
    <n v="5510"/>
    <x v="2"/>
    <s v="tonnes"/>
    <x v="30"/>
    <x v="30"/>
    <n v="169800"/>
  </r>
  <r>
    <n v="195"/>
    <s v="'686"/>
    <x v="33"/>
    <n v="27"/>
    <s v="'0113"/>
    <s v="Rice"/>
    <n v="5510"/>
    <x v="2"/>
    <s v="tonnes"/>
    <x v="31"/>
    <x v="31"/>
    <n v="177346"/>
  </r>
  <r>
    <n v="195"/>
    <s v="'686"/>
    <x v="33"/>
    <n v="27"/>
    <s v="'0113"/>
    <s v="Rice"/>
    <n v="5510"/>
    <x v="2"/>
    <s v="tonnes"/>
    <x v="32"/>
    <x v="32"/>
    <n v="193374"/>
  </r>
  <r>
    <n v="195"/>
    <s v="'686"/>
    <x v="33"/>
    <n v="27"/>
    <s v="'0113"/>
    <s v="Rice"/>
    <n v="5510"/>
    <x v="2"/>
    <s v="tonnes"/>
    <x v="33"/>
    <x v="33"/>
    <n v="162228"/>
  </r>
  <r>
    <n v="195"/>
    <s v="'686"/>
    <x v="33"/>
    <n v="27"/>
    <s v="'0113"/>
    <s v="Rice"/>
    <n v="5510"/>
    <x v="2"/>
    <s v="tonnes"/>
    <x v="34"/>
    <x v="34"/>
    <n v="155152"/>
  </r>
  <r>
    <n v="195"/>
    <s v="'686"/>
    <x v="33"/>
    <n v="27"/>
    <s v="'0113"/>
    <s v="Rice"/>
    <n v="5510"/>
    <x v="2"/>
    <s v="tonnes"/>
    <x v="35"/>
    <x v="35"/>
    <n v="148780"/>
  </r>
  <r>
    <n v="195"/>
    <s v="'686"/>
    <x v="33"/>
    <n v="27"/>
    <s v="'0113"/>
    <s v="Rice"/>
    <n v="5510"/>
    <x v="2"/>
    <s v="tonnes"/>
    <x v="36"/>
    <x v="36"/>
    <n v="173702"/>
  </r>
  <r>
    <n v="195"/>
    <s v="'686"/>
    <x v="33"/>
    <n v="27"/>
    <s v="'0113"/>
    <s v="Rice"/>
    <n v="5510"/>
    <x v="2"/>
    <s v="tonnes"/>
    <x v="37"/>
    <x v="37"/>
    <n v="123519"/>
  </r>
  <r>
    <n v="195"/>
    <s v="'686"/>
    <x v="33"/>
    <n v="27"/>
    <s v="'0113"/>
    <s v="Rice"/>
    <n v="5510"/>
    <x v="2"/>
    <s v="tonnes"/>
    <x v="38"/>
    <x v="38"/>
    <n v="364000"/>
  </r>
  <r>
    <n v="195"/>
    <s v="'686"/>
    <x v="33"/>
    <n v="27"/>
    <s v="'0113"/>
    <s v="Rice"/>
    <n v="5510"/>
    <x v="2"/>
    <s v="tonnes"/>
    <x v="39"/>
    <x v="39"/>
    <n v="202293"/>
  </r>
  <r>
    <n v="195"/>
    <s v="'686"/>
    <x v="33"/>
    <n v="27"/>
    <s v="'0113"/>
    <s v="Rice"/>
    <n v="5510"/>
    <x v="2"/>
    <s v="tonnes"/>
    <x v="40"/>
    <x v="40"/>
    <n v="206989"/>
  </r>
  <r>
    <n v="195"/>
    <s v="'686"/>
    <x v="33"/>
    <n v="27"/>
    <s v="'0113"/>
    <s v="Rice"/>
    <n v="5510"/>
    <x v="2"/>
    <s v="tonnes"/>
    <x v="41"/>
    <x v="41"/>
    <n v="172395"/>
  </r>
  <r>
    <n v="195"/>
    <s v="'686"/>
    <x v="33"/>
    <n v="27"/>
    <s v="'0113"/>
    <s v="Rice"/>
    <n v="5510"/>
    <x v="2"/>
    <s v="tonnes"/>
    <x v="42"/>
    <x v="42"/>
    <n v="231805"/>
  </r>
  <r>
    <n v="195"/>
    <s v="'686"/>
    <x v="33"/>
    <n v="27"/>
    <s v="'0113"/>
    <s v="Rice"/>
    <n v="5510"/>
    <x v="2"/>
    <s v="tonnes"/>
    <x v="43"/>
    <x v="43"/>
    <n v="201744"/>
  </r>
  <r>
    <n v="195"/>
    <s v="'686"/>
    <x v="33"/>
    <n v="27"/>
    <s v="'0113"/>
    <s v="Rice"/>
    <n v="5510"/>
    <x v="2"/>
    <s v="tonnes"/>
    <x v="44"/>
    <x v="44"/>
    <n v="279080"/>
  </r>
  <r>
    <n v="195"/>
    <s v="'686"/>
    <x v="33"/>
    <n v="27"/>
    <s v="'0113"/>
    <s v="Rice"/>
    <n v="5510"/>
    <x v="2"/>
    <s v="tonnes"/>
    <x v="45"/>
    <x v="45"/>
    <n v="190493"/>
  </r>
  <r>
    <n v="195"/>
    <s v="'686"/>
    <x v="33"/>
    <n v="27"/>
    <s v="'0113"/>
    <s v="Rice"/>
    <n v="5510"/>
    <x v="2"/>
    <s v="tonnes"/>
    <x v="46"/>
    <x v="46"/>
    <n v="193379"/>
  </r>
  <r>
    <n v="195"/>
    <s v="'686"/>
    <x v="33"/>
    <n v="27"/>
    <s v="'0113"/>
    <s v="Rice"/>
    <n v="5510"/>
    <x v="2"/>
    <s v="tonnes"/>
    <x v="47"/>
    <x v="47"/>
    <n v="408219"/>
  </r>
  <r>
    <n v="195"/>
    <s v="'686"/>
    <x v="33"/>
    <n v="27"/>
    <s v="'0113"/>
    <s v="Rice"/>
    <n v="5510"/>
    <x v="2"/>
    <s v="tonnes"/>
    <x v="48"/>
    <x v="48"/>
    <n v="502104"/>
  </r>
  <r>
    <n v="195"/>
    <s v="'686"/>
    <x v="33"/>
    <n v="27"/>
    <s v="'0113"/>
    <s v="Rice"/>
    <n v="5510"/>
    <x v="2"/>
    <s v="tonnes"/>
    <x v="49"/>
    <x v="49"/>
    <n v="604043"/>
  </r>
  <r>
    <n v="195"/>
    <s v="'686"/>
    <x v="33"/>
    <n v="27"/>
    <s v="'0113"/>
    <s v="Rice"/>
    <n v="5510"/>
    <x v="2"/>
    <s v="tonnes"/>
    <x v="50"/>
    <x v="50"/>
    <n v="405824"/>
  </r>
  <r>
    <n v="195"/>
    <s v="'686"/>
    <x v="33"/>
    <n v="27"/>
    <s v="'0113"/>
    <s v="Rice"/>
    <n v="5510"/>
    <x v="2"/>
    <s v="tonnes"/>
    <x v="51"/>
    <x v="51"/>
    <n v="469649"/>
  </r>
  <r>
    <n v="195"/>
    <s v="'686"/>
    <x v="33"/>
    <n v="27"/>
    <s v="'0113"/>
    <s v="Rice"/>
    <n v="5510"/>
    <x v="2"/>
    <s v="tonnes"/>
    <x v="52"/>
    <x v="52"/>
    <n v="436153"/>
  </r>
  <r>
    <n v="195"/>
    <s v="'686"/>
    <x v="33"/>
    <n v="27"/>
    <s v="'0113"/>
    <s v="Rice"/>
    <n v="5510"/>
    <x v="2"/>
    <s v="tonnes"/>
    <x v="53"/>
    <x v="53"/>
    <n v="559021"/>
  </r>
  <r>
    <n v="195"/>
    <s v="'686"/>
    <x v="33"/>
    <n v="27"/>
    <s v="'0113"/>
    <s v="Rice"/>
    <n v="5510"/>
    <x v="2"/>
    <s v="tonnes"/>
    <x v="54"/>
    <x v="54"/>
    <n v="906348"/>
  </r>
  <r>
    <n v="195"/>
    <s v="'686"/>
    <x v="33"/>
    <n v="27"/>
    <s v="'0113"/>
    <s v="Rice"/>
    <n v="5510"/>
    <x v="2"/>
    <s v="tonnes"/>
    <x v="55"/>
    <x v="55"/>
    <n v="950779"/>
  </r>
  <r>
    <n v="195"/>
    <s v="'686"/>
    <x v="33"/>
    <n v="27"/>
    <s v="'0113"/>
    <s v="Rice"/>
    <n v="5510"/>
    <x v="2"/>
    <s v="tonnes"/>
    <x v="56"/>
    <x v="56"/>
    <n v="1011269"/>
  </r>
  <r>
    <n v="195"/>
    <s v="'686"/>
    <x v="33"/>
    <n v="27"/>
    <s v="'0113"/>
    <s v="Rice"/>
    <n v="5510"/>
    <x v="2"/>
    <s v="tonnes"/>
    <x v="57"/>
    <x v="57"/>
    <n v="1206587"/>
  </r>
  <r>
    <n v="195"/>
    <s v="'686"/>
    <x v="33"/>
    <n v="27"/>
    <s v="'0113"/>
    <s v="Rice"/>
    <n v="5510"/>
    <x v="2"/>
    <s v="tonnes"/>
    <x v="58"/>
    <x v="58"/>
    <n v="1155730"/>
  </r>
  <r>
    <n v="195"/>
    <s v="'686"/>
    <x v="33"/>
    <n v="27"/>
    <s v="'0113"/>
    <s v="Rice"/>
    <n v="5510"/>
    <x v="2"/>
    <s v="tonnes"/>
    <x v="59"/>
    <x v="59"/>
    <n v="1349723"/>
  </r>
  <r>
    <n v="195"/>
    <s v="'686"/>
    <x v="33"/>
    <n v="27"/>
    <s v="'0113"/>
    <s v="Rice"/>
    <n v="5510"/>
    <x v="2"/>
    <s v="tonnes"/>
    <x v="60"/>
    <x v="60"/>
    <n v="1382120"/>
  </r>
  <r>
    <n v="197"/>
    <s v="'694"/>
    <x v="34"/>
    <n v="27"/>
    <s v="'0113"/>
    <s v="Rice"/>
    <n v="5312"/>
    <x v="0"/>
    <s v="ha"/>
    <x v="0"/>
    <x v="0"/>
    <n v="283000"/>
  </r>
  <r>
    <n v="197"/>
    <s v="'694"/>
    <x v="34"/>
    <n v="27"/>
    <s v="'0113"/>
    <s v="Rice"/>
    <n v="5312"/>
    <x v="0"/>
    <s v="ha"/>
    <x v="1"/>
    <x v="1"/>
    <n v="255110"/>
  </r>
  <r>
    <n v="197"/>
    <s v="'694"/>
    <x v="34"/>
    <n v="27"/>
    <s v="'0113"/>
    <s v="Rice"/>
    <n v="5312"/>
    <x v="0"/>
    <s v="ha"/>
    <x v="2"/>
    <x v="2"/>
    <n v="263936"/>
  </r>
  <r>
    <n v="197"/>
    <s v="'694"/>
    <x v="34"/>
    <n v="27"/>
    <s v="'0113"/>
    <s v="Rice"/>
    <n v="5312"/>
    <x v="0"/>
    <s v="ha"/>
    <x v="3"/>
    <x v="3"/>
    <n v="264013"/>
  </r>
  <r>
    <n v="197"/>
    <s v="'694"/>
    <x v="34"/>
    <n v="27"/>
    <s v="'0113"/>
    <s v="Rice"/>
    <n v="5312"/>
    <x v="0"/>
    <s v="ha"/>
    <x v="4"/>
    <x v="4"/>
    <n v="301000"/>
  </r>
  <r>
    <n v="197"/>
    <s v="'694"/>
    <x v="34"/>
    <n v="27"/>
    <s v="'0113"/>
    <s v="Rice"/>
    <n v="5312"/>
    <x v="0"/>
    <s v="ha"/>
    <x v="5"/>
    <x v="5"/>
    <n v="327000"/>
  </r>
  <r>
    <n v="197"/>
    <s v="'694"/>
    <x v="34"/>
    <n v="27"/>
    <s v="'0113"/>
    <s v="Rice"/>
    <n v="5312"/>
    <x v="0"/>
    <s v="ha"/>
    <x v="6"/>
    <x v="6"/>
    <n v="350000"/>
  </r>
  <r>
    <n v="197"/>
    <s v="'694"/>
    <x v="34"/>
    <n v="27"/>
    <s v="'0113"/>
    <s v="Rice"/>
    <n v="5312"/>
    <x v="0"/>
    <s v="ha"/>
    <x v="7"/>
    <x v="7"/>
    <n v="320000"/>
  </r>
  <r>
    <n v="197"/>
    <s v="'694"/>
    <x v="34"/>
    <n v="27"/>
    <s v="'0113"/>
    <s v="Rice"/>
    <n v="5312"/>
    <x v="0"/>
    <s v="ha"/>
    <x v="8"/>
    <x v="8"/>
    <n v="310000"/>
  </r>
  <r>
    <n v="197"/>
    <s v="'694"/>
    <x v="34"/>
    <n v="27"/>
    <s v="'0113"/>
    <s v="Rice"/>
    <n v="5312"/>
    <x v="0"/>
    <s v="ha"/>
    <x v="9"/>
    <x v="9"/>
    <n v="326810"/>
  </r>
  <r>
    <n v="197"/>
    <s v="'694"/>
    <x v="34"/>
    <n v="27"/>
    <s v="'0113"/>
    <s v="Rice"/>
    <n v="5312"/>
    <x v="0"/>
    <s v="ha"/>
    <x v="10"/>
    <x v="10"/>
    <n v="356000"/>
  </r>
  <r>
    <n v="197"/>
    <s v="'694"/>
    <x v="34"/>
    <n v="27"/>
    <s v="'0113"/>
    <s v="Rice"/>
    <n v="5312"/>
    <x v="0"/>
    <s v="ha"/>
    <x v="11"/>
    <x v="11"/>
    <n v="348000"/>
  </r>
  <r>
    <n v="197"/>
    <s v="'694"/>
    <x v="34"/>
    <n v="27"/>
    <s v="'0113"/>
    <s v="Rice"/>
    <n v="5312"/>
    <x v="0"/>
    <s v="ha"/>
    <x v="12"/>
    <x v="12"/>
    <n v="351000"/>
  </r>
  <r>
    <n v="197"/>
    <s v="'694"/>
    <x v="34"/>
    <n v="27"/>
    <s v="'0113"/>
    <s v="Rice"/>
    <n v="5312"/>
    <x v="0"/>
    <s v="ha"/>
    <x v="13"/>
    <x v="13"/>
    <n v="370000"/>
  </r>
  <r>
    <n v="197"/>
    <s v="'694"/>
    <x v="34"/>
    <n v="27"/>
    <s v="'0113"/>
    <s v="Rice"/>
    <n v="5312"/>
    <x v="0"/>
    <s v="ha"/>
    <x v="14"/>
    <x v="14"/>
    <n v="380000"/>
  </r>
  <r>
    <n v="197"/>
    <s v="'694"/>
    <x v="34"/>
    <n v="27"/>
    <s v="'0113"/>
    <s v="Rice"/>
    <n v="5312"/>
    <x v="0"/>
    <s v="ha"/>
    <x v="15"/>
    <x v="15"/>
    <n v="400000"/>
  </r>
  <r>
    <n v="197"/>
    <s v="'694"/>
    <x v="34"/>
    <n v="27"/>
    <s v="'0113"/>
    <s v="Rice"/>
    <n v="5312"/>
    <x v="0"/>
    <s v="ha"/>
    <x v="16"/>
    <x v="16"/>
    <n v="410000"/>
  </r>
  <r>
    <n v="197"/>
    <s v="'694"/>
    <x v="34"/>
    <n v="27"/>
    <s v="'0113"/>
    <s v="Rice"/>
    <n v="5312"/>
    <x v="0"/>
    <s v="ha"/>
    <x v="17"/>
    <x v="17"/>
    <n v="425000"/>
  </r>
  <r>
    <n v="197"/>
    <s v="'694"/>
    <x v="34"/>
    <n v="27"/>
    <s v="'0113"/>
    <s v="Rice"/>
    <n v="5312"/>
    <x v="0"/>
    <s v="ha"/>
    <x v="18"/>
    <x v="18"/>
    <n v="400000"/>
  </r>
  <r>
    <n v="197"/>
    <s v="'694"/>
    <x v="34"/>
    <n v="27"/>
    <s v="'0113"/>
    <s v="Rice"/>
    <n v="5312"/>
    <x v="0"/>
    <s v="ha"/>
    <x v="19"/>
    <x v="19"/>
    <n v="410000"/>
  </r>
  <r>
    <n v="197"/>
    <s v="'694"/>
    <x v="34"/>
    <n v="27"/>
    <s v="'0113"/>
    <s v="Rice"/>
    <n v="5312"/>
    <x v="0"/>
    <s v="ha"/>
    <x v="20"/>
    <x v="20"/>
    <n v="400000"/>
  </r>
  <r>
    <n v="197"/>
    <s v="'694"/>
    <x v="34"/>
    <n v="27"/>
    <s v="'0113"/>
    <s v="Rice"/>
    <n v="5312"/>
    <x v="0"/>
    <s v="ha"/>
    <x v="21"/>
    <x v="21"/>
    <n v="400000"/>
  </r>
  <r>
    <n v="197"/>
    <s v="'694"/>
    <x v="34"/>
    <n v="27"/>
    <s v="'0113"/>
    <s v="Rice"/>
    <n v="5312"/>
    <x v="0"/>
    <s v="ha"/>
    <x v="22"/>
    <x v="22"/>
    <n v="370000"/>
  </r>
  <r>
    <n v="197"/>
    <s v="'694"/>
    <x v="34"/>
    <n v="27"/>
    <s v="'0113"/>
    <s v="Rice"/>
    <n v="5312"/>
    <x v="0"/>
    <s v="ha"/>
    <x v="23"/>
    <x v="23"/>
    <n v="318892"/>
  </r>
  <r>
    <n v="197"/>
    <s v="'694"/>
    <x v="34"/>
    <n v="27"/>
    <s v="'0113"/>
    <s v="Rice"/>
    <n v="5312"/>
    <x v="0"/>
    <s v="ha"/>
    <x v="24"/>
    <x v="24"/>
    <n v="339865"/>
  </r>
  <r>
    <n v="197"/>
    <s v="'694"/>
    <x v="34"/>
    <n v="27"/>
    <s v="'0113"/>
    <s v="Rice"/>
    <n v="5312"/>
    <x v="0"/>
    <s v="ha"/>
    <x v="25"/>
    <x v="25"/>
    <n v="339865"/>
  </r>
  <r>
    <n v="197"/>
    <s v="'694"/>
    <x v="34"/>
    <n v="27"/>
    <s v="'0113"/>
    <s v="Rice"/>
    <n v="5312"/>
    <x v="0"/>
    <s v="ha"/>
    <x v="26"/>
    <x v="26"/>
    <n v="357381"/>
  </r>
  <r>
    <n v="197"/>
    <s v="'694"/>
    <x v="34"/>
    <n v="27"/>
    <s v="'0113"/>
    <s v="Rice"/>
    <n v="5312"/>
    <x v="0"/>
    <s v="ha"/>
    <x v="27"/>
    <x v="27"/>
    <n v="387800"/>
  </r>
  <r>
    <n v="197"/>
    <s v="'694"/>
    <x v="34"/>
    <n v="27"/>
    <s v="'0113"/>
    <s v="Rice"/>
    <n v="5312"/>
    <x v="0"/>
    <s v="ha"/>
    <x v="28"/>
    <x v="28"/>
    <n v="403200"/>
  </r>
  <r>
    <n v="197"/>
    <s v="'694"/>
    <x v="34"/>
    <n v="27"/>
    <s v="'0113"/>
    <s v="Rice"/>
    <n v="5312"/>
    <x v="0"/>
    <s v="ha"/>
    <x v="29"/>
    <x v="29"/>
    <n v="392600"/>
  </r>
  <r>
    <n v="197"/>
    <s v="'694"/>
    <x v="34"/>
    <n v="27"/>
    <s v="'0113"/>
    <s v="Rice"/>
    <n v="5312"/>
    <x v="0"/>
    <s v="ha"/>
    <x v="30"/>
    <x v="30"/>
    <n v="372970"/>
  </r>
  <r>
    <n v="197"/>
    <s v="'694"/>
    <x v="34"/>
    <n v="27"/>
    <s v="'0113"/>
    <s v="Rice"/>
    <n v="5312"/>
    <x v="0"/>
    <s v="ha"/>
    <x v="31"/>
    <x v="31"/>
    <n v="354322"/>
  </r>
  <r>
    <n v="197"/>
    <s v="'694"/>
    <x v="34"/>
    <n v="27"/>
    <s v="'0113"/>
    <s v="Rice"/>
    <n v="5312"/>
    <x v="0"/>
    <s v="ha"/>
    <x v="32"/>
    <x v="32"/>
    <n v="382000"/>
  </r>
  <r>
    <n v="197"/>
    <s v="'694"/>
    <x v="34"/>
    <n v="27"/>
    <s v="'0113"/>
    <s v="Rice"/>
    <n v="5312"/>
    <x v="0"/>
    <s v="ha"/>
    <x v="33"/>
    <x v="33"/>
    <n v="328300"/>
  </r>
  <r>
    <n v="197"/>
    <s v="'694"/>
    <x v="34"/>
    <n v="27"/>
    <s v="'0113"/>
    <s v="Rice"/>
    <n v="5312"/>
    <x v="0"/>
    <s v="ha"/>
    <x v="34"/>
    <x v="34"/>
    <n v="274500"/>
  </r>
  <r>
    <n v="197"/>
    <s v="'694"/>
    <x v="34"/>
    <n v="27"/>
    <s v="'0113"/>
    <s v="Rice"/>
    <n v="5312"/>
    <x v="0"/>
    <s v="ha"/>
    <x v="35"/>
    <x v="35"/>
    <n v="289200"/>
  </r>
  <r>
    <n v="197"/>
    <s v="'694"/>
    <x v="34"/>
    <n v="27"/>
    <s v="'0113"/>
    <s v="Rice"/>
    <n v="5312"/>
    <x v="0"/>
    <s v="ha"/>
    <x v="36"/>
    <x v="36"/>
    <n v="316400"/>
  </r>
  <r>
    <n v="197"/>
    <s v="'694"/>
    <x v="34"/>
    <n v="27"/>
    <s v="'0113"/>
    <s v="Rice"/>
    <n v="5312"/>
    <x v="0"/>
    <s v="ha"/>
    <x v="37"/>
    <x v="37"/>
    <n v="284770"/>
  </r>
  <r>
    <n v="197"/>
    <s v="'694"/>
    <x v="34"/>
    <n v="27"/>
    <s v="'0113"/>
    <s v="Rice"/>
    <n v="5312"/>
    <x v="0"/>
    <s v="ha"/>
    <x v="38"/>
    <x v="38"/>
    <n v="213054"/>
  </r>
  <r>
    <n v="197"/>
    <s v="'694"/>
    <x v="34"/>
    <n v="27"/>
    <s v="'0113"/>
    <s v="Rice"/>
    <n v="5312"/>
    <x v="0"/>
    <s v="ha"/>
    <x v="39"/>
    <x v="39"/>
    <n v="183214"/>
  </r>
  <r>
    <n v="197"/>
    <s v="'694"/>
    <x v="34"/>
    <n v="27"/>
    <s v="'0113"/>
    <s v="Rice"/>
    <n v="5312"/>
    <x v="0"/>
    <s v="ha"/>
    <x v="40"/>
    <x v="40"/>
    <n v="300000"/>
  </r>
  <r>
    <n v="197"/>
    <s v="'694"/>
    <x v="34"/>
    <n v="27"/>
    <s v="'0113"/>
    <s v="Rice"/>
    <n v="5312"/>
    <x v="0"/>
    <s v="ha"/>
    <x v="41"/>
    <x v="41"/>
    <n v="420000"/>
  </r>
  <r>
    <n v="197"/>
    <s v="'694"/>
    <x v="34"/>
    <n v="27"/>
    <s v="'0113"/>
    <s v="Rice"/>
    <n v="5312"/>
    <x v="0"/>
    <s v="ha"/>
    <x v="42"/>
    <x v="42"/>
    <n v="440000"/>
  </r>
  <r>
    <n v="197"/>
    <s v="'694"/>
    <x v="34"/>
    <n v="27"/>
    <s v="'0113"/>
    <s v="Rice"/>
    <n v="5312"/>
    <x v="0"/>
    <s v="ha"/>
    <x v="43"/>
    <x v="43"/>
    <n v="540000"/>
  </r>
  <r>
    <n v="197"/>
    <s v="'694"/>
    <x v="34"/>
    <n v="27"/>
    <s v="'0113"/>
    <s v="Rice"/>
    <n v="5312"/>
    <x v="0"/>
    <s v="ha"/>
    <x v="44"/>
    <x v="44"/>
    <n v="650000"/>
  </r>
  <r>
    <n v="197"/>
    <s v="'694"/>
    <x v="34"/>
    <n v="27"/>
    <s v="'0113"/>
    <s v="Rice"/>
    <n v="5312"/>
    <x v="0"/>
    <s v="ha"/>
    <x v="45"/>
    <x v="45"/>
    <n v="742000"/>
  </r>
  <r>
    <n v="197"/>
    <s v="'694"/>
    <x v="34"/>
    <n v="27"/>
    <s v="'0113"/>
    <s v="Rice"/>
    <n v="5312"/>
    <x v="0"/>
    <s v="ha"/>
    <x v="46"/>
    <x v="46"/>
    <n v="432356"/>
  </r>
  <r>
    <n v="197"/>
    <s v="'694"/>
    <x v="34"/>
    <n v="27"/>
    <s v="'0113"/>
    <s v="Rice"/>
    <n v="5312"/>
    <x v="0"/>
    <s v="ha"/>
    <x v="47"/>
    <x v="47"/>
    <n v="475592"/>
  </r>
  <r>
    <n v="197"/>
    <s v="'694"/>
    <x v="34"/>
    <n v="27"/>
    <s v="'0113"/>
    <s v="Rice"/>
    <n v="5312"/>
    <x v="0"/>
    <s v="ha"/>
    <x v="48"/>
    <x v="48"/>
    <n v="499111"/>
  </r>
  <r>
    <n v="197"/>
    <s v="'694"/>
    <x v="34"/>
    <n v="27"/>
    <s v="'0113"/>
    <s v="Rice"/>
    <n v="5312"/>
    <x v="0"/>
    <s v="ha"/>
    <x v="49"/>
    <x v="49"/>
    <n v="549022"/>
  </r>
  <r>
    <n v="197"/>
    <s v="'694"/>
    <x v="34"/>
    <n v="27"/>
    <s v="'0113"/>
    <s v="Rice"/>
    <n v="5312"/>
    <x v="0"/>
    <s v="ha"/>
    <x v="50"/>
    <x v="50"/>
    <n v="603924"/>
  </r>
  <r>
    <n v="197"/>
    <s v="'694"/>
    <x v="34"/>
    <n v="27"/>
    <s v="'0113"/>
    <s v="Rice"/>
    <n v="5312"/>
    <x v="0"/>
    <s v="ha"/>
    <x v="51"/>
    <x v="51"/>
    <n v="717872"/>
  </r>
  <r>
    <n v="197"/>
    <s v="'694"/>
    <x v="34"/>
    <n v="27"/>
    <s v="'0113"/>
    <s v="Rice"/>
    <n v="5312"/>
    <x v="0"/>
    <s v="ha"/>
    <x v="52"/>
    <x v="52"/>
    <n v="671422"/>
  </r>
  <r>
    <n v="197"/>
    <s v="'694"/>
    <x v="34"/>
    <n v="27"/>
    <s v="'0113"/>
    <s v="Rice"/>
    <n v="5312"/>
    <x v="0"/>
    <s v="ha"/>
    <x v="53"/>
    <x v="53"/>
    <n v="741664"/>
  </r>
  <r>
    <n v="197"/>
    <s v="'694"/>
    <x v="34"/>
    <n v="27"/>
    <s v="'0113"/>
    <s v="Rice"/>
    <n v="5312"/>
    <x v="0"/>
    <s v="ha"/>
    <x v="54"/>
    <x v="54"/>
    <n v="604930"/>
  </r>
  <r>
    <n v="197"/>
    <s v="'694"/>
    <x v="34"/>
    <n v="27"/>
    <s v="'0113"/>
    <s v="Rice"/>
    <n v="5312"/>
    <x v="0"/>
    <s v="ha"/>
    <x v="55"/>
    <x v="55"/>
    <n v="765335"/>
  </r>
  <r>
    <n v="197"/>
    <s v="'694"/>
    <x v="34"/>
    <n v="27"/>
    <s v="'0113"/>
    <s v="Rice"/>
    <n v="5312"/>
    <x v="0"/>
    <s v="ha"/>
    <x v="56"/>
    <x v="56"/>
    <n v="780642"/>
  </r>
  <r>
    <n v="197"/>
    <s v="'694"/>
    <x v="34"/>
    <n v="27"/>
    <s v="'0113"/>
    <s v="Rice"/>
    <n v="5312"/>
    <x v="0"/>
    <s v="ha"/>
    <x v="57"/>
    <x v="57"/>
    <n v="1169418"/>
  </r>
  <r>
    <n v="197"/>
    <s v="'694"/>
    <x v="34"/>
    <n v="27"/>
    <s v="'0113"/>
    <s v="Rice"/>
    <n v="5312"/>
    <x v="0"/>
    <s v="ha"/>
    <x v="58"/>
    <x v="58"/>
    <n v="601748"/>
  </r>
  <r>
    <n v="197"/>
    <s v="'694"/>
    <x v="34"/>
    <n v="27"/>
    <s v="'0113"/>
    <s v="Rice"/>
    <n v="5312"/>
    <x v="0"/>
    <s v="ha"/>
    <x v="59"/>
    <x v="59"/>
    <n v="604407"/>
  </r>
  <r>
    <n v="197"/>
    <s v="'694"/>
    <x v="34"/>
    <n v="27"/>
    <s v="'0113"/>
    <s v="Rice"/>
    <n v="5312"/>
    <x v="0"/>
    <s v="ha"/>
    <x v="60"/>
    <x v="60"/>
    <n v="944447"/>
  </r>
  <r>
    <n v="197"/>
    <s v="'694"/>
    <x v="34"/>
    <n v="27"/>
    <s v="'0113"/>
    <s v="Rice"/>
    <n v="5419"/>
    <x v="1"/>
    <s v="hg/ha"/>
    <x v="0"/>
    <x v="0"/>
    <n v="9329"/>
  </r>
  <r>
    <n v="197"/>
    <s v="'694"/>
    <x v="34"/>
    <n v="27"/>
    <s v="'0113"/>
    <s v="Rice"/>
    <n v="5419"/>
    <x v="1"/>
    <s v="hg/ha"/>
    <x v="1"/>
    <x v="1"/>
    <n v="12347"/>
  </r>
  <r>
    <n v="197"/>
    <s v="'694"/>
    <x v="34"/>
    <n v="27"/>
    <s v="'0113"/>
    <s v="Rice"/>
    <n v="5419"/>
    <x v="1"/>
    <s v="hg/ha"/>
    <x v="2"/>
    <x v="2"/>
    <n v="12541"/>
  </r>
  <r>
    <n v="197"/>
    <s v="'694"/>
    <x v="34"/>
    <n v="27"/>
    <s v="'0113"/>
    <s v="Rice"/>
    <n v="5419"/>
    <x v="1"/>
    <s v="hg/ha"/>
    <x v="3"/>
    <x v="3"/>
    <n v="14128"/>
  </r>
  <r>
    <n v="197"/>
    <s v="'694"/>
    <x v="34"/>
    <n v="27"/>
    <s v="'0113"/>
    <s v="Rice"/>
    <n v="5419"/>
    <x v="1"/>
    <s v="hg/ha"/>
    <x v="4"/>
    <x v="4"/>
    <n v="13256"/>
  </r>
  <r>
    <n v="197"/>
    <s v="'694"/>
    <x v="34"/>
    <n v="27"/>
    <s v="'0113"/>
    <s v="Rice"/>
    <n v="5419"/>
    <x v="1"/>
    <s v="hg/ha"/>
    <x v="5"/>
    <x v="5"/>
    <n v="13272"/>
  </r>
  <r>
    <n v="197"/>
    <s v="'694"/>
    <x v="34"/>
    <n v="27"/>
    <s v="'0113"/>
    <s v="Rice"/>
    <n v="5419"/>
    <x v="1"/>
    <s v="hg/ha"/>
    <x v="6"/>
    <x v="6"/>
    <n v="13371"/>
  </r>
  <r>
    <n v="197"/>
    <s v="'694"/>
    <x v="34"/>
    <n v="27"/>
    <s v="'0113"/>
    <s v="Rice"/>
    <n v="5419"/>
    <x v="1"/>
    <s v="hg/ha"/>
    <x v="7"/>
    <x v="7"/>
    <n v="13316"/>
  </r>
  <r>
    <n v="197"/>
    <s v="'694"/>
    <x v="34"/>
    <n v="27"/>
    <s v="'0113"/>
    <s v="Rice"/>
    <n v="5419"/>
    <x v="1"/>
    <s v="hg/ha"/>
    <x v="8"/>
    <x v="8"/>
    <n v="16355"/>
  </r>
  <r>
    <n v="197"/>
    <s v="'694"/>
    <x v="34"/>
    <n v="27"/>
    <s v="'0113"/>
    <s v="Rice"/>
    <n v="5419"/>
    <x v="1"/>
    <s v="hg/ha"/>
    <x v="9"/>
    <x v="9"/>
    <n v="13769"/>
  </r>
  <r>
    <n v="197"/>
    <s v="'694"/>
    <x v="34"/>
    <n v="27"/>
    <s v="'0113"/>
    <s v="Rice"/>
    <n v="5419"/>
    <x v="1"/>
    <s v="hg/ha"/>
    <x v="10"/>
    <x v="10"/>
    <n v="13034"/>
  </r>
  <r>
    <n v="197"/>
    <s v="'694"/>
    <x v="34"/>
    <n v="27"/>
    <s v="'0113"/>
    <s v="Rice"/>
    <n v="5419"/>
    <x v="1"/>
    <s v="hg/ha"/>
    <x v="11"/>
    <x v="11"/>
    <n v="13764"/>
  </r>
  <r>
    <n v="197"/>
    <s v="'694"/>
    <x v="34"/>
    <n v="27"/>
    <s v="'0113"/>
    <s v="Rice"/>
    <n v="5419"/>
    <x v="1"/>
    <s v="hg/ha"/>
    <x v="12"/>
    <x v="12"/>
    <n v="13647"/>
  </r>
  <r>
    <n v="197"/>
    <s v="'694"/>
    <x v="34"/>
    <n v="27"/>
    <s v="'0113"/>
    <s v="Rice"/>
    <n v="5419"/>
    <x v="1"/>
    <s v="hg/ha"/>
    <x v="13"/>
    <x v="13"/>
    <n v="14019"/>
  </r>
  <r>
    <n v="197"/>
    <s v="'694"/>
    <x v="34"/>
    <n v="27"/>
    <s v="'0113"/>
    <s v="Rice"/>
    <n v="5419"/>
    <x v="1"/>
    <s v="hg/ha"/>
    <x v="14"/>
    <x v="14"/>
    <n v="15016"/>
  </r>
  <r>
    <n v="197"/>
    <s v="'694"/>
    <x v="34"/>
    <n v="27"/>
    <s v="'0113"/>
    <s v="Rice"/>
    <n v="5419"/>
    <x v="1"/>
    <s v="hg/ha"/>
    <x v="15"/>
    <x v="15"/>
    <n v="14500"/>
  </r>
  <r>
    <n v="197"/>
    <s v="'694"/>
    <x v="34"/>
    <n v="27"/>
    <s v="'0113"/>
    <s v="Rice"/>
    <n v="5419"/>
    <x v="1"/>
    <s v="hg/ha"/>
    <x v="16"/>
    <x v="16"/>
    <n v="14634"/>
  </r>
  <r>
    <n v="197"/>
    <s v="'694"/>
    <x v="34"/>
    <n v="27"/>
    <s v="'0113"/>
    <s v="Rice"/>
    <n v="5419"/>
    <x v="1"/>
    <s v="hg/ha"/>
    <x v="17"/>
    <x v="17"/>
    <n v="14588"/>
  </r>
  <r>
    <n v="197"/>
    <s v="'694"/>
    <x v="34"/>
    <n v="27"/>
    <s v="'0113"/>
    <s v="Rice"/>
    <n v="5419"/>
    <x v="1"/>
    <s v="hg/ha"/>
    <x v="18"/>
    <x v="18"/>
    <n v="12500"/>
  </r>
  <r>
    <n v="197"/>
    <s v="'694"/>
    <x v="34"/>
    <n v="27"/>
    <s v="'0113"/>
    <s v="Rice"/>
    <n v="5419"/>
    <x v="1"/>
    <s v="hg/ha"/>
    <x v="19"/>
    <x v="19"/>
    <n v="12512"/>
  </r>
  <r>
    <n v="197"/>
    <s v="'694"/>
    <x v="34"/>
    <n v="27"/>
    <s v="'0113"/>
    <s v="Rice"/>
    <n v="5419"/>
    <x v="1"/>
    <s v="hg/ha"/>
    <x v="20"/>
    <x v="20"/>
    <n v="12500"/>
  </r>
  <r>
    <n v="197"/>
    <s v="'694"/>
    <x v="34"/>
    <n v="27"/>
    <s v="'0113"/>
    <s v="Rice"/>
    <n v="5419"/>
    <x v="1"/>
    <s v="hg/ha"/>
    <x v="21"/>
    <x v="21"/>
    <n v="13088"/>
  </r>
  <r>
    <n v="197"/>
    <s v="'694"/>
    <x v="34"/>
    <n v="27"/>
    <s v="'0113"/>
    <s v="Rice"/>
    <n v="5419"/>
    <x v="1"/>
    <s v="hg/ha"/>
    <x v="22"/>
    <x v="22"/>
    <n v="12438"/>
  </r>
  <r>
    <n v="197"/>
    <s v="'694"/>
    <x v="34"/>
    <n v="27"/>
    <s v="'0113"/>
    <s v="Rice"/>
    <n v="5419"/>
    <x v="1"/>
    <s v="hg/ha"/>
    <x v="23"/>
    <x v="23"/>
    <n v="15809"/>
  </r>
  <r>
    <n v="197"/>
    <s v="'694"/>
    <x v="34"/>
    <n v="27"/>
    <s v="'0113"/>
    <s v="Rice"/>
    <n v="5419"/>
    <x v="1"/>
    <s v="hg/ha"/>
    <x v="24"/>
    <x v="24"/>
    <n v="12652"/>
  </r>
  <r>
    <n v="197"/>
    <s v="'694"/>
    <x v="34"/>
    <n v="27"/>
    <s v="'0113"/>
    <s v="Rice"/>
    <n v="5419"/>
    <x v="1"/>
    <s v="hg/ha"/>
    <x v="25"/>
    <x v="25"/>
    <n v="15447"/>
  </r>
  <r>
    <n v="197"/>
    <s v="'694"/>
    <x v="34"/>
    <n v="27"/>
    <s v="'0113"/>
    <s v="Rice"/>
    <n v="5419"/>
    <x v="1"/>
    <s v="hg/ha"/>
    <x v="26"/>
    <x v="26"/>
    <n v="13030"/>
  </r>
  <r>
    <n v="197"/>
    <s v="'694"/>
    <x v="34"/>
    <n v="27"/>
    <s v="'0113"/>
    <s v="Rice"/>
    <n v="5419"/>
    <x v="1"/>
    <s v="hg/ha"/>
    <x v="27"/>
    <x v="27"/>
    <n v="12713"/>
  </r>
  <r>
    <n v="197"/>
    <s v="'694"/>
    <x v="34"/>
    <n v="27"/>
    <s v="'0113"/>
    <s v="Rice"/>
    <n v="5419"/>
    <x v="1"/>
    <s v="hg/ha"/>
    <x v="28"/>
    <x v="28"/>
    <n v="12842"/>
  </r>
  <r>
    <n v="197"/>
    <s v="'694"/>
    <x v="34"/>
    <n v="27"/>
    <s v="'0113"/>
    <s v="Rice"/>
    <n v="5419"/>
    <x v="1"/>
    <s v="hg/ha"/>
    <x v="29"/>
    <x v="29"/>
    <n v="12830"/>
  </r>
  <r>
    <n v="197"/>
    <s v="'694"/>
    <x v="34"/>
    <n v="27"/>
    <s v="'0113"/>
    <s v="Rice"/>
    <n v="5419"/>
    <x v="1"/>
    <s v="hg/ha"/>
    <x v="30"/>
    <x v="30"/>
    <n v="13505"/>
  </r>
  <r>
    <n v="197"/>
    <s v="'694"/>
    <x v="34"/>
    <n v="27"/>
    <s v="'0113"/>
    <s v="Rice"/>
    <n v="5419"/>
    <x v="1"/>
    <s v="hg/ha"/>
    <x v="31"/>
    <x v="31"/>
    <n v="13505"/>
  </r>
  <r>
    <n v="197"/>
    <s v="'694"/>
    <x v="34"/>
    <n v="27"/>
    <s v="'0113"/>
    <s v="Rice"/>
    <n v="5419"/>
    <x v="1"/>
    <s v="hg/ha"/>
    <x v="32"/>
    <x v="32"/>
    <n v="12730"/>
  </r>
  <r>
    <n v="197"/>
    <s v="'694"/>
    <x v="34"/>
    <n v="27"/>
    <s v="'0113"/>
    <s v="Rice"/>
    <n v="5419"/>
    <x v="1"/>
    <s v="hg/ha"/>
    <x v="33"/>
    <x v="33"/>
    <n v="12342"/>
  </r>
  <r>
    <n v="197"/>
    <s v="'694"/>
    <x v="34"/>
    <n v="27"/>
    <s v="'0113"/>
    <s v="Rice"/>
    <n v="5419"/>
    <x v="1"/>
    <s v="hg/ha"/>
    <x v="34"/>
    <x v="34"/>
    <n v="12951"/>
  </r>
  <r>
    <n v="197"/>
    <s v="'694"/>
    <x v="34"/>
    <n v="27"/>
    <s v="'0113"/>
    <s v="Rice"/>
    <n v="5419"/>
    <x v="1"/>
    <s v="hg/ha"/>
    <x v="35"/>
    <x v="35"/>
    <n v="13544"/>
  </r>
  <r>
    <n v="197"/>
    <s v="'694"/>
    <x v="34"/>
    <n v="27"/>
    <s v="'0113"/>
    <s v="Rice"/>
    <n v="5419"/>
    <x v="1"/>
    <s v="hg/ha"/>
    <x v="36"/>
    <x v="36"/>
    <n v="12999"/>
  </r>
  <r>
    <n v="197"/>
    <s v="'694"/>
    <x v="34"/>
    <n v="27"/>
    <s v="'0113"/>
    <s v="Rice"/>
    <n v="5419"/>
    <x v="1"/>
    <s v="hg/ha"/>
    <x v="37"/>
    <x v="37"/>
    <n v="11529"/>
  </r>
  <r>
    <n v="197"/>
    <s v="'694"/>
    <x v="34"/>
    <n v="27"/>
    <s v="'0113"/>
    <s v="Rice"/>
    <n v="5419"/>
    <x v="1"/>
    <s v="hg/ha"/>
    <x v="38"/>
    <x v="38"/>
    <n v="11604"/>
  </r>
  <r>
    <n v="197"/>
    <s v="'694"/>
    <x v="34"/>
    <n v="27"/>
    <s v="'0113"/>
    <s v="Rice"/>
    <n v="5419"/>
    <x v="1"/>
    <s v="hg/ha"/>
    <x v="39"/>
    <x v="39"/>
    <n v="10869"/>
  </r>
  <r>
    <n v="197"/>
    <s v="'694"/>
    <x v="34"/>
    <n v="27"/>
    <s v="'0113"/>
    <s v="Rice"/>
    <n v="5419"/>
    <x v="1"/>
    <s v="hg/ha"/>
    <x v="40"/>
    <x v="40"/>
    <n v="10000"/>
  </r>
  <r>
    <n v="197"/>
    <s v="'694"/>
    <x v="34"/>
    <n v="27"/>
    <s v="'0113"/>
    <s v="Rice"/>
    <n v="5419"/>
    <x v="1"/>
    <s v="hg/ha"/>
    <x v="41"/>
    <x v="41"/>
    <n v="10049"/>
  </r>
  <r>
    <n v="197"/>
    <s v="'694"/>
    <x v="34"/>
    <n v="27"/>
    <s v="'0113"/>
    <s v="Rice"/>
    <n v="5419"/>
    <x v="1"/>
    <s v="hg/ha"/>
    <x v="42"/>
    <x v="42"/>
    <n v="10128"/>
  </r>
  <r>
    <n v="197"/>
    <s v="'694"/>
    <x v="34"/>
    <n v="27"/>
    <s v="'0113"/>
    <s v="Rice"/>
    <n v="5419"/>
    <x v="1"/>
    <s v="hg/ha"/>
    <x v="43"/>
    <x v="43"/>
    <n v="10037"/>
  </r>
  <r>
    <n v="197"/>
    <s v="'694"/>
    <x v="34"/>
    <n v="27"/>
    <s v="'0113"/>
    <s v="Rice"/>
    <n v="5419"/>
    <x v="1"/>
    <s v="hg/ha"/>
    <x v="44"/>
    <x v="44"/>
    <n v="11354"/>
  </r>
  <r>
    <n v="197"/>
    <s v="'694"/>
    <x v="34"/>
    <n v="27"/>
    <s v="'0113"/>
    <s v="Rice"/>
    <n v="5419"/>
    <x v="1"/>
    <s v="hg/ha"/>
    <x v="45"/>
    <x v="45"/>
    <n v="14317"/>
  </r>
  <r>
    <n v="197"/>
    <s v="'694"/>
    <x v="34"/>
    <n v="27"/>
    <s v="'0113"/>
    <s v="Rice"/>
    <n v="5419"/>
    <x v="1"/>
    <s v="hg/ha"/>
    <x v="46"/>
    <x v="46"/>
    <n v="13600"/>
  </r>
  <r>
    <n v="197"/>
    <s v="'694"/>
    <x v="34"/>
    <n v="27"/>
    <s v="'0113"/>
    <s v="Rice"/>
    <n v="5419"/>
    <x v="1"/>
    <s v="hg/ha"/>
    <x v="47"/>
    <x v="47"/>
    <n v="14300"/>
  </r>
  <r>
    <n v="197"/>
    <s v="'694"/>
    <x v="34"/>
    <n v="27"/>
    <s v="'0113"/>
    <s v="Rice"/>
    <n v="5419"/>
    <x v="1"/>
    <s v="hg/ha"/>
    <x v="48"/>
    <x v="48"/>
    <n v="17800"/>
  </r>
  <r>
    <n v="197"/>
    <s v="'694"/>
    <x v="34"/>
    <n v="27"/>
    <s v="'0113"/>
    <s v="Rice"/>
    <n v="5419"/>
    <x v="1"/>
    <s v="hg/ha"/>
    <x v="49"/>
    <x v="49"/>
    <n v="18700"/>
  </r>
  <r>
    <n v="197"/>
    <s v="'694"/>
    <x v="34"/>
    <n v="27"/>
    <s v="'0113"/>
    <s v="Rice"/>
    <n v="5419"/>
    <x v="1"/>
    <s v="hg/ha"/>
    <x v="50"/>
    <x v="50"/>
    <n v="18700"/>
  </r>
  <r>
    <n v="197"/>
    <s v="'694"/>
    <x v="34"/>
    <n v="27"/>
    <s v="'0113"/>
    <s v="Rice"/>
    <n v="5419"/>
    <x v="1"/>
    <s v="hg/ha"/>
    <x v="51"/>
    <x v="51"/>
    <n v="15900"/>
  </r>
  <r>
    <n v="197"/>
    <s v="'694"/>
    <x v="34"/>
    <n v="27"/>
    <s v="'0113"/>
    <s v="Rice"/>
    <n v="5419"/>
    <x v="1"/>
    <s v="hg/ha"/>
    <x v="52"/>
    <x v="52"/>
    <n v="18700"/>
  </r>
  <r>
    <n v="197"/>
    <s v="'694"/>
    <x v="34"/>
    <n v="27"/>
    <s v="'0113"/>
    <s v="Rice"/>
    <n v="5419"/>
    <x v="1"/>
    <s v="hg/ha"/>
    <x v="53"/>
    <x v="53"/>
    <n v="16234"/>
  </r>
  <r>
    <n v="197"/>
    <s v="'694"/>
    <x v="34"/>
    <n v="27"/>
    <s v="'0113"/>
    <s v="Rice"/>
    <n v="5419"/>
    <x v="1"/>
    <s v="hg/ha"/>
    <x v="54"/>
    <x v="54"/>
    <n v="14410"/>
  </r>
  <r>
    <n v="197"/>
    <s v="'694"/>
    <x v="34"/>
    <n v="27"/>
    <s v="'0113"/>
    <s v="Rice"/>
    <n v="5419"/>
    <x v="1"/>
    <s v="hg/ha"/>
    <x v="55"/>
    <x v="55"/>
    <n v="11437"/>
  </r>
  <r>
    <n v="197"/>
    <s v="'694"/>
    <x v="34"/>
    <n v="27"/>
    <s v="'0113"/>
    <s v="Rice"/>
    <n v="5419"/>
    <x v="1"/>
    <s v="hg/ha"/>
    <x v="56"/>
    <x v="56"/>
    <n v="11492"/>
  </r>
  <r>
    <n v="197"/>
    <s v="'694"/>
    <x v="34"/>
    <n v="27"/>
    <s v="'0113"/>
    <s v="Rice"/>
    <n v="5419"/>
    <x v="1"/>
    <s v="hg/ha"/>
    <x v="57"/>
    <x v="57"/>
    <n v="7856"/>
  </r>
  <r>
    <n v="197"/>
    <s v="'694"/>
    <x v="34"/>
    <n v="27"/>
    <s v="'0113"/>
    <s v="Rice"/>
    <n v="5419"/>
    <x v="1"/>
    <s v="hg/ha"/>
    <x v="58"/>
    <x v="58"/>
    <n v="15745"/>
  </r>
  <r>
    <n v="197"/>
    <s v="'694"/>
    <x v="34"/>
    <n v="27"/>
    <s v="'0113"/>
    <s v="Rice"/>
    <n v="5419"/>
    <x v="1"/>
    <s v="hg/ha"/>
    <x v="59"/>
    <x v="59"/>
    <n v="17369"/>
  </r>
  <r>
    <n v="197"/>
    <s v="'694"/>
    <x v="34"/>
    <n v="27"/>
    <s v="'0113"/>
    <s v="Rice"/>
    <n v="5419"/>
    <x v="1"/>
    <s v="hg/ha"/>
    <x v="60"/>
    <x v="60"/>
    <n v="20953"/>
  </r>
  <r>
    <n v="197"/>
    <s v="'694"/>
    <x v="34"/>
    <n v="27"/>
    <s v="'0113"/>
    <s v="Rice"/>
    <n v="5510"/>
    <x v="2"/>
    <s v="tonnes"/>
    <x v="0"/>
    <x v="0"/>
    <n v="264000"/>
  </r>
  <r>
    <n v="197"/>
    <s v="'694"/>
    <x v="34"/>
    <n v="27"/>
    <s v="'0113"/>
    <s v="Rice"/>
    <n v="5510"/>
    <x v="2"/>
    <s v="tonnes"/>
    <x v="1"/>
    <x v="1"/>
    <n v="314976"/>
  </r>
  <r>
    <n v="197"/>
    <s v="'694"/>
    <x v="34"/>
    <n v="27"/>
    <s v="'0113"/>
    <s v="Rice"/>
    <n v="5510"/>
    <x v="2"/>
    <s v="tonnes"/>
    <x v="2"/>
    <x v="2"/>
    <n v="331000"/>
  </r>
  <r>
    <n v="197"/>
    <s v="'694"/>
    <x v="34"/>
    <n v="27"/>
    <s v="'0113"/>
    <s v="Rice"/>
    <n v="5510"/>
    <x v="2"/>
    <s v="tonnes"/>
    <x v="3"/>
    <x v="3"/>
    <n v="373000"/>
  </r>
  <r>
    <n v="197"/>
    <s v="'694"/>
    <x v="34"/>
    <n v="27"/>
    <s v="'0113"/>
    <s v="Rice"/>
    <n v="5510"/>
    <x v="2"/>
    <s v="tonnes"/>
    <x v="4"/>
    <x v="4"/>
    <n v="399000"/>
  </r>
  <r>
    <n v="197"/>
    <s v="'694"/>
    <x v="34"/>
    <n v="27"/>
    <s v="'0113"/>
    <s v="Rice"/>
    <n v="5510"/>
    <x v="2"/>
    <s v="tonnes"/>
    <x v="5"/>
    <x v="5"/>
    <n v="434000"/>
  </r>
  <r>
    <n v="197"/>
    <s v="'694"/>
    <x v="34"/>
    <n v="27"/>
    <s v="'0113"/>
    <s v="Rice"/>
    <n v="5510"/>
    <x v="2"/>
    <s v="tonnes"/>
    <x v="6"/>
    <x v="6"/>
    <n v="468000"/>
  </r>
  <r>
    <n v="197"/>
    <s v="'694"/>
    <x v="34"/>
    <n v="27"/>
    <s v="'0113"/>
    <s v="Rice"/>
    <n v="5510"/>
    <x v="2"/>
    <s v="tonnes"/>
    <x v="7"/>
    <x v="7"/>
    <n v="426100"/>
  </r>
  <r>
    <n v="197"/>
    <s v="'694"/>
    <x v="34"/>
    <n v="27"/>
    <s v="'0113"/>
    <s v="Rice"/>
    <n v="5510"/>
    <x v="2"/>
    <s v="tonnes"/>
    <x v="8"/>
    <x v="8"/>
    <n v="507000"/>
  </r>
  <r>
    <n v="197"/>
    <s v="'694"/>
    <x v="34"/>
    <n v="27"/>
    <s v="'0113"/>
    <s v="Rice"/>
    <n v="5510"/>
    <x v="2"/>
    <s v="tonnes"/>
    <x v="9"/>
    <x v="9"/>
    <n v="450000"/>
  </r>
  <r>
    <n v="197"/>
    <s v="'694"/>
    <x v="34"/>
    <n v="27"/>
    <s v="'0113"/>
    <s v="Rice"/>
    <n v="5510"/>
    <x v="2"/>
    <s v="tonnes"/>
    <x v="10"/>
    <x v="10"/>
    <n v="464000"/>
  </r>
  <r>
    <n v="197"/>
    <s v="'694"/>
    <x v="34"/>
    <n v="27"/>
    <s v="'0113"/>
    <s v="Rice"/>
    <n v="5510"/>
    <x v="2"/>
    <s v="tonnes"/>
    <x v="11"/>
    <x v="11"/>
    <n v="479000"/>
  </r>
  <r>
    <n v="197"/>
    <s v="'694"/>
    <x v="34"/>
    <n v="27"/>
    <s v="'0113"/>
    <s v="Rice"/>
    <n v="5510"/>
    <x v="2"/>
    <s v="tonnes"/>
    <x v="12"/>
    <x v="12"/>
    <n v="479000"/>
  </r>
  <r>
    <n v="197"/>
    <s v="'694"/>
    <x v="34"/>
    <n v="27"/>
    <s v="'0113"/>
    <s v="Rice"/>
    <n v="5510"/>
    <x v="2"/>
    <s v="tonnes"/>
    <x v="13"/>
    <x v="13"/>
    <n v="518700"/>
  </r>
  <r>
    <n v="197"/>
    <s v="'694"/>
    <x v="34"/>
    <n v="27"/>
    <s v="'0113"/>
    <s v="Rice"/>
    <n v="5510"/>
    <x v="2"/>
    <s v="tonnes"/>
    <x v="14"/>
    <x v="14"/>
    <n v="570600"/>
  </r>
  <r>
    <n v="197"/>
    <s v="'694"/>
    <x v="34"/>
    <n v="27"/>
    <s v="'0113"/>
    <s v="Rice"/>
    <n v="5510"/>
    <x v="2"/>
    <s v="tonnes"/>
    <x v="15"/>
    <x v="15"/>
    <n v="580000"/>
  </r>
  <r>
    <n v="197"/>
    <s v="'694"/>
    <x v="34"/>
    <n v="27"/>
    <s v="'0113"/>
    <s v="Rice"/>
    <n v="5510"/>
    <x v="2"/>
    <s v="tonnes"/>
    <x v="16"/>
    <x v="16"/>
    <n v="600000"/>
  </r>
  <r>
    <n v="197"/>
    <s v="'694"/>
    <x v="34"/>
    <n v="27"/>
    <s v="'0113"/>
    <s v="Rice"/>
    <n v="5510"/>
    <x v="2"/>
    <s v="tonnes"/>
    <x v="17"/>
    <x v="17"/>
    <n v="620000"/>
  </r>
  <r>
    <n v="197"/>
    <s v="'694"/>
    <x v="34"/>
    <n v="27"/>
    <s v="'0113"/>
    <s v="Rice"/>
    <n v="5510"/>
    <x v="2"/>
    <s v="tonnes"/>
    <x v="18"/>
    <x v="18"/>
    <n v="500000"/>
  </r>
  <r>
    <n v="197"/>
    <s v="'694"/>
    <x v="34"/>
    <n v="27"/>
    <s v="'0113"/>
    <s v="Rice"/>
    <n v="5510"/>
    <x v="2"/>
    <s v="tonnes"/>
    <x v="19"/>
    <x v="19"/>
    <n v="513000"/>
  </r>
  <r>
    <n v="197"/>
    <s v="'694"/>
    <x v="34"/>
    <n v="27"/>
    <s v="'0113"/>
    <s v="Rice"/>
    <n v="5510"/>
    <x v="2"/>
    <s v="tonnes"/>
    <x v="20"/>
    <x v="20"/>
    <n v="500000"/>
  </r>
  <r>
    <n v="197"/>
    <s v="'694"/>
    <x v="34"/>
    <n v="27"/>
    <s v="'0113"/>
    <s v="Rice"/>
    <n v="5510"/>
    <x v="2"/>
    <s v="tonnes"/>
    <x v="21"/>
    <x v="21"/>
    <n v="523500"/>
  </r>
  <r>
    <n v="197"/>
    <s v="'694"/>
    <x v="34"/>
    <n v="27"/>
    <s v="'0113"/>
    <s v="Rice"/>
    <n v="5510"/>
    <x v="2"/>
    <s v="tonnes"/>
    <x v="22"/>
    <x v="22"/>
    <n v="460200"/>
  </r>
  <r>
    <n v="197"/>
    <s v="'694"/>
    <x v="34"/>
    <n v="27"/>
    <s v="'0113"/>
    <s v="Rice"/>
    <n v="5510"/>
    <x v="2"/>
    <s v="tonnes"/>
    <x v="23"/>
    <x v="23"/>
    <n v="504137"/>
  </r>
  <r>
    <n v="197"/>
    <s v="'694"/>
    <x v="34"/>
    <n v="27"/>
    <s v="'0113"/>
    <s v="Rice"/>
    <n v="5510"/>
    <x v="2"/>
    <s v="tonnes"/>
    <x v="24"/>
    <x v="24"/>
    <n v="430000"/>
  </r>
  <r>
    <n v="197"/>
    <s v="'694"/>
    <x v="34"/>
    <n v="27"/>
    <s v="'0113"/>
    <s v="Rice"/>
    <n v="5510"/>
    <x v="2"/>
    <s v="tonnes"/>
    <x v="25"/>
    <x v="25"/>
    <n v="524989"/>
  </r>
  <r>
    <n v="197"/>
    <s v="'694"/>
    <x v="34"/>
    <n v="27"/>
    <s v="'0113"/>
    <s v="Rice"/>
    <n v="5510"/>
    <x v="2"/>
    <s v="tonnes"/>
    <x v="26"/>
    <x v="26"/>
    <n v="465675"/>
  </r>
  <r>
    <n v="197"/>
    <s v="'694"/>
    <x v="34"/>
    <n v="27"/>
    <s v="'0113"/>
    <s v="Rice"/>
    <n v="5510"/>
    <x v="2"/>
    <s v="tonnes"/>
    <x v="27"/>
    <x v="27"/>
    <n v="493000"/>
  </r>
  <r>
    <n v="197"/>
    <s v="'694"/>
    <x v="34"/>
    <n v="27"/>
    <s v="'0113"/>
    <s v="Rice"/>
    <n v="5510"/>
    <x v="2"/>
    <s v="tonnes"/>
    <x v="28"/>
    <x v="28"/>
    <n v="517800"/>
  </r>
  <r>
    <n v="197"/>
    <s v="'694"/>
    <x v="34"/>
    <n v="27"/>
    <s v="'0113"/>
    <s v="Rice"/>
    <n v="5510"/>
    <x v="2"/>
    <s v="tonnes"/>
    <x v="29"/>
    <x v="29"/>
    <n v="503700"/>
  </r>
  <r>
    <n v="197"/>
    <s v="'694"/>
    <x v="34"/>
    <n v="27"/>
    <s v="'0113"/>
    <s v="Rice"/>
    <n v="5510"/>
    <x v="2"/>
    <s v="tonnes"/>
    <x v="30"/>
    <x v="30"/>
    <n v="503700"/>
  </r>
  <r>
    <n v="197"/>
    <s v="'694"/>
    <x v="34"/>
    <n v="27"/>
    <s v="'0113"/>
    <s v="Rice"/>
    <n v="5510"/>
    <x v="2"/>
    <s v="tonnes"/>
    <x v="31"/>
    <x v="31"/>
    <n v="478515"/>
  </r>
  <r>
    <n v="197"/>
    <s v="'694"/>
    <x v="34"/>
    <n v="27"/>
    <s v="'0113"/>
    <s v="Rice"/>
    <n v="5510"/>
    <x v="2"/>
    <s v="tonnes"/>
    <x v="32"/>
    <x v="32"/>
    <n v="486300"/>
  </r>
  <r>
    <n v="197"/>
    <s v="'694"/>
    <x v="34"/>
    <n v="27"/>
    <s v="'0113"/>
    <s v="Rice"/>
    <n v="5510"/>
    <x v="2"/>
    <s v="tonnes"/>
    <x v="33"/>
    <x v="33"/>
    <n v="405200"/>
  </r>
  <r>
    <n v="197"/>
    <s v="'694"/>
    <x v="34"/>
    <n v="27"/>
    <s v="'0113"/>
    <s v="Rice"/>
    <n v="5510"/>
    <x v="2"/>
    <s v="tonnes"/>
    <x v="34"/>
    <x v="34"/>
    <n v="355500"/>
  </r>
  <r>
    <n v="197"/>
    <s v="'694"/>
    <x v="34"/>
    <n v="27"/>
    <s v="'0113"/>
    <s v="Rice"/>
    <n v="5510"/>
    <x v="2"/>
    <s v="tonnes"/>
    <x v="35"/>
    <x v="35"/>
    <n v="391700"/>
  </r>
  <r>
    <n v="197"/>
    <s v="'694"/>
    <x v="34"/>
    <n v="27"/>
    <s v="'0113"/>
    <s v="Rice"/>
    <n v="5510"/>
    <x v="2"/>
    <s v="tonnes"/>
    <x v="36"/>
    <x v="36"/>
    <n v="411300"/>
  </r>
  <r>
    <n v="197"/>
    <s v="'694"/>
    <x v="34"/>
    <n v="27"/>
    <s v="'0113"/>
    <s v="Rice"/>
    <n v="5510"/>
    <x v="2"/>
    <s v="tonnes"/>
    <x v="37"/>
    <x v="37"/>
    <n v="328310"/>
  </r>
  <r>
    <n v="197"/>
    <s v="'694"/>
    <x v="34"/>
    <n v="27"/>
    <s v="'0113"/>
    <s v="Rice"/>
    <n v="5510"/>
    <x v="2"/>
    <s v="tonnes"/>
    <x v="38"/>
    <x v="38"/>
    <n v="247235"/>
  </r>
  <r>
    <n v="197"/>
    <s v="'694"/>
    <x v="34"/>
    <n v="27"/>
    <s v="'0113"/>
    <s v="Rice"/>
    <n v="5510"/>
    <x v="2"/>
    <s v="tonnes"/>
    <x v="39"/>
    <x v="39"/>
    <n v="199134"/>
  </r>
  <r>
    <n v="197"/>
    <s v="'694"/>
    <x v="34"/>
    <n v="27"/>
    <s v="'0113"/>
    <s v="Rice"/>
    <n v="5510"/>
    <x v="2"/>
    <s v="tonnes"/>
    <x v="40"/>
    <x v="40"/>
    <n v="300000"/>
  </r>
  <r>
    <n v="197"/>
    <s v="'694"/>
    <x v="34"/>
    <n v="27"/>
    <s v="'0113"/>
    <s v="Rice"/>
    <n v="5510"/>
    <x v="2"/>
    <s v="tonnes"/>
    <x v="41"/>
    <x v="41"/>
    <n v="422066"/>
  </r>
  <r>
    <n v="197"/>
    <s v="'694"/>
    <x v="34"/>
    <n v="27"/>
    <s v="'0113"/>
    <s v="Rice"/>
    <n v="5510"/>
    <x v="2"/>
    <s v="tonnes"/>
    <x v="42"/>
    <x v="42"/>
    <n v="445633"/>
  </r>
  <r>
    <n v="197"/>
    <s v="'694"/>
    <x v="34"/>
    <n v="27"/>
    <s v="'0113"/>
    <s v="Rice"/>
    <n v="5510"/>
    <x v="2"/>
    <s v="tonnes"/>
    <x v="43"/>
    <x v="43"/>
    <n v="542000"/>
  </r>
  <r>
    <n v="197"/>
    <s v="'694"/>
    <x v="34"/>
    <n v="27"/>
    <s v="'0113"/>
    <s v="Rice"/>
    <n v="5510"/>
    <x v="2"/>
    <s v="tonnes"/>
    <x v="44"/>
    <x v="44"/>
    <n v="738000"/>
  </r>
  <r>
    <n v="197"/>
    <s v="'694"/>
    <x v="34"/>
    <n v="27"/>
    <s v="'0113"/>
    <s v="Rice"/>
    <n v="5510"/>
    <x v="2"/>
    <s v="tonnes"/>
    <x v="45"/>
    <x v="45"/>
    <n v="1062320"/>
  </r>
  <r>
    <n v="197"/>
    <s v="'694"/>
    <x v="34"/>
    <n v="27"/>
    <s v="'0113"/>
    <s v="Rice"/>
    <n v="5510"/>
    <x v="2"/>
    <s v="tonnes"/>
    <x v="46"/>
    <x v="46"/>
    <n v="588004"/>
  </r>
  <r>
    <n v="197"/>
    <s v="'694"/>
    <x v="34"/>
    <n v="27"/>
    <s v="'0113"/>
    <s v="Rice"/>
    <n v="5510"/>
    <x v="2"/>
    <s v="tonnes"/>
    <x v="47"/>
    <x v="47"/>
    <n v="680097"/>
  </r>
  <r>
    <n v="197"/>
    <s v="'694"/>
    <x v="34"/>
    <n v="27"/>
    <s v="'0113"/>
    <s v="Rice"/>
    <n v="5510"/>
    <x v="2"/>
    <s v="tonnes"/>
    <x v="48"/>
    <x v="48"/>
    <n v="888417"/>
  </r>
  <r>
    <n v="197"/>
    <s v="'694"/>
    <x v="34"/>
    <n v="27"/>
    <s v="'0113"/>
    <s v="Rice"/>
    <n v="5510"/>
    <x v="2"/>
    <s v="tonnes"/>
    <x v="49"/>
    <x v="49"/>
    <n v="1026671"/>
  </r>
  <r>
    <n v="197"/>
    <s v="'694"/>
    <x v="34"/>
    <n v="27"/>
    <s v="'0113"/>
    <s v="Rice"/>
    <n v="5510"/>
    <x v="2"/>
    <s v="tonnes"/>
    <x v="50"/>
    <x v="50"/>
    <n v="1129338"/>
  </r>
  <r>
    <n v="197"/>
    <s v="'694"/>
    <x v="34"/>
    <n v="27"/>
    <s v="'0113"/>
    <s v="Rice"/>
    <n v="5510"/>
    <x v="2"/>
    <s v="tonnes"/>
    <x v="51"/>
    <x v="51"/>
    <n v="1141417"/>
  </r>
  <r>
    <n v="197"/>
    <s v="'694"/>
    <x v="34"/>
    <n v="27"/>
    <s v="'0113"/>
    <s v="Rice"/>
    <n v="5510"/>
    <x v="2"/>
    <s v="tonnes"/>
    <x v="52"/>
    <x v="52"/>
    <n v="1255559"/>
  </r>
  <r>
    <n v="197"/>
    <s v="'694"/>
    <x v="34"/>
    <n v="27"/>
    <s v="'0113"/>
    <s v="Rice"/>
    <n v="5510"/>
    <x v="2"/>
    <s v="tonnes"/>
    <x v="53"/>
    <x v="53"/>
    <n v="1204020"/>
  </r>
  <r>
    <n v="197"/>
    <s v="'694"/>
    <x v="34"/>
    <n v="27"/>
    <s v="'0113"/>
    <s v="Rice"/>
    <n v="5510"/>
    <x v="2"/>
    <s v="tonnes"/>
    <x v="54"/>
    <x v="54"/>
    <n v="871693"/>
  </r>
  <r>
    <n v="197"/>
    <s v="'694"/>
    <x v="34"/>
    <n v="27"/>
    <s v="'0113"/>
    <s v="Rice"/>
    <n v="5510"/>
    <x v="2"/>
    <s v="tonnes"/>
    <x v="55"/>
    <x v="55"/>
    <n v="875304"/>
  </r>
  <r>
    <n v="197"/>
    <s v="'694"/>
    <x v="34"/>
    <n v="27"/>
    <s v="'0113"/>
    <s v="Rice"/>
    <n v="5510"/>
    <x v="2"/>
    <s v="tonnes"/>
    <x v="56"/>
    <x v="56"/>
    <n v="897087"/>
  </r>
  <r>
    <n v="197"/>
    <s v="'694"/>
    <x v="34"/>
    <n v="27"/>
    <s v="'0113"/>
    <s v="Rice"/>
    <n v="5510"/>
    <x v="2"/>
    <s v="tonnes"/>
    <x v="57"/>
    <x v="57"/>
    <n v="918713"/>
  </r>
  <r>
    <n v="197"/>
    <s v="'694"/>
    <x v="34"/>
    <n v="27"/>
    <s v="'0113"/>
    <s v="Rice"/>
    <n v="5510"/>
    <x v="2"/>
    <s v="tonnes"/>
    <x v="58"/>
    <x v="58"/>
    <n v="947464"/>
  </r>
  <r>
    <n v="197"/>
    <s v="'694"/>
    <x v="34"/>
    <n v="27"/>
    <s v="'0113"/>
    <s v="Rice"/>
    <n v="5510"/>
    <x v="2"/>
    <s v="tonnes"/>
    <x v="59"/>
    <x v="59"/>
    <n v="1049795"/>
  </r>
  <r>
    <n v="197"/>
    <s v="'694"/>
    <x v="34"/>
    <n v="27"/>
    <s v="'0113"/>
    <s v="Rice"/>
    <n v="5510"/>
    <x v="2"/>
    <s v="tonnes"/>
    <x v="60"/>
    <x v="60"/>
    <n v="1978905"/>
  </r>
  <r>
    <n v="201"/>
    <s v="'706"/>
    <x v="35"/>
    <n v="27"/>
    <s v="'0113"/>
    <s v="Rice"/>
    <n v="5312"/>
    <x v="0"/>
    <s v="ha"/>
    <x v="0"/>
    <x v="0"/>
    <s v="NA"/>
  </r>
  <r>
    <n v="201"/>
    <s v="'706"/>
    <x v="35"/>
    <n v="27"/>
    <s v="'0113"/>
    <s v="Rice"/>
    <n v="5312"/>
    <x v="0"/>
    <s v="ha"/>
    <x v="1"/>
    <x v="1"/>
    <s v="NA"/>
  </r>
  <r>
    <n v="201"/>
    <s v="'706"/>
    <x v="35"/>
    <n v="27"/>
    <s v="'0113"/>
    <s v="Rice"/>
    <n v="5312"/>
    <x v="0"/>
    <s v="ha"/>
    <x v="2"/>
    <x v="2"/>
    <s v="NA"/>
  </r>
  <r>
    <n v="201"/>
    <s v="'706"/>
    <x v="35"/>
    <n v="27"/>
    <s v="'0113"/>
    <s v="Rice"/>
    <n v="5312"/>
    <x v="0"/>
    <s v="ha"/>
    <x v="3"/>
    <x v="3"/>
    <s v="NA"/>
  </r>
  <r>
    <n v="201"/>
    <s v="'706"/>
    <x v="35"/>
    <n v="27"/>
    <s v="'0113"/>
    <s v="Rice"/>
    <n v="5312"/>
    <x v="0"/>
    <s v="ha"/>
    <x v="4"/>
    <x v="4"/>
    <s v="NA"/>
  </r>
  <r>
    <n v="201"/>
    <s v="'706"/>
    <x v="35"/>
    <n v="27"/>
    <s v="'0113"/>
    <s v="Rice"/>
    <n v="5312"/>
    <x v="0"/>
    <s v="ha"/>
    <x v="5"/>
    <x v="5"/>
    <s v="NA"/>
  </r>
  <r>
    <n v="201"/>
    <s v="'706"/>
    <x v="35"/>
    <n v="27"/>
    <s v="'0113"/>
    <s v="Rice"/>
    <n v="5312"/>
    <x v="0"/>
    <s v="ha"/>
    <x v="6"/>
    <x v="6"/>
    <s v="NA"/>
  </r>
  <r>
    <n v="201"/>
    <s v="'706"/>
    <x v="35"/>
    <n v="27"/>
    <s v="'0113"/>
    <s v="Rice"/>
    <n v="5312"/>
    <x v="0"/>
    <s v="ha"/>
    <x v="7"/>
    <x v="7"/>
    <s v="NA"/>
  </r>
  <r>
    <n v="201"/>
    <s v="'706"/>
    <x v="35"/>
    <n v="27"/>
    <s v="'0113"/>
    <s v="Rice"/>
    <n v="5312"/>
    <x v="0"/>
    <s v="ha"/>
    <x v="8"/>
    <x v="8"/>
    <s v="NA"/>
  </r>
  <r>
    <n v="201"/>
    <s v="'706"/>
    <x v="35"/>
    <n v="27"/>
    <s v="'0113"/>
    <s v="Rice"/>
    <n v="5312"/>
    <x v="0"/>
    <s v="ha"/>
    <x v="9"/>
    <x v="9"/>
    <n v="350"/>
  </r>
  <r>
    <n v="201"/>
    <s v="'706"/>
    <x v="35"/>
    <n v="27"/>
    <s v="'0113"/>
    <s v="Rice"/>
    <n v="5312"/>
    <x v="0"/>
    <s v="ha"/>
    <x v="10"/>
    <x v="10"/>
    <n v="500"/>
  </r>
  <r>
    <n v="201"/>
    <s v="'706"/>
    <x v="35"/>
    <n v="27"/>
    <s v="'0113"/>
    <s v="Rice"/>
    <n v="5312"/>
    <x v="0"/>
    <s v="ha"/>
    <x v="11"/>
    <x v="11"/>
    <n v="870"/>
  </r>
  <r>
    <n v="201"/>
    <s v="'706"/>
    <x v="35"/>
    <n v="27"/>
    <s v="'0113"/>
    <s v="Rice"/>
    <n v="5312"/>
    <x v="0"/>
    <s v="ha"/>
    <x v="12"/>
    <x v="12"/>
    <n v="550"/>
  </r>
  <r>
    <n v="201"/>
    <s v="'706"/>
    <x v="35"/>
    <n v="27"/>
    <s v="'0113"/>
    <s v="Rice"/>
    <n v="5312"/>
    <x v="0"/>
    <s v="ha"/>
    <x v="13"/>
    <x v="13"/>
    <n v="570"/>
  </r>
  <r>
    <n v="201"/>
    <s v="'706"/>
    <x v="35"/>
    <n v="27"/>
    <s v="'0113"/>
    <s v="Rice"/>
    <n v="5312"/>
    <x v="0"/>
    <s v="ha"/>
    <x v="14"/>
    <x v="14"/>
    <n v="1600"/>
  </r>
  <r>
    <n v="201"/>
    <s v="'706"/>
    <x v="35"/>
    <n v="27"/>
    <s v="'0113"/>
    <s v="Rice"/>
    <n v="5312"/>
    <x v="0"/>
    <s v="ha"/>
    <x v="15"/>
    <x v="15"/>
    <n v="1800"/>
  </r>
  <r>
    <n v="201"/>
    <s v="'706"/>
    <x v="35"/>
    <n v="27"/>
    <s v="'0113"/>
    <s v="Rice"/>
    <n v="5312"/>
    <x v="0"/>
    <s v="ha"/>
    <x v="16"/>
    <x v="16"/>
    <n v="4400"/>
  </r>
  <r>
    <n v="201"/>
    <s v="'706"/>
    <x v="35"/>
    <n v="27"/>
    <s v="'0113"/>
    <s v="Rice"/>
    <n v="5312"/>
    <x v="0"/>
    <s v="ha"/>
    <x v="17"/>
    <x v="17"/>
    <n v="9800"/>
  </r>
  <r>
    <n v="201"/>
    <s v="'706"/>
    <x v="35"/>
    <n v="27"/>
    <s v="'0113"/>
    <s v="Rice"/>
    <n v="5312"/>
    <x v="0"/>
    <s v="ha"/>
    <x v="18"/>
    <x v="18"/>
    <n v="4800"/>
  </r>
  <r>
    <n v="201"/>
    <s v="'706"/>
    <x v="35"/>
    <n v="27"/>
    <s v="'0113"/>
    <s v="Rice"/>
    <n v="5312"/>
    <x v="0"/>
    <s v="ha"/>
    <x v="19"/>
    <x v="19"/>
    <n v="5900"/>
  </r>
  <r>
    <n v="201"/>
    <s v="'706"/>
    <x v="35"/>
    <n v="27"/>
    <s v="'0113"/>
    <s v="Rice"/>
    <n v="5312"/>
    <x v="0"/>
    <s v="ha"/>
    <x v="20"/>
    <x v="20"/>
    <n v="5700"/>
  </r>
  <r>
    <n v="201"/>
    <s v="'706"/>
    <x v="35"/>
    <n v="27"/>
    <s v="'0113"/>
    <s v="Rice"/>
    <n v="5312"/>
    <x v="0"/>
    <s v="ha"/>
    <x v="21"/>
    <x v="21"/>
    <n v="6000"/>
  </r>
  <r>
    <n v="201"/>
    <s v="'706"/>
    <x v="35"/>
    <n v="27"/>
    <s v="'0113"/>
    <s v="Rice"/>
    <n v="5312"/>
    <x v="0"/>
    <s v="ha"/>
    <x v="22"/>
    <x v="22"/>
    <n v="1000"/>
  </r>
  <r>
    <n v="201"/>
    <s v="'706"/>
    <x v="35"/>
    <n v="27"/>
    <s v="'0113"/>
    <s v="Rice"/>
    <n v="5312"/>
    <x v="0"/>
    <s v="ha"/>
    <x v="23"/>
    <x v="23"/>
    <n v="1300"/>
  </r>
  <r>
    <n v="201"/>
    <s v="'706"/>
    <x v="35"/>
    <n v="27"/>
    <s v="'0113"/>
    <s v="Rice"/>
    <n v="5312"/>
    <x v="0"/>
    <s v="ha"/>
    <x v="24"/>
    <x v="24"/>
    <n v="2600"/>
  </r>
  <r>
    <n v="201"/>
    <s v="'706"/>
    <x v="35"/>
    <n v="27"/>
    <s v="'0113"/>
    <s v="Rice"/>
    <n v="5312"/>
    <x v="0"/>
    <s v="ha"/>
    <x v="25"/>
    <x v="25"/>
    <n v="3200"/>
  </r>
  <r>
    <n v="201"/>
    <s v="'706"/>
    <x v="35"/>
    <n v="27"/>
    <s v="'0113"/>
    <s v="Rice"/>
    <n v="5312"/>
    <x v="0"/>
    <s v="ha"/>
    <x v="26"/>
    <x v="26"/>
    <n v="3600"/>
  </r>
  <r>
    <n v="201"/>
    <s v="'706"/>
    <x v="35"/>
    <n v="27"/>
    <s v="'0113"/>
    <s v="Rice"/>
    <n v="5312"/>
    <x v="0"/>
    <s v="ha"/>
    <x v="27"/>
    <x v="27"/>
    <n v="5000"/>
  </r>
  <r>
    <n v="201"/>
    <s v="'706"/>
    <x v="35"/>
    <n v="27"/>
    <s v="'0113"/>
    <s v="Rice"/>
    <n v="5312"/>
    <x v="0"/>
    <s v="ha"/>
    <x v="28"/>
    <x v="28"/>
    <n v="6500"/>
  </r>
  <r>
    <n v="201"/>
    <s v="'706"/>
    <x v="35"/>
    <n v="27"/>
    <s v="'0113"/>
    <s v="Rice"/>
    <n v="5312"/>
    <x v="0"/>
    <s v="ha"/>
    <x v="29"/>
    <x v="29"/>
    <n v="5000"/>
  </r>
  <r>
    <n v="201"/>
    <s v="'706"/>
    <x v="35"/>
    <n v="27"/>
    <s v="'0113"/>
    <s v="Rice"/>
    <n v="5312"/>
    <x v="0"/>
    <s v="ha"/>
    <x v="30"/>
    <x v="30"/>
    <n v="4000"/>
  </r>
  <r>
    <n v="201"/>
    <s v="'706"/>
    <x v="35"/>
    <n v="27"/>
    <s v="'0113"/>
    <s v="Rice"/>
    <n v="5312"/>
    <x v="0"/>
    <s v="ha"/>
    <x v="31"/>
    <x v="31"/>
    <n v="5669"/>
  </r>
  <r>
    <n v="201"/>
    <s v="'706"/>
    <x v="35"/>
    <n v="27"/>
    <s v="'0113"/>
    <s v="Rice"/>
    <n v="5312"/>
    <x v="0"/>
    <s v="ha"/>
    <x v="32"/>
    <x v="32"/>
    <n v="2000"/>
  </r>
  <r>
    <n v="201"/>
    <s v="'706"/>
    <x v="35"/>
    <n v="27"/>
    <s v="'0113"/>
    <s v="Rice"/>
    <n v="5312"/>
    <x v="0"/>
    <s v="ha"/>
    <x v="33"/>
    <x v="33"/>
    <n v="1100"/>
  </r>
  <r>
    <n v="201"/>
    <s v="'706"/>
    <x v="35"/>
    <n v="27"/>
    <s v="'0113"/>
    <s v="Rice"/>
    <n v="5312"/>
    <x v="0"/>
    <s v="ha"/>
    <x v="34"/>
    <x v="34"/>
    <n v="1200"/>
  </r>
  <r>
    <n v="201"/>
    <s v="'706"/>
    <x v="35"/>
    <n v="27"/>
    <s v="'0113"/>
    <s v="Rice"/>
    <n v="5312"/>
    <x v="0"/>
    <s v="ha"/>
    <x v="35"/>
    <x v="35"/>
    <n v="909"/>
  </r>
  <r>
    <n v="201"/>
    <s v="'706"/>
    <x v="35"/>
    <n v="27"/>
    <s v="'0113"/>
    <s v="Rice"/>
    <n v="5312"/>
    <x v="0"/>
    <s v="ha"/>
    <x v="36"/>
    <x v="36"/>
    <n v="757"/>
  </r>
  <r>
    <n v="201"/>
    <s v="'706"/>
    <x v="35"/>
    <n v="27"/>
    <s v="'0113"/>
    <s v="Rice"/>
    <n v="5312"/>
    <x v="0"/>
    <s v="ha"/>
    <x v="37"/>
    <x v="37"/>
    <n v="450"/>
  </r>
  <r>
    <n v="201"/>
    <s v="'706"/>
    <x v="35"/>
    <n v="27"/>
    <s v="'0113"/>
    <s v="Rice"/>
    <n v="5312"/>
    <x v="0"/>
    <s v="ha"/>
    <x v="38"/>
    <x v="38"/>
    <n v="350"/>
  </r>
  <r>
    <n v="201"/>
    <s v="'706"/>
    <x v="35"/>
    <n v="27"/>
    <s v="'0113"/>
    <s v="Rice"/>
    <n v="5312"/>
    <x v="0"/>
    <s v="ha"/>
    <x v="39"/>
    <x v="39"/>
    <n v="1000"/>
  </r>
  <r>
    <n v="201"/>
    <s v="'706"/>
    <x v="35"/>
    <n v="27"/>
    <s v="'0113"/>
    <s v="Rice"/>
    <n v="5312"/>
    <x v="0"/>
    <s v="ha"/>
    <x v="40"/>
    <x v="40"/>
    <n v="670"/>
  </r>
  <r>
    <n v="201"/>
    <s v="'706"/>
    <x v="35"/>
    <n v="27"/>
    <s v="'0113"/>
    <s v="Rice"/>
    <n v="5312"/>
    <x v="0"/>
    <s v="ha"/>
    <x v="41"/>
    <x v="41"/>
    <n v="2000"/>
  </r>
  <r>
    <n v="201"/>
    <s v="'706"/>
    <x v="35"/>
    <n v="27"/>
    <s v="'0113"/>
    <s v="Rice"/>
    <n v="5312"/>
    <x v="0"/>
    <s v="ha"/>
    <x v="42"/>
    <x v="42"/>
    <n v="2000"/>
  </r>
  <r>
    <n v="201"/>
    <s v="'706"/>
    <x v="35"/>
    <n v="27"/>
    <s v="'0113"/>
    <s v="Rice"/>
    <n v="5312"/>
    <x v="0"/>
    <s v="ha"/>
    <x v="43"/>
    <x v="43"/>
    <n v="3000"/>
  </r>
  <r>
    <n v="201"/>
    <s v="'706"/>
    <x v="35"/>
    <n v="27"/>
    <s v="'0113"/>
    <s v="Rice"/>
    <n v="5312"/>
    <x v="0"/>
    <s v="ha"/>
    <x v="44"/>
    <x v="44"/>
    <n v="2669"/>
  </r>
  <r>
    <n v="201"/>
    <s v="'706"/>
    <x v="35"/>
    <n v="27"/>
    <s v="'0113"/>
    <s v="Rice"/>
    <n v="5312"/>
    <x v="0"/>
    <s v="ha"/>
    <x v="45"/>
    <x v="45"/>
    <n v="2619"/>
  </r>
  <r>
    <n v="201"/>
    <s v="'706"/>
    <x v="35"/>
    <n v="27"/>
    <s v="'0113"/>
    <s v="Rice"/>
    <n v="5312"/>
    <x v="0"/>
    <s v="ha"/>
    <x v="46"/>
    <x v="46"/>
    <n v="2600"/>
  </r>
  <r>
    <n v="201"/>
    <s v="'706"/>
    <x v="35"/>
    <n v="27"/>
    <s v="'0113"/>
    <s v="Rice"/>
    <n v="5312"/>
    <x v="0"/>
    <s v="ha"/>
    <x v="47"/>
    <x v="47"/>
    <n v="1971"/>
  </r>
  <r>
    <n v="201"/>
    <s v="'706"/>
    <x v="35"/>
    <n v="27"/>
    <s v="'0113"/>
    <s v="Rice"/>
    <n v="5312"/>
    <x v="0"/>
    <s v="ha"/>
    <x v="48"/>
    <x v="48"/>
    <n v="1100"/>
  </r>
  <r>
    <n v="201"/>
    <s v="'706"/>
    <x v="35"/>
    <n v="27"/>
    <s v="'0113"/>
    <s v="Rice"/>
    <n v="5312"/>
    <x v="0"/>
    <s v="ha"/>
    <x v="49"/>
    <x v="49"/>
    <n v="1650"/>
  </r>
  <r>
    <n v="201"/>
    <s v="'706"/>
    <x v="35"/>
    <n v="27"/>
    <s v="'0113"/>
    <s v="Rice"/>
    <n v="5312"/>
    <x v="0"/>
    <s v="ha"/>
    <x v="50"/>
    <x v="50"/>
    <n v="1200"/>
  </r>
  <r>
    <n v="201"/>
    <s v="'706"/>
    <x v="35"/>
    <n v="27"/>
    <s v="'0113"/>
    <s v="Rice"/>
    <n v="5312"/>
    <x v="0"/>
    <s v="ha"/>
    <x v="51"/>
    <x v="51"/>
    <n v="1100"/>
  </r>
  <r>
    <n v="201"/>
    <s v="'706"/>
    <x v="35"/>
    <n v="27"/>
    <s v="'0113"/>
    <s v="Rice"/>
    <n v="5312"/>
    <x v="0"/>
    <s v="ha"/>
    <x v="52"/>
    <x v="52"/>
    <n v="1338"/>
  </r>
  <r>
    <n v="201"/>
    <s v="'706"/>
    <x v="35"/>
    <n v="27"/>
    <s v="'0113"/>
    <s v="Rice"/>
    <n v="5312"/>
    <x v="0"/>
    <s v="ha"/>
    <x v="53"/>
    <x v="53"/>
    <n v="300"/>
  </r>
  <r>
    <n v="201"/>
    <s v="'706"/>
    <x v="35"/>
    <n v="27"/>
    <s v="'0113"/>
    <s v="Rice"/>
    <n v="5312"/>
    <x v="0"/>
    <s v="ha"/>
    <x v="54"/>
    <x v="54"/>
    <n v="1400"/>
  </r>
  <r>
    <n v="201"/>
    <s v="'706"/>
    <x v="35"/>
    <n v="27"/>
    <s v="'0113"/>
    <s v="Rice"/>
    <n v="5312"/>
    <x v="0"/>
    <s v="ha"/>
    <x v="55"/>
    <x v="55"/>
    <n v="750"/>
  </r>
  <r>
    <n v="201"/>
    <s v="'706"/>
    <x v="35"/>
    <n v="27"/>
    <s v="'0113"/>
    <s v="Rice"/>
    <n v="5312"/>
    <x v="0"/>
    <s v="ha"/>
    <x v="56"/>
    <x v="56"/>
    <n v="853"/>
  </r>
  <r>
    <n v="201"/>
    <s v="'706"/>
    <x v="35"/>
    <n v="27"/>
    <s v="'0113"/>
    <s v="Rice"/>
    <n v="5312"/>
    <x v="0"/>
    <s v="ha"/>
    <x v="57"/>
    <x v="57"/>
    <n v="1001"/>
  </r>
  <r>
    <n v="201"/>
    <s v="'706"/>
    <x v="35"/>
    <n v="27"/>
    <s v="'0113"/>
    <s v="Rice"/>
    <n v="5312"/>
    <x v="0"/>
    <s v="ha"/>
    <x v="58"/>
    <x v="58"/>
    <n v="868"/>
  </r>
  <r>
    <n v="201"/>
    <s v="'706"/>
    <x v="35"/>
    <n v="27"/>
    <s v="'0113"/>
    <s v="Rice"/>
    <n v="5312"/>
    <x v="0"/>
    <s v="ha"/>
    <x v="59"/>
    <x v="59"/>
    <n v="907"/>
  </r>
  <r>
    <n v="201"/>
    <s v="'706"/>
    <x v="35"/>
    <n v="27"/>
    <s v="'0113"/>
    <s v="Rice"/>
    <n v="5312"/>
    <x v="0"/>
    <s v="ha"/>
    <x v="60"/>
    <x v="60"/>
    <n v="925"/>
  </r>
  <r>
    <n v="201"/>
    <s v="'706"/>
    <x v="35"/>
    <n v="27"/>
    <s v="'0113"/>
    <s v="Rice"/>
    <n v="5419"/>
    <x v="1"/>
    <s v="hg/ha"/>
    <x v="0"/>
    <x v="0"/>
    <s v="NA"/>
  </r>
  <r>
    <n v="201"/>
    <s v="'706"/>
    <x v="35"/>
    <n v="27"/>
    <s v="'0113"/>
    <s v="Rice"/>
    <n v="5419"/>
    <x v="1"/>
    <s v="hg/ha"/>
    <x v="1"/>
    <x v="1"/>
    <s v="NA"/>
  </r>
  <r>
    <n v="201"/>
    <s v="'706"/>
    <x v="35"/>
    <n v="27"/>
    <s v="'0113"/>
    <s v="Rice"/>
    <n v="5419"/>
    <x v="1"/>
    <s v="hg/ha"/>
    <x v="2"/>
    <x v="2"/>
    <s v="NA"/>
  </r>
  <r>
    <n v="201"/>
    <s v="'706"/>
    <x v="35"/>
    <n v="27"/>
    <s v="'0113"/>
    <s v="Rice"/>
    <n v="5419"/>
    <x v="1"/>
    <s v="hg/ha"/>
    <x v="3"/>
    <x v="3"/>
    <s v="NA"/>
  </r>
  <r>
    <n v="201"/>
    <s v="'706"/>
    <x v="35"/>
    <n v="27"/>
    <s v="'0113"/>
    <s v="Rice"/>
    <n v="5419"/>
    <x v="1"/>
    <s v="hg/ha"/>
    <x v="4"/>
    <x v="4"/>
    <s v="NA"/>
  </r>
  <r>
    <n v="201"/>
    <s v="'706"/>
    <x v="35"/>
    <n v="27"/>
    <s v="'0113"/>
    <s v="Rice"/>
    <n v="5419"/>
    <x v="1"/>
    <s v="hg/ha"/>
    <x v="5"/>
    <x v="5"/>
    <s v="NA"/>
  </r>
  <r>
    <n v="201"/>
    <s v="'706"/>
    <x v="35"/>
    <n v="27"/>
    <s v="'0113"/>
    <s v="Rice"/>
    <n v="5419"/>
    <x v="1"/>
    <s v="hg/ha"/>
    <x v="6"/>
    <x v="6"/>
    <s v="NA"/>
  </r>
  <r>
    <n v="201"/>
    <s v="'706"/>
    <x v="35"/>
    <n v="27"/>
    <s v="'0113"/>
    <s v="Rice"/>
    <n v="5419"/>
    <x v="1"/>
    <s v="hg/ha"/>
    <x v="7"/>
    <x v="7"/>
    <s v="NA"/>
  </r>
  <r>
    <n v="201"/>
    <s v="'706"/>
    <x v="35"/>
    <n v="27"/>
    <s v="'0113"/>
    <s v="Rice"/>
    <n v="5419"/>
    <x v="1"/>
    <s v="hg/ha"/>
    <x v="8"/>
    <x v="8"/>
    <s v="NA"/>
  </r>
  <r>
    <n v="201"/>
    <s v="'706"/>
    <x v="35"/>
    <n v="27"/>
    <s v="'0113"/>
    <s v="Rice"/>
    <n v="5419"/>
    <x v="1"/>
    <s v="hg/ha"/>
    <x v="9"/>
    <x v="9"/>
    <n v="28571"/>
  </r>
  <r>
    <n v="201"/>
    <s v="'706"/>
    <x v="35"/>
    <n v="27"/>
    <s v="'0113"/>
    <s v="Rice"/>
    <n v="5419"/>
    <x v="1"/>
    <s v="hg/ha"/>
    <x v="10"/>
    <x v="10"/>
    <n v="28000"/>
  </r>
  <r>
    <n v="201"/>
    <s v="'706"/>
    <x v="35"/>
    <n v="27"/>
    <s v="'0113"/>
    <s v="Rice"/>
    <n v="5419"/>
    <x v="1"/>
    <s v="hg/ha"/>
    <x v="11"/>
    <x v="11"/>
    <n v="29885"/>
  </r>
  <r>
    <n v="201"/>
    <s v="'706"/>
    <x v="35"/>
    <n v="27"/>
    <s v="'0113"/>
    <s v="Rice"/>
    <n v="5419"/>
    <x v="1"/>
    <s v="hg/ha"/>
    <x v="12"/>
    <x v="12"/>
    <n v="29091"/>
  </r>
  <r>
    <n v="201"/>
    <s v="'706"/>
    <x v="35"/>
    <n v="27"/>
    <s v="'0113"/>
    <s v="Rice"/>
    <n v="5419"/>
    <x v="1"/>
    <s v="hg/ha"/>
    <x v="13"/>
    <x v="13"/>
    <n v="29825"/>
  </r>
  <r>
    <n v="201"/>
    <s v="'706"/>
    <x v="35"/>
    <n v="27"/>
    <s v="'0113"/>
    <s v="Rice"/>
    <n v="5419"/>
    <x v="1"/>
    <s v="hg/ha"/>
    <x v="14"/>
    <x v="14"/>
    <n v="20625"/>
  </r>
  <r>
    <n v="201"/>
    <s v="'706"/>
    <x v="35"/>
    <n v="27"/>
    <s v="'0113"/>
    <s v="Rice"/>
    <n v="5419"/>
    <x v="1"/>
    <s v="hg/ha"/>
    <x v="15"/>
    <x v="15"/>
    <n v="20000"/>
  </r>
  <r>
    <n v="201"/>
    <s v="'706"/>
    <x v="35"/>
    <n v="27"/>
    <s v="'0113"/>
    <s v="Rice"/>
    <n v="5419"/>
    <x v="1"/>
    <s v="hg/ha"/>
    <x v="16"/>
    <x v="16"/>
    <n v="18182"/>
  </r>
  <r>
    <n v="201"/>
    <s v="'706"/>
    <x v="35"/>
    <n v="27"/>
    <s v="'0113"/>
    <s v="Rice"/>
    <n v="5419"/>
    <x v="1"/>
    <s v="hg/ha"/>
    <x v="17"/>
    <x v="17"/>
    <n v="11633"/>
  </r>
  <r>
    <n v="201"/>
    <s v="'706"/>
    <x v="35"/>
    <n v="27"/>
    <s v="'0113"/>
    <s v="Rice"/>
    <n v="5419"/>
    <x v="1"/>
    <s v="hg/ha"/>
    <x v="18"/>
    <x v="18"/>
    <n v="25833"/>
  </r>
  <r>
    <n v="201"/>
    <s v="'706"/>
    <x v="35"/>
    <n v="27"/>
    <s v="'0113"/>
    <s v="Rice"/>
    <n v="5419"/>
    <x v="1"/>
    <s v="hg/ha"/>
    <x v="19"/>
    <x v="19"/>
    <n v="27288"/>
  </r>
  <r>
    <n v="201"/>
    <s v="'706"/>
    <x v="35"/>
    <n v="27"/>
    <s v="'0113"/>
    <s v="Rice"/>
    <n v="5419"/>
    <x v="1"/>
    <s v="hg/ha"/>
    <x v="20"/>
    <x v="20"/>
    <n v="34211"/>
  </r>
  <r>
    <n v="201"/>
    <s v="'706"/>
    <x v="35"/>
    <n v="27"/>
    <s v="'0113"/>
    <s v="Rice"/>
    <n v="5419"/>
    <x v="1"/>
    <s v="hg/ha"/>
    <x v="21"/>
    <x v="21"/>
    <n v="31667"/>
  </r>
  <r>
    <n v="201"/>
    <s v="'706"/>
    <x v="35"/>
    <n v="27"/>
    <s v="'0113"/>
    <s v="Rice"/>
    <n v="5419"/>
    <x v="1"/>
    <s v="hg/ha"/>
    <x v="22"/>
    <x v="22"/>
    <n v="39000"/>
  </r>
  <r>
    <n v="201"/>
    <s v="'706"/>
    <x v="35"/>
    <n v="27"/>
    <s v="'0113"/>
    <s v="Rice"/>
    <n v="5419"/>
    <x v="1"/>
    <s v="hg/ha"/>
    <x v="23"/>
    <x v="23"/>
    <n v="32308"/>
  </r>
  <r>
    <n v="201"/>
    <s v="'706"/>
    <x v="35"/>
    <n v="27"/>
    <s v="'0113"/>
    <s v="Rice"/>
    <n v="5419"/>
    <x v="1"/>
    <s v="hg/ha"/>
    <x v="24"/>
    <x v="24"/>
    <n v="40769"/>
  </r>
  <r>
    <n v="201"/>
    <s v="'706"/>
    <x v="35"/>
    <n v="27"/>
    <s v="'0113"/>
    <s v="Rice"/>
    <n v="5419"/>
    <x v="1"/>
    <s v="hg/ha"/>
    <x v="25"/>
    <x v="25"/>
    <n v="37188"/>
  </r>
  <r>
    <n v="201"/>
    <s v="'706"/>
    <x v="35"/>
    <n v="27"/>
    <s v="'0113"/>
    <s v="Rice"/>
    <n v="5419"/>
    <x v="1"/>
    <s v="hg/ha"/>
    <x v="26"/>
    <x v="26"/>
    <n v="33333"/>
  </r>
  <r>
    <n v="201"/>
    <s v="'706"/>
    <x v="35"/>
    <n v="27"/>
    <s v="'0113"/>
    <s v="Rice"/>
    <n v="5419"/>
    <x v="1"/>
    <s v="hg/ha"/>
    <x v="27"/>
    <x v="27"/>
    <n v="24000"/>
  </r>
  <r>
    <n v="201"/>
    <s v="'706"/>
    <x v="35"/>
    <n v="27"/>
    <s v="'0113"/>
    <s v="Rice"/>
    <n v="5419"/>
    <x v="1"/>
    <s v="hg/ha"/>
    <x v="28"/>
    <x v="28"/>
    <n v="30308"/>
  </r>
  <r>
    <n v="201"/>
    <s v="'706"/>
    <x v="35"/>
    <n v="27"/>
    <s v="'0113"/>
    <s v="Rice"/>
    <n v="5419"/>
    <x v="1"/>
    <s v="hg/ha"/>
    <x v="29"/>
    <x v="29"/>
    <n v="30000"/>
  </r>
  <r>
    <n v="201"/>
    <s v="'706"/>
    <x v="35"/>
    <n v="27"/>
    <s v="'0113"/>
    <s v="Rice"/>
    <n v="5419"/>
    <x v="1"/>
    <s v="hg/ha"/>
    <x v="30"/>
    <x v="30"/>
    <n v="25000"/>
  </r>
  <r>
    <n v="201"/>
    <s v="'706"/>
    <x v="35"/>
    <n v="27"/>
    <s v="'0113"/>
    <s v="Rice"/>
    <n v="5419"/>
    <x v="1"/>
    <s v="hg/ha"/>
    <x v="31"/>
    <x v="31"/>
    <n v="26458"/>
  </r>
  <r>
    <n v="201"/>
    <s v="'706"/>
    <x v="35"/>
    <n v="27"/>
    <s v="'0113"/>
    <s v="Rice"/>
    <n v="5419"/>
    <x v="1"/>
    <s v="hg/ha"/>
    <x v="32"/>
    <x v="32"/>
    <n v="25000"/>
  </r>
  <r>
    <n v="201"/>
    <s v="'706"/>
    <x v="35"/>
    <n v="27"/>
    <s v="'0113"/>
    <s v="Rice"/>
    <n v="5419"/>
    <x v="1"/>
    <s v="hg/ha"/>
    <x v="33"/>
    <x v="33"/>
    <n v="15000"/>
  </r>
  <r>
    <n v="201"/>
    <s v="'706"/>
    <x v="35"/>
    <n v="27"/>
    <s v="'0113"/>
    <s v="Rice"/>
    <n v="5419"/>
    <x v="1"/>
    <s v="hg/ha"/>
    <x v="34"/>
    <x v="34"/>
    <n v="16667"/>
  </r>
  <r>
    <n v="201"/>
    <s v="'706"/>
    <x v="35"/>
    <n v="27"/>
    <s v="'0113"/>
    <s v="Rice"/>
    <n v="5419"/>
    <x v="1"/>
    <s v="hg/ha"/>
    <x v="35"/>
    <x v="35"/>
    <n v="31771"/>
  </r>
  <r>
    <n v="201"/>
    <s v="'706"/>
    <x v="35"/>
    <n v="27"/>
    <s v="'0113"/>
    <s v="Rice"/>
    <n v="5419"/>
    <x v="1"/>
    <s v="hg/ha"/>
    <x v="36"/>
    <x v="36"/>
    <n v="37130"/>
  </r>
  <r>
    <n v="201"/>
    <s v="'706"/>
    <x v="35"/>
    <n v="27"/>
    <s v="'0113"/>
    <s v="Rice"/>
    <n v="5419"/>
    <x v="1"/>
    <s v="hg/ha"/>
    <x v="37"/>
    <x v="37"/>
    <n v="44461"/>
  </r>
  <r>
    <n v="201"/>
    <s v="'706"/>
    <x v="35"/>
    <n v="27"/>
    <s v="'0113"/>
    <s v="Rice"/>
    <n v="5419"/>
    <x v="1"/>
    <s v="hg/ha"/>
    <x v="38"/>
    <x v="38"/>
    <n v="57143"/>
  </r>
  <r>
    <n v="201"/>
    <s v="'706"/>
    <x v="35"/>
    <n v="27"/>
    <s v="'0113"/>
    <s v="Rice"/>
    <n v="5419"/>
    <x v="1"/>
    <s v="hg/ha"/>
    <x v="39"/>
    <x v="39"/>
    <n v="20000"/>
  </r>
  <r>
    <n v="201"/>
    <s v="'706"/>
    <x v="35"/>
    <n v="27"/>
    <s v="'0113"/>
    <s v="Rice"/>
    <n v="5419"/>
    <x v="1"/>
    <s v="hg/ha"/>
    <x v="40"/>
    <x v="40"/>
    <n v="59701"/>
  </r>
  <r>
    <n v="201"/>
    <s v="'706"/>
    <x v="35"/>
    <n v="27"/>
    <s v="'0113"/>
    <s v="Rice"/>
    <n v="5419"/>
    <x v="1"/>
    <s v="hg/ha"/>
    <x v="41"/>
    <x v="41"/>
    <n v="60000"/>
  </r>
  <r>
    <n v="201"/>
    <s v="'706"/>
    <x v="35"/>
    <n v="27"/>
    <s v="'0113"/>
    <s v="Rice"/>
    <n v="5419"/>
    <x v="1"/>
    <s v="hg/ha"/>
    <x v="42"/>
    <x v="42"/>
    <n v="60000"/>
  </r>
  <r>
    <n v="201"/>
    <s v="'706"/>
    <x v="35"/>
    <n v="27"/>
    <s v="'0113"/>
    <s v="Rice"/>
    <n v="5419"/>
    <x v="1"/>
    <s v="hg/ha"/>
    <x v="43"/>
    <x v="43"/>
    <n v="60000"/>
  </r>
  <r>
    <n v="201"/>
    <s v="'706"/>
    <x v="35"/>
    <n v="27"/>
    <s v="'0113"/>
    <s v="Rice"/>
    <n v="5419"/>
    <x v="1"/>
    <s v="hg/ha"/>
    <x v="44"/>
    <x v="44"/>
    <n v="54363"/>
  </r>
  <r>
    <n v="201"/>
    <s v="'706"/>
    <x v="35"/>
    <n v="27"/>
    <s v="'0113"/>
    <s v="Rice"/>
    <n v="5419"/>
    <x v="1"/>
    <s v="hg/ha"/>
    <x v="45"/>
    <x v="45"/>
    <n v="54751"/>
  </r>
  <r>
    <n v="201"/>
    <s v="'706"/>
    <x v="35"/>
    <n v="27"/>
    <s v="'0113"/>
    <s v="Rice"/>
    <n v="5419"/>
    <x v="1"/>
    <s v="hg/ha"/>
    <x v="46"/>
    <x v="46"/>
    <n v="61538"/>
  </r>
  <r>
    <n v="201"/>
    <s v="'706"/>
    <x v="35"/>
    <n v="27"/>
    <s v="'0113"/>
    <s v="Rice"/>
    <n v="5419"/>
    <x v="1"/>
    <s v="hg/ha"/>
    <x v="47"/>
    <x v="47"/>
    <n v="50807"/>
  </r>
  <r>
    <n v="201"/>
    <s v="'706"/>
    <x v="35"/>
    <n v="27"/>
    <s v="'0113"/>
    <s v="Rice"/>
    <n v="5419"/>
    <x v="1"/>
    <s v="hg/ha"/>
    <x v="48"/>
    <x v="48"/>
    <n v="47273"/>
  </r>
  <r>
    <n v="201"/>
    <s v="'706"/>
    <x v="35"/>
    <n v="27"/>
    <s v="'0113"/>
    <s v="Rice"/>
    <n v="5419"/>
    <x v="1"/>
    <s v="hg/ha"/>
    <x v="49"/>
    <x v="49"/>
    <n v="52000"/>
  </r>
  <r>
    <n v="201"/>
    <s v="'706"/>
    <x v="35"/>
    <n v="27"/>
    <s v="'0113"/>
    <s v="Rice"/>
    <n v="5419"/>
    <x v="1"/>
    <s v="hg/ha"/>
    <x v="50"/>
    <x v="50"/>
    <n v="35583"/>
  </r>
  <r>
    <n v="201"/>
    <s v="'706"/>
    <x v="35"/>
    <n v="27"/>
    <s v="'0113"/>
    <s v="Rice"/>
    <n v="5419"/>
    <x v="1"/>
    <s v="hg/ha"/>
    <x v="51"/>
    <x v="51"/>
    <n v="48691"/>
  </r>
  <r>
    <n v="201"/>
    <s v="'706"/>
    <x v="35"/>
    <n v="27"/>
    <s v="'0113"/>
    <s v="Rice"/>
    <n v="5419"/>
    <x v="1"/>
    <s v="hg/ha"/>
    <x v="52"/>
    <x v="52"/>
    <n v="14723"/>
  </r>
  <r>
    <n v="201"/>
    <s v="'706"/>
    <x v="35"/>
    <n v="27"/>
    <s v="'0113"/>
    <s v="Rice"/>
    <n v="5419"/>
    <x v="1"/>
    <s v="hg/ha"/>
    <x v="53"/>
    <x v="53"/>
    <n v="20000"/>
  </r>
  <r>
    <n v="201"/>
    <s v="'706"/>
    <x v="35"/>
    <n v="27"/>
    <s v="'0113"/>
    <s v="Rice"/>
    <n v="5419"/>
    <x v="1"/>
    <s v="hg/ha"/>
    <x v="54"/>
    <x v="54"/>
    <n v="17500"/>
  </r>
  <r>
    <n v="201"/>
    <s v="'706"/>
    <x v="35"/>
    <n v="27"/>
    <s v="'0113"/>
    <s v="Rice"/>
    <n v="5419"/>
    <x v="1"/>
    <s v="hg/ha"/>
    <x v="55"/>
    <x v="55"/>
    <n v="18333"/>
  </r>
  <r>
    <n v="201"/>
    <s v="'706"/>
    <x v="35"/>
    <n v="27"/>
    <s v="'0113"/>
    <s v="Rice"/>
    <n v="5419"/>
    <x v="1"/>
    <s v="hg/ha"/>
    <x v="56"/>
    <x v="56"/>
    <n v="17274"/>
  </r>
  <r>
    <n v="201"/>
    <s v="'706"/>
    <x v="35"/>
    <n v="27"/>
    <s v="'0113"/>
    <s v="Rice"/>
    <n v="5419"/>
    <x v="1"/>
    <s v="hg/ha"/>
    <x v="57"/>
    <x v="57"/>
    <n v="17644"/>
  </r>
  <r>
    <n v="201"/>
    <s v="'706"/>
    <x v="35"/>
    <n v="27"/>
    <s v="'0113"/>
    <s v="Rice"/>
    <n v="5419"/>
    <x v="1"/>
    <s v="hg/ha"/>
    <x v="58"/>
    <x v="58"/>
    <n v="17721"/>
  </r>
  <r>
    <n v="201"/>
    <s v="'706"/>
    <x v="35"/>
    <n v="27"/>
    <s v="'0113"/>
    <s v="Rice"/>
    <n v="5419"/>
    <x v="1"/>
    <s v="hg/ha"/>
    <x v="59"/>
    <x v="59"/>
    <n v="17553"/>
  </r>
  <r>
    <n v="201"/>
    <s v="'706"/>
    <x v="35"/>
    <n v="27"/>
    <s v="'0113"/>
    <s v="Rice"/>
    <n v="5419"/>
    <x v="1"/>
    <s v="hg/ha"/>
    <x v="60"/>
    <x v="60"/>
    <n v="17638"/>
  </r>
  <r>
    <n v="201"/>
    <s v="'706"/>
    <x v="35"/>
    <n v="27"/>
    <s v="'0113"/>
    <s v="Rice"/>
    <n v="5510"/>
    <x v="2"/>
    <s v="tonnes"/>
    <x v="0"/>
    <x v="0"/>
    <s v="NA"/>
  </r>
  <r>
    <n v="201"/>
    <s v="'706"/>
    <x v="35"/>
    <n v="27"/>
    <s v="'0113"/>
    <s v="Rice"/>
    <n v="5510"/>
    <x v="2"/>
    <s v="tonnes"/>
    <x v="1"/>
    <x v="1"/>
    <s v="NA"/>
  </r>
  <r>
    <n v="201"/>
    <s v="'706"/>
    <x v="35"/>
    <n v="27"/>
    <s v="'0113"/>
    <s v="Rice"/>
    <n v="5510"/>
    <x v="2"/>
    <s v="tonnes"/>
    <x v="2"/>
    <x v="2"/>
    <s v="NA"/>
  </r>
  <r>
    <n v="201"/>
    <s v="'706"/>
    <x v="35"/>
    <n v="27"/>
    <s v="'0113"/>
    <s v="Rice"/>
    <n v="5510"/>
    <x v="2"/>
    <s v="tonnes"/>
    <x v="3"/>
    <x v="3"/>
    <s v="NA"/>
  </r>
  <r>
    <n v="201"/>
    <s v="'706"/>
    <x v="35"/>
    <n v="27"/>
    <s v="'0113"/>
    <s v="Rice"/>
    <n v="5510"/>
    <x v="2"/>
    <s v="tonnes"/>
    <x v="4"/>
    <x v="4"/>
    <s v="NA"/>
  </r>
  <r>
    <n v="201"/>
    <s v="'706"/>
    <x v="35"/>
    <n v="27"/>
    <s v="'0113"/>
    <s v="Rice"/>
    <n v="5510"/>
    <x v="2"/>
    <s v="tonnes"/>
    <x v="5"/>
    <x v="5"/>
    <s v="NA"/>
  </r>
  <r>
    <n v="201"/>
    <s v="'706"/>
    <x v="35"/>
    <n v="27"/>
    <s v="'0113"/>
    <s v="Rice"/>
    <n v="5510"/>
    <x v="2"/>
    <s v="tonnes"/>
    <x v="6"/>
    <x v="6"/>
    <s v="NA"/>
  </r>
  <r>
    <n v="201"/>
    <s v="'706"/>
    <x v="35"/>
    <n v="27"/>
    <s v="'0113"/>
    <s v="Rice"/>
    <n v="5510"/>
    <x v="2"/>
    <s v="tonnes"/>
    <x v="7"/>
    <x v="7"/>
    <s v="NA"/>
  </r>
  <r>
    <n v="201"/>
    <s v="'706"/>
    <x v="35"/>
    <n v="27"/>
    <s v="'0113"/>
    <s v="Rice"/>
    <n v="5510"/>
    <x v="2"/>
    <s v="tonnes"/>
    <x v="8"/>
    <x v="8"/>
    <s v="NA"/>
  </r>
  <r>
    <n v="201"/>
    <s v="'706"/>
    <x v="35"/>
    <n v="27"/>
    <s v="'0113"/>
    <s v="Rice"/>
    <n v="5510"/>
    <x v="2"/>
    <s v="tonnes"/>
    <x v="9"/>
    <x v="9"/>
    <n v="1000"/>
  </r>
  <r>
    <n v="201"/>
    <s v="'706"/>
    <x v="35"/>
    <n v="27"/>
    <s v="'0113"/>
    <s v="Rice"/>
    <n v="5510"/>
    <x v="2"/>
    <s v="tonnes"/>
    <x v="10"/>
    <x v="10"/>
    <n v="1400"/>
  </r>
  <r>
    <n v="201"/>
    <s v="'706"/>
    <x v="35"/>
    <n v="27"/>
    <s v="'0113"/>
    <s v="Rice"/>
    <n v="5510"/>
    <x v="2"/>
    <s v="tonnes"/>
    <x v="11"/>
    <x v="11"/>
    <n v="2600"/>
  </r>
  <r>
    <n v="201"/>
    <s v="'706"/>
    <x v="35"/>
    <n v="27"/>
    <s v="'0113"/>
    <s v="Rice"/>
    <n v="5510"/>
    <x v="2"/>
    <s v="tonnes"/>
    <x v="12"/>
    <x v="12"/>
    <n v="1600"/>
  </r>
  <r>
    <n v="201"/>
    <s v="'706"/>
    <x v="35"/>
    <n v="27"/>
    <s v="'0113"/>
    <s v="Rice"/>
    <n v="5510"/>
    <x v="2"/>
    <s v="tonnes"/>
    <x v="13"/>
    <x v="13"/>
    <n v="1700"/>
  </r>
  <r>
    <n v="201"/>
    <s v="'706"/>
    <x v="35"/>
    <n v="27"/>
    <s v="'0113"/>
    <s v="Rice"/>
    <n v="5510"/>
    <x v="2"/>
    <s v="tonnes"/>
    <x v="14"/>
    <x v="14"/>
    <n v="3300"/>
  </r>
  <r>
    <n v="201"/>
    <s v="'706"/>
    <x v="35"/>
    <n v="27"/>
    <s v="'0113"/>
    <s v="Rice"/>
    <n v="5510"/>
    <x v="2"/>
    <s v="tonnes"/>
    <x v="15"/>
    <x v="15"/>
    <n v="3600"/>
  </r>
  <r>
    <n v="201"/>
    <s v="'706"/>
    <x v="35"/>
    <n v="27"/>
    <s v="'0113"/>
    <s v="Rice"/>
    <n v="5510"/>
    <x v="2"/>
    <s v="tonnes"/>
    <x v="16"/>
    <x v="16"/>
    <n v="8000"/>
  </r>
  <r>
    <n v="201"/>
    <s v="'706"/>
    <x v="35"/>
    <n v="27"/>
    <s v="'0113"/>
    <s v="Rice"/>
    <n v="5510"/>
    <x v="2"/>
    <s v="tonnes"/>
    <x v="17"/>
    <x v="17"/>
    <n v="11400"/>
  </r>
  <r>
    <n v="201"/>
    <s v="'706"/>
    <x v="35"/>
    <n v="27"/>
    <s v="'0113"/>
    <s v="Rice"/>
    <n v="5510"/>
    <x v="2"/>
    <s v="tonnes"/>
    <x v="18"/>
    <x v="18"/>
    <n v="12400"/>
  </r>
  <r>
    <n v="201"/>
    <s v="'706"/>
    <x v="35"/>
    <n v="27"/>
    <s v="'0113"/>
    <s v="Rice"/>
    <n v="5510"/>
    <x v="2"/>
    <s v="tonnes"/>
    <x v="19"/>
    <x v="19"/>
    <n v="16100"/>
  </r>
  <r>
    <n v="201"/>
    <s v="'706"/>
    <x v="35"/>
    <n v="27"/>
    <s v="'0113"/>
    <s v="Rice"/>
    <n v="5510"/>
    <x v="2"/>
    <s v="tonnes"/>
    <x v="20"/>
    <x v="20"/>
    <n v="19500"/>
  </r>
  <r>
    <n v="201"/>
    <s v="'706"/>
    <x v="35"/>
    <n v="27"/>
    <s v="'0113"/>
    <s v="Rice"/>
    <n v="5510"/>
    <x v="2"/>
    <s v="tonnes"/>
    <x v="21"/>
    <x v="21"/>
    <n v="19000"/>
  </r>
  <r>
    <n v="201"/>
    <s v="'706"/>
    <x v="35"/>
    <n v="27"/>
    <s v="'0113"/>
    <s v="Rice"/>
    <n v="5510"/>
    <x v="2"/>
    <s v="tonnes"/>
    <x v="22"/>
    <x v="22"/>
    <n v="3900"/>
  </r>
  <r>
    <n v="201"/>
    <s v="'706"/>
    <x v="35"/>
    <n v="27"/>
    <s v="'0113"/>
    <s v="Rice"/>
    <n v="5510"/>
    <x v="2"/>
    <s v="tonnes"/>
    <x v="23"/>
    <x v="23"/>
    <n v="4200"/>
  </r>
  <r>
    <n v="201"/>
    <s v="'706"/>
    <x v="35"/>
    <n v="27"/>
    <s v="'0113"/>
    <s v="Rice"/>
    <n v="5510"/>
    <x v="2"/>
    <s v="tonnes"/>
    <x v="24"/>
    <x v="24"/>
    <n v="10600"/>
  </r>
  <r>
    <n v="201"/>
    <s v="'706"/>
    <x v="35"/>
    <n v="27"/>
    <s v="'0113"/>
    <s v="Rice"/>
    <n v="5510"/>
    <x v="2"/>
    <s v="tonnes"/>
    <x v="25"/>
    <x v="25"/>
    <n v="11900"/>
  </r>
  <r>
    <n v="201"/>
    <s v="'706"/>
    <x v="35"/>
    <n v="27"/>
    <s v="'0113"/>
    <s v="Rice"/>
    <n v="5510"/>
    <x v="2"/>
    <s v="tonnes"/>
    <x v="26"/>
    <x v="26"/>
    <n v="12000"/>
  </r>
  <r>
    <n v="201"/>
    <s v="'706"/>
    <x v="35"/>
    <n v="27"/>
    <s v="'0113"/>
    <s v="Rice"/>
    <n v="5510"/>
    <x v="2"/>
    <s v="tonnes"/>
    <x v="27"/>
    <x v="27"/>
    <n v="12000"/>
  </r>
  <r>
    <n v="201"/>
    <s v="'706"/>
    <x v="35"/>
    <n v="27"/>
    <s v="'0113"/>
    <s v="Rice"/>
    <n v="5510"/>
    <x v="2"/>
    <s v="tonnes"/>
    <x v="28"/>
    <x v="28"/>
    <n v="19700"/>
  </r>
  <r>
    <n v="201"/>
    <s v="'706"/>
    <x v="35"/>
    <n v="27"/>
    <s v="'0113"/>
    <s v="Rice"/>
    <n v="5510"/>
    <x v="2"/>
    <s v="tonnes"/>
    <x v="29"/>
    <x v="29"/>
    <n v="15000"/>
  </r>
  <r>
    <n v="201"/>
    <s v="'706"/>
    <x v="35"/>
    <n v="27"/>
    <s v="'0113"/>
    <s v="Rice"/>
    <n v="5510"/>
    <x v="2"/>
    <s v="tonnes"/>
    <x v="30"/>
    <x v="30"/>
    <n v="10000"/>
  </r>
  <r>
    <n v="201"/>
    <s v="'706"/>
    <x v="35"/>
    <n v="27"/>
    <s v="'0113"/>
    <s v="Rice"/>
    <n v="5510"/>
    <x v="2"/>
    <s v="tonnes"/>
    <x v="31"/>
    <x v="31"/>
    <n v="15000"/>
  </r>
  <r>
    <n v="201"/>
    <s v="'706"/>
    <x v="35"/>
    <n v="27"/>
    <s v="'0113"/>
    <s v="Rice"/>
    <n v="5510"/>
    <x v="2"/>
    <s v="tonnes"/>
    <x v="32"/>
    <x v="32"/>
    <n v="5000"/>
  </r>
  <r>
    <n v="201"/>
    <s v="'706"/>
    <x v="35"/>
    <n v="27"/>
    <s v="'0113"/>
    <s v="Rice"/>
    <n v="5510"/>
    <x v="2"/>
    <s v="tonnes"/>
    <x v="33"/>
    <x v="33"/>
    <n v="1650"/>
  </r>
  <r>
    <n v="201"/>
    <s v="'706"/>
    <x v="35"/>
    <n v="27"/>
    <s v="'0113"/>
    <s v="Rice"/>
    <n v="5510"/>
    <x v="2"/>
    <s v="tonnes"/>
    <x v="34"/>
    <x v="34"/>
    <n v="2000"/>
  </r>
  <r>
    <n v="201"/>
    <s v="'706"/>
    <x v="35"/>
    <n v="27"/>
    <s v="'0113"/>
    <s v="Rice"/>
    <n v="5510"/>
    <x v="2"/>
    <s v="tonnes"/>
    <x v="35"/>
    <x v="35"/>
    <n v="2888"/>
  </r>
  <r>
    <n v="201"/>
    <s v="'706"/>
    <x v="35"/>
    <n v="27"/>
    <s v="'0113"/>
    <s v="Rice"/>
    <n v="5510"/>
    <x v="2"/>
    <s v="tonnes"/>
    <x v="36"/>
    <x v="36"/>
    <n v="2809"/>
  </r>
  <r>
    <n v="201"/>
    <s v="'706"/>
    <x v="35"/>
    <n v="27"/>
    <s v="'0113"/>
    <s v="Rice"/>
    <n v="5510"/>
    <x v="2"/>
    <s v="tonnes"/>
    <x v="37"/>
    <x v="37"/>
    <n v="2000"/>
  </r>
  <r>
    <n v="201"/>
    <s v="'706"/>
    <x v="35"/>
    <n v="27"/>
    <s v="'0113"/>
    <s v="Rice"/>
    <n v="5510"/>
    <x v="2"/>
    <s v="tonnes"/>
    <x v="38"/>
    <x v="38"/>
    <n v="2000"/>
  </r>
  <r>
    <n v="201"/>
    <s v="'706"/>
    <x v="35"/>
    <n v="27"/>
    <s v="'0113"/>
    <s v="Rice"/>
    <n v="5510"/>
    <x v="2"/>
    <s v="tonnes"/>
    <x v="39"/>
    <x v="39"/>
    <n v="2000"/>
  </r>
  <r>
    <n v="201"/>
    <s v="'706"/>
    <x v="35"/>
    <n v="27"/>
    <s v="'0113"/>
    <s v="Rice"/>
    <n v="5510"/>
    <x v="2"/>
    <s v="tonnes"/>
    <x v="40"/>
    <x v="40"/>
    <n v="4000"/>
  </r>
  <r>
    <n v="201"/>
    <s v="'706"/>
    <x v="35"/>
    <n v="27"/>
    <s v="'0113"/>
    <s v="Rice"/>
    <n v="5510"/>
    <x v="2"/>
    <s v="tonnes"/>
    <x v="41"/>
    <x v="41"/>
    <n v="12000"/>
  </r>
  <r>
    <n v="201"/>
    <s v="'706"/>
    <x v="35"/>
    <n v="27"/>
    <s v="'0113"/>
    <s v="Rice"/>
    <n v="5510"/>
    <x v="2"/>
    <s v="tonnes"/>
    <x v="42"/>
    <x v="42"/>
    <n v="12000"/>
  </r>
  <r>
    <n v="201"/>
    <s v="'706"/>
    <x v="35"/>
    <n v="27"/>
    <s v="'0113"/>
    <s v="Rice"/>
    <n v="5510"/>
    <x v="2"/>
    <s v="tonnes"/>
    <x v="43"/>
    <x v="43"/>
    <n v="18000"/>
  </r>
  <r>
    <n v="201"/>
    <s v="'706"/>
    <x v="35"/>
    <n v="27"/>
    <s v="'0113"/>
    <s v="Rice"/>
    <n v="5510"/>
    <x v="2"/>
    <s v="tonnes"/>
    <x v="44"/>
    <x v="44"/>
    <n v="14509"/>
  </r>
  <r>
    <n v="201"/>
    <s v="'706"/>
    <x v="35"/>
    <n v="27"/>
    <s v="'0113"/>
    <s v="Rice"/>
    <n v="5510"/>
    <x v="2"/>
    <s v="tonnes"/>
    <x v="45"/>
    <x v="45"/>
    <n v="14339"/>
  </r>
  <r>
    <n v="201"/>
    <s v="'706"/>
    <x v="35"/>
    <n v="27"/>
    <s v="'0113"/>
    <s v="Rice"/>
    <n v="5510"/>
    <x v="2"/>
    <s v="tonnes"/>
    <x v="46"/>
    <x v="46"/>
    <n v="16000"/>
  </r>
  <r>
    <n v="201"/>
    <s v="'706"/>
    <x v="35"/>
    <n v="27"/>
    <s v="'0113"/>
    <s v="Rice"/>
    <n v="5510"/>
    <x v="2"/>
    <s v="tonnes"/>
    <x v="47"/>
    <x v="47"/>
    <n v="10014"/>
  </r>
  <r>
    <n v="201"/>
    <s v="'706"/>
    <x v="35"/>
    <n v="27"/>
    <s v="'0113"/>
    <s v="Rice"/>
    <n v="5510"/>
    <x v="2"/>
    <s v="tonnes"/>
    <x v="48"/>
    <x v="48"/>
    <n v="5200"/>
  </r>
  <r>
    <n v="201"/>
    <s v="'706"/>
    <x v="35"/>
    <n v="27"/>
    <s v="'0113"/>
    <s v="Rice"/>
    <n v="5510"/>
    <x v="2"/>
    <s v="tonnes"/>
    <x v="49"/>
    <x v="49"/>
    <n v="8580"/>
  </r>
  <r>
    <n v="201"/>
    <s v="'706"/>
    <x v="35"/>
    <n v="27"/>
    <s v="'0113"/>
    <s v="Rice"/>
    <n v="5510"/>
    <x v="2"/>
    <s v="tonnes"/>
    <x v="50"/>
    <x v="50"/>
    <n v="4270"/>
  </r>
  <r>
    <n v="201"/>
    <s v="'706"/>
    <x v="35"/>
    <n v="27"/>
    <s v="'0113"/>
    <s v="Rice"/>
    <n v="5510"/>
    <x v="2"/>
    <s v="tonnes"/>
    <x v="51"/>
    <x v="51"/>
    <n v="5356"/>
  </r>
  <r>
    <n v="201"/>
    <s v="'706"/>
    <x v="35"/>
    <n v="27"/>
    <s v="'0113"/>
    <s v="Rice"/>
    <n v="5510"/>
    <x v="2"/>
    <s v="tonnes"/>
    <x v="52"/>
    <x v="52"/>
    <n v="1970"/>
  </r>
  <r>
    <n v="201"/>
    <s v="'706"/>
    <x v="35"/>
    <n v="27"/>
    <s v="'0113"/>
    <s v="Rice"/>
    <n v="5510"/>
    <x v="2"/>
    <s v="tonnes"/>
    <x v="53"/>
    <x v="53"/>
    <n v="600"/>
  </r>
  <r>
    <n v="201"/>
    <s v="'706"/>
    <x v="35"/>
    <n v="27"/>
    <s v="'0113"/>
    <s v="Rice"/>
    <n v="5510"/>
    <x v="2"/>
    <s v="tonnes"/>
    <x v="54"/>
    <x v="54"/>
    <n v="2450"/>
  </r>
  <r>
    <n v="201"/>
    <s v="'706"/>
    <x v="35"/>
    <n v="27"/>
    <s v="'0113"/>
    <s v="Rice"/>
    <n v="5510"/>
    <x v="2"/>
    <s v="tonnes"/>
    <x v="55"/>
    <x v="55"/>
    <n v="1375"/>
  </r>
  <r>
    <n v="201"/>
    <s v="'706"/>
    <x v="35"/>
    <n v="27"/>
    <s v="'0113"/>
    <s v="Rice"/>
    <n v="5510"/>
    <x v="2"/>
    <s v="tonnes"/>
    <x v="56"/>
    <x v="56"/>
    <n v="1474"/>
  </r>
  <r>
    <n v="201"/>
    <s v="'706"/>
    <x v="35"/>
    <n v="27"/>
    <s v="'0113"/>
    <s v="Rice"/>
    <n v="5510"/>
    <x v="2"/>
    <s v="tonnes"/>
    <x v="57"/>
    <x v="57"/>
    <n v="1766"/>
  </r>
  <r>
    <n v="201"/>
    <s v="'706"/>
    <x v="35"/>
    <n v="27"/>
    <s v="'0113"/>
    <s v="Rice"/>
    <n v="5510"/>
    <x v="2"/>
    <s v="tonnes"/>
    <x v="58"/>
    <x v="58"/>
    <n v="1538"/>
  </r>
  <r>
    <n v="201"/>
    <s v="'706"/>
    <x v="35"/>
    <n v="27"/>
    <s v="'0113"/>
    <s v="Rice"/>
    <n v="5510"/>
    <x v="2"/>
    <s v="tonnes"/>
    <x v="59"/>
    <x v="59"/>
    <n v="1593"/>
  </r>
  <r>
    <n v="201"/>
    <s v="'706"/>
    <x v="35"/>
    <n v="27"/>
    <s v="'0113"/>
    <s v="Rice"/>
    <n v="5510"/>
    <x v="2"/>
    <s v="tonnes"/>
    <x v="60"/>
    <x v="60"/>
    <n v="1632"/>
  </r>
  <r>
    <n v="202"/>
    <s v="'710"/>
    <x v="36"/>
    <n v="27"/>
    <s v="'0113"/>
    <s v="Rice"/>
    <n v="5312"/>
    <x v="0"/>
    <s v="ha"/>
    <x v="0"/>
    <x v="0"/>
    <n v="1600"/>
  </r>
  <r>
    <n v="202"/>
    <s v="'710"/>
    <x v="36"/>
    <n v="27"/>
    <s v="'0113"/>
    <s v="Rice"/>
    <n v="5312"/>
    <x v="0"/>
    <s v="ha"/>
    <x v="1"/>
    <x v="1"/>
    <n v="1500"/>
  </r>
  <r>
    <n v="202"/>
    <s v="'710"/>
    <x v="36"/>
    <n v="27"/>
    <s v="'0113"/>
    <s v="Rice"/>
    <n v="5312"/>
    <x v="0"/>
    <s v="ha"/>
    <x v="2"/>
    <x v="2"/>
    <n v="1300"/>
  </r>
  <r>
    <n v="202"/>
    <s v="'710"/>
    <x v="36"/>
    <n v="27"/>
    <s v="'0113"/>
    <s v="Rice"/>
    <n v="5312"/>
    <x v="0"/>
    <s v="ha"/>
    <x v="3"/>
    <x v="3"/>
    <n v="1300"/>
  </r>
  <r>
    <n v="202"/>
    <s v="'710"/>
    <x v="36"/>
    <n v="27"/>
    <s v="'0113"/>
    <s v="Rice"/>
    <n v="5312"/>
    <x v="0"/>
    <s v="ha"/>
    <x v="4"/>
    <x v="4"/>
    <n v="1300"/>
  </r>
  <r>
    <n v="202"/>
    <s v="'710"/>
    <x v="36"/>
    <n v="27"/>
    <s v="'0113"/>
    <s v="Rice"/>
    <n v="5312"/>
    <x v="0"/>
    <s v="ha"/>
    <x v="5"/>
    <x v="5"/>
    <n v="1300"/>
  </r>
  <r>
    <n v="202"/>
    <s v="'710"/>
    <x v="36"/>
    <n v="27"/>
    <s v="'0113"/>
    <s v="Rice"/>
    <n v="5312"/>
    <x v="0"/>
    <s v="ha"/>
    <x v="6"/>
    <x v="6"/>
    <n v="1300"/>
  </r>
  <r>
    <n v="202"/>
    <s v="'710"/>
    <x v="36"/>
    <n v="27"/>
    <s v="'0113"/>
    <s v="Rice"/>
    <n v="5312"/>
    <x v="0"/>
    <s v="ha"/>
    <x v="7"/>
    <x v="7"/>
    <n v="1300"/>
  </r>
  <r>
    <n v="202"/>
    <s v="'710"/>
    <x v="36"/>
    <n v="27"/>
    <s v="'0113"/>
    <s v="Rice"/>
    <n v="5312"/>
    <x v="0"/>
    <s v="ha"/>
    <x v="8"/>
    <x v="8"/>
    <n v="1300"/>
  </r>
  <r>
    <n v="202"/>
    <s v="'710"/>
    <x v="36"/>
    <n v="27"/>
    <s v="'0113"/>
    <s v="Rice"/>
    <n v="5312"/>
    <x v="0"/>
    <s v="ha"/>
    <x v="9"/>
    <x v="9"/>
    <n v="1300"/>
  </r>
  <r>
    <n v="202"/>
    <s v="'710"/>
    <x v="36"/>
    <n v="27"/>
    <s v="'0113"/>
    <s v="Rice"/>
    <n v="5312"/>
    <x v="0"/>
    <s v="ha"/>
    <x v="10"/>
    <x v="10"/>
    <n v="1300"/>
  </r>
  <r>
    <n v="202"/>
    <s v="'710"/>
    <x v="36"/>
    <n v="27"/>
    <s v="'0113"/>
    <s v="Rice"/>
    <n v="5312"/>
    <x v="0"/>
    <s v="ha"/>
    <x v="11"/>
    <x v="11"/>
    <n v="1300"/>
  </r>
  <r>
    <n v="202"/>
    <s v="'710"/>
    <x v="36"/>
    <n v="27"/>
    <s v="'0113"/>
    <s v="Rice"/>
    <n v="5312"/>
    <x v="0"/>
    <s v="ha"/>
    <x v="12"/>
    <x v="12"/>
    <n v="1300"/>
  </r>
  <r>
    <n v="202"/>
    <s v="'710"/>
    <x v="36"/>
    <n v="27"/>
    <s v="'0113"/>
    <s v="Rice"/>
    <n v="5312"/>
    <x v="0"/>
    <s v="ha"/>
    <x v="13"/>
    <x v="13"/>
    <n v="1300"/>
  </r>
  <r>
    <n v="202"/>
    <s v="'710"/>
    <x v="36"/>
    <n v="27"/>
    <s v="'0113"/>
    <s v="Rice"/>
    <n v="5312"/>
    <x v="0"/>
    <s v="ha"/>
    <x v="14"/>
    <x v="14"/>
    <n v="1300"/>
  </r>
  <r>
    <n v="202"/>
    <s v="'710"/>
    <x v="36"/>
    <n v="27"/>
    <s v="'0113"/>
    <s v="Rice"/>
    <n v="5312"/>
    <x v="0"/>
    <s v="ha"/>
    <x v="15"/>
    <x v="15"/>
    <n v="1300"/>
  </r>
  <r>
    <n v="202"/>
    <s v="'710"/>
    <x v="36"/>
    <n v="27"/>
    <s v="'0113"/>
    <s v="Rice"/>
    <n v="5312"/>
    <x v="0"/>
    <s v="ha"/>
    <x v="16"/>
    <x v="16"/>
    <n v="1300"/>
  </r>
  <r>
    <n v="202"/>
    <s v="'710"/>
    <x v="36"/>
    <n v="27"/>
    <s v="'0113"/>
    <s v="Rice"/>
    <n v="5312"/>
    <x v="0"/>
    <s v="ha"/>
    <x v="17"/>
    <x v="17"/>
    <n v="1300"/>
  </r>
  <r>
    <n v="202"/>
    <s v="'710"/>
    <x v="36"/>
    <n v="27"/>
    <s v="'0113"/>
    <s v="Rice"/>
    <n v="5312"/>
    <x v="0"/>
    <s v="ha"/>
    <x v="18"/>
    <x v="18"/>
    <n v="1300"/>
  </r>
  <r>
    <n v="202"/>
    <s v="'710"/>
    <x v="36"/>
    <n v="27"/>
    <s v="'0113"/>
    <s v="Rice"/>
    <n v="5312"/>
    <x v="0"/>
    <s v="ha"/>
    <x v="19"/>
    <x v="19"/>
    <n v="1300"/>
  </r>
  <r>
    <n v="202"/>
    <s v="'710"/>
    <x v="36"/>
    <n v="27"/>
    <s v="'0113"/>
    <s v="Rice"/>
    <n v="5312"/>
    <x v="0"/>
    <s v="ha"/>
    <x v="20"/>
    <x v="20"/>
    <n v="1300"/>
  </r>
  <r>
    <n v="202"/>
    <s v="'710"/>
    <x v="36"/>
    <n v="27"/>
    <s v="'0113"/>
    <s v="Rice"/>
    <n v="5312"/>
    <x v="0"/>
    <s v="ha"/>
    <x v="21"/>
    <x v="21"/>
    <n v="1300"/>
  </r>
  <r>
    <n v="202"/>
    <s v="'710"/>
    <x v="36"/>
    <n v="27"/>
    <s v="'0113"/>
    <s v="Rice"/>
    <n v="5312"/>
    <x v="0"/>
    <s v="ha"/>
    <x v="22"/>
    <x v="22"/>
    <n v="1300"/>
  </r>
  <r>
    <n v="202"/>
    <s v="'710"/>
    <x v="36"/>
    <n v="27"/>
    <s v="'0113"/>
    <s v="Rice"/>
    <n v="5312"/>
    <x v="0"/>
    <s v="ha"/>
    <x v="23"/>
    <x v="23"/>
    <n v="1300"/>
  </r>
  <r>
    <n v="202"/>
    <s v="'710"/>
    <x v="36"/>
    <n v="27"/>
    <s v="'0113"/>
    <s v="Rice"/>
    <n v="5312"/>
    <x v="0"/>
    <s v="ha"/>
    <x v="24"/>
    <x v="24"/>
    <n v="1300"/>
  </r>
  <r>
    <n v="202"/>
    <s v="'710"/>
    <x v="36"/>
    <n v="27"/>
    <s v="'0113"/>
    <s v="Rice"/>
    <n v="5312"/>
    <x v="0"/>
    <s v="ha"/>
    <x v="25"/>
    <x v="25"/>
    <n v="1300"/>
  </r>
  <r>
    <n v="202"/>
    <s v="'710"/>
    <x v="36"/>
    <n v="27"/>
    <s v="'0113"/>
    <s v="Rice"/>
    <n v="5312"/>
    <x v="0"/>
    <s v="ha"/>
    <x v="26"/>
    <x v="26"/>
    <n v="1300"/>
  </r>
  <r>
    <n v="202"/>
    <s v="'710"/>
    <x v="36"/>
    <n v="27"/>
    <s v="'0113"/>
    <s v="Rice"/>
    <n v="5312"/>
    <x v="0"/>
    <s v="ha"/>
    <x v="27"/>
    <x v="27"/>
    <n v="1300"/>
  </r>
  <r>
    <n v="202"/>
    <s v="'710"/>
    <x v="36"/>
    <n v="27"/>
    <s v="'0113"/>
    <s v="Rice"/>
    <n v="5312"/>
    <x v="0"/>
    <s v="ha"/>
    <x v="28"/>
    <x v="28"/>
    <n v="1300"/>
  </r>
  <r>
    <n v="202"/>
    <s v="'710"/>
    <x v="36"/>
    <n v="27"/>
    <s v="'0113"/>
    <s v="Rice"/>
    <n v="5312"/>
    <x v="0"/>
    <s v="ha"/>
    <x v="29"/>
    <x v="29"/>
    <n v="1191"/>
  </r>
  <r>
    <n v="202"/>
    <s v="'710"/>
    <x v="36"/>
    <n v="27"/>
    <s v="'0113"/>
    <s v="Rice"/>
    <n v="5312"/>
    <x v="0"/>
    <s v="ha"/>
    <x v="30"/>
    <x v="30"/>
    <n v="1442"/>
  </r>
  <r>
    <n v="202"/>
    <s v="'710"/>
    <x v="36"/>
    <n v="27"/>
    <s v="'0113"/>
    <s v="Rice"/>
    <n v="5312"/>
    <x v="0"/>
    <s v="ha"/>
    <x v="31"/>
    <x v="31"/>
    <n v="1427"/>
  </r>
  <r>
    <n v="202"/>
    <s v="'710"/>
    <x v="36"/>
    <n v="27"/>
    <s v="'0113"/>
    <s v="Rice"/>
    <n v="5312"/>
    <x v="0"/>
    <s v="ha"/>
    <x v="32"/>
    <x v="32"/>
    <n v="1413"/>
  </r>
  <r>
    <n v="202"/>
    <s v="'710"/>
    <x v="36"/>
    <n v="27"/>
    <s v="'0113"/>
    <s v="Rice"/>
    <n v="5312"/>
    <x v="0"/>
    <s v="ha"/>
    <x v="33"/>
    <x v="33"/>
    <n v="1399"/>
  </r>
  <r>
    <n v="202"/>
    <s v="'710"/>
    <x v="36"/>
    <n v="27"/>
    <s v="'0113"/>
    <s v="Rice"/>
    <n v="5312"/>
    <x v="0"/>
    <s v="ha"/>
    <x v="34"/>
    <x v="34"/>
    <n v="1385"/>
  </r>
  <r>
    <n v="202"/>
    <s v="'710"/>
    <x v="36"/>
    <n v="27"/>
    <s v="'0113"/>
    <s v="Rice"/>
    <n v="5312"/>
    <x v="0"/>
    <s v="ha"/>
    <x v="35"/>
    <x v="35"/>
    <n v="1371"/>
  </r>
  <r>
    <n v="202"/>
    <s v="'710"/>
    <x v="36"/>
    <n v="27"/>
    <s v="'0113"/>
    <s v="Rice"/>
    <n v="5312"/>
    <x v="0"/>
    <s v="ha"/>
    <x v="36"/>
    <x v="36"/>
    <n v="1359"/>
  </r>
  <r>
    <n v="202"/>
    <s v="'710"/>
    <x v="36"/>
    <n v="27"/>
    <s v="'0113"/>
    <s v="Rice"/>
    <n v="5312"/>
    <x v="0"/>
    <s v="ha"/>
    <x v="37"/>
    <x v="37"/>
    <n v="1332"/>
  </r>
  <r>
    <n v="202"/>
    <s v="'710"/>
    <x v="36"/>
    <n v="27"/>
    <s v="'0113"/>
    <s v="Rice"/>
    <n v="5312"/>
    <x v="0"/>
    <s v="ha"/>
    <x v="38"/>
    <x v="38"/>
    <n v="1263"/>
  </r>
  <r>
    <n v="202"/>
    <s v="'710"/>
    <x v="36"/>
    <n v="27"/>
    <s v="'0113"/>
    <s v="Rice"/>
    <n v="5312"/>
    <x v="0"/>
    <s v="ha"/>
    <x v="39"/>
    <x v="39"/>
    <n v="1305"/>
  </r>
  <r>
    <n v="202"/>
    <s v="'710"/>
    <x v="36"/>
    <n v="27"/>
    <s v="'0113"/>
    <s v="Rice"/>
    <n v="5312"/>
    <x v="0"/>
    <s v="ha"/>
    <x v="40"/>
    <x v="40"/>
    <n v="1400"/>
  </r>
  <r>
    <n v="202"/>
    <s v="'710"/>
    <x v="36"/>
    <n v="27"/>
    <s v="'0113"/>
    <s v="Rice"/>
    <n v="5312"/>
    <x v="0"/>
    <s v="ha"/>
    <x v="41"/>
    <x v="41"/>
    <n v="1273"/>
  </r>
  <r>
    <n v="202"/>
    <s v="'710"/>
    <x v="36"/>
    <n v="27"/>
    <s v="'0113"/>
    <s v="Rice"/>
    <n v="5312"/>
    <x v="0"/>
    <s v="ha"/>
    <x v="42"/>
    <x v="42"/>
    <n v="1340"/>
  </r>
  <r>
    <n v="202"/>
    <s v="'710"/>
    <x v="36"/>
    <n v="27"/>
    <s v="'0113"/>
    <s v="Rice"/>
    <n v="5312"/>
    <x v="0"/>
    <s v="ha"/>
    <x v="43"/>
    <x v="43"/>
    <n v="1292"/>
  </r>
  <r>
    <n v="202"/>
    <s v="'710"/>
    <x v="36"/>
    <n v="27"/>
    <s v="'0113"/>
    <s v="Rice"/>
    <n v="5312"/>
    <x v="0"/>
    <s v="ha"/>
    <x v="44"/>
    <x v="44"/>
    <n v="1274"/>
  </r>
  <r>
    <n v="202"/>
    <s v="'710"/>
    <x v="36"/>
    <n v="27"/>
    <s v="'0113"/>
    <s v="Rice"/>
    <n v="5312"/>
    <x v="0"/>
    <s v="ha"/>
    <x v="45"/>
    <x v="45"/>
    <n v="1258"/>
  </r>
  <r>
    <n v="202"/>
    <s v="'710"/>
    <x v="36"/>
    <n v="27"/>
    <s v="'0113"/>
    <s v="Rice"/>
    <n v="5312"/>
    <x v="0"/>
    <s v="ha"/>
    <x v="46"/>
    <x v="46"/>
    <n v="1316"/>
  </r>
  <r>
    <n v="202"/>
    <s v="'710"/>
    <x v="36"/>
    <n v="27"/>
    <s v="'0113"/>
    <s v="Rice"/>
    <n v="5312"/>
    <x v="0"/>
    <s v="ha"/>
    <x v="47"/>
    <x v="47"/>
    <n v="1184"/>
  </r>
  <r>
    <n v="202"/>
    <s v="'710"/>
    <x v="36"/>
    <n v="27"/>
    <s v="'0113"/>
    <s v="Rice"/>
    <n v="5312"/>
    <x v="0"/>
    <s v="ha"/>
    <x v="48"/>
    <x v="48"/>
    <n v="1197"/>
  </r>
  <r>
    <n v="202"/>
    <s v="'710"/>
    <x v="36"/>
    <n v="27"/>
    <s v="'0113"/>
    <s v="Rice"/>
    <n v="5312"/>
    <x v="0"/>
    <s v="ha"/>
    <x v="49"/>
    <x v="49"/>
    <n v="1184"/>
  </r>
  <r>
    <n v="202"/>
    <s v="'710"/>
    <x v="36"/>
    <n v="27"/>
    <s v="'0113"/>
    <s v="Rice"/>
    <n v="5312"/>
    <x v="0"/>
    <s v="ha"/>
    <x v="50"/>
    <x v="50"/>
    <n v="1173"/>
  </r>
  <r>
    <n v="202"/>
    <s v="'710"/>
    <x v="36"/>
    <n v="27"/>
    <s v="'0113"/>
    <s v="Rice"/>
    <n v="5312"/>
    <x v="0"/>
    <s v="ha"/>
    <x v="51"/>
    <x v="51"/>
    <n v="1100"/>
  </r>
  <r>
    <n v="202"/>
    <s v="'710"/>
    <x v="36"/>
    <n v="27"/>
    <s v="'0113"/>
    <s v="Rice"/>
    <n v="5312"/>
    <x v="0"/>
    <s v="ha"/>
    <x v="52"/>
    <x v="52"/>
    <n v="1150"/>
  </r>
  <r>
    <n v="202"/>
    <s v="'710"/>
    <x v="36"/>
    <n v="27"/>
    <s v="'0113"/>
    <s v="Rice"/>
    <n v="5312"/>
    <x v="0"/>
    <s v="ha"/>
    <x v="53"/>
    <x v="53"/>
    <n v="1146"/>
  </r>
  <r>
    <n v="202"/>
    <s v="'710"/>
    <x v="36"/>
    <n v="27"/>
    <s v="'0113"/>
    <s v="Rice"/>
    <n v="5312"/>
    <x v="0"/>
    <s v="ha"/>
    <x v="54"/>
    <x v="54"/>
    <n v="1130"/>
  </r>
  <r>
    <n v="202"/>
    <s v="'710"/>
    <x v="36"/>
    <n v="27"/>
    <s v="'0113"/>
    <s v="Rice"/>
    <n v="5312"/>
    <x v="0"/>
    <s v="ha"/>
    <x v="55"/>
    <x v="55"/>
    <n v="1123"/>
  </r>
  <r>
    <n v="202"/>
    <s v="'710"/>
    <x v="36"/>
    <n v="27"/>
    <s v="'0113"/>
    <s v="Rice"/>
    <n v="5312"/>
    <x v="0"/>
    <s v="ha"/>
    <x v="56"/>
    <x v="56"/>
    <n v="1113"/>
  </r>
  <r>
    <n v="202"/>
    <s v="'710"/>
    <x v="36"/>
    <n v="27"/>
    <s v="'0113"/>
    <s v="Rice"/>
    <n v="5312"/>
    <x v="0"/>
    <s v="ha"/>
    <x v="57"/>
    <x v="57"/>
    <n v="1107"/>
  </r>
  <r>
    <n v="202"/>
    <s v="'710"/>
    <x v="36"/>
    <n v="27"/>
    <s v="'0113"/>
    <s v="Rice"/>
    <n v="5312"/>
    <x v="0"/>
    <s v="ha"/>
    <x v="58"/>
    <x v="58"/>
    <n v="1100"/>
  </r>
  <r>
    <n v="202"/>
    <s v="'710"/>
    <x v="36"/>
    <n v="27"/>
    <s v="'0113"/>
    <s v="Rice"/>
    <n v="5312"/>
    <x v="0"/>
    <s v="ha"/>
    <x v="59"/>
    <x v="59"/>
    <n v="1092"/>
  </r>
  <r>
    <n v="202"/>
    <s v="'710"/>
    <x v="36"/>
    <n v="27"/>
    <s v="'0113"/>
    <s v="Rice"/>
    <n v="5312"/>
    <x v="0"/>
    <s v="ha"/>
    <x v="60"/>
    <x v="60"/>
    <n v="1083"/>
  </r>
  <r>
    <n v="202"/>
    <s v="'710"/>
    <x v="36"/>
    <n v="27"/>
    <s v="'0113"/>
    <s v="Rice"/>
    <n v="5419"/>
    <x v="1"/>
    <s v="hg/ha"/>
    <x v="0"/>
    <x v="0"/>
    <n v="15875"/>
  </r>
  <r>
    <n v="202"/>
    <s v="'710"/>
    <x v="36"/>
    <n v="27"/>
    <s v="'0113"/>
    <s v="Rice"/>
    <n v="5419"/>
    <x v="1"/>
    <s v="hg/ha"/>
    <x v="1"/>
    <x v="1"/>
    <n v="14513"/>
  </r>
  <r>
    <n v="202"/>
    <s v="'710"/>
    <x v="36"/>
    <n v="27"/>
    <s v="'0113"/>
    <s v="Rice"/>
    <n v="5419"/>
    <x v="1"/>
    <s v="hg/ha"/>
    <x v="2"/>
    <x v="2"/>
    <n v="13954"/>
  </r>
  <r>
    <n v="202"/>
    <s v="'710"/>
    <x v="36"/>
    <n v="27"/>
    <s v="'0113"/>
    <s v="Rice"/>
    <n v="5419"/>
    <x v="1"/>
    <s v="hg/ha"/>
    <x v="3"/>
    <x v="3"/>
    <n v="14615"/>
  </r>
  <r>
    <n v="202"/>
    <s v="'710"/>
    <x v="36"/>
    <n v="27"/>
    <s v="'0113"/>
    <s v="Rice"/>
    <n v="5419"/>
    <x v="1"/>
    <s v="hg/ha"/>
    <x v="4"/>
    <x v="4"/>
    <n v="15385"/>
  </r>
  <r>
    <n v="202"/>
    <s v="'710"/>
    <x v="36"/>
    <n v="27"/>
    <s v="'0113"/>
    <s v="Rice"/>
    <n v="5419"/>
    <x v="1"/>
    <s v="hg/ha"/>
    <x v="5"/>
    <x v="5"/>
    <n v="15385"/>
  </r>
  <r>
    <n v="202"/>
    <s v="'710"/>
    <x v="36"/>
    <n v="27"/>
    <s v="'0113"/>
    <s v="Rice"/>
    <n v="5419"/>
    <x v="1"/>
    <s v="hg/ha"/>
    <x v="6"/>
    <x v="6"/>
    <n v="15385"/>
  </r>
  <r>
    <n v="202"/>
    <s v="'710"/>
    <x v="36"/>
    <n v="27"/>
    <s v="'0113"/>
    <s v="Rice"/>
    <n v="5419"/>
    <x v="1"/>
    <s v="hg/ha"/>
    <x v="7"/>
    <x v="7"/>
    <n v="15385"/>
  </r>
  <r>
    <n v="202"/>
    <s v="'710"/>
    <x v="36"/>
    <n v="27"/>
    <s v="'0113"/>
    <s v="Rice"/>
    <n v="5419"/>
    <x v="1"/>
    <s v="hg/ha"/>
    <x v="8"/>
    <x v="8"/>
    <n v="15385"/>
  </r>
  <r>
    <n v="202"/>
    <s v="'710"/>
    <x v="36"/>
    <n v="27"/>
    <s v="'0113"/>
    <s v="Rice"/>
    <n v="5419"/>
    <x v="1"/>
    <s v="hg/ha"/>
    <x v="9"/>
    <x v="9"/>
    <n v="15385"/>
  </r>
  <r>
    <n v="202"/>
    <s v="'710"/>
    <x v="36"/>
    <n v="27"/>
    <s v="'0113"/>
    <s v="Rice"/>
    <n v="5419"/>
    <x v="1"/>
    <s v="hg/ha"/>
    <x v="10"/>
    <x v="10"/>
    <n v="15385"/>
  </r>
  <r>
    <n v="202"/>
    <s v="'710"/>
    <x v="36"/>
    <n v="27"/>
    <s v="'0113"/>
    <s v="Rice"/>
    <n v="5419"/>
    <x v="1"/>
    <s v="hg/ha"/>
    <x v="11"/>
    <x v="11"/>
    <n v="23077"/>
  </r>
  <r>
    <n v="202"/>
    <s v="'710"/>
    <x v="36"/>
    <n v="27"/>
    <s v="'0113"/>
    <s v="Rice"/>
    <n v="5419"/>
    <x v="1"/>
    <s v="hg/ha"/>
    <x v="12"/>
    <x v="12"/>
    <n v="23077"/>
  </r>
  <r>
    <n v="202"/>
    <s v="'710"/>
    <x v="36"/>
    <n v="27"/>
    <s v="'0113"/>
    <s v="Rice"/>
    <n v="5419"/>
    <x v="1"/>
    <s v="hg/ha"/>
    <x v="13"/>
    <x v="13"/>
    <n v="23077"/>
  </r>
  <r>
    <n v="202"/>
    <s v="'710"/>
    <x v="36"/>
    <n v="27"/>
    <s v="'0113"/>
    <s v="Rice"/>
    <n v="5419"/>
    <x v="1"/>
    <s v="hg/ha"/>
    <x v="14"/>
    <x v="14"/>
    <n v="23077"/>
  </r>
  <r>
    <n v="202"/>
    <s v="'710"/>
    <x v="36"/>
    <n v="27"/>
    <s v="'0113"/>
    <s v="Rice"/>
    <n v="5419"/>
    <x v="1"/>
    <s v="hg/ha"/>
    <x v="15"/>
    <x v="15"/>
    <n v="23077"/>
  </r>
  <r>
    <n v="202"/>
    <s v="'710"/>
    <x v="36"/>
    <n v="27"/>
    <s v="'0113"/>
    <s v="Rice"/>
    <n v="5419"/>
    <x v="1"/>
    <s v="hg/ha"/>
    <x v="16"/>
    <x v="16"/>
    <n v="23077"/>
  </r>
  <r>
    <n v="202"/>
    <s v="'710"/>
    <x v="36"/>
    <n v="27"/>
    <s v="'0113"/>
    <s v="Rice"/>
    <n v="5419"/>
    <x v="1"/>
    <s v="hg/ha"/>
    <x v="17"/>
    <x v="17"/>
    <n v="23077"/>
  </r>
  <r>
    <n v="202"/>
    <s v="'710"/>
    <x v="36"/>
    <n v="27"/>
    <s v="'0113"/>
    <s v="Rice"/>
    <n v="5419"/>
    <x v="1"/>
    <s v="hg/ha"/>
    <x v="18"/>
    <x v="18"/>
    <n v="23077"/>
  </r>
  <r>
    <n v="202"/>
    <s v="'710"/>
    <x v="36"/>
    <n v="27"/>
    <s v="'0113"/>
    <s v="Rice"/>
    <n v="5419"/>
    <x v="1"/>
    <s v="hg/ha"/>
    <x v="19"/>
    <x v="19"/>
    <n v="23077"/>
  </r>
  <r>
    <n v="202"/>
    <s v="'710"/>
    <x v="36"/>
    <n v="27"/>
    <s v="'0113"/>
    <s v="Rice"/>
    <n v="5419"/>
    <x v="1"/>
    <s v="hg/ha"/>
    <x v="20"/>
    <x v="20"/>
    <n v="23077"/>
  </r>
  <r>
    <n v="202"/>
    <s v="'710"/>
    <x v="36"/>
    <n v="27"/>
    <s v="'0113"/>
    <s v="Rice"/>
    <n v="5419"/>
    <x v="1"/>
    <s v="hg/ha"/>
    <x v="21"/>
    <x v="21"/>
    <n v="23077"/>
  </r>
  <r>
    <n v="202"/>
    <s v="'710"/>
    <x v="36"/>
    <n v="27"/>
    <s v="'0113"/>
    <s v="Rice"/>
    <n v="5419"/>
    <x v="1"/>
    <s v="hg/ha"/>
    <x v="22"/>
    <x v="22"/>
    <n v="23077"/>
  </r>
  <r>
    <n v="202"/>
    <s v="'710"/>
    <x v="36"/>
    <n v="27"/>
    <s v="'0113"/>
    <s v="Rice"/>
    <n v="5419"/>
    <x v="1"/>
    <s v="hg/ha"/>
    <x v="23"/>
    <x v="23"/>
    <n v="23077"/>
  </r>
  <r>
    <n v="202"/>
    <s v="'710"/>
    <x v="36"/>
    <n v="27"/>
    <s v="'0113"/>
    <s v="Rice"/>
    <n v="5419"/>
    <x v="1"/>
    <s v="hg/ha"/>
    <x v="24"/>
    <x v="24"/>
    <n v="23077"/>
  </r>
  <r>
    <n v="202"/>
    <s v="'710"/>
    <x v="36"/>
    <n v="27"/>
    <s v="'0113"/>
    <s v="Rice"/>
    <n v="5419"/>
    <x v="1"/>
    <s v="hg/ha"/>
    <x v="25"/>
    <x v="25"/>
    <n v="23077"/>
  </r>
  <r>
    <n v="202"/>
    <s v="'710"/>
    <x v="36"/>
    <n v="27"/>
    <s v="'0113"/>
    <s v="Rice"/>
    <n v="5419"/>
    <x v="1"/>
    <s v="hg/ha"/>
    <x v="26"/>
    <x v="26"/>
    <n v="23077"/>
  </r>
  <r>
    <n v="202"/>
    <s v="'710"/>
    <x v="36"/>
    <n v="27"/>
    <s v="'0113"/>
    <s v="Rice"/>
    <n v="5419"/>
    <x v="1"/>
    <s v="hg/ha"/>
    <x v="27"/>
    <x v="27"/>
    <n v="23077"/>
  </r>
  <r>
    <n v="202"/>
    <s v="'710"/>
    <x v="36"/>
    <n v="27"/>
    <s v="'0113"/>
    <s v="Rice"/>
    <n v="5419"/>
    <x v="1"/>
    <s v="hg/ha"/>
    <x v="28"/>
    <x v="28"/>
    <n v="23077"/>
  </r>
  <r>
    <n v="202"/>
    <s v="'710"/>
    <x v="36"/>
    <n v="27"/>
    <s v="'0113"/>
    <s v="Rice"/>
    <n v="5419"/>
    <x v="1"/>
    <s v="hg/ha"/>
    <x v="29"/>
    <x v="29"/>
    <n v="18976"/>
  </r>
  <r>
    <n v="202"/>
    <s v="'710"/>
    <x v="36"/>
    <n v="27"/>
    <s v="'0113"/>
    <s v="Rice"/>
    <n v="5419"/>
    <x v="1"/>
    <s v="hg/ha"/>
    <x v="30"/>
    <x v="30"/>
    <n v="21154"/>
  </r>
  <r>
    <n v="202"/>
    <s v="'710"/>
    <x v="36"/>
    <n v="27"/>
    <s v="'0113"/>
    <s v="Rice"/>
    <n v="5419"/>
    <x v="1"/>
    <s v="hg/ha"/>
    <x v="31"/>
    <x v="31"/>
    <n v="21380"/>
  </r>
  <r>
    <n v="202"/>
    <s v="'710"/>
    <x v="36"/>
    <n v="27"/>
    <s v="'0113"/>
    <s v="Rice"/>
    <n v="5419"/>
    <x v="1"/>
    <s v="hg/ha"/>
    <x v="32"/>
    <x v="32"/>
    <n v="21606"/>
  </r>
  <r>
    <n v="202"/>
    <s v="'710"/>
    <x v="36"/>
    <n v="27"/>
    <s v="'0113"/>
    <s v="Rice"/>
    <n v="5419"/>
    <x v="1"/>
    <s v="hg/ha"/>
    <x v="33"/>
    <x v="33"/>
    <n v="21832"/>
  </r>
  <r>
    <n v="202"/>
    <s v="'710"/>
    <x v="36"/>
    <n v="27"/>
    <s v="'0113"/>
    <s v="Rice"/>
    <n v="5419"/>
    <x v="1"/>
    <s v="hg/ha"/>
    <x v="34"/>
    <x v="34"/>
    <n v="22058"/>
  </r>
  <r>
    <n v="202"/>
    <s v="'710"/>
    <x v="36"/>
    <n v="27"/>
    <s v="'0113"/>
    <s v="Rice"/>
    <n v="5419"/>
    <x v="1"/>
    <s v="hg/ha"/>
    <x v="35"/>
    <x v="35"/>
    <n v="22284"/>
  </r>
  <r>
    <n v="202"/>
    <s v="'710"/>
    <x v="36"/>
    <n v="27"/>
    <s v="'0113"/>
    <s v="Rice"/>
    <n v="5419"/>
    <x v="1"/>
    <s v="hg/ha"/>
    <x v="36"/>
    <x v="36"/>
    <n v="22510"/>
  </r>
  <r>
    <n v="202"/>
    <s v="'710"/>
    <x v="36"/>
    <n v="27"/>
    <s v="'0113"/>
    <s v="Rice"/>
    <n v="5419"/>
    <x v="1"/>
    <s v="hg/ha"/>
    <x v="37"/>
    <x v="37"/>
    <n v="22736"/>
  </r>
  <r>
    <n v="202"/>
    <s v="'710"/>
    <x v="36"/>
    <n v="27"/>
    <s v="'0113"/>
    <s v="Rice"/>
    <n v="5419"/>
    <x v="1"/>
    <s v="hg/ha"/>
    <x v="38"/>
    <x v="38"/>
    <n v="22960"/>
  </r>
  <r>
    <n v="202"/>
    <s v="'710"/>
    <x v="36"/>
    <n v="27"/>
    <s v="'0113"/>
    <s v="Rice"/>
    <n v="5419"/>
    <x v="1"/>
    <s v="hg/ha"/>
    <x v="39"/>
    <x v="39"/>
    <n v="22988"/>
  </r>
  <r>
    <n v="202"/>
    <s v="'710"/>
    <x v="36"/>
    <n v="27"/>
    <s v="'0113"/>
    <s v="Rice"/>
    <n v="5419"/>
    <x v="1"/>
    <s v="hg/ha"/>
    <x v="40"/>
    <x v="40"/>
    <n v="22857"/>
  </r>
  <r>
    <n v="202"/>
    <s v="'710"/>
    <x v="36"/>
    <n v="27"/>
    <s v="'0113"/>
    <s v="Rice"/>
    <n v="5419"/>
    <x v="1"/>
    <s v="hg/ha"/>
    <x v="41"/>
    <x v="41"/>
    <n v="23563"/>
  </r>
  <r>
    <n v="202"/>
    <s v="'710"/>
    <x v="36"/>
    <n v="27"/>
    <s v="'0113"/>
    <s v="Rice"/>
    <n v="5419"/>
    <x v="1"/>
    <s v="hg/ha"/>
    <x v="42"/>
    <x v="42"/>
    <n v="23873"/>
  </r>
  <r>
    <n v="202"/>
    <s v="'710"/>
    <x v="36"/>
    <n v="27"/>
    <s v="'0113"/>
    <s v="Rice"/>
    <n v="5419"/>
    <x v="1"/>
    <s v="hg/ha"/>
    <x v="43"/>
    <x v="43"/>
    <n v="24180"/>
  </r>
  <r>
    <n v="202"/>
    <s v="'710"/>
    <x v="36"/>
    <n v="27"/>
    <s v="'0113"/>
    <s v="Rice"/>
    <n v="5419"/>
    <x v="1"/>
    <s v="hg/ha"/>
    <x v="44"/>
    <x v="44"/>
    <n v="24486"/>
  </r>
  <r>
    <n v="202"/>
    <s v="'710"/>
    <x v="36"/>
    <n v="27"/>
    <s v="'0113"/>
    <s v="Rice"/>
    <n v="5419"/>
    <x v="1"/>
    <s v="hg/ha"/>
    <x v="45"/>
    <x v="45"/>
    <n v="24781"/>
  </r>
  <r>
    <n v="202"/>
    <s v="'710"/>
    <x v="36"/>
    <n v="27"/>
    <s v="'0113"/>
    <s v="Rice"/>
    <n v="5419"/>
    <x v="1"/>
    <s v="hg/ha"/>
    <x v="46"/>
    <x v="46"/>
    <n v="25067"/>
  </r>
  <r>
    <n v="202"/>
    <s v="'710"/>
    <x v="36"/>
    <n v="27"/>
    <s v="'0113"/>
    <s v="Rice"/>
    <n v="5419"/>
    <x v="1"/>
    <s v="hg/ha"/>
    <x v="47"/>
    <x v="47"/>
    <n v="25346"/>
  </r>
  <r>
    <n v="202"/>
    <s v="'710"/>
    <x v="36"/>
    <n v="27"/>
    <s v="'0113"/>
    <s v="Rice"/>
    <n v="5419"/>
    <x v="1"/>
    <s v="hg/ha"/>
    <x v="48"/>
    <x v="48"/>
    <n v="25617"/>
  </r>
  <r>
    <n v="202"/>
    <s v="'710"/>
    <x v="36"/>
    <n v="27"/>
    <s v="'0113"/>
    <s v="Rice"/>
    <n v="5419"/>
    <x v="1"/>
    <s v="hg/ha"/>
    <x v="49"/>
    <x v="49"/>
    <n v="25882"/>
  </r>
  <r>
    <n v="202"/>
    <s v="'710"/>
    <x v="36"/>
    <n v="27"/>
    <s v="'0113"/>
    <s v="Rice"/>
    <n v="5419"/>
    <x v="1"/>
    <s v="hg/ha"/>
    <x v="50"/>
    <x v="50"/>
    <n v="26141"/>
  </r>
  <r>
    <n v="202"/>
    <s v="'710"/>
    <x v="36"/>
    <n v="27"/>
    <s v="'0113"/>
    <s v="Rice"/>
    <n v="5419"/>
    <x v="1"/>
    <s v="hg/ha"/>
    <x v="51"/>
    <x v="51"/>
    <n v="27273"/>
  </r>
  <r>
    <n v="202"/>
    <s v="'710"/>
    <x v="36"/>
    <n v="27"/>
    <s v="'0113"/>
    <s v="Rice"/>
    <n v="5419"/>
    <x v="1"/>
    <s v="hg/ha"/>
    <x v="52"/>
    <x v="52"/>
    <n v="26087"/>
  </r>
  <r>
    <n v="202"/>
    <s v="'710"/>
    <x v="36"/>
    <n v="27"/>
    <s v="'0113"/>
    <s v="Rice"/>
    <n v="5419"/>
    <x v="1"/>
    <s v="hg/ha"/>
    <x v="53"/>
    <x v="53"/>
    <n v="26664"/>
  </r>
  <r>
    <n v="202"/>
    <s v="'710"/>
    <x v="36"/>
    <n v="27"/>
    <s v="'0113"/>
    <s v="Rice"/>
    <n v="5419"/>
    <x v="1"/>
    <s v="hg/ha"/>
    <x v="54"/>
    <x v="54"/>
    <n v="27210"/>
  </r>
  <r>
    <n v="202"/>
    <s v="'710"/>
    <x v="36"/>
    <n v="27"/>
    <s v="'0113"/>
    <s v="Rice"/>
    <n v="5419"/>
    <x v="1"/>
    <s v="hg/ha"/>
    <x v="55"/>
    <x v="55"/>
    <n v="27414"/>
  </r>
  <r>
    <n v="202"/>
    <s v="'710"/>
    <x v="36"/>
    <n v="27"/>
    <s v="'0113"/>
    <s v="Rice"/>
    <n v="5419"/>
    <x v="1"/>
    <s v="hg/ha"/>
    <x v="56"/>
    <x v="56"/>
    <n v="27657"/>
  </r>
  <r>
    <n v="202"/>
    <s v="'710"/>
    <x v="36"/>
    <n v="27"/>
    <s v="'0113"/>
    <s v="Rice"/>
    <n v="5419"/>
    <x v="1"/>
    <s v="hg/ha"/>
    <x v="57"/>
    <x v="57"/>
    <n v="27810"/>
  </r>
  <r>
    <n v="202"/>
    <s v="'710"/>
    <x v="36"/>
    <n v="27"/>
    <s v="'0113"/>
    <s v="Rice"/>
    <n v="5419"/>
    <x v="1"/>
    <s v="hg/ha"/>
    <x v="58"/>
    <x v="58"/>
    <n v="27983"/>
  </r>
  <r>
    <n v="202"/>
    <s v="'710"/>
    <x v="36"/>
    <n v="27"/>
    <s v="'0113"/>
    <s v="Rice"/>
    <n v="5419"/>
    <x v="1"/>
    <s v="hg/ha"/>
    <x v="59"/>
    <x v="59"/>
    <n v="28212"/>
  </r>
  <r>
    <n v="202"/>
    <s v="'710"/>
    <x v="36"/>
    <n v="27"/>
    <s v="'0113"/>
    <s v="Rice"/>
    <n v="5419"/>
    <x v="1"/>
    <s v="hg/ha"/>
    <x v="60"/>
    <x v="60"/>
    <n v="28442"/>
  </r>
  <r>
    <n v="202"/>
    <s v="'710"/>
    <x v="36"/>
    <n v="27"/>
    <s v="'0113"/>
    <s v="Rice"/>
    <n v="5510"/>
    <x v="2"/>
    <s v="tonnes"/>
    <x v="0"/>
    <x v="0"/>
    <n v="2540"/>
  </r>
  <r>
    <n v="202"/>
    <s v="'710"/>
    <x v="36"/>
    <n v="27"/>
    <s v="'0113"/>
    <s v="Rice"/>
    <n v="5510"/>
    <x v="2"/>
    <s v="tonnes"/>
    <x v="1"/>
    <x v="1"/>
    <n v="2177"/>
  </r>
  <r>
    <n v="202"/>
    <s v="'710"/>
    <x v="36"/>
    <n v="27"/>
    <s v="'0113"/>
    <s v="Rice"/>
    <n v="5510"/>
    <x v="2"/>
    <s v="tonnes"/>
    <x v="2"/>
    <x v="2"/>
    <n v="1814"/>
  </r>
  <r>
    <n v="202"/>
    <s v="'710"/>
    <x v="36"/>
    <n v="27"/>
    <s v="'0113"/>
    <s v="Rice"/>
    <n v="5510"/>
    <x v="2"/>
    <s v="tonnes"/>
    <x v="3"/>
    <x v="3"/>
    <n v="1900"/>
  </r>
  <r>
    <n v="202"/>
    <s v="'710"/>
    <x v="36"/>
    <n v="27"/>
    <s v="'0113"/>
    <s v="Rice"/>
    <n v="5510"/>
    <x v="2"/>
    <s v="tonnes"/>
    <x v="4"/>
    <x v="4"/>
    <n v="2000"/>
  </r>
  <r>
    <n v="202"/>
    <s v="'710"/>
    <x v="36"/>
    <n v="27"/>
    <s v="'0113"/>
    <s v="Rice"/>
    <n v="5510"/>
    <x v="2"/>
    <s v="tonnes"/>
    <x v="5"/>
    <x v="5"/>
    <n v="2000"/>
  </r>
  <r>
    <n v="202"/>
    <s v="'710"/>
    <x v="36"/>
    <n v="27"/>
    <s v="'0113"/>
    <s v="Rice"/>
    <n v="5510"/>
    <x v="2"/>
    <s v="tonnes"/>
    <x v="6"/>
    <x v="6"/>
    <n v="2000"/>
  </r>
  <r>
    <n v="202"/>
    <s v="'710"/>
    <x v="36"/>
    <n v="27"/>
    <s v="'0113"/>
    <s v="Rice"/>
    <n v="5510"/>
    <x v="2"/>
    <s v="tonnes"/>
    <x v="7"/>
    <x v="7"/>
    <n v="2000"/>
  </r>
  <r>
    <n v="202"/>
    <s v="'710"/>
    <x v="36"/>
    <n v="27"/>
    <s v="'0113"/>
    <s v="Rice"/>
    <n v="5510"/>
    <x v="2"/>
    <s v="tonnes"/>
    <x v="8"/>
    <x v="8"/>
    <n v="2000"/>
  </r>
  <r>
    <n v="202"/>
    <s v="'710"/>
    <x v="36"/>
    <n v="27"/>
    <s v="'0113"/>
    <s v="Rice"/>
    <n v="5510"/>
    <x v="2"/>
    <s v="tonnes"/>
    <x v="9"/>
    <x v="9"/>
    <n v="2000"/>
  </r>
  <r>
    <n v="202"/>
    <s v="'710"/>
    <x v="36"/>
    <n v="27"/>
    <s v="'0113"/>
    <s v="Rice"/>
    <n v="5510"/>
    <x v="2"/>
    <s v="tonnes"/>
    <x v="10"/>
    <x v="10"/>
    <n v="2000"/>
  </r>
  <r>
    <n v="202"/>
    <s v="'710"/>
    <x v="36"/>
    <n v="27"/>
    <s v="'0113"/>
    <s v="Rice"/>
    <n v="5510"/>
    <x v="2"/>
    <s v="tonnes"/>
    <x v="11"/>
    <x v="11"/>
    <n v="3000"/>
  </r>
  <r>
    <n v="202"/>
    <s v="'710"/>
    <x v="36"/>
    <n v="27"/>
    <s v="'0113"/>
    <s v="Rice"/>
    <n v="5510"/>
    <x v="2"/>
    <s v="tonnes"/>
    <x v="12"/>
    <x v="12"/>
    <n v="3000"/>
  </r>
  <r>
    <n v="202"/>
    <s v="'710"/>
    <x v="36"/>
    <n v="27"/>
    <s v="'0113"/>
    <s v="Rice"/>
    <n v="5510"/>
    <x v="2"/>
    <s v="tonnes"/>
    <x v="13"/>
    <x v="13"/>
    <n v="3000"/>
  </r>
  <r>
    <n v="202"/>
    <s v="'710"/>
    <x v="36"/>
    <n v="27"/>
    <s v="'0113"/>
    <s v="Rice"/>
    <n v="5510"/>
    <x v="2"/>
    <s v="tonnes"/>
    <x v="14"/>
    <x v="14"/>
    <n v="3000"/>
  </r>
  <r>
    <n v="202"/>
    <s v="'710"/>
    <x v="36"/>
    <n v="27"/>
    <s v="'0113"/>
    <s v="Rice"/>
    <n v="5510"/>
    <x v="2"/>
    <s v="tonnes"/>
    <x v="15"/>
    <x v="15"/>
    <n v="3000"/>
  </r>
  <r>
    <n v="202"/>
    <s v="'710"/>
    <x v="36"/>
    <n v="27"/>
    <s v="'0113"/>
    <s v="Rice"/>
    <n v="5510"/>
    <x v="2"/>
    <s v="tonnes"/>
    <x v="16"/>
    <x v="16"/>
    <n v="3000"/>
  </r>
  <r>
    <n v="202"/>
    <s v="'710"/>
    <x v="36"/>
    <n v="27"/>
    <s v="'0113"/>
    <s v="Rice"/>
    <n v="5510"/>
    <x v="2"/>
    <s v="tonnes"/>
    <x v="17"/>
    <x v="17"/>
    <n v="3000"/>
  </r>
  <r>
    <n v="202"/>
    <s v="'710"/>
    <x v="36"/>
    <n v="27"/>
    <s v="'0113"/>
    <s v="Rice"/>
    <n v="5510"/>
    <x v="2"/>
    <s v="tonnes"/>
    <x v="18"/>
    <x v="18"/>
    <n v="3000"/>
  </r>
  <r>
    <n v="202"/>
    <s v="'710"/>
    <x v="36"/>
    <n v="27"/>
    <s v="'0113"/>
    <s v="Rice"/>
    <n v="5510"/>
    <x v="2"/>
    <s v="tonnes"/>
    <x v="19"/>
    <x v="19"/>
    <n v="3000"/>
  </r>
  <r>
    <n v="202"/>
    <s v="'710"/>
    <x v="36"/>
    <n v="27"/>
    <s v="'0113"/>
    <s v="Rice"/>
    <n v="5510"/>
    <x v="2"/>
    <s v="tonnes"/>
    <x v="20"/>
    <x v="20"/>
    <n v="3000"/>
  </r>
  <r>
    <n v="202"/>
    <s v="'710"/>
    <x v="36"/>
    <n v="27"/>
    <s v="'0113"/>
    <s v="Rice"/>
    <n v="5510"/>
    <x v="2"/>
    <s v="tonnes"/>
    <x v="21"/>
    <x v="21"/>
    <n v="3000"/>
  </r>
  <r>
    <n v="202"/>
    <s v="'710"/>
    <x v="36"/>
    <n v="27"/>
    <s v="'0113"/>
    <s v="Rice"/>
    <n v="5510"/>
    <x v="2"/>
    <s v="tonnes"/>
    <x v="22"/>
    <x v="22"/>
    <n v="3000"/>
  </r>
  <r>
    <n v="202"/>
    <s v="'710"/>
    <x v="36"/>
    <n v="27"/>
    <s v="'0113"/>
    <s v="Rice"/>
    <n v="5510"/>
    <x v="2"/>
    <s v="tonnes"/>
    <x v="23"/>
    <x v="23"/>
    <n v="3000"/>
  </r>
  <r>
    <n v="202"/>
    <s v="'710"/>
    <x v="36"/>
    <n v="27"/>
    <s v="'0113"/>
    <s v="Rice"/>
    <n v="5510"/>
    <x v="2"/>
    <s v="tonnes"/>
    <x v="24"/>
    <x v="24"/>
    <n v="3000"/>
  </r>
  <r>
    <n v="202"/>
    <s v="'710"/>
    <x v="36"/>
    <n v="27"/>
    <s v="'0113"/>
    <s v="Rice"/>
    <n v="5510"/>
    <x v="2"/>
    <s v="tonnes"/>
    <x v="25"/>
    <x v="25"/>
    <n v="3000"/>
  </r>
  <r>
    <n v="202"/>
    <s v="'710"/>
    <x v="36"/>
    <n v="27"/>
    <s v="'0113"/>
    <s v="Rice"/>
    <n v="5510"/>
    <x v="2"/>
    <s v="tonnes"/>
    <x v="26"/>
    <x v="26"/>
    <n v="3000"/>
  </r>
  <r>
    <n v="202"/>
    <s v="'710"/>
    <x v="36"/>
    <n v="27"/>
    <s v="'0113"/>
    <s v="Rice"/>
    <n v="5510"/>
    <x v="2"/>
    <s v="tonnes"/>
    <x v="27"/>
    <x v="27"/>
    <n v="3000"/>
  </r>
  <r>
    <n v="202"/>
    <s v="'710"/>
    <x v="36"/>
    <n v="27"/>
    <s v="'0113"/>
    <s v="Rice"/>
    <n v="5510"/>
    <x v="2"/>
    <s v="tonnes"/>
    <x v="28"/>
    <x v="28"/>
    <n v="3000"/>
  </r>
  <r>
    <n v="202"/>
    <s v="'710"/>
    <x v="36"/>
    <n v="27"/>
    <s v="'0113"/>
    <s v="Rice"/>
    <n v="5510"/>
    <x v="2"/>
    <s v="tonnes"/>
    <x v="29"/>
    <x v="29"/>
    <n v="2260"/>
  </r>
  <r>
    <n v="202"/>
    <s v="'710"/>
    <x v="36"/>
    <n v="27"/>
    <s v="'0113"/>
    <s v="Rice"/>
    <n v="5510"/>
    <x v="2"/>
    <s v="tonnes"/>
    <x v="30"/>
    <x v="30"/>
    <n v="3050"/>
  </r>
  <r>
    <n v="202"/>
    <s v="'710"/>
    <x v="36"/>
    <n v="27"/>
    <s v="'0113"/>
    <s v="Rice"/>
    <n v="5510"/>
    <x v="2"/>
    <s v="tonnes"/>
    <x v="31"/>
    <x v="31"/>
    <n v="3051"/>
  </r>
  <r>
    <n v="202"/>
    <s v="'710"/>
    <x v="36"/>
    <n v="27"/>
    <s v="'0113"/>
    <s v="Rice"/>
    <n v="5510"/>
    <x v="2"/>
    <s v="tonnes"/>
    <x v="32"/>
    <x v="32"/>
    <n v="3052"/>
  </r>
  <r>
    <n v="202"/>
    <s v="'710"/>
    <x v="36"/>
    <n v="27"/>
    <s v="'0113"/>
    <s v="Rice"/>
    <n v="5510"/>
    <x v="2"/>
    <s v="tonnes"/>
    <x v="33"/>
    <x v="33"/>
    <n v="3054"/>
  </r>
  <r>
    <n v="202"/>
    <s v="'710"/>
    <x v="36"/>
    <n v="27"/>
    <s v="'0113"/>
    <s v="Rice"/>
    <n v="5510"/>
    <x v="2"/>
    <s v="tonnes"/>
    <x v="34"/>
    <x v="34"/>
    <n v="3055"/>
  </r>
  <r>
    <n v="202"/>
    <s v="'710"/>
    <x v="36"/>
    <n v="27"/>
    <s v="'0113"/>
    <s v="Rice"/>
    <n v="5510"/>
    <x v="2"/>
    <s v="tonnes"/>
    <x v="35"/>
    <x v="35"/>
    <n v="3056"/>
  </r>
  <r>
    <n v="202"/>
    <s v="'710"/>
    <x v="36"/>
    <n v="27"/>
    <s v="'0113"/>
    <s v="Rice"/>
    <n v="5510"/>
    <x v="2"/>
    <s v="tonnes"/>
    <x v="36"/>
    <x v="36"/>
    <n v="3058"/>
  </r>
  <r>
    <n v="202"/>
    <s v="'710"/>
    <x v="36"/>
    <n v="27"/>
    <s v="'0113"/>
    <s v="Rice"/>
    <n v="5510"/>
    <x v="2"/>
    <s v="tonnes"/>
    <x v="37"/>
    <x v="37"/>
    <n v="3029"/>
  </r>
  <r>
    <n v="202"/>
    <s v="'710"/>
    <x v="36"/>
    <n v="27"/>
    <s v="'0113"/>
    <s v="Rice"/>
    <n v="5510"/>
    <x v="2"/>
    <s v="tonnes"/>
    <x v="38"/>
    <x v="38"/>
    <n v="2900"/>
  </r>
  <r>
    <n v="202"/>
    <s v="'710"/>
    <x v="36"/>
    <n v="27"/>
    <s v="'0113"/>
    <s v="Rice"/>
    <n v="5510"/>
    <x v="2"/>
    <s v="tonnes"/>
    <x v="39"/>
    <x v="39"/>
    <n v="3000"/>
  </r>
  <r>
    <n v="202"/>
    <s v="'710"/>
    <x v="36"/>
    <n v="27"/>
    <s v="'0113"/>
    <s v="Rice"/>
    <n v="5510"/>
    <x v="2"/>
    <s v="tonnes"/>
    <x v="40"/>
    <x v="40"/>
    <n v="3200"/>
  </r>
  <r>
    <n v="202"/>
    <s v="'710"/>
    <x v="36"/>
    <n v="27"/>
    <s v="'0113"/>
    <s v="Rice"/>
    <n v="5510"/>
    <x v="2"/>
    <s v="tonnes"/>
    <x v="41"/>
    <x v="41"/>
    <n v="3000"/>
  </r>
  <r>
    <n v="202"/>
    <s v="'710"/>
    <x v="36"/>
    <n v="27"/>
    <s v="'0113"/>
    <s v="Rice"/>
    <n v="5510"/>
    <x v="2"/>
    <s v="tonnes"/>
    <x v="42"/>
    <x v="42"/>
    <n v="3200"/>
  </r>
  <r>
    <n v="202"/>
    <s v="'710"/>
    <x v="36"/>
    <n v="27"/>
    <s v="'0113"/>
    <s v="Rice"/>
    <n v="5510"/>
    <x v="2"/>
    <s v="tonnes"/>
    <x v="43"/>
    <x v="43"/>
    <n v="3123"/>
  </r>
  <r>
    <n v="202"/>
    <s v="'710"/>
    <x v="36"/>
    <n v="27"/>
    <s v="'0113"/>
    <s v="Rice"/>
    <n v="5510"/>
    <x v="2"/>
    <s v="tonnes"/>
    <x v="44"/>
    <x v="44"/>
    <n v="3119"/>
  </r>
  <r>
    <n v="202"/>
    <s v="'710"/>
    <x v="36"/>
    <n v="27"/>
    <s v="'0113"/>
    <s v="Rice"/>
    <n v="5510"/>
    <x v="2"/>
    <s v="tonnes"/>
    <x v="45"/>
    <x v="45"/>
    <n v="3118"/>
  </r>
  <r>
    <n v="202"/>
    <s v="'710"/>
    <x v="36"/>
    <n v="27"/>
    <s v="'0113"/>
    <s v="Rice"/>
    <n v="5510"/>
    <x v="2"/>
    <s v="tonnes"/>
    <x v="46"/>
    <x v="46"/>
    <n v="3300"/>
  </r>
  <r>
    <n v="202"/>
    <s v="'710"/>
    <x v="36"/>
    <n v="27"/>
    <s v="'0113"/>
    <s v="Rice"/>
    <n v="5510"/>
    <x v="2"/>
    <s v="tonnes"/>
    <x v="47"/>
    <x v="47"/>
    <n v="3000"/>
  </r>
  <r>
    <n v="202"/>
    <s v="'710"/>
    <x v="36"/>
    <n v="27"/>
    <s v="'0113"/>
    <s v="Rice"/>
    <n v="5510"/>
    <x v="2"/>
    <s v="tonnes"/>
    <x v="48"/>
    <x v="48"/>
    <n v="3067"/>
  </r>
  <r>
    <n v="202"/>
    <s v="'710"/>
    <x v="36"/>
    <n v="27"/>
    <s v="'0113"/>
    <s v="Rice"/>
    <n v="5510"/>
    <x v="2"/>
    <s v="tonnes"/>
    <x v="49"/>
    <x v="49"/>
    <n v="3064"/>
  </r>
  <r>
    <n v="202"/>
    <s v="'710"/>
    <x v="36"/>
    <n v="27"/>
    <s v="'0113"/>
    <s v="Rice"/>
    <n v="5510"/>
    <x v="2"/>
    <s v="tonnes"/>
    <x v="50"/>
    <x v="50"/>
    <n v="3067"/>
  </r>
  <r>
    <n v="202"/>
    <s v="'710"/>
    <x v="36"/>
    <n v="27"/>
    <s v="'0113"/>
    <s v="Rice"/>
    <n v="5510"/>
    <x v="2"/>
    <s v="tonnes"/>
    <x v="51"/>
    <x v="51"/>
    <n v="3000"/>
  </r>
  <r>
    <n v="202"/>
    <s v="'710"/>
    <x v="36"/>
    <n v="27"/>
    <s v="'0113"/>
    <s v="Rice"/>
    <n v="5510"/>
    <x v="2"/>
    <s v="tonnes"/>
    <x v="52"/>
    <x v="52"/>
    <n v="3000"/>
  </r>
  <r>
    <n v="202"/>
    <s v="'710"/>
    <x v="36"/>
    <n v="27"/>
    <s v="'0113"/>
    <s v="Rice"/>
    <n v="5510"/>
    <x v="2"/>
    <s v="tonnes"/>
    <x v="53"/>
    <x v="53"/>
    <n v="3057"/>
  </r>
  <r>
    <n v="202"/>
    <s v="'710"/>
    <x v="36"/>
    <n v="27"/>
    <s v="'0113"/>
    <s v="Rice"/>
    <n v="5510"/>
    <x v="2"/>
    <s v="tonnes"/>
    <x v="54"/>
    <x v="54"/>
    <n v="3074"/>
  </r>
  <r>
    <n v="202"/>
    <s v="'710"/>
    <x v="36"/>
    <n v="27"/>
    <s v="'0113"/>
    <s v="Rice"/>
    <n v="5510"/>
    <x v="2"/>
    <s v="tonnes"/>
    <x v="55"/>
    <x v="55"/>
    <n v="3077"/>
  </r>
  <r>
    <n v="202"/>
    <s v="'710"/>
    <x v="36"/>
    <n v="27"/>
    <s v="'0113"/>
    <s v="Rice"/>
    <n v="5510"/>
    <x v="2"/>
    <s v="tonnes"/>
    <x v="56"/>
    <x v="56"/>
    <n v="3079"/>
  </r>
  <r>
    <n v="202"/>
    <s v="'710"/>
    <x v="36"/>
    <n v="27"/>
    <s v="'0113"/>
    <s v="Rice"/>
    <n v="5510"/>
    <x v="2"/>
    <s v="tonnes"/>
    <x v="57"/>
    <x v="57"/>
    <n v="3079"/>
  </r>
  <r>
    <n v="202"/>
    <s v="'710"/>
    <x v="36"/>
    <n v="27"/>
    <s v="'0113"/>
    <s v="Rice"/>
    <n v="5510"/>
    <x v="2"/>
    <s v="tonnes"/>
    <x v="58"/>
    <x v="58"/>
    <n v="3079"/>
  </r>
  <r>
    <n v="202"/>
    <s v="'710"/>
    <x v="36"/>
    <n v="27"/>
    <s v="'0113"/>
    <s v="Rice"/>
    <n v="5510"/>
    <x v="2"/>
    <s v="tonnes"/>
    <x v="59"/>
    <x v="59"/>
    <n v="3080"/>
  </r>
  <r>
    <n v="202"/>
    <s v="'710"/>
    <x v="36"/>
    <n v="27"/>
    <s v="'0113"/>
    <s v="Rice"/>
    <n v="5510"/>
    <x v="2"/>
    <s v="tonnes"/>
    <x v="60"/>
    <x v="60"/>
    <n v="3080"/>
  </r>
  <r>
    <n v="277"/>
    <s v="'728"/>
    <x v="37"/>
    <n v="27"/>
    <s v="'0113"/>
    <s v="Rice"/>
    <n v="5312"/>
    <x v="0"/>
    <s v="ha"/>
    <x v="0"/>
    <x v="0"/>
    <s v="NA"/>
  </r>
  <r>
    <n v="277"/>
    <s v="'728"/>
    <x v="37"/>
    <n v="27"/>
    <s v="'0113"/>
    <s v="Rice"/>
    <n v="5312"/>
    <x v="0"/>
    <s v="ha"/>
    <x v="1"/>
    <x v="1"/>
    <s v="NA"/>
  </r>
  <r>
    <n v="277"/>
    <s v="'728"/>
    <x v="37"/>
    <n v="27"/>
    <s v="'0113"/>
    <s v="Rice"/>
    <n v="5312"/>
    <x v="0"/>
    <s v="ha"/>
    <x v="2"/>
    <x v="2"/>
    <s v="NA"/>
  </r>
  <r>
    <n v="277"/>
    <s v="'728"/>
    <x v="37"/>
    <n v="27"/>
    <s v="'0113"/>
    <s v="Rice"/>
    <n v="5312"/>
    <x v="0"/>
    <s v="ha"/>
    <x v="3"/>
    <x v="3"/>
    <s v="NA"/>
  </r>
  <r>
    <n v="277"/>
    <s v="'728"/>
    <x v="37"/>
    <n v="27"/>
    <s v="'0113"/>
    <s v="Rice"/>
    <n v="5312"/>
    <x v="0"/>
    <s v="ha"/>
    <x v="4"/>
    <x v="4"/>
    <s v="NA"/>
  </r>
  <r>
    <n v="277"/>
    <s v="'728"/>
    <x v="37"/>
    <n v="27"/>
    <s v="'0113"/>
    <s v="Rice"/>
    <n v="5312"/>
    <x v="0"/>
    <s v="ha"/>
    <x v="5"/>
    <x v="5"/>
    <s v="NA"/>
  </r>
  <r>
    <n v="277"/>
    <s v="'728"/>
    <x v="37"/>
    <n v="27"/>
    <s v="'0113"/>
    <s v="Rice"/>
    <n v="5312"/>
    <x v="0"/>
    <s v="ha"/>
    <x v="6"/>
    <x v="6"/>
    <s v="NA"/>
  </r>
  <r>
    <n v="277"/>
    <s v="'728"/>
    <x v="37"/>
    <n v="27"/>
    <s v="'0113"/>
    <s v="Rice"/>
    <n v="5312"/>
    <x v="0"/>
    <s v="ha"/>
    <x v="7"/>
    <x v="7"/>
    <s v="NA"/>
  </r>
  <r>
    <n v="277"/>
    <s v="'728"/>
    <x v="37"/>
    <n v="27"/>
    <s v="'0113"/>
    <s v="Rice"/>
    <n v="5312"/>
    <x v="0"/>
    <s v="ha"/>
    <x v="8"/>
    <x v="8"/>
    <s v="NA"/>
  </r>
  <r>
    <n v="277"/>
    <s v="'728"/>
    <x v="37"/>
    <n v="27"/>
    <s v="'0113"/>
    <s v="Rice"/>
    <n v="5312"/>
    <x v="0"/>
    <s v="ha"/>
    <x v="9"/>
    <x v="9"/>
    <s v="NA"/>
  </r>
  <r>
    <n v="277"/>
    <s v="'728"/>
    <x v="37"/>
    <n v="27"/>
    <s v="'0113"/>
    <s v="Rice"/>
    <n v="5312"/>
    <x v="0"/>
    <s v="ha"/>
    <x v="10"/>
    <x v="10"/>
    <s v="NA"/>
  </r>
  <r>
    <n v="277"/>
    <s v="'728"/>
    <x v="37"/>
    <n v="27"/>
    <s v="'0113"/>
    <s v="Rice"/>
    <n v="5312"/>
    <x v="0"/>
    <s v="ha"/>
    <x v="11"/>
    <x v="11"/>
    <s v="NA"/>
  </r>
  <r>
    <n v="277"/>
    <s v="'728"/>
    <x v="37"/>
    <n v="27"/>
    <s v="'0113"/>
    <s v="Rice"/>
    <n v="5312"/>
    <x v="0"/>
    <s v="ha"/>
    <x v="12"/>
    <x v="12"/>
    <s v="NA"/>
  </r>
  <r>
    <n v="277"/>
    <s v="'728"/>
    <x v="37"/>
    <n v="27"/>
    <s v="'0113"/>
    <s v="Rice"/>
    <n v="5312"/>
    <x v="0"/>
    <s v="ha"/>
    <x v="13"/>
    <x v="13"/>
    <s v="NA"/>
  </r>
  <r>
    <n v="277"/>
    <s v="'728"/>
    <x v="37"/>
    <n v="27"/>
    <s v="'0113"/>
    <s v="Rice"/>
    <n v="5312"/>
    <x v="0"/>
    <s v="ha"/>
    <x v="14"/>
    <x v="14"/>
    <s v="NA"/>
  </r>
  <r>
    <n v="277"/>
    <s v="'728"/>
    <x v="37"/>
    <n v="27"/>
    <s v="'0113"/>
    <s v="Rice"/>
    <n v="5312"/>
    <x v="0"/>
    <s v="ha"/>
    <x v="15"/>
    <x v="15"/>
    <s v="NA"/>
  </r>
  <r>
    <n v="277"/>
    <s v="'728"/>
    <x v="37"/>
    <n v="27"/>
    <s v="'0113"/>
    <s v="Rice"/>
    <n v="5312"/>
    <x v="0"/>
    <s v="ha"/>
    <x v="16"/>
    <x v="16"/>
    <s v="NA"/>
  </r>
  <r>
    <n v="277"/>
    <s v="'728"/>
    <x v="37"/>
    <n v="27"/>
    <s v="'0113"/>
    <s v="Rice"/>
    <n v="5312"/>
    <x v="0"/>
    <s v="ha"/>
    <x v="17"/>
    <x v="17"/>
    <s v="NA"/>
  </r>
  <r>
    <n v="277"/>
    <s v="'728"/>
    <x v="37"/>
    <n v="27"/>
    <s v="'0113"/>
    <s v="Rice"/>
    <n v="5312"/>
    <x v="0"/>
    <s v="ha"/>
    <x v="18"/>
    <x v="18"/>
    <s v="NA"/>
  </r>
  <r>
    <n v="277"/>
    <s v="'728"/>
    <x v="37"/>
    <n v="27"/>
    <s v="'0113"/>
    <s v="Rice"/>
    <n v="5312"/>
    <x v="0"/>
    <s v="ha"/>
    <x v="19"/>
    <x v="19"/>
    <s v="NA"/>
  </r>
  <r>
    <n v="277"/>
    <s v="'728"/>
    <x v="37"/>
    <n v="27"/>
    <s v="'0113"/>
    <s v="Rice"/>
    <n v="5312"/>
    <x v="0"/>
    <s v="ha"/>
    <x v="20"/>
    <x v="20"/>
    <s v="NA"/>
  </r>
  <r>
    <n v="277"/>
    <s v="'728"/>
    <x v="37"/>
    <n v="27"/>
    <s v="'0113"/>
    <s v="Rice"/>
    <n v="5312"/>
    <x v="0"/>
    <s v="ha"/>
    <x v="21"/>
    <x v="21"/>
    <s v="NA"/>
  </r>
  <r>
    <n v="277"/>
    <s v="'728"/>
    <x v="37"/>
    <n v="27"/>
    <s v="'0113"/>
    <s v="Rice"/>
    <n v="5312"/>
    <x v="0"/>
    <s v="ha"/>
    <x v="22"/>
    <x v="22"/>
    <s v="NA"/>
  </r>
  <r>
    <n v="277"/>
    <s v="'728"/>
    <x v="37"/>
    <n v="27"/>
    <s v="'0113"/>
    <s v="Rice"/>
    <n v="5312"/>
    <x v="0"/>
    <s v="ha"/>
    <x v="23"/>
    <x v="23"/>
    <s v="NA"/>
  </r>
  <r>
    <n v="277"/>
    <s v="'728"/>
    <x v="37"/>
    <n v="27"/>
    <s v="'0113"/>
    <s v="Rice"/>
    <n v="5312"/>
    <x v="0"/>
    <s v="ha"/>
    <x v="24"/>
    <x v="24"/>
    <s v="NA"/>
  </r>
  <r>
    <n v="277"/>
    <s v="'728"/>
    <x v="37"/>
    <n v="27"/>
    <s v="'0113"/>
    <s v="Rice"/>
    <n v="5312"/>
    <x v="0"/>
    <s v="ha"/>
    <x v="25"/>
    <x v="25"/>
    <s v="NA"/>
  </r>
  <r>
    <n v="277"/>
    <s v="'728"/>
    <x v="37"/>
    <n v="27"/>
    <s v="'0113"/>
    <s v="Rice"/>
    <n v="5312"/>
    <x v="0"/>
    <s v="ha"/>
    <x v="26"/>
    <x v="26"/>
    <s v="NA"/>
  </r>
  <r>
    <n v="277"/>
    <s v="'728"/>
    <x v="37"/>
    <n v="27"/>
    <s v="'0113"/>
    <s v="Rice"/>
    <n v="5312"/>
    <x v="0"/>
    <s v="ha"/>
    <x v="27"/>
    <x v="27"/>
    <s v="NA"/>
  </r>
  <r>
    <n v="277"/>
    <s v="'728"/>
    <x v="37"/>
    <n v="27"/>
    <s v="'0113"/>
    <s v="Rice"/>
    <n v="5312"/>
    <x v="0"/>
    <s v="ha"/>
    <x v="28"/>
    <x v="28"/>
    <s v="NA"/>
  </r>
  <r>
    <n v="277"/>
    <s v="'728"/>
    <x v="37"/>
    <n v="27"/>
    <s v="'0113"/>
    <s v="Rice"/>
    <n v="5312"/>
    <x v="0"/>
    <s v="ha"/>
    <x v="29"/>
    <x v="29"/>
    <s v="NA"/>
  </r>
  <r>
    <n v="277"/>
    <s v="'728"/>
    <x v="37"/>
    <n v="27"/>
    <s v="'0113"/>
    <s v="Rice"/>
    <n v="5312"/>
    <x v="0"/>
    <s v="ha"/>
    <x v="30"/>
    <x v="30"/>
    <s v="NA"/>
  </r>
  <r>
    <n v="277"/>
    <s v="'728"/>
    <x v="37"/>
    <n v="27"/>
    <s v="'0113"/>
    <s v="Rice"/>
    <n v="5312"/>
    <x v="0"/>
    <s v="ha"/>
    <x v="31"/>
    <x v="31"/>
    <s v="NA"/>
  </r>
  <r>
    <n v="277"/>
    <s v="'728"/>
    <x v="37"/>
    <n v="27"/>
    <s v="'0113"/>
    <s v="Rice"/>
    <n v="5312"/>
    <x v="0"/>
    <s v="ha"/>
    <x v="32"/>
    <x v="32"/>
    <s v="NA"/>
  </r>
  <r>
    <n v="277"/>
    <s v="'728"/>
    <x v="37"/>
    <n v="27"/>
    <s v="'0113"/>
    <s v="Rice"/>
    <n v="5312"/>
    <x v="0"/>
    <s v="ha"/>
    <x v="33"/>
    <x v="33"/>
    <s v="NA"/>
  </r>
  <r>
    <n v="277"/>
    <s v="'728"/>
    <x v="37"/>
    <n v="27"/>
    <s v="'0113"/>
    <s v="Rice"/>
    <n v="5312"/>
    <x v="0"/>
    <s v="ha"/>
    <x v="34"/>
    <x v="34"/>
    <s v="NA"/>
  </r>
  <r>
    <n v="277"/>
    <s v="'728"/>
    <x v="37"/>
    <n v="27"/>
    <s v="'0113"/>
    <s v="Rice"/>
    <n v="5312"/>
    <x v="0"/>
    <s v="ha"/>
    <x v="35"/>
    <x v="35"/>
    <s v="NA"/>
  </r>
  <r>
    <n v="277"/>
    <s v="'728"/>
    <x v="37"/>
    <n v="27"/>
    <s v="'0113"/>
    <s v="Rice"/>
    <n v="5312"/>
    <x v="0"/>
    <s v="ha"/>
    <x v="36"/>
    <x v="36"/>
    <s v="NA"/>
  </r>
  <r>
    <n v="277"/>
    <s v="'728"/>
    <x v="37"/>
    <n v="27"/>
    <s v="'0113"/>
    <s v="Rice"/>
    <n v="5312"/>
    <x v="0"/>
    <s v="ha"/>
    <x v="37"/>
    <x v="37"/>
    <s v="NA"/>
  </r>
  <r>
    <n v="277"/>
    <s v="'728"/>
    <x v="37"/>
    <n v="27"/>
    <s v="'0113"/>
    <s v="Rice"/>
    <n v="5312"/>
    <x v="0"/>
    <s v="ha"/>
    <x v="38"/>
    <x v="38"/>
    <s v="NA"/>
  </r>
  <r>
    <n v="277"/>
    <s v="'728"/>
    <x v="37"/>
    <n v="27"/>
    <s v="'0113"/>
    <s v="Rice"/>
    <n v="5312"/>
    <x v="0"/>
    <s v="ha"/>
    <x v="39"/>
    <x v="39"/>
    <s v="NA"/>
  </r>
  <r>
    <n v="277"/>
    <s v="'728"/>
    <x v="37"/>
    <n v="27"/>
    <s v="'0113"/>
    <s v="Rice"/>
    <n v="5312"/>
    <x v="0"/>
    <s v="ha"/>
    <x v="40"/>
    <x v="40"/>
    <s v="NA"/>
  </r>
  <r>
    <n v="277"/>
    <s v="'728"/>
    <x v="37"/>
    <n v="27"/>
    <s v="'0113"/>
    <s v="Rice"/>
    <n v="5312"/>
    <x v="0"/>
    <s v="ha"/>
    <x v="41"/>
    <x v="41"/>
    <s v="NA"/>
  </r>
  <r>
    <n v="277"/>
    <s v="'728"/>
    <x v="37"/>
    <n v="27"/>
    <s v="'0113"/>
    <s v="Rice"/>
    <n v="5312"/>
    <x v="0"/>
    <s v="ha"/>
    <x v="42"/>
    <x v="42"/>
    <s v="NA"/>
  </r>
  <r>
    <n v="277"/>
    <s v="'728"/>
    <x v="37"/>
    <n v="27"/>
    <s v="'0113"/>
    <s v="Rice"/>
    <n v="5312"/>
    <x v="0"/>
    <s v="ha"/>
    <x v="43"/>
    <x v="43"/>
    <s v="NA"/>
  </r>
  <r>
    <n v="277"/>
    <s v="'728"/>
    <x v="37"/>
    <n v="27"/>
    <s v="'0113"/>
    <s v="Rice"/>
    <n v="5312"/>
    <x v="0"/>
    <s v="ha"/>
    <x v="44"/>
    <x v="44"/>
    <s v="NA"/>
  </r>
  <r>
    <n v="277"/>
    <s v="'728"/>
    <x v="37"/>
    <n v="27"/>
    <s v="'0113"/>
    <s v="Rice"/>
    <n v="5312"/>
    <x v="0"/>
    <s v="ha"/>
    <x v="45"/>
    <x v="45"/>
    <s v="NA"/>
  </r>
  <r>
    <n v="277"/>
    <s v="'728"/>
    <x v="37"/>
    <n v="27"/>
    <s v="'0113"/>
    <s v="Rice"/>
    <n v="5312"/>
    <x v="0"/>
    <s v="ha"/>
    <x v="46"/>
    <x v="46"/>
    <s v="NA"/>
  </r>
  <r>
    <n v="277"/>
    <s v="'728"/>
    <x v="37"/>
    <n v="27"/>
    <s v="'0113"/>
    <s v="Rice"/>
    <n v="5312"/>
    <x v="0"/>
    <s v="ha"/>
    <x v="47"/>
    <x v="47"/>
    <s v="NA"/>
  </r>
  <r>
    <n v="277"/>
    <s v="'728"/>
    <x v="37"/>
    <n v="27"/>
    <s v="'0113"/>
    <s v="Rice"/>
    <n v="5312"/>
    <x v="0"/>
    <s v="ha"/>
    <x v="48"/>
    <x v="48"/>
    <s v="NA"/>
  </r>
  <r>
    <n v="277"/>
    <s v="'728"/>
    <x v="37"/>
    <n v="27"/>
    <s v="'0113"/>
    <s v="Rice"/>
    <n v="5312"/>
    <x v="0"/>
    <s v="ha"/>
    <x v="49"/>
    <x v="49"/>
    <s v="NA"/>
  </r>
  <r>
    <n v="277"/>
    <s v="'728"/>
    <x v="37"/>
    <n v="27"/>
    <s v="'0113"/>
    <s v="Rice"/>
    <n v="5312"/>
    <x v="0"/>
    <s v="ha"/>
    <x v="50"/>
    <x v="50"/>
    <s v="NA"/>
  </r>
  <r>
    <n v="277"/>
    <s v="'728"/>
    <x v="37"/>
    <n v="27"/>
    <s v="'0113"/>
    <s v="Rice"/>
    <n v="5312"/>
    <x v="0"/>
    <s v="ha"/>
    <x v="51"/>
    <x v="51"/>
    <n v="0"/>
  </r>
  <r>
    <n v="277"/>
    <s v="'728"/>
    <x v="37"/>
    <n v="27"/>
    <s v="'0113"/>
    <s v="Rice"/>
    <n v="5312"/>
    <x v="0"/>
    <s v="ha"/>
    <x v="52"/>
    <x v="52"/>
    <n v="0"/>
  </r>
  <r>
    <n v="277"/>
    <s v="'728"/>
    <x v="37"/>
    <n v="27"/>
    <s v="'0113"/>
    <s v="Rice"/>
    <n v="5312"/>
    <x v="0"/>
    <s v="ha"/>
    <x v="53"/>
    <x v="53"/>
    <n v="0"/>
  </r>
  <r>
    <n v="277"/>
    <s v="'728"/>
    <x v="37"/>
    <n v="27"/>
    <s v="'0113"/>
    <s v="Rice"/>
    <n v="5312"/>
    <x v="0"/>
    <s v="ha"/>
    <x v="54"/>
    <x v="54"/>
    <n v="17299"/>
  </r>
  <r>
    <n v="277"/>
    <s v="'728"/>
    <x v="37"/>
    <n v="27"/>
    <s v="'0113"/>
    <s v="Rice"/>
    <n v="5312"/>
    <x v="0"/>
    <s v="ha"/>
    <x v="55"/>
    <x v="55"/>
    <n v="16008"/>
  </r>
  <r>
    <n v="277"/>
    <s v="'728"/>
    <x v="37"/>
    <n v="27"/>
    <s v="'0113"/>
    <s v="Rice"/>
    <n v="5312"/>
    <x v="0"/>
    <s v="ha"/>
    <x v="56"/>
    <x v="56"/>
    <n v="14710"/>
  </r>
  <r>
    <n v="277"/>
    <s v="'728"/>
    <x v="37"/>
    <n v="27"/>
    <s v="'0113"/>
    <s v="Rice"/>
    <n v="5312"/>
    <x v="0"/>
    <s v="ha"/>
    <x v="57"/>
    <x v="57"/>
    <n v="15048"/>
  </r>
  <r>
    <n v="277"/>
    <s v="'728"/>
    <x v="37"/>
    <n v="27"/>
    <s v="'0113"/>
    <s v="Rice"/>
    <n v="5312"/>
    <x v="0"/>
    <s v="ha"/>
    <x v="58"/>
    <x v="58"/>
    <n v="27886"/>
  </r>
  <r>
    <n v="277"/>
    <s v="'728"/>
    <x v="37"/>
    <n v="27"/>
    <s v="'0113"/>
    <s v="Rice"/>
    <n v="5312"/>
    <x v="0"/>
    <s v="ha"/>
    <x v="59"/>
    <x v="59"/>
    <n v="29642"/>
  </r>
  <r>
    <n v="277"/>
    <s v="'728"/>
    <x v="37"/>
    <n v="27"/>
    <s v="'0113"/>
    <s v="Rice"/>
    <n v="5312"/>
    <x v="0"/>
    <s v="ha"/>
    <x v="60"/>
    <x v="60"/>
    <n v="30718"/>
  </r>
  <r>
    <n v="277"/>
    <s v="'728"/>
    <x v="37"/>
    <n v="27"/>
    <s v="'0113"/>
    <s v="Rice"/>
    <n v="5419"/>
    <x v="1"/>
    <s v="hg/ha"/>
    <x v="0"/>
    <x v="0"/>
    <s v="NA"/>
  </r>
  <r>
    <n v="277"/>
    <s v="'728"/>
    <x v="37"/>
    <n v="27"/>
    <s v="'0113"/>
    <s v="Rice"/>
    <n v="5419"/>
    <x v="1"/>
    <s v="hg/ha"/>
    <x v="1"/>
    <x v="1"/>
    <s v="NA"/>
  </r>
  <r>
    <n v="277"/>
    <s v="'728"/>
    <x v="37"/>
    <n v="27"/>
    <s v="'0113"/>
    <s v="Rice"/>
    <n v="5419"/>
    <x v="1"/>
    <s v="hg/ha"/>
    <x v="2"/>
    <x v="2"/>
    <s v="NA"/>
  </r>
  <r>
    <n v="277"/>
    <s v="'728"/>
    <x v="37"/>
    <n v="27"/>
    <s v="'0113"/>
    <s v="Rice"/>
    <n v="5419"/>
    <x v="1"/>
    <s v="hg/ha"/>
    <x v="3"/>
    <x v="3"/>
    <s v="NA"/>
  </r>
  <r>
    <n v="277"/>
    <s v="'728"/>
    <x v="37"/>
    <n v="27"/>
    <s v="'0113"/>
    <s v="Rice"/>
    <n v="5419"/>
    <x v="1"/>
    <s v="hg/ha"/>
    <x v="4"/>
    <x v="4"/>
    <s v="NA"/>
  </r>
  <r>
    <n v="277"/>
    <s v="'728"/>
    <x v="37"/>
    <n v="27"/>
    <s v="'0113"/>
    <s v="Rice"/>
    <n v="5419"/>
    <x v="1"/>
    <s v="hg/ha"/>
    <x v="5"/>
    <x v="5"/>
    <s v="NA"/>
  </r>
  <r>
    <n v="277"/>
    <s v="'728"/>
    <x v="37"/>
    <n v="27"/>
    <s v="'0113"/>
    <s v="Rice"/>
    <n v="5419"/>
    <x v="1"/>
    <s v="hg/ha"/>
    <x v="6"/>
    <x v="6"/>
    <s v="NA"/>
  </r>
  <r>
    <n v="277"/>
    <s v="'728"/>
    <x v="37"/>
    <n v="27"/>
    <s v="'0113"/>
    <s v="Rice"/>
    <n v="5419"/>
    <x v="1"/>
    <s v="hg/ha"/>
    <x v="7"/>
    <x v="7"/>
    <s v="NA"/>
  </r>
  <r>
    <n v="277"/>
    <s v="'728"/>
    <x v="37"/>
    <n v="27"/>
    <s v="'0113"/>
    <s v="Rice"/>
    <n v="5419"/>
    <x v="1"/>
    <s v="hg/ha"/>
    <x v="8"/>
    <x v="8"/>
    <s v="NA"/>
  </r>
  <r>
    <n v="277"/>
    <s v="'728"/>
    <x v="37"/>
    <n v="27"/>
    <s v="'0113"/>
    <s v="Rice"/>
    <n v="5419"/>
    <x v="1"/>
    <s v="hg/ha"/>
    <x v="9"/>
    <x v="9"/>
    <s v="NA"/>
  </r>
  <r>
    <n v="277"/>
    <s v="'728"/>
    <x v="37"/>
    <n v="27"/>
    <s v="'0113"/>
    <s v="Rice"/>
    <n v="5419"/>
    <x v="1"/>
    <s v="hg/ha"/>
    <x v="10"/>
    <x v="10"/>
    <s v="NA"/>
  </r>
  <r>
    <n v="277"/>
    <s v="'728"/>
    <x v="37"/>
    <n v="27"/>
    <s v="'0113"/>
    <s v="Rice"/>
    <n v="5419"/>
    <x v="1"/>
    <s v="hg/ha"/>
    <x v="11"/>
    <x v="11"/>
    <s v="NA"/>
  </r>
  <r>
    <n v="277"/>
    <s v="'728"/>
    <x v="37"/>
    <n v="27"/>
    <s v="'0113"/>
    <s v="Rice"/>
    <n v="5419"/>
    <x v="1"/>
    <s v="hg/ha"/>
    <x v="12"/>
    <x v="12"/>
    <s v="NA"/>
  </r>
  <r>
    <n v="277"/>
    <s v="'728"/>
    <x v="37"/>
    <n v="27"/>
    <s v="'0113"/>
    <s v="Rice"/>
    <n v="5419"/>
    <x v="1"/>
    <s v="hg/ha"/>
    <x v="13"/>
    <x v="13"/>
    <s v="NA"/>
  </r>
  <r>
    <n v="277"/>
    <s v="'728"/>
    <x v="37"/>
    <n v="27"/>
    <s v="'0113"/>
    <s v="Rice"/>
    <n v="5419"/>
    <x v="1"/>
    <s v="hg/ha"/>
    <x v="14"/>
    <x v="14"/>
    <s v="NA"/>
  </r>
  <r>
    <n v="277"/>
    <s v="'728"/>
    <x v="37"/>
    <n v="27"/>
    <s v="'0113"/>
    <s v="Rice"/>
    <n v="5419"/>
    <x v="1"/>
    <s v="hg/ha"/>
    <x v="15"/>
    <x v="15"/>
    <s v="NA"/>
  </r>
  <r>
    <n v="277"/>
    <s v="'728"/>
    <x v="37"/>
    <n v="27"/>
    <s v="'0113"/>
    <s v="Rice"/>
    <n v="5419"/>
    <x v="1"/>
    <s v="hg/ha"/>
    <x v="16"/>
    <x v="16"/>
    <s v="NA"/>
  </r>
  <r>
    <n v="277"/>
    <s v="'728"/>
    <x v="37"/>
    <n v="27"/>
    <s v="'0113"/>
    <s v="Rice"/>
    <n v="5419"/>
    <x v="1"/>
    <s v="hg/ha"/>
    <x v="17"/>
    <x v="17"/>
    <s v="NA"/>
  </r>
  <r>
    <n v="277"/>
    <s v="'728"/>
    <x v="37"/>
    <n v="27"/>
    <s v="'0113"/>
    <s v="Rice"/>
    <n v="5419"/>
    <x v="1"/>
    <s v="hg/ha"/>
    <x v="18"/>
    <x v="18"/>
    <s v="NA"/>
  </r>
  <r>
    <n v="277"/>
    <s v="'728"/>
    <x v="37"/>
    <n v="27"/>
    <s v="'0113"/>
    <s v="Rice"/>
    <n v="5419"/>
    <x v="1"/>
    <s v="hg/ha"/>
    <x v="19"/>
    <x v="19"/>
    <s v="NA"/>
  </r>
  <r>
    <n v="277"/>
    <s v="'728"/>
    <x v="37"/>
    <n v="27"/>
    <s v="'0113"/>
    <s v="Rice"/>
    <n v="5419"/>
    <x v="1"/>
    <s v="hg/ha"/>
    <x v="20"/>
    <x v="20"/>
    <s v="NA"/>
  </r>
  <r>
    <n v="277"/>
    <s v="'728"/>
    <x v="37"/>
    <n v="27"/>
    <s v="'0113"/>
    <s v="Rice"/>
    <n v="5419"/>
    <x v="1"/>
    <s v="hg/ha"/>
    <x v="21"/>
    <x v="21"/>
    <s v="NA"/>
  </r>
  <r>
    <n v="277"/>
    <s v="'728"/>
    <x v="37"/>
    <n v="27"/>
    <s v="'0113"/>
    <s v="Rice"/>
    <n v="5419"/>
    <x v="1"/>
    <s v="hg/ha"/>
    <x v="22"/>
    <x v="22"/>
    <s v="NA"/>
  </r>
  <r>
    <n v="277"/>
    <s v="'728"/>
    <x v="37"/>
    <n v="27"/>
    <s v="'0113"/>
    <s v="Rice"/>
    <n v="5419"/>
    <x v="1"/>
    <s v="hg/ha"/>
    <x v="23"/>
    <x v="23"/>
    <s v="NA"/>
  </r>
  <r>
    <n v="277"/>
    <s v="'728"/>
    <x v="37"/>
    <n v="27"/>
    <s v="'0113"/>
    <s v="Rice"/>
    <n v="5419"/>
    <x v="1"/>
    <s v="hg/ha"/>
    <x v="24"/>
    <x v="24"/>
    <s v="NA"/>
  </r>
  <r>
    <n v="277"/>
    <s v="'728"/>
    <x v="37"/>
    <n v="27"/>
    <s v="'0113"/>
    <s v="Rice"/>
    <n v="5419"/>
    <x v="1"/>
    <s v="hg/ha"/>
    <x v="25"/>
    <x v="25"/>
    <s v="NA"/>
  </r>
  <r>
    <n v="277"/>
    <s v="'728"/>
    <x v="37"/>
    <n v="27"/>
    <s v="'0113"/>
    <s v="Rice"/>
    <n v="5419"/>
    <x v="1"/>
    <s v="hg/ha"/>
    <x v="26"/>
    <x v="26"/>
    <s v="NA"/>
  </r>
  <r>
    <n v="277"/>
    <s v="'728"/>
    <x v="37"/>
    <n v="27"/>
    <s v="'0113"/>
    <s v="Rice"/>
    <n v="5419"/>
    <x v="1"/>
    <s v="hg/ha"/>
    <x v="27"/>
    <x v="27"/>
    <s v="NA"/>
  </r>
  <r>
    <n v="277"/>
    <s v="'728"/>
    <x v="37"/>
    <n v="27"/>
    <s v="'0113"/>
    <s v="Rice"/>
    <n v="5419"/>
    <x v="1"/>
    <s v="hg/ha"/>
    <x v="28"/>
    <x v="28"/>
    <s v="NA"/>
  </r>
  <r>
    <n v="277"/>
    <s v="'728"/>
    <x v="37"/>
    <n v="27"/>
    <s v="'0113"/>
    <s v="Rice"/>
    <n v="5419"/>
    <x v="1"/>
    <s v="hg/ha"/>
    <x v="29"/>
    <x v="29"/>
    <s v="NA"/>
  </r>
  <r>
    <n v="277"/>
    <s v="'728"/>
    <x v="37"/>
    <n v="27"/>
    <s v="'0113"/>
    <s v="Rice"/>
    <n v="5419"/>
    <x v="1"/>
    <s v="hg/ha"/>
    <x v="30"/>
    <x v="30"/>
    <s v="NA"/>
  </r>
  <r>
    <n v="277"/>
    <s v="'728"/>
    <x v="37"/>
    <n v="27"/>
    <s v="'0113"/>
    <s v="Rice"/>
    <n v="5419"/>
    <x v="1"/>
    <s v="hg/ha"/>
    <x v="31"/>
    <x v="31"/>
    <s v="NA"/>
  </r>
  <r>
    <n v="277"/>
    <s v="'728"/>
    <x v="37"/>
    <n v="27"/>
    <s v="'0113"/>
    <s v="Rice"/>
    <n v="5419"/>
    <x v="1"/>
    <s v="hg/ha"/>
    <x v="32"/>
    <x v="32"/>
    <s v="NA"/>
  </r>
  <r>
    <n v="277"/>
    <s v="'728"/>
    <x v="37"/>
    <n v="27"/>
    <s v="'0113"/>
    <s v="Rice"/>
    <n v="5419"/>
    <x v="1"/>
    <s v="hg/ha"/>
    <x v="33"/>
    <x v="33"/>
    <s v="NA"/>
  </r>
  <r>
    <n v="277"/>
    <s v="'728"/>
    <x v="37"/>
    <n v="27"/>
    <s v="'0113"/>
    <s v="Rice"/>
    <n v="5419"/>
    <x v="1"/>
    <s v="hg/ha"/>
    <x v="34"/>
    <x v="34"/>
    <s v="NA"/>
  </r>
  <r>
    <n v="277"/>
    <s v="'728"/>
    <x v="37"/>
    <n v="27"/>
    <s v="'0113"/>
    <s v="Rice"/>
    <n v="5419"/>
    <x v="1"/>
    <s v="hg/ha"/>
    <x v="35"/>
    <x v="35"/>
    <s v="NA"/>
  </r>
  <r>
    <n v="277"/>
    <s v="'728"/>
    <x v="37"/>
    <n v="27"/>
    <s v="'0113"/>
    <s v="Rice"/>
    <n v="5419"/>
    <x v="1"/>
    <s v="hg/ha"/>
    <x v="36"/>
    <x v="36"/>
    <s v="NA"/>
  </r>
  <r>
    <n v="277"/>
    <s v="'728"/>
    <x v="37"/>
    <n v="27"/>
    <s v="'0113"/>
    <s v="Rice"/>
    <n v="5419"/>
    <x v="1"/>
    <s v="hg/ha"/>
    <x v="37"/>
    <x v="37"/>
    <s v="NA"/>
  </r>
  <r>
    <n v="277"/>
    <s v="'728"/>
    <x v="37"/>
    <n v="27"/>
    <s v="'0113"/>
    <s v="Rice"/>
    <n v="5419"/>
    <x v="1"/>
    <s v="hg/ha"/>
    <x v="38"/>
    <x v="38"/>
    <s v="NA"/>
  </r>
  <r>
    <n v="277"/>
    <s v="'728"/>
    <x v="37"/>
    <n v="27"/>
    <s v="'0113"/>
    <s v="Rice"/>
    <n v="5419"/>
    <x v="1"/>
    <s v="hg/ha"/>
    <x v="39"/>
    <x v="39"/>
    <s v="NA"/>
  </r>
  <r>
    <n v="277"/>
    <s v="'728"/>
    <x v="37"/>
    <n v="27"/>
    <s v="'0113"/>
    <s v="Rice"/>
    <n v="5419"/>
    <x v="1"/>
    <s v="hg/ha"/>
    <x v="40"/>
    <x v="40"/>
    <s v="NA"/>
  </r>
  <r>
    <n v="277"/>
    <s v="'728"/>
    <x v="37"/>
    <n v="27"/>
    <s v="'0113"/>
    <s v="Rice"/>
    <n v="5419"/>
    <x v="1"/>
    <s v="hg/ha"/>
    <x v="41"/>
    <x v="41"/>
    <s v="NA"/>
  </r>
  <r>
    <n v="277"/>
    <s v="'728"/>
    <x v="37"/>
    <n v="27"/>
    <s v="'0113"/>
    <s v="Rice"/>
    <n v="5419"/>
    <x v="1"/>
    <s v="hg/ha"/>
    <x v="42"/>
    <x v="42"/>
    <s v="NA"/>
  </r>
  <r>
    <n v="277"/>
    <s v="'728"/>
    <x v="37"/>
    <n v="27"/>
    <s v="'0113"/>
    <s v="Rice"/>
    <n v="5419"/>
    <x v="1"/>
    <s v="hg/ha"/>
    <x v="43"/>
    <x v="43"/>
    <s v="NA"/>
  </r>
  <r>
    <n v="277"/>
    <s v="'728"/>
    <x v="37"/>
    <n v="27"/>
    <s v="'0113"/>
    <s v="Rice"/>
    <n v="5419"/>
    <x v="1"/>
    <s v="hg/ha"/>
    <x v="44"/>
    <x v="44"/>
    <s v="NA"/>
  </r>
  <r>
    <n v="277"/>
    <s v="'728"/>
    <x v="37"/>
    <n v="27"/>
    <s v="'0113"/>
    <s v="Rice"/>
    <n v="5419"/>
    <x v="1"/>
    <s v="hg/ha"/>
    <x v="45"/>
    <x v="45"/>
    <s v="NA"/>
  </r>
  <r>
    <n v="277"/>
    <s v="'728"/>
    <x v="37"/>
    <n v="27"/>
    <s v="'0113"/>
    <s v="Rice"/>
    <n v="5419"/>
    <x v="1"/>
    <s v="hg/ha"/>
    <x v="46"/>
    <x v="46"/>
    <s v="NA"/>
  </r>
  <r>
    <n v="277"/>
    <s v="'728"/>
    <x v="37"/>
    <n v="27"/>
    <s v="'0113"/>
    <s v="Rice"/>
    <n v="5419"/>
    <x v="1"/>
    <s v="hg/ha"/>
    <x v="47"/>
    <x v="47"/>
    <s v="NA"/>
  </r>
  <r>
    <n v="277"/>
    <s v="'728"/>
    <x v="37"/>
    <n v="27"/>
    <s v="'0113"/>
    <s v="Rice"/>
    <n v="5419"/>
    <x v="1"/>
    <s v="hg/ha"/>
    <x v="48"/>
    <x v="48"/>
    <s v="NA"/>
  </r>
  <r>
    <n v="277"/>
    <s v="'728"/>
    <x v="37"/>
    <n v="27"/>
    <s v="'0113"/>
    <s v="Rice"/>
    <n v="5419"/>
    <x v="1"/>
    <s v="hg/ha"/>
    <x v="49"/>
    <x v="49"/>
    <s v="NA"/>
  </r>
  <r>
    <n v="277"/>
    <s v="'728"/>
    <x v="37"/>
    <n v="27"/>
    <s v="'0113"/>
    <s v="Rice"/>
    <n v="5419"/>
    <x v="1"/>
    <s v="hg/ha"/>
    <x v="50"/>
    <x v="50"/>
    <s v="NA"/>
  </r>
  <r>
    <n v="277"/>
    <s v="'728"/>
    <x v="37"/>
    <n v="27"/>
    <s v="'0113"/>
    <s v="Rice"/>
    <n v="5419"/>
    <x v="1"/>
    <s v="hg/ha"/>
    <x v="51"/>
    <x v="51"/>
    <s v="NA"/>
  </r>
  <r>
    <n v="277"/>
    <s v="'728"/>
    <x v="37"/>
    <n v="27"/>
    <s v="'0113"/>
    <s v="Rice"/>
    <n v="5419"/>
    <x v="1"/>
    <s v="hg/ha"/>
    <x v="52"/>
    <x v="52"/>
    <s v="NA"/>
  </r>
  <r>
    <n v="277"/>
    <s v="'728"/>
    <x v="37"/>
    <n v="27"/>
    <s v="'0113"/>
    <s v="Rice"/>
    <n v="5419"/>
    <x v="1"/>
    <s v="hg/ha"/>
    <x v="53"/>
    <x v="53"/>
    <s v="NA"/>
  </r>
  <r>
    <n v="277"/>
    <s v="'728"/>
    <x v="37"/>
    <n v="27"/>
    <s v="'0113"/>
    <s v="Rice"/>
    <n v="5419"/>
    <x v="1"/>
    <s v="hg/ha"/>
    <x v="54"/>
    <x v="54"/>
    <n v="9073"/>
  </r>
  <r>
    <n v="277"/>
    <s v="'728"/>
    <x v="37"/>
    <n v="27"/>
    <s v="'0113"/>
    <s v="Rice"/>
    <n v="5419"/>
    <x v="1"/>
    <s v="hg/ha"/>
    <x v="55"/>
    <x v="55"/>
    <n v="8791"/>
  </r>
  <r>
    <n v="277"/>
    <s v="'728"/>
    <x v="37"/>
    <n v="27"/>
    <s v="'0113"/>
    <s v="Rice"/>
    <n v="5419"/>
    <x v="1"/>
    <s v="hg/ha"/>
    <x v="56"/>
    <x v="56"/>
    <n v="8852"/>
  </r>
  <r>
    <n v="277"/>
    <s v="'728"/>
    <x v="37"/>
    <n v="27"/>
    <s v="'0113"/>
    <s v="Rice"/>
    <n v="5419"/>
    <x v="1"/>
    <s v="hg/ha"/>
    <x v="57"/>
    <x v="57"/>
    <n v="8520"/>
  </r>
  <r>
    <n v="277"/>
    <s v="'728"/>
    <x v="37"/>
    <n v="27"/>
    <s v="'0113"/>
    <s v="Rice"/>
    <n v="5419"/>
    <x v="1"/>
    <s v="hg/ha"/>
    <x v="58"/>
    <x v="58"/>
    <n v="8805"/>
  </r>
  <r>
    <n v="277"/>
    <s v="'728"/>
    <x v="37"/>
    <n v="27"/>
    <s v="'0113"/>
    <s v="Rice"/>
    <n v="5419"/>
    <x v="1"/>
    <s v="hg/ha"/>
    <x v="59"/>
    <x v="59"/>
    <n v="8850"/>
  </r>
  <r>
    <n v="277"/>
    <s v="'728"/>
    <x v="37"/>
    <n v="27"/>
    <s v="'0113"/>
    <s v="Rice"/>
    <n v="5419"/>
    <x v="1"/>
    <s v="hg/ha"/>
    <x v="60"/>
    <x v="60"/>
    <n v="8472"/>
  </r>
  <r>
    <n v="277"/>
    <s v="'728"/>
    <x v="37"/>
    <n v="27"/>
    <s v="'0113"/>
    <s v="Rice"/>
    <n v="5510"/>
    <x v="2"/>
    <s v="tonnes"/>
    <x v="0"/>
    <x v="0"/>
    <s v="NA"/>
  </r>
  <r>
    <n v="277"/>
    <s v="'728"/>
    <x v="37"/>
    <n v="27"/>
    <s v="'0113"/>
    <s v="Rice"/>
    <n v="5510"/>
    <x v="2"/>
    <s v="tonnes"/>
    <x v="1"/>
    <x v="1"/>
    <s v="NA"/>
  </r>
  <r>
    <n v="277"/>
    <s v="'728"/>
    <x v="37"/>
    <n v="27"/>
    <s v="'0113"/>
    <s v="Rice"/>
    <n v="5510"/>
    <x v="2"/>
    <s v="tonnes"/>
    <x v="2"/>
    <x v="2"/>
    <s v="NA"/>
  </r>
  <r>
    <n v="277"/>
    <s v="'728"/>
    <x v="37"/>
    <n v="27"/>
    <s v="'0113"/>
    <s v="Rice"/>
    <n v="5510"/>
    <x v="2"/>
    <s v="tonnes"/>
    <x v="3"/>
    <x v="3"/>
    <s v="NA"/>
  </r>
  <r>
    <n v="277"/>
    <s v="'728"/>
    <x v="37"/>
    <n v="27"/>
    <s v="'0113"/>
    <s v="Rice"/>
    <n v="5510"/>
    <x v="2"/>
    <s v="tonnes"/>
    <x v="4"/>
    <x v="4"/>
    <s v="NA"/>
  </r>
  <r>
    <n v="277"/>
    <s v="'728"/>
    <x v="37"/>
    <n v="27"/>
    <s v="'0113"/>
    <s v="Rice"/>
    <n v="5510"/>
    <x v="2"/>
    <s v="tonnes"/>
    <x v="5"/>
    <x v="5"/>
    <s v="NA"/>
  </r>
  <r>
    <n v="277"/>
    <s v="'728"/>
    <x v="37"/>
    <n v="27"/>
    <s v="'0113"/>
    <s v="Rice"/>
    <n v="5510"/>
    <x v="2"/>
    <s v="tonnes"/>
    <x v="6"/>
    <x v="6"/>
    <s v="NA"/>
  </r>
  <r>
    <n v="277"/>
    <s v="'728"/>
    <x v="37"/>
    <n v="27"/>
    <s v="'0113"/>
    <s v="Rice"/>
    <n v="5510"/>
    <x v="2"/>
    <s v="tonnes"/>
    <x v="7"/>
    <x v="7"/>
    <s v="NA"/>
  </r>
  <r>
    <n v="277"/>
    <s v="'728"/>
    <x v="37"/>
    <n v="27"/>
    <s v="'0113"/>
    <s v="Rice"/>
    <n v="5510"/>
    <x v="2"/>
    <s v="tonnes"/>
    <x v="8"/>
    <x v="8"/>
    <s v="NA"/>
  </r>
  <r>
    <n v="277"/>
    <s v="'728"/>
    <x v="37"/>
    <n v="27"/>
    <s v="'0113"/>
    <s v="Rice"/>
    <n v="5510"/>
    <x v="2"/>
    <s v="tonnes"/>
    <x v="9"/>
    <x v="9"/>
    <s v="NA"/>
  </r>
  <r>
    <n v="277"/>
    <s v="'728"/>
    <x v="37"/>
    <n v="27"/>
    <s v="'0113"/>
    <s v="Rice"/>
    <n v="5510"/>
    <x v="2"/>
    <s v="tonnes"/>
    <x v="10"/>
    <x v="10"/>
    <s v="NA"/>
  </r>
  <r>
    <n v="277"/>
    <s v="'728"/>
    <x v="37"/>
    <n v="27"/>
    <s v="'0113"/>
    <s v="Rice"/>
    <n v="5510"/>
    <x v="2"/>
    <s v="tonnes"/>
    <x v="11"/>
    <x v="11"/>
    <s v="NA"/>
  </r>
  <r>
    <n v="277"/>
    <s v="'728"/>
    <x v="37"/>
    <n v="27"/>
    <s v="'0113"/>
    <s v="Rice"/>
    <n v="5510"/>
    <x v="2"/>
    <s v="tonnes"/>
    <x v="12"/>
    <x v="12"/>
    <s v="NA"/>
  </r>
  <r>
    <n v="277"/>
    <s v="'728"/>
    <x v="37"/>
    <n v="27"/>
    <s v="'0113"/>
    <s v="Rice"/>
    <n v="5510"/>
    <x v="2"/>
    <s v="tonnes"/>
    <x v="13"/>
    <x v="13"/>
    <s v="NA"/>
  </r>
  <r>
    <n v="277"/>
    <s v="'728"/>
    <x v="37"/>
    <n v="27"/>
    <s v="'0113"/>
    <s v="Rice"/>
    <n v="5510"/>
    <x v="2"/>
    <s v="tonnes"/>
    <x v="14"/>
    <x v="14"/>
    <s v="NA"/>
  </r>
  <r>
    <n v="277"/>
    <s v="'728"/>
    <x v="37"/>
    <n v="27"/>
    <s v="'0113"/>
    <s v="Rice"/>
    <n v="5510"/>
    <x v="2"/>
    <s v="tonnes"/>
    <x v="15"/>
    <x v="15"/>
    <s v="NA"/>
  </r>
  <r>
    <n v="277"/>
    <s v="'728"/>
    <x v="37"/>
    <n v="27"/>
    <s v="'0113"/>
    <s v="Rice"/>
    <n v="5510"/>
    <x v="2"/>
    <s v="tonnes"/>
    <x v="16"/>
    <x v="16"/>
    <s v="NA"/>
  </r>
  <r>
    <n v="277"/>
    <s v="'728"/>
    <x v="37"/>
    <n v="27"/>
    <s v="'0113"/>
    <s v="Rice"/>
    <n v="5510"/>
    <x v="2"/>
    <s v="tonnes"/>
    <x v="17"/>
    <x v="17"/>
    <s v="NA"/>
  </r>
  <r>
    <n v="277"/>
    <s v="'728"/>
    <x v="37"/>
    <n v="27"/>
    <s v="'0113"/>
    <s v="Rice"/>
    <n v="5510"/>
    <x v="2"/>
    <s v="tonnes"/>
    <x v="18"/>
    <x v="18"/>
    <s v="NA"/>
  </r>
  <r>
    <n v="277"/>
    <s v="'728"/>
    <x v="37"/>
    <n v="27"/>
    <s v="'0113"/>
    <s v="Rice"/>
    <n v="5510"/>
    <x v="2"/>
    <s v="tonnes"/>
    <x v="19"/>
    <x v="19"/>
    <s v="NA"/>
  </r>
  <r>
    <n v="277"/>
    <s v="'728"/>
    <x v="37"/>
    <n v="27"/>
    <s v="'0113"/>
    <s v="Rice"/>
    <n v="5510"/>
    <x v="2"/>
    <s v="tonnes"/>
    <x v="20"/>
    <x v="20"/>
    <s v="NA"/>
  </r>
  <r>
    <n v="277"/>
    <s v="'728"/>
    <x v="37"/>
    <n v="27"/>
    <s v="'0113"/>
    <s v="Rice"/>
    <n v="5510"/>
    <x v="2"/>
    <s v="tonnes"/>
    <x v="21"/>
    <x v="21"/>
    <s v="NA"/>
  </r>
  <r>
    <n v="277"/>
    <s v="'728"/>
    <x v="37"/>
    <n v="27"/>
    <s v="'0113"/>
    <s v="Rice"/>
    <n v="5510"/>
    <x v="2"/>
    <s v="tonnes"/>
    <x v="22"/>
    <x v="22"/>
    <s v="NA"/>
  </r>
  <r>
    <n v="277"/>
    <s v="'728"/>
    <x v="37"/>
    <n v="27"/>
    <s v="'0113"/>
    <s v="Rice"/>
    <n v="5510"/>
    <x v="2"/>
    <s v="tonnes"/>
    <x v="23"/>
    <x v="23"/>
    <s v="NA"/>
  </r>
  <r>
    <n v="277"/>
    <s v="'728"/>
    <x v="37"/>
    <n v="27"/>
    <s v="'0113"/>
    <s v="Rice"/>
    <n v="5510"/>
    <x v="2"/>
    <s v="tonnes"/>
    <x v="24"/>
    <x v="24"/>
    <s v="NA"/>
  </r>
  <r>
    <n v="277"/>
    <s v="'728"/>
    <x v="37"/>
    <n v="27"/>
    <s v="'0113"/>
    <s v="Rice"/>
    <n v="5510"/>
    <x v="2"/>
    <s v="tonnes"/>
    <x v="25"/>
    <x v="25"/>
    <s v="NA"/>
  </r>
  <r>
    <n v="277"/>
    <s v="'728"/>
    <x v="37"/>
    <n v="27"/>
    <s v="'0113"/>
    <s v="Rice"/>
    <n v="5510"/>
    <x v="2"/>
    <s v="tonnes"/>
    <x v="26"/>
    <x v="26"/>
    <s v="NA"/>
  </r>
  <r>
    <n v="277"/>
    <s v="'728"/>
    <x v="37"/>
    <n v="27"/>
    <s v="'0113"/>
    <s v="Rice"/>
    <n v="5510"/>
    <x v="2"/>
    <s v="tonnes"/>
    <x v="27"/>
    <x v="27"/>
    <s v="NA"/>
  </r>
  <r>
    <n v="277"/>
    <s v="'728"/>
    <x v="37"/>
    <n v="27"/>
    <s v="'0113"/>
    <s v="Rice"/>
    <n v="5510"/>
    <x v="2"/>
    <s v="tonnes"/>
    <x v="28"/>
    <x v="28"/>
    <s v="NA"/>
  </r>
  <r>
    <n v="277"/>
    <s v="'728"/>
    <x v="37"/>
    <n v="27"/>
    <s v="'0113"/>
    <s v="Rice"/>
    <n v="5510"/>
    <x v="2"/>
    <s v="tonnes"/>
    <x v="29"/>
    <x v="29"/>
    <s v="NA"/>
  </r>
  <r>
    <n v="277"/>
    <s v="'728"/>
    <x v="37"/>
    <n v="27"/>
    <s v="'0113"/>
    <s v="Rice"/>
    <n v="5510"/>
    <x v="2"/>
    <s v="tonnes"/>
    <x v="30"/>
    <x v="30"/>
    <s v="NA"/>
  </r>
  <r>
    <n v="277"/>
    <s v="'728"/>
    <x v="37"/>
    <n v="27"/>
    <s v="'0113"/>
    <s v="Rice"/>
    <n v="5510"/>
    <x v="2"/>
    <s v="tonnes"/>
    <x v="31"/>
    <x v="31"/>
    <s v="NA"/>
  </r>
  <r>
    <n v="277"/>
    <s v="'728"/>
    <x v="37"/>
    <n v="27"/>
    <s v="'0113"/>
    <s v="Rice"/>
    <n v="5510"/>
    <x v="2"/>
    <s v="tonnes"/>
    <x v="32"/>
    <x v="32"/>
    <s v="NA"/>
  </r>
  <r>
    <n v="277"/>
    <s v="'728"/>
    <x v="37"/>
    <n v="27"/>
    <s v="'0113"/>
    <s v="Rice"/>
    <n v="5510"/>
    <x v="2"/>
    <s v="tonnes"/>
    <x v="33"/>
    <x v="33"/>
    <s v="NA"/>
  </r>
  <r>
    <n v="277"/>
    <s v="'728"/>
    <x v="37"/>
    <n v="27"/>
    <s v="'0113"/>
    <s v="Rice"/>
    <n v="5510"/>
    <x v="2"/>
    <s v="tonnes"/>
    <x v="34"/>
    <x v="34"/>
    <s v="NA"/>
  </r>
  <r>
    <n v="277"/>
    <s v="'728"/>
    <x v="37"/>
    <n v="27"/>
    <s v="'0113"/>
    <s v="Rice"/>
    <n v="5510"/>
    <x v="2"/>
    <s v="tonnes"/>
    <x v="35"/>
    <x v="35"/>
    <s v="NA"/>
  </r>
  <r>
    <n v="277"/>
    <s v="'728"/>
    <x v="37"/>
    <n v="27"/>
    <s v="'0113"/>
    <s v="Rice"/>
    <n v="5510"/>
    <x v="2"/>
    <s v="tonnes"/>
    <x v="36"/>
    <x v="36"/>
    <s v="NA"/>
  </r>
  <r>
    <n v="277"/>
    <s v="'728"/>
    <x v="37"/>
    <n v="27"/>
    <s v="'0113"/>
    <s v="Rice"/>
    <n v="5510"/>
    <x v="2"/>
    <s v="tonnes"/>
    <x v="37"/>
    <x v="37"/>
    <s v="NA"/>
  </r>
  <r>
    <n v="277"/>
    <s v="'728"/>
    <x v="37"/>
    <n v="27"/>
    <s v="'0113"/>
    <s v="Rice"/>
    <n v="5510"/>
    <x v="2"/>
    <s v="tonnes"/>
    <x v="38"/>
    <x v="38"/>
    <s v="NA"/>
  </r>
  <r>
    <n v="277"/>
    <s v="'728"/>
    <x v="37"/>
    <n v="27"/>
    <s v="'0113"/>
    <s v="Rice"/>
    <n v="5510"/>
    <x v="2"/>
    <s v="tonnes"/>
    <x v="39"/>
    <x v="39"/>
    <s v="NA"/>
  </r>
  <r>
    <n v="277"/>
    <s v="'728"/>
    <x v="37"/>
    <n v="27"/>
    <s v="'0113"/>
    <s v="Rice"/>
    <n v="5510"/>
    <x v="2"/>
    <s v="tonnes"/>
    <x v="40"/>
    <x v="40"/>
    <s v="NA"/>
  </r>
  <r>
    <n v="277"/>
    <s v="'728"/>
    <x v="37"/>
    <n v="27"/>
    <s v="'0113"/>
    <s v="Rice"/>
    <n v="5510"/>
    <x v="2"/>
    <s v="tonnes"/>
    <x v="41"/>
    <x v="41"/>
    <s v="NA"/>
  </r>
  <r>
    <n v="277"/>
    <s v="'728"/>
    <x v="37"/>
    <n v="27"/>
    <s v="'0113"/>
    <s v="Rice"/>
    <n v="5510"/>
    <x v="2"/>
    <s v="tonnes"/>
    <x v="42"/>
    <x v="42"/>
    <s v="NA"/>
  </r>
  <r>
    <n v="277"/>
    <s v="'728"/>
    <x v="37"/>
    <n v="27"/>
    <s v="'0113"/>
    <s v="Rice"/>
    <n v="5510"/>
    <x v="2"/>
    <s v="tonnes"/>
    <x v="43"/>
    <x v="43"/>
    <s v="NA"/>
  </r>
  <r>
    <n v="277"/>
    <s v="'728"/>
    <x v="37"/>
    <n v="27"/>
    <s v="'0113"/>
    <s v="Rice"/>
    <n v="5510"/>
    <x v="2"/>
    <s v="tonnes"/>
    <x v="44"/>
    <x v="44"/>
    <s v="NA"/>
  </r>
  <r>
    <n v="277"/>
    <s v="'728"/>
    <x v="37"/>
    <n v="27"/>
    <s v="'0113"/>
    <s v="Rice"/>
    <n v="5510"/>
    <x v="2"/>
    <s v="tonnes"/>
    <x v="45"/>
    <x v="45"/>
    <s v="NA"/>
  </r>
  <r>
    <n v="277"/>
    <s v="'728"/>
    <x v="37"/>
    <n v="27"/>
    <s v="'0113"/>
    <s v="Rice"/>
    <n v="5510"/>
    <x v="2"/>
    <s v="tonnes"/>
    <x v="46"/>
    <x v="46"/>
    <s v="NA"/>
  </r>
  <r>
    <n v="277"/>
    <s v="'728"/>
    <x v="37"/>
    <n v="27"/>
    <s v="'0113"/>
    <s v="Rice"/>
    <n v="5510"/>
    <x v="2"/>
    <s v="tonnes"/>
    <x v="47"/>
    <x v="47"/>
    <s v="NA"/>
  </r>
  <r>
    <n v="277"/>
    <s v="'728"/>
    <x v="37"/>
    <n v="27"/>
    <s v="'0113"/>
    <s v="Rice"/>
    <n v="5510"/>
    <x v="2"/>
    <s v="tonnes"/>
    <x v="48"/>
    <x v="48"/>
    <s v="NA"/>
  </r>
  <r>
    <n v="277"/>
    <s v="'728"/>
    <x v="37"/>
    <n v="27"/>
    <s v="'0113"/>
    <s v="Rice"/>
    <n v="5510"/>
    <x v="2"/>
    <s v="tonnes"/>
    <x v="49"/>
    <x v="49"/>
    <s v="NA"/>
  </r>
  <r>
    <n v="277"/>
    <s v="'728"/>
    <x v="37"/>
    <n v="27"/>
    <s v="'0113"/>
    <s v="Rice"/>
    <n v="5510"/>
    <x v="2"/>
    <s v="tonnes"/>
    <x v="50"/>
    <x v="50"/>
    <s v="NA"/>
  </r>
  <r>
    <n v="277"/>
    <s v="'728"/>
    <x v="37"/>
    <n v="27"/>
    <s v="'0113"/>
    <s v="Rice"/>
    <n v="5510"/>
    <x v="2"/>
    <s v="tonnes"/>
    <x v="51"/>
    <x v="51"/>
    <n v="0"/>
  </r>
  <r>
    <n v="277"/>
    <s v="'728"/>
    <x v="37"/>
    <n v="27"/>
    <s v="'0113"/>
    <s v="Rice"/>
    <n v="5510"/>
    <x v="2"/>
    <s v="tonnes"/>
    <x v="52"/>
    <x v="52"/>
    <n v="0"/>
  </r>
  <r>
    <n v="277"/>
    <s v="'728"/>
    <x v="37"/>
    <n v="27"/>
    <s v="'0113"/>
    <s v="Rice"/>
    <n v="5510"/>
    <x v="2"/>
    <s v="tonnes"/>
    <x v="53"/>
    <x v="53"/>
    <n v="0"/>
  </r>
  <r>
    <n v="277"/>
    <s v="'728"/>
    <x v="37"/>
    <n v="27"/>
    <s v="'0113"/>
    <s v="Rice"/>
    <n v="5510"/>
    <x v="2"/>
    <s v="tonnes"/>
    <x v="54"/>
    <x v="54"/>
    <n v="15695"/>
  </r>
  <r>
    <n v="277"/>
    <s v="'728"/>
    <x v="37"/>
    <n v="27"/>
    <s v="'0113"/>
    <s v="Rice"/>
    <n v="5510"/>
    <x v="2"/>
    <s v="tonnes"/>
    <x v="55"/>
    <x v="55"/>
    <n v="14073"/>
  </r>
  <r>
    <n v="277"/>
    <s v="'728"/>
    <x v="37"/>
    <n v="27"/>
    <s v="'0113"/>
    <s v="Rice"/>
    <n v="5510"/>
    <x v="2"/>
    <s v="tonnes"/>
    <x v="56"/>
    <x v="56"/>
    <n v="13022"/>
  </r>
  <r>
    <n v="277"/>
    <s v="'728"/>
    <x v="37"/>
    <n v="27"/>
    <s v="'0113"/>
    <s v="Rice"/>
    <n v="5510"/>
    <x v="2"/>
    <s v="tonnes"/>
    <x v="57"/>
    <x v="57"/>
    <n v="12821"/>
  </r>
  <r>
    <n v="277"/>
    <s v="'728"/>
    <x v="37"/>
    <n v="27"/>
    <s v="'0113"/>
    <s v="Rice"/>
    <n v="5510"/>
    <x v="2"/>
    <s v="tonnes"/>
    <x v="58"/>
    <x v="58"/>
    <n v="24555"/>
  </r>
  <r>
    <n v="277"/>
    <s v="'728"/>
    <x v="37"/>
    <n v="27"/>
    <s v="'0113"/>
    <s v="Rice"/>
    <n v="5510"/>
    <x v="2"/>
    <s v="tonnes"/>
    <x v="59"/>
    <x v="59"/>
    <n v="26232"/>
  </r>
  <r>
    <n v="277"/>
    <s v="'728"/>
    <x v="37"/>
    <n v="27"/>
    <s v="'0113"/>
    <s v="Rice"/>
    <n v="5510"/>
    <x v="2"/>
    <s v="tonnes"/>
    <x v="60"/>
    <x v="60"/>
    <n v="26024"/>
  </r>
  <r>
    <n v="276"/>
    <s v="'729"/>
    <x v="38"/>
    <n v="27"/>
    <s v="'0113"/>
    <s v="Rice"/>
    <n v="5312"/>
    <x v="0"/>
    <s v="ha"/>
    <x v="0"/>
    <x v="0"/>
    <s v="NA"/>
  </r>
  <r>
    <n v="276"/>
    <s v="'729"/>
    <x v="38"/>
    <n v="27"/>
    <s v="'0113"/>
    <s v="Rice"/>
    <n v="5312"/>
    <x v="0"/>
    <s v="ha"/>
    <x v="1"/>
    <x v="1"/>
    <s v="NA"/>
  </r>
  <r>
    <n v="276"/>
    <s v="'729"/>
    <x v="38"/>
    <n v="27"/>
    <s v="'0113"/>
    <s v="Rice"/>
    <n v="5312"/>
    <x v="0"/>
    <s v="ha"/>
    <x v="2"/>
    <x v="2"/>
    <s v="NA"/>
  </r>
  <r>
    <n v="276"/>
    <s v="'729"/>
    <x v="38"/>
    <n v="27"/>
    <s v="'0113"/>
    <s v="Rice"/>
    <n v="5312"/>
    <x v="0"/>
    <s v="ha"/>
    <x v="3"/>
    <x v="3"/>
    <s v="NA"/>
  </r>
  <r>
    <n v="276"/>
    <s v="'729"/>
    <x v="38"/>
    <n v="27"/>
    <s v="'0113"/>
    <s v="Rice"/>
    <n v="5312"/>
    <x v="0"/>
    <s v="ha"/>
    <x v="4"/>
    <x v="4"/>
    <s v="NA"/>
  </r>
  <r>
    <n v="276"/>
    <s v="'729"/>
    <x v="38"/>
    <n v="27"/>
    <s v="'0113"/>
    <s v="Rice"/>
    <n v="5312"/>
    <x v="0"/>
    <s v="ha"/>
    <x v="5"/>
    <x v="5"/>
    <s v="NA"/>
  </r>
  <r>
    <n v="276"/>
    <s v="'729"/>
    <x v="38"/>
    <n v="27"/>
    <s v="'0113"/>
    <s v="Rice"/>
    <n v="5312"/>
    <x v="0"/>
    <s v="ha"/>
    <x v="6"/>
    <x v="6"/>
    <s v="NA"/>
  </r>
  <r>
    <n v="276"/>
    <s v="'729"/>
    <x v="38"/>
    <n v="27"/>
    <s v="'0113"/>
    <s v="Rice"/>
    <n v="5312"/>
    <x v="0"/>
    <s v="ha"/>
    <x v="7"/>
    <x v="7"/>
    <s v="NA"/>
  </r>
  <r>
    <n v="276"/>
    <s v="'729"/>
    <x v="38"/>
    <n v="27"/>
    <s v="'0113"/>
    <s v="Rice"/>
    <n v="5312"/>
    <x v="0"/>
    <s v="ha"/>
    <x v="8"/>
    <x v="8"/>
    <s v="NA"/>
  </r>
  <r>
    <n v="276"/>
    <s v="'729"/>
    <x v="38"/>
    <n v="27"/>
    <s v="'0113"/>
    <s v="Rice"/>
    <n v="5312"/>
    <x v="0"/>
    <s v="ha"/>
    <x v="9"/>
    <x v="9"/>
    <s v="NA"/>
  </r>
  <r>
    <n v="276"/>
    <s v="'729"/>
    <x v="38"/>
    <n v="27"/>
    <s v="'0113"/>
    <s v="Rice"/>
    <n v="5312"/>
    <x v="0"/>
    <s v="ha"/>
    <x v="10"/>
    <x v="10"/>
    <s v="NA"/>
  </r>
  <r>
    <n v="276"/>
    <s v="'729"/>
    <x v="38"/>
    <n v="27"/>
    <s v="'0113"/>
    <s v="Rice"/>
    <n v="5312"/>
    <x v="0"/>
    <s v="ha"/>
    <x v="11"/>
    <x v="11"/>
    <s v="NA"/>
  </r>
  <r>
    <n v="276"/>
    <s v="'729"/>
    <x v="38"/>
    <n v="27"/>
    <s v="'0113"/>
    <s v="Rice"/>
    <n v="5312"/>
    <x v="0"/>
    <s v="ha"/>
    <x v="12"/>
    <x v="12"/>
    <s v="NA"/>
  </r>
  <r>
    <n v="276"/>
    <s v="'729"/>
    <x v="38"/>
    <n v="27"/>
    <s v="'0113"/>
    <s v="Rice"/>
    <n v="5312"/>
    <x v="0"/>
    <s v="ha"/>
    <x v="13"/>
    <x v="13"/>
    <s v="NA"/>
  </r>
  <r>
    <n v="276"/>
    <s v="'729"/>
    <x v="38"/>
    <n v="27"/>
    <s v="'0113"/>
    <s v="Rice"/>
    <n v="5312"/>
    <x v="0"/>
    <s v="ha"/>
    <x v="14"/>
    <x v="14"/>
    <s v="NA"/>
  </r>
  <r>
    <n v="276"/>
    <s v="'729"/>
    <x v="38"/>
    <n v="27"/>
    <s v="'0113"/>
    <s v="Rice"/>
    <n v="5312"/>
    <x v="0"/>
    <s v="ha"/>
    <x v="15"/>
    <x v="15"/>
    <s v="NA"/>
  </r>
  <r>
    <n v="276"/>
    <s v="'729"/>
    <x v="38"/>
    <n v="27"/>
    <s v="'0113"/>
    <s v="Rice"/>
    <n v="5312"/>
    <x v="0"/>
    <s v="ha"/>
    <x v="16"/>
    <x v="16"/>
    <s v="NA"/>
  </r>
  <r>
    <n v="276"/>
    <s v="'729"/>
    <x v="38"/>
    <n v="27"/>
    <s v="'0113"/>
    <s v="Rice"/>
    <n v="5312"/>
    <x v="0"/>
    <s v="ha"/>
    <x v="17"/>
    <x v="17"/>
    <s v="NA"/>
  </r>
  <r>
    <n v="276"/>
    <s v="'729"/>
    <x v="38"/>
    <n v="27"/>
    <s v="'0113"/>
    <s v="Rice"/>
    <n v="5312"/>
    <x v="0"/>
    <s v="ha"/>
    <x v="18"/>
    <x v="18"/>
    <s v="NA"/>
  </r>
  <r>
    <n v="276"/>
    <s v="'729"/>
    <x v="38"/>
    <n v="27"/>
    <s v="'0113"/>
    <s v="Rice"/>
    <n v="5312"/>
    <x v="0"/>
    <s v="ha"/>
    <x v="19"/>
    <x v="19"/>
    <s v="NA"/>
  </r>
  <r>
    <n v="276"/>
    <s v="'729"/>
    <x v="38"/>
    <n v="27"/>
    <s v="'0113"/>
    <s v="Rice"/>
    <n v="5312"/>
    <x v="0"/>
    <s v="ha"/>
    <x v="20"/>
    <x v="20"/>
    <s v="NA"/>
  </r>
  <r>
    <n v="276"/>
    <s v="'729"/>
    <x v="38"/>
    <n v="27"/>
    <s v="'0113"/>
    <s v="Rice"/>
    <n v="5312"/>
    <x v="0"/>
    <s v="ha"/>
    <x v="21"/>
    <x v="21"/>
    <s v="NA"/>
  </r>
  <r>
    <n v="276"/>
    <s v="'729"/>
    <x v="38"/>
    <n v="27"/>
    <s v="'0113"/>
    <s v="Rice"/>
    <n v="5312"/>
    <x v="0"/>
    <s v="ha"/>
    <x v="22"/>
    <x v="22"/>
    <s v="NA"/>
  </r>
  <r>
    <n v="276"/>
    <s v="'729"/>
    <x v="38"/>
    <n v="27"/>
    <s v="'0113"/>
    <s v="Rice"/>
    <n v="5312"/>
    <x v="0"/>
    <s v="ha"/>
    <x v="23"/>
    <x v="23"/>
    <s v="NA"/>
  </r>
  <r>
    <n v="276"/>
    <s v="'729"/>
    <x v="38"/>
    <n v="27"/>
    <s v="'0113"/>
    <s v="Rice"/>
    <n v="5312"/>
    <x v="0"/>
    <s v="ha"/>
    <x v="24"/>
    <x v="24"/>
    <s v="NA"/>
  </r>
  <r>
    <n v="276"/>
    <s v="'729"/>
    <x v="38"/>
    <n v="27"/>
    <s v="'0113"/>
    <s v="Rice"/>
    <n v="5312"/>
    <x v="0"/>
    <s v="ha"/>
    <x v="25"/>
    <x v="25"/>
    <s v="NA"/>
  </r>
  <r>
    <n v="276"/>
    <s v="'729"/>
    <x v="38"/>
    <n v="27"/>
    <s v="'0113"/>
    <s v="Rice"/>
    <n v="5312"/>
    <x v="0"/>
    <s v="ha"/>
    <x v="26"/>
    <x v="26"/>
    <s v="NA"/>
  </r>
  <r>
    <n v="276"/>
    <s v="'729"/>
    <x v="38"/>
    <n v="27"/>
    <s v="'0113"/>
    <s v="Rice"/>
    <n v="5312"/>
    <x v="0"/>
    <s v="ha"/>
    <x v="27"/>
    <x v="27"/>
    <s v="NA"/>
  </r>
  <r>
    <n v="276"/>
    <s v="'729"/>
    <x v="38"/>
    <n v="27"/>
    <s v="'0113"/>
    <s v="Rice"/>
    <n v="5312"/>
    <x v="0"/>
    <s v="ha"/>
    <x v="28"/>
    <x v="28"/>
    <s v="NA"/>
  </r>
  <r>
    <n v="276"/>
    <s v="'729"/>
    <x v="38"/>
    <n v="27"/>
    <s v="'0113"/>
    <s v="Rice"/>
    <n v="5312"/>
    <x v="0"/>
    <s v="ha"/>
    <x v="29"/>
    <x v="29"/>
    <s v="NA"/>
  </r>
  <r>
    <n v="276"/>
    <s v="'729"/>
    <x v="38"/>
    <n v="27"/>
    <s v="'0113"/>
    <s v="Rice"/>
    <n v="5312"/>
    <x v="0"/>
    <s v="ha"/>
    <x v="30"/>
    <x v="30"/>
    <s v="NA"/>
  </r>
  <r>
    <n v="276"/>
    <s v="'729"/>
    <x v="38"/>
    <n v="27"/>
    <s v="'0113"/>
    <s v="Rice"/>
    <n v="5312"/>
    <x v="0"/>
    <s v="ha"/>
    <x v="31"/>
    <x v="31"/>
    <s v="NA"/>
  </r>
  <r>
    <n v="276"/>
    <s v="'729"/>
    <x v="38"/>
    <n v="27"/>
    <s v="'0113"/>
    <s v="Rice"/>
    <n v="5312"/>
    <x v="0"/>
    <s v="ha"/>
    <x v="32"/>
    <x v="32"/>
    <s v="NA"/>
  </r>
  <r>
    <n v="276"/>
    <s v="'729"/>
    <x v="38"/>
    <n v="27"/>
    <s v="'0113"/>
    <s v="Rice"/>
    <n v="5312"/>
    <x v="0"/>
    <s v="ha"/>
    <x v="33"/>
    <x v="33"/>
    <s v="NA"/>
  </r>
  <r>
    <n v="276"/>
    <s v="'729"/>
    <x v="38"/>
    <n v="27"/>
    <s v="'0113"/>
    <s v="Rice"/>
    <n v="5312"/>
    <x v="0"/>
    <s v="ha"/>
    <x v="34"/>
    <x v="34"/>
    <s v="NA"/>
  </r>
  <r>
    <n v="276"/>
    <s v="'729"/>
    <x v="38"/>
    <n v="27"/>
    <s v="'0113"/>
    <s v="Rice"/>
    <n v="5312"/>
    <x v="0"/>
    <s v="ha"/>
    <x v="35"/>
    <x v="35"/>
    <s v="NA"/>
  </r>
  <r>
    <n v="276"/>
    <s v="'729"/>
    <x v="38"/>
    <n v="27"/>
    <s v="'0113"/>
    <s v="Rice"/>
    <n v="5312"/>
    <x v="0"/>
    <s v="ha"/>
    <x v="36"/>
    <x v="36"/>
    <s v="NA"/>
  </r>
  <r>
    <n v="276"/>
    <s v="'729"/>
    <x v="38"/>
    <n v="27"/>
    <s v="'0113"/>
    <s v="Rice"/>
    <n v="5312"/>
    <x v="0"/>
    <s v="ha"/>
    <x v="37"/>
    <x v="37"/>
    <s v="NA"/>
  </r>
  <r>
    <n v="276"/>
    <s v="'729"/>
    <x v="38"/>
    <n v="27"/>
    <s v="'0113"/>
    <s v="Rice"/>
    <n v="5312"/>
    <x v="0"/>
    <s v="ha"/>
    <x v="38"/>
    <x v="38"/>
    <s v="NA"/>
  </r>
  <r>
    <n v="276"/>
    <s v="'729"/>
    <x v="38"/>
    <n v="27"/>
    <s v="'0113"/>
    <s v="Rice"/>
    <n v="5312"/>
    <x v="0"/>
    <s v="ha"/>
    <x v="39"/>
    <x v="39"/>
    <s v="NA"/>
  </r>
  <r>
    <n v="276"/>
    <s v="'729"/>
    <x v="38"/>
    <n v="27"/>
    <s v="'0113"/>
    <s v="Rice"/>
    <n v="5312"/>
    <x v="0"/>
    <s v="ha"/>
    <x v="40"/>
    <x v="40"/>
    <s v="NA"/>
  </r>
  <r>
    <n v="276"/>
    <s v="'729"/>
    <x v="38"/>
    <n v="27"/>
    <s v="'0113"/>
    <s v="Rice"/>
    <n v="5312"/>
    <x v="0"/>
    <s v="ha"/>
    <x v="41"/>
    <x v="41"/>
    <s v="NA"/>
  </r>
  <r>
    <n v="276"/>
    <s v="'729"/>
    <x v="38"/>
    <n v="27"/>
    <s v="'0113"/>
    <s v="Rice"/>
    <n v="5312"/>
    <x v="0"/>
    <s v="ha"/>
    <x v="42"/>
    <x v="42"/>
    <s v="NA"/>
  </r>
  <r>
    <n v="276"/>
    <s v="'729"/>
    <x v="38"/>
    <n v="27"/>
    <s v="'0113"/>
    <s v="Rice"/>
    <n v="5312"/>
    <x v="0"/>
    <s v="ha"/>
    <x v="43"/>
    <x v="43"/>
    <s v="NA"/>
  </r>
  <r>
    <n v="276"/>
    <s v="'729"/>
    <x v="38"/>
    <n v="27"/>
    <s v="'0113"/>
    <s v="Rice"/>
    <n v="5312"/>
    <x v="0"/>
    <s v="ha"/>
    <x v="44"/>
    <x v="44"/>
    <s v="NA"/>
  </r>
  <r>
    <n v="276"/>
    <s v="'729"/>
    <x v="38"/>
    <n v="27"/>
    <s v="'0113"/>
    <s v="Rice"/>
    <n v="5312"/>
    <x v="0"/>
    <s v="ha"/>
    <x v="45"/>
    <x v="45"/>
    <s v="NA"/>
  </r>
  <r>
    <n v="276"/>
    <s v="'729"/>
    <x v="38"/>
    <n v="27"/>
    <s v="'0113"/>
    <s v="Rice"/>
    <n v="5312"/>
    <x v="0"/>
    <s v="ha"/>
    <x v="46"/>
    <x v="46"/>
    <s v="NA"/>
  </r>
  <r>
    <n v="276"/>
    <s v="'729"/>
    <x v="38"/>
    <n v="27"/>
    <s v="'0113"/>
    <s v="Rice"/>
    <n v="5312"/>
    <x v="0"/>
    <s v="ha"/>
    <x v="47"/>
    <x v="47"/>
    <s v="NA"/>
  </r>
  <r>
    <n v="276"/>
    <s v="'729"/>
    <x v="38"/>
    <n v="27"/>
    <s v="'0113"/>
    <s v="Rice"/>
    <n v="5312"/>
    <x v="0"/>
    <s v="ha"/>
    <x v="48"/>
    <x v="48"/>
    <s v="NA"/>
  </r>
  <r>
    <n v="276"/>
    <s v="'729"/>
    <x v="38"/>
    <n v="27"/>
    <s v="'0113"/>
    <s v="Rice"/>
    <n v="5312"/>
    <x v="0"/>
    <s v="ha"/>
    <x v="49"/>
    <x v="49"/>
    <s v="NA"/>
  </r>
  <r>
    <n v="276"/>
    <s v="'729"/>
    <x v="38"/>
    <n v="27"/>
    <s v="'0113"/>
    <s v="Rice"/>
    <n v="5312"/>
    <x v="0"/>
    <s v="ha"/>
    <x v="50"/>
    <x v="50"/>
    <s v="NA"/>
  </r>
  <r>
    <n v="276"/>
    <s v="'729"/>
    <x v="38"/>
    <n v="27"/>
    <s v="'0113"/>
    <s v="Rice"/>
    <n v="5312"/>
    <x v="0"/>
    <s v="ha"/>
    <x v="51"/>
    <x v="51"/>
    <n v="7560"/>
  </r>
  <r>
    <n v="276"/>
    <s v="'729"/>
    <x v="38"/>
    <n v="27"/>
    <s v="'0113"/>
    <s v="Rice"/>
    <n v="5312"/>
    <x v="0"/>
    <s v="ha"/>
    <x v="52"/>
    <x v="52"/>
    <n v="7562"/>
  </r>
  <r>
    <n v="276"/>
    <s v="'729"/>
    <x v="38"/>
    <n v="27"/>
    <s v="'0113"/>
    <s v="Rice"/>
    <n v="5312"/>
    <x v="0"/>
    <s v="ha"/>
    <x v="53"/>
    <x v="53"/>
    <n v="15618"/>
  </r>
  <r>
    <n v="276"/>
    <s v="'729"/>
    <x v="38"/>
    <n v="27"/>
    <s v="'0113"/>
    <s v="Rice"/>
    <n v="5312"/>
    <x v="0"/>
    <s v="ha"/>
    <x v="54"/>
    <x v="54"/>
    <n v="7560"/>
  </r>
  <r>
    <n v="276"/>
    <s v="'729"/>
    <x v="38"/>
    <n v="27"/>
    <s v="'0113"/>
    <s v="Rice"/>
    <n v="5312"/>
    <x v="0"/>
    <s v="ha"/>
    <x v="55"/>
    <x v="55"/>
    <n v="7140"/>
  </r>
  <r>
    <n v="276"/>
    <s v="'729"/>
    <x v="38"/>
    <n v="27"/>
    <s v="'0113"/>
    <s v="Rice"/>
    <n v="5312"/>
    <x v="0"/>
    <s v="ha"/>
    <x v="56"/>
    <x v="56"/>
    <n v="11760"/>
  </r>
  <r>
    <n v="276"/>
    <s v="'729"/>
    <x v="38"/>
    <n v="27"/>
    <s v="'0113"/>
    <s v="Rice"/>
    <n v="5312"/>
    <x v="0"/>
    <s v="ha"/>
    <x v="57"/>
    <x v="57"/>
    <n v="11370"/>
  </r>
  <r>
    <n v="276"/>
    <s v="'729"/>
    <x v="38"/>
    <n v="27"/>
    <s v="'0113"/>
    <s v="Rice"/>
    <n v="5312"/>
    <x v="0"/>
    <s v="ha"/>
    <x v="58"/>
    <x v="58"/>
    <n v="11540"/>
  </r>
  <r>
    <n v="276"/>
    <s v="'729"/>
    <x v="38"/>
    <n v="27"/>
    <s v="'0113"/>
    <s v="Rice"/>
    <n v="5312"/>
    <x v="0"/>
    <s v="ha"/>
    <x v="59"/>
    <x v="59"/>
    <n v="11713"/>
  </r>
  <r>
    <n v="276"/>
    <s v="'729"/>
    <x v="38"/>
    <n v="27"/>
    <s v="'0113"/>
    <s v="Rice"/>
    <n v="5312"/>
    <x v="0"/>
    <s v="ha"/>
    <x v="60"/>
    <x v="60"/>
    <n v="8513"/>
  </r>
  <r>
    <n v="276"/>
    <s v="'729"/>
    <x v="38"/>
    <n v="27"/>
    <s v="'0113"/>
    <s v="Rice"/>
    <n v="5419"/>
    <x v="1"/>
    <s v="hg/ha"/>
    <x v="0"/>
    <x v="0"/>
    <s v="NA"/>
  </r>
  <r>
    <n v="276"/>
    <s v="'729"/>
    <x v="38"/>
    <n v="27"/>
    <s v="'0113"/>
    <s v="Rice"/>
    <n v="5419"/>
    <x v="1"/>
    <s v="hg/ha"/>
    <x v="1"/>
    <x v="1"/>
    <s v="NA"/>
  </r>
  <r>
    <n v="276"/>
    <s v="'729"/>
    <x v="38"/>
    <n v="27"/>
    <s v="'0113"/>
    <s v="Rice"/>
    <n v="5419"/>
    <x v="1"/>
    <s v="hg/ha"/>
    <x v="2"/>
    <x v="2"/>
    <s v="NA"/>
  </r>
  <r>
    <n v="276"/>
    <s v="'729"/>
    <x v="38"/>
    <n v="27"/>
    <s v="'0113"/>
    <s v="Rice"/>
    <n v="5419"/>
    <x v="1"/>
    <s v="hg/ha"/>
    <x v="3"/>
    <x v="3"/>
    <s v="NA"/>
  </r>
  <r>
    <n v="276"/>
    <s v="'729"/>
    <x v="38"/>
    <n v="27"/>
    <s v="'0113"/>
    <s v="Rice"/>
    <n v="5419"/>
    <x v="1"/>
    <s v="hg/ha"/>
    <x v="4"/>
    <x v="4"/>
    <s v="NA"/>
  </r>
  <r>
    <n v="276"/>
    <s v="'729"/>
    <x v="38"/>
    <n v="27"/>
    <s v="'0113"/>
    <s v="Rice"/>
    <n v="5419"/>
    <x v="1"/>
    <s v="hg/ha"/>
    <x v="5"/>
    <x v="5"/>
    <s v="NA"/>
  </r>
  <r>
    <n v="276"/>
    <s v="'729"/>
    <x v="38"/>
    <n v="27"/>
    <s v="'0113"/>
    <s v="Rice"/>
    <n v="5419"/>
    <x v="1"/>
    <s v="hg/ha"/>
    <x v="6"/>
    <x v="6"/>
    <s v="NA"/>
  </r>
  <r>
    <n v="276"/>
    <s v="'729"/>
    <x v="38"/>
    <n v="27"/>
    <s v="'0113"/>
    <s v="Rice"/>
    <n v="5419"/>
    <x v="1"/>
    <s v="hg/ha"/>
    <x v="7"/>
    <x v="7"/>
    <s v="NA"/>
  </r>
  <r>
    <n v="276"/>
    <s v="'729"/>
    <x v="38"/>
    <n v="27"/>
    <s v="'0113"/>
    <s v="Rice"/>
    <n v="5419"/>
    <x v="1"/>
    <s v="hg/ha"/>
    <x v="8"/>
    <x v="8"/>
    <s v="NA"/>
  </r>
  <r>
    <n v="276"/>
    <s v="'729"/>
    <x v="38"/>
    <n v="27"/>
    <s v="'0113"/>
    <s v="Rice"/>
    <n v="5419"/>
    <x v="1"/>
    <s v="hg/ha"/>
    <x v="9"/>
    <x v="9"/>
    <s v="NA"/>
  </r>
  <r>
    <n v="276"/>
    <s v="'729"/>
    <x v="38"/>
    <n v="27"/>
    <s v="'0113"/>
    <s v="Rice"/>
    <n v="5419"/>
    <x v="1"/>
    <s v="hg/ha"/>
    <x v="10"/>
    <x v="10"/>
    <s v="NA"/>
  </r>
  <r>
    <n v="276"/>
    <s v="'729"/>
    <x v="38"/>
    <n v="27"/>
    <s v="'0113"/>
    <s v="Rice"/>
    <n v="5419"/>
    <x v="1"/>
    <s v="hg/ha"/>
    <x v="11"/>
    <x v="11"/>
    <s v="NA"/>
  </r>
  <r>
    <n v="276"/>
    <s v="'729"/>
    <x v="38"/>
    <n v="27"/>
    <s v="'0113"/>
    <s v="Rice"/>
    <n v="5419"/>
    <x v="1"/>
    <s v="hg/ha"/>
    <x v="12"/>
    <x v="12"/>
    <s v="NA"/>
  </r>
  <r>
    <n v="276"/>
    <s v="'729"/>
    <x v="38"/>
    <n v="27"/>
    <s v="'0113"/>
    <s v="Rice"/>
    <n v="5419"/>
    <x v="1"/>
    <s v="hg/ha"/>
    <x v="13"/>
    <x v="13"/>
    <s v="NA"/>
  </r>
  <r>
    <n v="276"/>
    <s v="'729"/>
    <x v="38"/>
    <n v="27"/>
    <s v="'0113"/>
    <s v="Rice"/>
    <n v="5419"/>
    <x v="1"/>
    <s v="hg/ha"/>
    <x v="14"/>
    <x v="14"/>
    <s v="NA"/>
  </r>
  <r>
    <n v="276"/>
    <s v="'729"/>
    <x v="38"/>
    <n v="27"/>
    <s v="'0113"/>
    <s v="Rice"/>
    <n v="5419"/>
    <x v="1"/>
    <s v="hg/ha"/>
    <x v="15"/>
    <x v="15"/>
    <s v="NA"/>
  </r>
  <r>
    <n v="276"/>
    <s v="'729"/>
    <x v="38"/>
    <n v="27"/>
    <s v="'0113"/>
    <s v="Rice"/>
    <n v="5419"/>
    <x v="1"/>
    <s v="hg/ha"/>
    <x v="16"/>
    <x v="16"/>
    <s v="NA"/>
  </r>
  <r>
    <n v="276"/>
    <s v="'729"/>
    <x v="38"/>
    <n v="27"/>
    <s v="'0113"/>
    <s v="Rice"/>
    <n v="5419"/>
    <x v="1"/>
    <s v="hg/ha"/>
    <x v="17"/>
    <x v="17"/>
    <s v="NA"/>
  </r>
  <r>
    <n v="276"/>
    <s v="'729"/>
    <x v="38"/>
    <n v="27"/>
    <s v="'0113"/>
    <s v="Rice"/>
    <n v="5419"/>
    <x v="1"/>
    <s v="hg/ha"/>
    <x v="18"/>
    <x v="18"/>
    <s v="NA"/>
  </r>
  <r>
    <n v="276"/>
    <s v="'729"/>
    <x v="38"/>
    <n v="27"/>
    <s v="'0113"/>
    <s v="Rice"/>
    <n v="5419"/>
    <x v="1"/>
    <s v="hg/ha"/>
    <x v="19"/>
    <x v="19"/>
    <s v="NA"/>
  </r>
  <r>
    <n v="276"/>
    <s v="'729"/>
    <x v="38"/>
    <n v="27"/>
    <s v="'0113"/>
    <s v="Rice"/>
    <n v="5419"/>
    <x v="1"/>
    <s v="hg/ha"/>
    <x v="20"/>
    <x v="20"/>
    <s v="NA"/>
  </r>
  <r>
    <n v="276"/>
    <s v="'729"/>
    <x v="38"/>
    <n v="27"/>
    <s v="'0113"/>
    <s v="Rice"/>
    <n v="5419"/>
    <x v="1"/>
    <s v="hg/ha"/>
    <x v="21"/>
    <x v="21"/>
    <s v="NA"/>
  </r>
  <r>
    <n v="276"/>
    <s v="'729"/>
    <x v="38"/>
    <n v="27"/>
    <s v="'0113"/>
    <s v="Rice"/>
    <n v="5419"/>
    <x v="1"/>
    <s v="hg/ha"/>
    <x v="22"/>
    <x v="22"/>
    <s v="NA"/>
  </r>
  <r>
    <n v="276"/>
    <s v="'729"/>
    <x v="38"/>
    <n v="27"/>
    <s v="'0113"/>
    <s v="Rice"/>
    <n v="5419"/>
    <x v="1"/>
    <s v="hg/ha"/>
    <x v="23"/>
    <x v="23"/>
    <s v="NA"/>
  </r>
  <r>
    <n v="276"/>
    <s v="'729"/>
    <x v="38"/>
    <n v="27"/>
    <s v="'0113"/>
    <s v="Rice"/>
    <n v="5419"/>
    <x v="1"/>
    <s v="hg/ha"/>
    <x v="24"/>
    <x v="24"/>
    <s v="NA"/>
  </r>
  <r>
    <n v="276"/>
    <s v="'729"/>
    <x v="38"/>
    <n v="27"/>
    <s v="'0113"/>
    <s v="Rice"/>
    <n v="5419"/>
    <x v="1"/>
    <s v="hg/ha"/>
    <x v="25"/>
    <x v="25"/>
    <s v="NA"/>
  </r>
  <r>
    <n v="276"/>
    <s v="'729"/>
    <x v="38"/>
    <n v="27"/>
    <s v="'0113"/>
    <s v="Rice"/>
    <n v="5419"/>
    <x v="1"/>
    <s v="hg/ha"/>
    <x v="26"/>
    <x v="26"/>
    <s v="NA"/>
  </r>
  <r>
    <n v="276"/>
    <s v="'729"/>
    <x v="38"/>
    <n v="27"/>
    <s v="'0113"/>
    <s v="Rice"/>
    <n v="5419"/>
    <x v="1"/>
    <s v="hg/ha"/>
    <x v="27"/>
    <x v="27"/>
    <s v="NA"/>
  </r>
  <r>
    <n v="276"/>
    <s v="'729"/>
    <x v="38"/>
    <n v="27"/>
    <s v="'0113"/>
    <s v="Rice"/>
    <n v="5419"/>
    <x v="1"/>
    <s v="hg/ha"/>
    <x v="28"/>
    <x v="28"/>
    <s v="NA"/>
  </r>
  <r>
    <n v="276"/>
    <s v="'729"/>
    <x v="38"/>
    <n v="27"/>
    <s v="'0113"/>
    <s v="Rice"/>
    <n v="5419"/>
    <x v="1"/>
    <s v="hg/ha"/>
    <x v="29"/>
    <x v="29"/>
    <s v="NA"/>
  </r>
  <r>
    <n v="276"/>
    <s v="'729"/>
    <x v="38"/>
    <n v="27"/>
    <s v="'0113"/>
    <s v="Rice"/>
    <n v="5419"/>
    <x v="1"/>
    <s v="hg/ha"/>
    <x v="30"/>
    <x v="30"/>
    <s v="NA"/>
  </r>
  <r>
    <n v="276"/>
    <s v="'729"/>
    <x v="38"/>
    <n v="27"/>
    <s v="'0113"/>
    <s v="Rice"/>
    <n v="5419"/>
    <x v="1"/>
    <s v="hg/ha"/>
    <x v="31"/>
    <x v="31"/>
    <s v="NA"/>
  </r>
  <r>
    <n v="276"/>
    <s v="'729"/>
    <x v="38"/>
    <n v="27"/>
    <s v="'0113"/>
    <s v="Rice"/>
    <n v="5419"/>
    <x v="1"/>
    <s v="hg/ha"/>
    <x v="32"/>
    <x v="32"/>
    <s v="NA"/>
  </r>
  <r>
    <n v="276"/>
    <s v="'729"/>
    <x v="38"/>
    <n v="27"/>
    <s v="'0113"/>
    <s v="Rice"/>
    <n v="5419"/>
    <x v="1"/>
    <s v="hg/ha"/>
    <x v="33"/>
    <x v="33"/>
    <s v="NA"/>
  </r>
  <r>
    <n v="276"/>
    <s v="'729"/>
    <x v="38"/>
    <n v="27"/>
    <s v="'0113"/>
    <s v="Rice"/>
    <n v="5419"/>
    <x v="1"/>
    <s v="hg/ha"/>
    <x v="34"/>
    <x v="34"/>
    <s v="NA"/>
  </r>
  <r>
    <n v="276"/>
    <s v="'729"/>
    <x v="38"/>
    <n v="27"/>
    <s v="'0113"/>
    <s v="Rice"/>
    <n v="5419"/>
    <x v="1"/>
    <s v="hg/ha"/>
    <x v="35"/>
    <x v="35"/>
    <s v="NA"/>
  </r>
  <r>
    <n v="276"/>
    <s v="'729"/>
    <x v="38"/>
    <n v="27"/>
    <s v="'0113"/>
    <s v="Rice"/>
    <n v="5419"/>
    <x v="1"/>
    <s v="hg/ha"/>
    <x v="36"/>
    <x v="36"/>
    <s v="NA"/>
  </r>
  <r>
    <n v="276"/>
    <s v="'729"/>
    <x v="38"/>
    <n v="27"/>
    <s v="'0113"/>
    <s v="Rice"/>
    <n v="5419"/>
    <x v="1"/>
    <s v="hg/ha"/>
    <x v="37"/>
    <x v="37"/>
    <s v="NA"/>
  </r>
  <r>
    <n v="276"/>
    <s v="'729"/>
    <x v="38"/>
    <n v="27"/>
    <s v="'0113"/>
    <s v="Rice"/>
    <n v="5419"/>
    <x v="1"/>
    <s v="hg/ha"/>
    <x v="38"/>
    <x v="38"/>
    <s v="NA"/>
  </r>
  <r>
    <n v="276"/>
    <s v="'729"/>
    <x v="38"/>
    <n v="27"/>
    <s v="'0113"/>
    <s v="Rice"/>
    <n v="5419"/>
    <x v="1"/>
    <s v="hg/ha"/>
    <x v="39"/>
    <x v="39"/>
    <s v="NA"/>
  </r>
  <r>
    <n v="276"/>
    <s v="'729"/>
    <x v="38"/>
    <n v="27"/>
    <s v="'0113"/>
    <s v="Rice"/>
    <n v="5419"/>
    <x v="1"/>
    <s v="hg/ha"/>
    <x v="40"/>
    <x v="40"/>
    <s v="NA"/>
  </r>
  <r>
    <n v="276"/>
    <s v="'729"/>
    <x v="38"/>
    <n v="27"/>
    <s v="'0113"/>
    <s v="Rice"/>
    <n v="5419"/>
    <x v="1"/>
    <s v="hg/ha"/>
    <x v="41"/>
    <x v="41"/>
    <s v="NA"/>
  </r>
  <r>
    <n v="276"/>
    <s v="'729"/>
    <x v="38"/>
    <n v="27"/>
    <s v="'0113"/>
    <s v="Rice"/>
    <n v="5419"/>
    <x v="1"/>
    <s v="hg/ha"/>
    <x v="42"/>
    <x v="42"/>
    <s v="NA"/>
  </r>
  <r>
    <n v="276"/>
    <s v="'729"/>
    <x v="38"/>
    <n v="27"/>
    <s v="'0113"/>
    <s v="Rice"/>
    <n v="5419"/>
    <x v="1"/>
    <s v="hg/ha"/>
    <x v="43"/>
    <x v="43"/>
    <s v="NA"/>
  </r>
  <r>
    <n v="276"/>
    <s v="'729"/>
    <x v="38"/>
    <n v="27"/>
    <s v="'0113"/>
    <s v="Rice"/>
    <n v="5419"/>
    <x v="1"/>
    <s v="hg/ha"/>
    <x v="44"/>
    <x v="44"/>
    <s v="NA"/>
  </r>
  <r>
    <n v="276"/>
    <s v="'729"/>
    <x v="38"/>
    <n v="27"/>
    <s v="'0113"/>
    <s v="Rice"/>
    <n v="5419"/>
    <x v="1"/>
    <s v="hg/ha"/>
    <x v="45"/>
    <x v="45"/>
    <s v="NA"/>
  </r>
  <r>
    <n v="276"/>
    <s v="'729"/>
    <x v="38"/>
    <n v="27"/>
    <s v="'0113"/>
    <s v="Rice"/>
    <n v="5419"/>
    <x v="1"/>
    <s v="hg/ha"/>
    <x v="46"/>
    <x v="46"/>
    <s v="NA"/>
  </r>
  <r>
    <n v="276"/>
    <s v="'729"/>
    <x v="38"/>
    <n v="27"/>
    <s v="'0113"/>
    <s v="Rice"/>
    <n v="5419"/>
    <x v="1"/>
    <s v="hg/ha"/>
    <x v="47"/>
    <x v="47"/>
    <s v="NA"/>
  </r>
  <r>
    <n v="276"/>
    <s v="'729"/>
    <x v="38"/>
    <n v="27"/>
    <s v="'0113"/>
    <s v="Rice"/>
    <n v="5419"/>
    <x v="1"/>
    <s v="hg/ha"/>
    <x v="48"/>
    <x v="48"/>
    <s v="NA"/>
  </r>
  <r>
    <n v="276"/>
    <s v="'729"/>
    <x v="38"/>
    <n v="27"/>
    <s v="'0113"/>
    <s v="Rice"/>
    <n v="5419"/>
    <x v="1"/>
    <s v="hg/ha"/>
    <x v="49"/>
    <x v="49"/>
    <s v="NA"/>
  </r>
  <r>
    <n v="276"/>
    <s v="'729"/>
    <x v="38"/>
    <n v="27"/>
    <s v="'0113"/>
    <s v="Rice"/>
    <n v="5419"/>
    <x v="1"/>
    <s v="hg/ha"/>
    <x v="50"/>
    <x v="50"/>
    <s v="NA"/>
  </r>
  <r>
    <n v="276"/>
    <s v="'729"/>
    <x v="38"/>
    <n v="27"/>
    <s v="'0113"/>
    <s v="Rice"/>
    <n v="5419"/>
    <x v="1"/>
    <s v="hg/ha"/>
    <x v="51"/>
    <x v="51"/>
    <n v="31746"/>
  </r>
  <r>
    <n v="276"/>
    <s v="'729"/>
    <x v="38"/>
    <n v="27"/>
    <s v="'0113"/>
    <s v="Rice"/>
    <n v="5419"/>
    <x v="1"/>
    <s v="hg/ha"/>
    <x v="52"/>
    <x v="52"/>
    <n v="33060"/>
  </r>
  <r>
    <n v="276"/>
    <s v="'729"/>
    <x v="38"/>
    <n v="27"/>
    <s v="'0113"/>
    <s v="Rice"/>
    <n v="5419"/>
    <x v="1"/>
    <s v="hg/ha"/>
    <x v="53"/>
    <x v="53"/>
    <n v="10821"/>
  </r>
  <r>
    <n v="276"/>
    <s v="'729"/>
    <x v="38"/>
    <n v="27"/>
    <s v="'0113"/>
    <s v="Rice"/>
    <n v="5419"/>
    <x v="1"/>
    <s v="hg/ha"/>
    <x v="54"/>
    <x v="54"/>
    <n v="42328"/>
  </r>
  <r>
    <n v="276"/>
    <s v="'729"/>
    <x v="38"/>
    <n v="27"/>
    <s v="'0113"/>
    <s v="Rice"/>
    <n v="5419"/>
    <x v="1"/>
    <s v="hg/ha"/>
    <x v="55"/>
    <x v="55"/>
    <n v="39216"/>
  </r>
  <r>
    <n v="276"/>
    <s v="'729"/>
    <x v="38"/>
    <n v="27"/>
    <s v="'0113"/>
    <s v="Rice"/>
    <n v="5419"/>
    <x v="1"/>
    <s v="hg/ha"/>
    <x v="56"/>
    <x v="56"/>
    <n v="27211"/>
  </r>
  <r>
    <n v="276"/>
    <s v="'729"/>
    <x v="38"/>
    <n v="27"/>
    <s v="'0113"/>
    <s v="Rice"/>
    <n v="5419"/>
    <x v="1"/>
    <s v="hg/ha"/>
    <x v="57"/>
    <x v="57"/>
    <n v="26385"/>
  </r>
  <r>
    <n v="276"/>
    <s v="'729"/>
    <x v="38"/>
    <n v="27"/>
    <s v="'0113"/>
    <s v="Rice"/>
    <n v="5419"/>
    <x v="1"/>
    <s v="hg/ha"/>
    <x v="58"/>
    <x v="58"/>
    <n v="27730"/>
  </r>
  <r>
    <n v="276"/>
    <s v="'729"/>
    <x v="38"/>
    <n v="27"/>
    <s v="'0113"/>
    <s v="Rice"/>
    <n v="5419"/>
    <x v="1"/>
    <s v="hg/ha"/>
    <x v="59"/>
    <x v="59"/>
    <n v="29143"/>
  </r>
  <r>
    <n v="276"/>
    <s v="'729"/>
    <x v="38"/>
    <n v="27"/>
    <s v="'0113"/>
    <s v="Rice"/>
    <n v="5419"/>
    <x v="1"/>
    <s v="hg/ha"/>
    <x v="60"/>
    <x v="60"/>
    <n v="29367"/>
  </r>
  <r>
    <n v="276"/>
    <s v="'729"/>
    <x v="38"/>
    <n v="27"/>
    <s v="'0113"/>
    <s v="Rice"/>
    <n v="5510"/>
    <x v="2"/>
    <s v="tonnes"/>
    <x v="0"/>
    <x v="0"/>
    <s v="NA"/>
  </r>
  <r>
    <n v="276"/>
    <s v="'729"/>
    <x v="38"/>
    <n v="27"/>
    <s v="'0113"/>
    <s v="Rice"/>
    <n v="5510"/>
    <x v="2"/>
    <s v="tonnes"/>
    <x v="1"/>
    <x v="1"/>
    <s v="NA"/>
  </r>
  <r>
    <n v="276"/>
    <s v="'729"/>
    <x v="38"/>
    <n v="27"/>
    <s v="'0113"/>
    <s v="Rice"/>
    <n v="5510"/>
    <x v="2"/>
    <s v="tonnes"/>
    <x v="2"/>
    <x v="2"/>
    <s v="NA"/>
  </r>
  <r>
    <n v="276"/>
    <s v="'729"/>
    <x v="38"/>
    <n v="27"/>
    <s v="'0113"/>
    <s v="Rice"/>
    <n v="5510"/>
    <x v="2"/>
    <s v="tonnes"/>
    <x v="3"/>
    <x v="3"/>
    <s v="NA"/>
  </r>
  <r>
    <n v="276"/>
    <s v="'729"/>
    <x v="38"/>
    <n v="27"/>
    <s v="'0113"/>
    <s v="Rice"/>
    <n v="5510"/>
    <x v="2"/>
    <s v="tonnes"/>
    <x v="4"/>
    <x v="4"/>
    <s v="NA"/>
  </r>
  <r>
    <n v="276"/>
    <s v="'729"/>
    <x v="38"/>
    <n v="27"/>
    <s v="'0113"/>
    <s v="Rice"/>
    <n v="5510"/>
    <x v="2"/>
    <s v="tonnes"/>
    <x v="5"/>
    <x v="5"/>
    <s v="NA"/>
  </r>
  <r>
    <n v="276"/>
    <s v="'729"/>
    <x v="38"/>
    <n v="27"/>
    <s v="'0113"/>
    <s v="Rice"/>
    <n v="5510"/>
    <x v="2"/>
    <s v="tonnes"/>
    <x v="6"/>
    <x v="6"/>
    <s v="NA"/>
  </r>
  <r>
    <n v="276"/>
    <s v="'729"/>
    <x v="38"/>
    <n v="27"/>
    <s v="'0113"/>
    <s v="Rice"/>
    <n v="5510"/>
    <x v="2"/>
    <s v="tonnes"/>
    <x v="7"/>
    <x v="7"/>
    <s v="NA"/>
  </r>
  <r>
    <n v="276"/>
    <s v="'729"/>
    <x v="38"/>
    <n v="27"/>
    <s v="'0113"/>
    <s v="Rice"/>
    <n v="5510"/>
    <x v="2"/>
    <s v="tonnes"/>
    <x v="8"/>
    <x v="8"/>
    <s v="NA"/>
  </r>
  <r>
    <n v="276"/>
    <s v="'729"/>
    <x v="38"/>
    <n v="27"/>
    <s v="'0113"/>
    <s v="Rice"/>
    <n v="5510"/>
    <x v="2"/>
    <s v="tonnes"/>
    <x v="9"/>
    <x v="9"/>
    <s v="NA"/>
  </r>
  <r>
    <n v="276"/>
    <s v="'729"/>
    <x v="38"/>
    <n v="27"/>
    <s v="'0113"/>
    <s v="Rice"/>
    <n v="5510"/>
    <x v="2"/>
    <s v="tonnes"/>
    <x v="10"/>
    <x v="10"/>
    <s v="NA"/>
  </r>
  <r>
    <n v="276"/>
    <s v="'729"/>
    <x v="38"/>
    <n v="27"/>
    <s v="'0113"/>
    <s v="Rice"/>
    <n v="5510"/>
    <x v="2"/>
    <s v="tonnes"/>
    <x v="11"/>
    <x v="11"/>
    <s v="NA"/>
  </r>
  <r>
    <n v="276"/>
    <s v="'729"/>
    <x v="38"/>
    <n v="27"/>
    <s v="'0113"/>
    <s v="Rice"/>
    <n v="5510"/>
    <x v="2"/>
    <s v="tonnes"/>
    <x v="12"/>
    <x v="12"/>
    <s v="NA"/>
  </r>
  <r>
    <n v="276"/>
    <s v="'729"/>
    <x v="38"/>
    <n v="27"/>
    <s v="'0113"/>
    <s v="Rice"/>
    <n v="5510"/>
    <x v="2"/>
    <s v="tonnes"/>
    <x v="13"/>
    <x v="13"/>
    <s v="NA"/>
  </r>
  <r>
    <n v="276"/>
    <s v="'729"/>
    <x v="38"/>
    <n v="27"/>
    <s v="'0113"/>
    <s v="Rice"/>
    <n v="5510"/>
    <x v="2"/>
    <s v="tonnes"/>
    <x v="14"/>
    <x v="14"/>
    <s v="NA"/>
  </r>
  <r>
    <n v="276"/>
    <s v="'729"/>
    <x v="38"/>
    <n v="27"/>
    <s v="'0113"/>
    <s v="Rice"/>
    <n v="5510"/>
    <x v="2"/>
    <s v="tonnes"/>
    <x v="15"/>
    <x v="15"/>
    <s v="NA"/>
  </r>
  <r>
    <n v="276"/>
    <s v="'729"/>
    <x v="38"/>
    <n v="27"/>
    <s v="'0113"/>
    <s v="Rice"/>
    <n v="5510"/>
    <x v="2"/>
    <s v="tonnes"/>
    <x v="16"/>
    <x v="16"/>
    <s v="NA"/>
  </r>
  <r>
    <n v="276"/>
    <s v="'729"/>
    <x v="38"/>
    <n v="27"/>
    <s v="'0113"/>
    <s v="Rice"/>
    <n v="5510"/>
    <x v="2"/>
    <s v="tonnes"/>
    <x v="17"/>
    <x v="17"/>
    <s v="NA"/>
  </r>
  <r>
    <n v="276"/>
    <s v="'729"/>
    <x v="38"/>
    <n v="27"/>
    <s v="'0113"/>
    <s v="Rice"/>
    <n v="5510"/>
    <x v="2"/>
    <s v="tonnes"/>
    <x v="18"/>
    <x v="18"/>
    <s v="NA"/>
  </r>
  <r>
    <n v="276"/>
    <s v="'729"/>
    <x v="38"/>
    <n v="27"/>
    <s v="'0113"/>
    <s v="Rice"/>
    <n v="5510"/>
    <x v="2"/>
    <s v="tonnes"/>
    <x v="19"/>
    <x v="19"/>
    <s v="NA"/>
  </r>
  <r>
    <n v="276"/>
    <s v="'729"/>
    <x v="38"/>
    <n v="27"/>
    <s v="'0113"/>
    <s v="Rice"/>
    <n v="5510"/>
    <x v="2"/>
    <s v="tonnes"/>
    <x v="20"/>
    <x v="20"/>
    <s v="NA"/>
  </r>
  <r>
    <n v="276"/>
    <s v="'729"/>
    <x v="38"/>
    <n v="27"/>
    <s v="'0113"/>
    <s v="Rice"/>
    <n v="5510"/>
    <x v="2"/>
    <s v="tonnes"/>
    <x v="21"/>
    <x v="21"/>
    <s v="NA"/>
  </r>
  <r>
    <n v="276"/>
    <s v="'729"/>
    <x v="38"/>
    <n v="27"/>
    <s v="'0113"/>
    <s v="Rice"/>
    <n v="5510"/>
    <x v="2"/>
    <s v="tonnes"/>
    <x v="22"/>
    <x v="22"/>
    <s v="NA"/>
  </r>
  <r>
    <n v="276"/>
    <s v="'729"/>
    <x v="38"/>
    <n v="27"/>
    <s v="'0113"/>
    <s v="Rice"/>
    <n v="5510"/>
    <x v="2"/>
    <s v="tonnes"/>
    <x v="23"/>
    <x v="23"/>
    <s v="NA"/>
  </r>
  <r>
    <n v="276"/>
    <s v="'729"/>
    <x v="38"/>
    <n v="27"/>
    <s v="'0113"/>
    <s v="Rice"/>
    <n v="5510"/>
    <x v="2"/>
    <s v="tonnes"/>
    <x v="24"/>
    <x v="24"/>
    <s v="NA"/>
  </r>
  <r>
    <n v="276"/>
    <s v="'729"/>
    <x v="38"/>
    <n v="27"/>
    <s v="'0113"/>
    <s v="Rice"/>
    <n v="5510"/>
    <x v="2"/>
    <s v="tonnes"/>
    <x v="25"/>
    <x v="25"/>
    <s v="NA"/>
  </r>
  <r>
    <n v="276"/>
    <s v="'729"/>
    <x v="38"/>
    <n v="27"/>
    <s v="'0113"/>
    <s v="Rice"/>
    <n v="5510"/>
    <x v="2"/>
    <s v="tonnes"/>
    <x v="26"/>
    <x v="26"/>
    <s v="NA"/>
  </r>
  <r>
    <n v="276"/>
    <s v="'729"/>
    <x v="38"/>
    <n v="27"/>
    <s v="'0113"/>
    <s v="Rice"/>
    <n v="5510"/>
    <x v="2"/>
    <s v="tonnes"/>
    <x v="27"/>
    <x v="27"/>
    <s v="NA"/>
  </r>
  <r>
    <n v="276"/>
    <s v="'729"/>
    <x v="38"/>
    <n v="27"/>
    <s v="'0113"/>
    <s v="Rice"/>
    <n v="5510"/>
    <x v="2"/>
    <s v="tonnes"/>
    <x v="28"/>
    <x v="28"/>
    <s v="NA"/>
  </r>
  <r>
    <n v="276"/>
    <s v="'729"/>
    <x v="38"/>
    <n v="27"/>
    <s v="'0113"/>
    <s v="Rice"/>
    <n v="5510"/>
    <x v="2"/>
    <s v="tonnes"/>
    <x v="29"/>
    <x v="29"/>
    <s v="NA"/>
  </r>
  <r>
    <n v="276"/>
    <s v="'729"/>
    <x v="38"/>
    <n v="27"/>
    <s v="'0113"/>
    <s v="Rice"/>
    <n v="5510"/>
    <x v="2"/>
    <s v="tonnes"/>
    <x v="30"/>
    <x v="30"/>
    <s v="NA"/>
  </r>
  <r>
    <n v="276"/>
    <s v="'729"/>
    <x v="38"/>
    <n v="27"/>
    <s v="'0113"/>
    <s v="Rice"/>
    <n v="5510"/>
    <x v="2"/>
    <s v="tonnes"/>
    <x v="31"/>
    <x v="31"/>
    <s v="NA"/>
  </r>
  <r>
    <n v="276"/>
    <s v="'729"/>
    <x v="38"/>
    <n v="27"/>
    <s v="'0113"/>
    <s v="Rice"/>
    <n v="5510"/>
    <x v="2"/>
    <s v="tonnes"/>
    <x v="32"/>
    <x v="32"/>
    <s v="NA"/>
  </r>
  <r>
    <n v="276"/>
    <s v="'729"/>
    <x v="38"/>
    <n v="27"/>
    <s v="'0113"/>
    <s v="Rice"/>
    <n v="5510"/>
    <x v="2"/>
    <s v="tonnes"/>
    <x v="33"/>
    <x v="33"/>
    <s v="NA"/>
  </r>
  <r>
    <n v="276"/>
    <s v="'729"/>
    <x v="38"/>
    <n v="27"/>
    <s v="'0113"/>
    <s v="Rice"/>
    <n v="5510"/>
    <x v="2"/>
    <s v="tonnes"/>
    <x v="34"/>
    <x v="34"/>
    <s v="NA"/>
  </r>
  <r>
    <n v="276"/>
    <s v="'729"/>
    <x v="38"/>
    <n v="27"/>
    <s v="'0113"/>
    <s v="Rice"/>
    <n v="5510"/>
    <x v="2"/>
    <s v="tonnes"/>
    <x v="35"/>
    <x v="35"/>
    <s v="NA"/>
  </r>
  <r>
    <n v="276"/>
    <s v="'729"/>
    <x v="38"/>
    <n v="27"/>
    <s v="'0113"/>
    <s v="Rice"/>
    <n v="5510"/>
    <x v="2"/>
    <s v="tonnes"/>
    <x v="36"/>
    <x v="36"/>
    <s v="NA"/>
  </r>
  <r>
    <n v="276"/>
    <s v="'729"/>
    <x v="38"/>
    <n v="27"/>
    <s v="'0113"/>
    <s v="Rice"/>
    <n v="5510"/>
    <x v="2"/>
    <s v="tonnes"/>
    <x v="37"/>
    <x v="37"/>
    <s v="NA"/>
  </r>
  <r>
    <n v="276"/>
    <s v="'729"/>
    <x v="38"/>
    <n v="27"/>
    <s v="'0113"/>
    <s v="Rice"/>
    <n v="5510"/>
    <x v="2"/>
    <s v="tonnes"/>
    <x v="38"/>
    <x v="38"/>
    <s v="NA"/>
  </r>
  <r>
    <n v="276"/>
    <s v="'729"/>
    <x v="38"/>
    <n v="27"/>
    <s v="'0113"/>
    <s v="Rice"/>
    <n v="5510"/>
    <x v="2"/>
    <s v="tonnes"/>
    <x v="39"/>
    <x v="39"/>
    <s v="NA"/>
  </r>
  <r>
    <n v="276"/>
    <s v="'729"/>
    <x v="38"/>
    <n v="27"/>
    <s v="'0113"/>
    <s v="Rice"/>
    <n v="5510"/>
    <x v="2"/>
    <s v="tonnes"/>
    <x v="40"/>
    <x v="40"/>
    <s v="NA"/>
  </r>
  <r>
    <n v="276"/>
    <s v="'729"/>
    <x v="38"/>
    <n v="27"/>
    <s v="'0113"/>
    <s v="Rice"/>
    <n v="5510"/>
    <x v="2"/>
    <s v="tonnes"/>
    <x v="41"/>
    <x v="41"/>
    <s v="NA"/>
  </r>
  <r>
    <n v="276"/>
    <s v="'729"/>
    <x v="38"/>
    <n v="27"/>
    <s v="'0113"/>
    <s v="Rice"/>
    <n v="5510"/>
    <x v="2"/>
    <s v="tonnes"/>
    <x v="42"/>
    <x v="42"/>
    <s v="NA"/>
  </r>
  <r>
    <n v="276"/>
    <s v="'729"/>
    <x v="38"/>
    <n v="27"/>
    <s v="'0113"/>
    <s v="Rice"/>
    <n v="5510"/>
    <x v="2"/>
    <s v="tonnes"/>
    <x v="43"/>
    <x v="43"/>
    <s v="NA"/>
  </r>
  <r>
    <n v="276"/>
    <s v="'729"/>
    <x v="38"/>
    <n v="27"/>
    <s v="'0113"/>
    <s v="Rice"/>
    <n v="5510"/>
    <x v="2"/>
    <s v="tonnes"/>
    <x v="44"/>
    <x v="44"/>
    <s v="NA"/>
  </r>
  <r>
    <n v="276"/>
    <s v="'729"/>
    <x v="38"/>
    <n v="27"/>
    <s v="'0113"/>
    <s v="Rice"/>
    <n v="5510"/>
    <x v="2"/>
    <s v="tonnes"/>
    <x v="45"/>
    <x v="45"/>
    <s v="NA"/>
  </r>
  <r>
    <n v="276"/>
    <s v="'729"/>
    <x v="38"/>
    <n v="27"/>
    <s v="'0113"/>
    <s v="Rice"/>
    <n v="5510"/>
    <x v="2"/>
    <s v="tonnes"/>
    <x v="46"/>
    <x v="46"/>
    <s v="NA"/>
  </r>
  <r>
    <n v="276"/>
    <s v="'729"/>
    <x v="38"/>
    <n v="27"/>
    <s v="'0113"/>
    <s v="Rice"/>
    <n v="5510"/>
    <x v="2"/>
    <s v="tonnes"/>
    <x v="47"/>
    <x v="47"/>
    <s v="NA"/>
  </r>
  <r>
    <n v="276"/>
    <s v="'729"/>
    <x v="38"/>
    <n v="27"/>
    <s v="'0113"/>
    <s v="Rice"/>
    <n v="5510"/>
    <x v="2"/>
    <s v="tonnes"/>
    <x v="48"/>
    <x v="48"/>
    <s v="NA"/>
  </r>
  <r>
    <n v="276"/>
    <s v="'729"/>
    <x v="38"/>
    <n v="27"/>
    <s v="'0113"/>
    <s v="Rice"/>
    <n v="5510"/>
    <x v="2"/>
    <s v="tonnes"/>
    <x v="49"/>
    <x v="49"/>
    <s v="NA"/>
  </r>
  <r>
    <n v="276"/>
    <s v="'729"/>
    <x v="38"/>
    <n v="27"/>
    <s v="'0113"/>
    <s v="Rice"/>
    <n v="5510"/>
    <x v="2"/>
    <s v="tonnes"/>
    <x v="50"/>
    <x v="50"/>
    <s v="NA"/>
  </r>
  <r>
    <n v="276"/>
    <s v="'729"/>
    <x v="38"/>
    <n v="27"/>
    <s v="'0113"/>
    <s v="Rice"/>
    <n v="5510"/>
    <x v="2"/>
    <s v="tonnes"/>
    <x v="51"/>
    <x v="51"/>
    <n v="24000"/>
  </r>
  <r>
    <n v="276"/>
    <s v="'729"/>
    <x v="38"/>
    <n v="27"/>
    <s v="'0113"/>
    <s v="Rice"/>
    <n v="5510"/>
    <x v="2"/>
    <s v="tonnes"/>
    <x v="52"/>
    <x v="52"/>
    <n v="25000"/>
  </r>
  <r>
    <n v="276"/>
    <s v="'729"/>
    <x v="38"/>
    <n v="27"/>
    <s v="'0113"/>
    <s v="Rice"/>
    <n v="5510"/>
    <x v="2"/>
    <s v="tonnes"/>
    <x v="53"/>
    <x v="53"/>
    <n v="16900"/>
  </r>
  <r>
    <n v="276"/>
    <s v="'729"/>
    <x v="38"/>
    <n v="27"/>
    <s v="'0113"/>
    <s v="Rice"/>
    <n v="5510"/>
    <x v="2"/>
    <s v="tonnes"/>
    <x v="54"/>
    <x v="54"/>
    <n v="32000"/>
  </r>
  <r>
    <n v="276"/>
    <s v="'729"/>
    <x v="38"/>
    <n v="27"/>
    <s v="'0113"/>
    <s v="Rice"/>
    <n v="5510"/>
    <x v="2"/>
    <s v="tonnes"/>
    <x v="55"/>
    <x v="55"/>
    <n v="28000"/>
  </r>
  <r>
    <n v="276"/>
    <s v="'729"/>
    <x v="38"/>
    <n v="27"/>
    <s v="'0113"/>
    <s v="Rice"/>
    <n v="5510"/>
    <x v="2"/>
    <s v="tonnes"/>
    <x v="56"/>
    <x v="56"/>
    <n v="32000"/>
  </r>
  <r>
    <n v="276"/>
    <s v="'729"/>
    <x v="38"/>
    <n v="27"/>
    <s v="'0113"/>
    <s v="Rice"/>
    <n v="5510"/>
    <x v="2"/>
    <s v="tonnes"/>
    <x v="57"/>
    <x v="57"/>
    <n v="30000"/>
  </r>
  <r>
    <n v="276"/>
    <s v="'729"/>
    <x v="38"/>
    <n v="27"/>
    <s v="'0113"/>
    <s v="Rice"/>
    <n v="5510"/>
    <x v="2"/>
    <s v="tonnes"/>
    <x v="58"/>
    <x v="58"/>
    <n v="32000"/>
  </r>
  <r>
    <n v="276"/>
    <s v="'729"/>
    <x v="38"/>
    <n v="27"/>
    <s v="'0113"/>
    <s v="Rice"/>
    <n v="5510"/>
    <x v="2"/>
    <s v="tonnes"/>
    <x v="59"/>
    <x v="59"/>
    <n v="34133"/>
  </r>
  <r>
    <n v="276"/>
    <s v="'729"/>
    <x v="38"/>
    <n v="27"/>
    <s v="'0113"/>
    <s v="Rice"/>
    <n v="5510"/>
    <x v="2"/>
    <s v="tonnes"/>
    <x v="60"/>
    <x v="60"/>
    <n v="25000"/>
  </r>
  <r>
    <n v="206"/>
    <s v="'736"/>
    <x v="39"/>
    <n v="27"/>
    <s v="'0113"/>
    <s v="Rice"/>
    <n v="5312"/>
    <x v="0"/>
    <s v="ha"/>
    <x v="0"/>
    <x v="0"/>
    <n v="1370"/>
  </r>
  <r>
    <n v="206"/>
    <s v="'736"/>
    <x v="39"/>
    <n v="27"/>
    <s v="'0113"/>
    <s v="Rice"/>
    <n v="5312"/>
    <x v="0"/>
    <s v="ha"/>
    <x v="1"/>
    <x v="1"/>
    <n v="535"/>
  </r>
  <r>
    <n v="206"/>
    <s v="'736"/>
    <x v="39"/>
    <n v="27"/>
    <s v="'0113"/>
    <s v="Rice"/>
    <n v="5312"/>
    <x v="0"/>
    <s v="ha"/>
    <x v="2"/>
    <x v="2"/>
    <n v="1024"/>
  </r>
  <r>
    <n v="206"/>
    <s v="'736"/>
    <x v="39"/>
    <n v="27"/>
    <s v="'0113"/>
    <s v="Rice"/>
    <n v="5312"/>
    <x v="0"/>
    <s v="ha"/>
    <x v="3"/>
    <x v="3"/>
    <n v="1890"/>
  </r>
  <r>
    <n v="206"/>
    <s v="'736"/>
    <x v="39"/>
    <n v="27"/>
    <s v="'0113"/>
    <s v="Rice"/>
    <n v="5312"/>
    <x v="0"/>
    <s v="ha"/>
    <x v="4"/>
    <x v="4"/>
    <n v="1295"/>
  </r>
  <r>
    <n v="206"/>
    <s v="'736"/>
    <x v="39"/>
    <n v="27"/>
    <s v="'0113"/>
    <s v="Rice"/>
    <n v="5312"/>
    <x v="0"/>
    <s v="ha"/>
    <x v="5"/>
    <x v="5"/>
    <n v="469"/>
  </r>
  <r>
    <n v="206"/>
    <s v="'736"/>
    <x v="39"/>
    <n v="27"/>
    <s v="'0113"/>
    <s v="Rice"/>
    <n v="5312"/>
    <x v="0"/>
    <s v="ha"/>
    <x v="6"/>
    <x v="6"/>
    <n v="2339"/>
  </r>
  <r>
    <n v="206"/>
    <s v="'736"/>
    <x v="39"/>
    <n v="27"/>
    <s v="'0113"/>
    <s v="Rice"/>
    <n v="5312"/>
    <x v="0"/>
    <s v="ha"/>
    <x v="7"/>
    <x v="7"/>
    <n v="1615"/>
  </r>
  <r>
    <n v="206"/>
    <s v="'736"/>
    <x v="39"/>
    <n v="27"/>
    <s v="'0113"/>
    <s v="Rice"/>
    <n v="5312"/>
    <x v="0"/>
    <s v="ha"/>
    <x v="8"/>
    <x v="8"/>
    <n v="3314"/>
  </r>
  <r>
    <n v="206"/>
    <s v="'736"/>
    <x v="39"/>
    <n v="27"/>
    <s v="'0113"/>
    <s v="Rice"/>
    <n v="5312"/>
    <x v="0"/>
    <s v="ha"/>
    <x v="9"/>
    <x v="9"/>
    <n v="5123"/>
  </r>
  <r>
    <n v="206"/>
    <s v="'736"/>
    <x v="39"/>
    <n v="27"/>
    <s v="'0113"/>
    <s v="Rice"/>
    <n v="5312"/>
    <x v="0"/>
    <s v="ha"/>
    <x v="10"/>
    <x v="10"/>
    <n v="5041"/>
  </r>
  <r>
    <n v="206"/>
    <s v="'736"/>
    <x v="39"/>
    <n v="27"/>
    <s v="'0113"/>
    <s v="Rice"/>
    <n v="5312"/>
    <x v="0"/>
    <s v="ha"/>
    <x v="11"/>
    <x v="11"/>
    <n v="5041"/>
  </r>
  <r>
    <n v="206"/>
    <s v="'736"/>
    <x v="39"/>
    <n v="27"/>
    <s v="'0113"/>
    <s v="Rice"/>
    <n v="5312"/>
    <x v="0"/>
    <s v="ha"/>
    <x v="12"/>
    <x v="12"/>
    <n v="5461"/>
  </r>
  <r>
    <n v="206"/>
    <s v="'736"/>
    <x v="39"/>
    <n v="27"/>
    <s v="'0113"/>
    <s v="Rice"/>
    <n v="5312"/>
    <x v="0"/>
    <s v="ha"/>
    <x v="13"/>
    <x v="13"/>
    <n v="6179"/>
  </r>
  <r>
    <n v="206"/>
    <s v="'736"/>
    <x v="39"/>
    <n v="27"/>
    <s v="'0113"/>
    <s v="Rice"/>
    <n v="5312"/>
    <x v="0"/>
    <s v="ha"/>
    <x v="14"/>
    <x v="14"/>
    <n v="7244"/>
  </r>
  <r>
    <n v="206"/>
    <s v="'736"/>
    <x v="39"/>
    <n v="27"/>
    <s v="'0113"/>
    <s v="Rice"/>
    <n v="5312"/>
    <x v="0"/>
    <s v="ha"/>
    <x v="15"/>
    <x v="15"/>
    <n v="9452"/>
  </r>
  <r>
    <n v="206"/>
    <s v="'736"/>
    <x v="39"/>
    <n v="27"/>
    <s v="'0113"/>
    <s v="Rice"/>
    <n v="5312"/>
    <x v="0"/>
    <s v="ha"/>
    <x v="16"/>
    <x v="16"/>
    <n v="11762"/>
  </r>
  <r>
    <n v="206"/>
    <s v="'736"/>
    <x v="39"/>
    <n v="27"/>
    <s v="'0113"/>
    <s v="Rice"/>
    <n v="5312"/>
    <x v="0"/>
    <s v="ha"/>
    <x v="17"/>
    <x v="17"/>
    <n v="8400"/>
  </r>
  <r>
    <n v="206"/>
    <s v="'736"/>
    <x v="39"/>
    <n v="27"/>
    <s v="'0113"/>
    <s v="Rice"/>
    <n v="5312"/>
    <x v="0"/>
    <s v="ha"/>
    <x v="18"/>
    <x v="18"/>
    <n v="10000"/>
  </r>
  <r>
    <n v="206"/>
    <s v="'736"/>
    <x v="39"/>
    <n v="27"/>
    <s v="'0113"/>
    <s v="Rice"/>
    <n v="5312"/>
    <x v="0"/>
    <s v="ha"/>
    <x v="19"/>
    <x v="19"/>
    <n v="12600"/>
  </r>
  <r>
    <n v="206"/>
    <s v="'736"/>
    <x v="39"/>
    <n v="27"/>
    <s v="'0113"/>
    <s v="Rice"/>
    <n v="5312"/>
    <x v="0"/>
    <s v="ha"/>
    <x v="20"/>
    <x v="20"/>
    <n v="10500"/>
  </r>
  <r>
    <n v="206"/>
    <s v="'736"/>
    <x v="39"/>
    <n v="27"/>
    <s v="'0113"/>
    <s v="Rice"/>
    <n v="5312"/>
    <x v="0"/>
    <s v="ha"/>
    <x v="21"/>
    <x v="21"/>
    <n v="8000"/>
  </r>
  <r>
    <n v="206"/>
    <s v="'736"/>
    <x v="39"/>
    <n v="27"/>
    <s v="'0113"/>
    <s v="Rice"/>
    <n v="5312"/>
    <x v="0"/>
    <s v="ha"/>
    <x v="22"/>
    <x v="22"/>
    <n v="2520"/>
  </r>
  <r>
    <n v="206"/>
    <s v="'736"/>
    <x v="39"/>
    <n v="27"/>
    <s v="'0113"/>
    <s v="Rice"/>
    <n v="5312"/>
    <x v="0"/>
    <s v="ha"/>
    <x v="23"/>
    <x v="23"/>
    <n v="2100"/>
  </r>
  <r>
    <n v="206"/>
    <s v="'736"/>
    <x v="39"/>
    <n v="27"/>
    <s v="'0113"/>
    <s v="Rice"/>
    <n v="5312"/>
    <x v="0"/>
    <s v="ha"/>
    <x v="24"/>
    <x v="24"/>
    <n v="1800"/>
  </r>
  <r>
    <n v="206"/>
    <s v="'736"/>
    <x v="39"/>
    <n v="27"/>
    <s v="'0113"/>
    <s v="Rice"/>
    <n v="5312"/>
    <x v="0"/>
    <s v="ha"/>
    <x v="25"/>
    <x v="25"/>
    <n v="1500"/>
  </r>
  <r>
    <n v="206"/>
    <s v="'736"/>
    <x v="39"/>
    <n v="27"/>
    <s v="'0113"/>
    <s v="Rice"/>
    <n v="5312"/>
    <x v="0"/>
    <s v="ha"/>
    <x v="26"/>
    <x v="26"/>
    <n v="1200"/>
  </r>
  <r>
    <n v="206"/>
    <s v="'736"/>
    <x v="39"/>
    <n v="27"/>
    <s v="'0113"/>
    <s v="Rice"/>
    <n v="5312"/>
    <x v="0"/>
    <s v="ha"/>
    <x v="27"/>
    <x v="27"/>
    <n v="1200"/>
  </r>
  <r>
    <n v="206"/>
    <s v="'736"/>
    <x v="39"/>
    <n v="27"/>
    <s v="'0113"/>
    <s v="Rice"/>
    <n v="5312"/>
    <x v="0"/>
    <s v="ha"/>
    <x v="28"/>
    <x v="28"/>
    <n v="500"/>
  </r>
  <r>
    <n v="206"/>
    <s v="'736"/>
    <x v="39"/>
    <n v="27"/>
    <s v="'0113"/>
    <s v="Rice"/>
    <n v="5312"/>
    <x v="0"/>
    <s v="ha"/>
    <x v="29"/>
    <x v="29"/>
    <n v="800"/>
  </r>
  <r>
    <n v="206"/>
    <s v="'736"/>
    <x v="39"/>
    <n v="27"/>
    <s v="'0113"/>
    <s v="Rice"/>
    <n v="5312"/>
    <x v="0"/>
    <s v="ha"/>
    <x v="30"/>
    <x v="30"/>
    <n v="800"/>
  </r>
  <r>
    <n v="206"/>
    <s v="'736"/>
    <x v="39"/>
    <n v="27"/>
    <s v="'0113"/>
    <s v="Rice"/>
    <n v="5312"/>
    <x v="0"/>
    <s v="ha"/>
    <x v="31"/>
    <x v="31"/>
    <n v="1300"/>
  </r>
  <r>
    <n v="206"/>
    <s v="'736"/>
    <x v="39"/>
    <n v="27"/>
    <s v="'0113"/>
    <s v="Rice"/>
    <n v="5312"/>
    <x v="0"/>
    <s v="ha"/>
    <x v="32"/>
    <x v="32"/>
    <n v="1600"/>
  </r>
  <r>
    <n v="206"/>
    <s v="'736"/>
    <x v="39"/>
    <n v="27"/>
    <s v="'0113"/>
    <s v="Rice"/>
    <n v="5312"/>
    <x v="0"/>
    <s v="ha"/>
    <x v="33"/>
    <x v="33"/>
    <n v="2000"/>
  </r>
  <r>
    <n v="206"/>
    <s v="'736"/>
    <x v="39"/>
    <n v="27"/>
    <s v="'0113"/>
    <s v="Rice"/>
    <n v="5312"/>
    <x v="0"/>
    <s v="ha"/>
    <x v="34"/>
    <x v="34"/>
    <n v="1630"/>
  </r>
  <r>
    <n v="206"/>
    <s v="'736"/>
    <x v="39"/>
    <n v="27"/>
    <s v="'0113"/>
    <s v="Rice"/>
    <n v="5312"/>
    <x v="0"/>
    <s v="ha"/>
    <x v="35"/>
    <x v="35"/>
    <n v="2940"/>
  </r>
  <r>
    <n v="206"/>
    <s v="'736"/>
    <x v="39"/>
    <n v="27"/>
    <s v="'0113"/>
    <s v="Rice"/>
    <n v="5312"/>
    <x v="0"/>
    <s v="ha"/>
    <x v="36"/>
    <x v="36"/>
    <n v="2940"/>
  </r>
  <r>
    <n v="206"/>
    <s v="'736"/>
    <x v="39"/>
    <n v="27"/>
    <s v="'0113"/>
    <s v="Rice"/>
    <n v="5312"/>
    <x v="0"/>
    <s v="ha"/>
    <x v="37"/>
    <x v="37"/>
    <n v="3780"/>
  </r>
  <r>
    <n v="206"/>
    <s v="'736"/>
    <x v="39"/>
    <n v="27"/>
    <s v="'0113"/>
    <s v="Rice"/>
    <n v="5312"/>
    <x v="0"/>
    <s v="ha"/>
    <x v="38"/>
    <x v="38"/>
    <n v="9240"/>
  </r>
  <r>
    <n v="206"/>
    <s v="'736"/>
    <x v="39"/>
    <n v="27"/>
    <s v="'0113"/>
    <s v="Rice"/>
    <n v="5312"/>
    <x v="0"/>
    <s v="ha"/>
    <x v="39"/>
    <x v="39"/>
    <n v="5460"/>
  </r>
  <r>
    <n v="206"/>
    <s v="'736"/>
    <x v="39"/>
    <n v="27"/>
    <s v="'0113"/>
    <s v="Rice"/>
    <n v="5312"/>
    <x v="0"/>
    <s v="ha"/>
    <x v="40"/>
    <x v="40"/>
    <n v="6160"/>
  </r>
  <r>
    <n v="206"/>
    <s v="'736"/>
    <x v="39"/>
    <n v="27"/>
    <s v="'0113"/>
    <s v="Rice"/>
    <n v="5312"/>
    <x v="0"/>
    <s v="ha"/>
    <x v="41"/>
    <x v="41"/>
    <n v="4762"/>
  </r>
  <r>
    <n v="206"/>
    <s v="'736"/>
    <x v="39"/>
    <n v="27"/>
    <s v="'0113"/>
    <s v="Rice"/>
    <n v="5312"/>
    <x v="0"/>
    <s v="ha"/>
    <x v="42"/>
    <x v="42"/>
    <n v="8000"/>
  </r>
  <r>
    <n v="206"/>
    <s v="'736"/>
    <x v="39"/>
    <n v="27"/>
    <s v="'0113"/>
    <s v="Rice"/>
    <n v="5312"/>
    <x v="0"/>
    <s v="ha"/>
    <x v="43"/>
    <x v="43"/>
    <n v="7560"/>
  </r>
  <r>
    <n v="206"/>
    <s v="'736"/>
    <x v="39"/>
    <n v="27"/>
    <s v="'0113"/>
    <s v="Rice"/>
    <n v="5312"/>
    <x v="0"/>
    <s v="ha"/>
    <x v="44"/>
    <x v="44"/>
    <n v="5880"/>
  </r>
  <r>
    <n v="206"/>
    <s v="'736"/>
    <x v="39"/>
    <n v="27"/>
    <s v="'0113"/>
    <s v="Rice"/>
    <n v="5312"/>
    <x v="0"/>
    <s v="ha"/>
    <x v="45"/>
    <x v="45"/>
    <n v="7083"/>
  </r>
  <r>
    <n v="206"/>
    <s v="'736"/>
    <x v="39"/>
    <n v="27"/>
    <s v="'0113"/>
    <s v="Rice"/>
    <n v="5312"/>
    <x v="0"/>
    <s v="ha"/>
    <x v="46"/>
    <x v="46"/>
    <n v="6250"/>
  </r>
  <r>
    <n v="206"/>
    <s v="'736"/>
    <x v="39"/>
    <n v="27"/>
    <s v="'0113"/>
    <s v="Rice"/>
    <n v="5312"/>
    <x v="0"/>
    <s v="ha"/>
    <x v="47"/>
    <x v="47"/>
    <n v="6722"/>
  </r>
  <r>
    <n v="206"/>
    <s v="'736"/>
    <x v="39"/>
    <n v="27"/>
    <s v="'0113"/>
    <s v="Rice"/>
    <n v="5312"/>
    <x v="0"/>
    <s v="ha"/>
    <x v="48"/>
    <x v="48"/>
    <n v="6303"/>
  </r>
  <r>
    <n v="206"/>
    <s v="'736"/>
    <x v="39"/>
    <n v="27"/>
    <s v="'0113"/>
    <s v="Rice"/>
    <n v="5312"/>
    <x v="0"/>
    <s v="ha"/>
    <x v="49"/>
    <x v="49"/>
    <n v="6400"/>
  </r>
  <r>
    <n v="206"/>
    <s v="'736"/>
    <x v="39"/>
    <n v="27"/>
    <s v="'0113"/>
    <s v="Rice"/>
    <n v="5312"/>
    <x v="0"/>
    <s v="ha"/>
    <x v="50"/>
    <x v="50"/>
    <n v="6720"/>
  </r>
  <r>
    <n v="206"/>
    <s v="'736"/>
    <x v="39"/>
    <n v="27"/>
    <s v="'0113"/>
    <s v="Rice"/>
    <n v="5312"/>
    <x v="0"/>
    <s v="ha"/>
    <x v="51"/>
    <x v="51"/>
    <s v="NA"/>
  </r>
  <r>
    <n v="206"/>
    <s v="'736"/>
    <x v="39"/>
    <n v="27"/>
    <s v="'0113"/>
    <s v="Rice"/>
    <n v="5312"/>
    <x v="0"/>
    <s v="ha"/>
    <x v="52"/>
    <x v="52"/>
    <s v="NA"/>
  </r>
  <r>
    <n v="206"/>
    <s v="'736"/>
    <x v="39"/>
    <n v="27"/>
    <s v="'0113"/>
    <s v="Rice"/>
    <n v="5312"/>
    <x v="0"/>
    <s v="ha"/>
    <x v="53"/>
    <x v="53"/>
    <s v="NA"/>
  </r>
  <r>
    <n v="206"/>
    <s v="'736"/>
    <x v="39"/>
    <n v="27"/>
    <s v="'0113"/>
    <s v="Rice"/>
    <n v="5312"/>
    <x v="0"/>
    <s v="ha"/>
    <x v="54"/>
    <x v="54"/>
    <s v="NA"/>
  </r>
  <r>
    <n v="206"/>
    <s v="'736"/>
    <x v="39"/>
    <n v="27"/>
    <s v="'0113"/>
    <s v="Rice"/>
    <n v="5312"/>
    <x v="0"/>
    <s v="ha"/>
    <x v="55"/>
    <x v="55"/>
    <s v="NA"/>
  </r>
  <r>
    <n v="206"/>
    <s v="'736"/>
    <x v="39"/>
    <n v="27"/>
    <s v="'0113"/>
    <s v="Rice"/>
    <n v="5312"/>
    <x v="0"/>
    <s v="ha"/>
    <x v="56"/>
    <x v="56"/>
    <s v="NA"/>
  </r>
  <r>
    <n v="206"/>
    <s v="'736"/>
    <x v="39"/>
    <n v="27"/>
    <s v="'0113"/>
    <s v="Rice"/>
    <n v="5312"/>
    <x v="0"/>
    <s v="ha"/>
    <x v="57"/>
    <x v="57"/>
    <s v="NA"/>
  </r>
  <r>
    <n v="206"/>
    <s v="'736"/>
    <x v="39"/>
    <n v="27"/>
    <s v="'0113"/>
    <s v="Rice"/>
    <n v="5312"/>
    <x v="0"/>
    <s v="ha"/>
    <x v="58"/>
    <x v="58"/>
    <s v="NA"/>
  </r>
  <r>
    <n v="206"/>
    <s v="'736"/>
    <x v="39"/>
    <n v="27"/>
    <s v="'0113"/>
    <s v="Rice"/>
    <n v="5312"/>
    <x v="0"/>
    <s v="ha"/>
    <x v="59"/>
    <x v="59"/>
    <s v="NA"/>
  </r>
  <r>
    <n v="206"/>
    <s v="'736"/>
    <x v="39"/>
    <n v="27"/>
    <s v="'0113"/>
    <s v="Rice"/>
    <n v="5312"/>
    <x v="0"/>
    <s v="ha"/>
    <x v="60"/>
    <x v="60"/>
    <s v="NA"/>
  </r>
  <r>
    <n v="206"/>
    <s v="'736"/>
    <x v="39"/>
    <n v="27"/>
    <s v="'0113"/>
    <s v="Rice"/>
    <n v="5419"/>
    <x v="1"/>
    <s v="hg/ha"/>
    <x v="0"/>
    <x v="0"/>
    <n v="14095"/>
  </r>
  <r>
    <n v="206"/>
    <s v="'736"/>
    <x v="39"/>
    <n v="27"/>
    <s v="'0113"/>
    <s v="Rice"/>
    <n v="5419"/>
    <x v="1"/>
    <s v="hg/ha"/>
    <x v="1"/>
    <x v="1"/>
    <n v="17738"/>
  </r>
  <r>
    <n v="206"/>
    <s v="'736"/>
    <x v="39"/>
    <n v="27"/>
    <s v="'0113"/>
    <s v="Rice"/>
    <n v="5419"/>
    <x v="1"/>
    <s v="hg/ha"/>
    <x v="2"/>
    <x v="2"/>
    <n v="10566"/>
  </r>
  <r>
    <n v="206"/>
    <s v="'736"/>
    <x v="39"/>
    <n v="27"/>
    <s v="'0113"/>
    <s v="Rice"/>
    <n v="5419"/>
    <x v="1"/>
    <s v="hg/ha"/>
    <x v="3"/>
    <x v="3"/>
    <n v="5095"/>
  </r>
  <r>
    <n v="206"/>
    <s v="'736"/>
    <x v="39"/>
    <n v="27"/>
    <s v="'0113"/>
    <s v="Rice"/>
    <n v="5419"/>
    <x v="1"/>
    <s v="hg/ha"/>
    <x v="4"/>
    <x v="4"/>
    <n v="8649"/>
  </r>
  <r>
    <n v="206"/>
    <s v="'736"/>
    <x v="39"/>
    <n v="27"/>
    <s v="'0113"/>
    <s v="Rice"/>
    <n v="5419"/>
    <x v="1"/>
    <s v="hg/ha"/>
    <x v="5"/>
    <x v="5"/>
    <n v="8401"/>
  </r>
  <r>
    <n v="206"/>
    <s v="'736"/>
    <x v="39"/>
    <n v="27"/>
    <s v="'0113"/>
    <s v="Rice"/>
    <n v="5419"/>
    <x v="1"/>
    <s v="hg/ha"/>
    <x v="6"/>
    <x v="6"/>
    <n v="7631"/>
  </r>
  <r>
    <n v="206"/>
    <s v="'736"/>
    <x v="39"/>
    <n v="27"/>
    <s v="'0113"/>
    <s v="Rice"/>
    <n v="5419"/>
    <x v="1"/>
    <s v="hg/ha"/>
    <x v="7"/>
    <x v="7"/>
    <n v="6037"/>
  </r>
  <r>
    <n v="206"/>
    <s v="'736"/>
    <x v="39"/>
    <n v="27"/>
    <s v="'0113"/>
    <s v="Rice"/>
    <n v="5419"/>
    <x v="1"/>
    <s v="hg/ha"/>
    <x v="8"/>
    <x v="8"/>
    <n v="8766"/>
  </r>
  <r>
    <n v="206"/>
    <s v="'736"/>
    <x v="39"/>
    <n v="27"/>
    <s v="'0113"/>
    <s v="Rice"/>
    <n v="5419"/>
    <x v="1"/>
    <s v="hg/ha"/>
    <x v="9"/>
    <x v="9"/>
    <n v="11903"/>
  </r>
  <r>
    <n v="206"/>
    <s v="'736"/>
    <x v="39"/>
    <n v="27"/>
    <s v="'0113"/>
    <s v="Rice"/>
    <n v="5419"/>
    <x v="1"/>
    <s v="hg/ha"/>
    <x v="10"/>
    <x v="10"/>
    <n v="11902"/>
  </r>
  <r>
    <n v="206"/>
    <s v="'736"/>
    <x v="39"/>
    <n v="27"/>
    <s v="'0113"/>
    <s v="Rice"/>
    <n v="5419"/>
    <x v="1"/>
    <s v="hg/ha"/>
    <x v="11"/>
    <x v="11"/>
    <n v="9919"/>
  </r>
  <r>
    <n v="206"/>
    <s v="'736"/>
    <x v="39"/>
    <n v="27"/>
    <s v="'0113"/>
    <s v="Rice"/>
    <n v="5419"/>
    <x v="1"/>
    <s v="hg/ha"/>
    <x v="12"/>
    <x v="12"/>
    <n v="10987"/>
  </r>
  <r>
    <n v="206"/>
    <s v="'736"/>
    <x v="39"/>
    <n v="27"/>
    <s v="'0113"/>
    <s v="Rice"/>
    <n v="5419"/>
    <x v="1"/>
    <s v="hg/ha"/>
    <x v="13"/>
    <x v="13"/>
    <n v="11652"/>
  </r>
  <r>
    <n v="206"/>
    <s v="'736"/>
    <x v="39"/>
    <n v="27"/>
    <s v="'0113"/>
    <s v="Rice"/>
    <n v="5419"/>
    <x v="1"/>
    <s v="hg/ha"/>
    <x v="14"/>
    <x v="14"/>
    <n v="9917"/>
  </r>
  <r>
    <n v="206"/>
    <s v="'736"/>
    <x v="39"/>
    <n v="27"/>
    <s v="'0113"/>
    <s v="Rice"/>
    <n v="5419"/>
    <x v="1"/>
    <s v="hg/ha"/>
    <x v="15"/>
    <x v="15"/>
    <n v="12696"/>
  </r>
  <r>
    <n v="206"/>
    <s v="'736"/>
    <x v="39"/>
    <n v="27"/>
    <s v="'0113"/>
    <s v="Rice"/>
    <n v="5419"/>
    <x v="1"/>
    <s v="hg/ha"/>
    <x v="16"/>
    <x v="16"/>
    <n v="11053"/>
  </r>
  <r>
    <n v="206"/>
    <s v="'736"/>
    <x v="39"/>
    <n v="27"/>
    <s v="'0113"/>
    <s v="Rice"/>
    <n v="5419"/>
    <x v="1"/>
    <s v="hg/ha"/>
    <x v="17"/>
    <x v="17"/>
    <n v="9524"/>
  </r>
  <r>
    <n v="206"/>
    <s v="'736"/>
    <x v="39"/>
    <n v="27"/>
    <s v="'0113"/>
    <s v="Rice"/>
    <n v="5419"/>
    <x v="1"/>
    <s v="hg/ha"/>
    <x v="18"/>
    <x v="18"/>
    <n v="8000"/>
  </r>
  <r>
    <n v="206"/>
    <s v="'736"/>
    <x v="39"/>
    <n v="27"/>
    <s v="'0113"/>
    <s v="Rice"/>
    <n v="5419"/>
    <x v="1"/>
    <s v="hg/ha"/>
    <x v="19"/>
    <x v="19"/>
    <n v="6349"/>
  </r>
  <r>
    <n v="206"/>
    <s v="'736"/>
    <x v="39"/>
    <n v="27"/>
    <s v="'0113"/>
    <s v="Rice"/>
    <n v="5419"/>
    <x v="1"/>
    <s v="hg/ha"/>
    <x v="20"/>
    <x v="20"/>
    <n v="11429"/>
  </r>
  <r>
    <n v="206"/>
    <s v="'736"/>
    <x v="39"/>
    <n v="27"/>
    <s v="'0113"/>
    <s v="Rice"/>
    <n v="5419"/>
    <x v="1"/>
    <s v="hg/ha"/>
    <x v="21"/>
    <x v="21"/>
    <n v="5000"/>
  </r>
  <r>
    <n v="206"/>
    <s v="'736"/>
    <x v="39"/>
    <n v="27"/>
    <s v="'0113"/>
    <s v="Rice"/>
    <n v="5419"/>
    <x v="1"/>
    <s v="hg/ha"/>
    <x v="22"/>
    <x v="22"/>
    <n v="9921"/>
  </r>
  <r>
    <n v="206"/>
    <s v="'736"/>
    <x v="39"/>
    <n v="27"/>
    <s v="'0113"/>
    <s v="Rice"/>
    <n v="5419"/>
    <x v="1"/>
    <s v="hg/ha"/>
    <x v="23"/>
    <x v="23"/>
    <n v="9524"/>
  </r>
  <r>
    <n v="206"/>
    <s v="'736"/>
    <x v="39"/>
    <n v="27"/>
    <s v="'0113"/>
    <s v="Rice"/>
    <n v="5419"/>
    <x v="1"/>
    <s v="hg/ha"/>
    <x v="24"/>
    <x v="24"/>
    <n v="10556"/>
  </r>
  <r>
    <n v="206"/>
    <s v="'736"/>
    <x v="39"/>
    <n v="27"/>
    <s v="'0113"/>
    <s v="Rice"/>
    <n v="5419"/>
    <x v="1"/>
    <s v="hg/ha"/>
    <x v="25"/>
    <x v="25"/>
    <n v="10667"/>
  </r>
  <r>
    <n v="206"/>
    <s v="'736"/>
    <x v="39"/>
    <n v="27"/>
    <s v="'0113"/>
    <s v="Rice"/>
    <n v="5419"/>
    <x v="1"/>
    <s v="hg/ha"/>
    <x v="26"/>
    <x v="26"/>
    <n v="10000"/>
  </r>
  <r>
    <n v="206"/>
    <s v="'736"/>
    <x v="39"/>
    <n v="27"/>
    <s v="'0113"/>
    <s v="Rice"/>
    <n v="5419"/>
    <x v="1"/>
    <s v="hg/ha"/>
    <x v="27"/>
    <x v="27"/>
    <n v="10000"/>
  </r>
  <r>
    <n v="206"/>
    <s v="'736"/>
    <x v="39"/>
    <n v="27"/>
    <s v="'0113"/>
    <s v="Rice"/>
    <n v="5419"/>
    <x v="1"/>
    <s v="hg/ha"/>
    <x v="28"/>
    <x v="28"/>
    <n v="10000"/>
  </r>
  <r>
    <n v="206"/>
    <s v="'736"/>
    <x v="39"/>
    <n v="27"/>
    <s v="'0113"/>
    <s v="Rice"/>
    <n v="5419"/>
    <x v="1"/>
    <s v="hg/ha"/>
    <x v="29"/>
    <x v="29"/>
    <n v="12500"/>
  </r>
  <r>
    <n v="206"/>
    <s v="'736"/>
    <x v="39"/>
    <n v="27"/>
    <s v="'0113"/>
    <s v="Rice"/>
    <n v="5419"/>
    <x v="1"/>
    <s v="hg/ha"/>
    <x v="30"/>
    <x v="30"/>
    <n v="13750"/>
  </r>
  <r>
    <n v="206"/>
    <s v="'736"/>
    <x v="39"/>
    <n v="27"/>
    <s v="'0113"/>
    <s v="Rice"/>
    <n v="5419"/>
    <x v="1"/>
    <s v="hg/ha"/>
    <x v="31"/>
    <x v="31"/>
    <n v="9231"/>
  </r>
  <r>
    <n v="206"/>
    <s v="'736"/>
    <x v="39"/>
    <n v="27"/>
    <s v="'0113"/>
    <s v="Rice"/>
    <n v="5419"/>
    <x v="1"/>
    <s v="hg/ha"/>
    <x v="32"/>
    <x v="32"/>
    <n v="9375"/>
  </r>
  <r>
    <n v="206"/>
    <s v="'736"/>
    <x v="39"/>
    <n v="27"/>
    <s v="'0113"/>
    <s v="Rice"/>
    <n v="5419"/>
    <x v="1"/>
    <s v="hg/ha"/>
    <x v="33"/>
    <x v="33"/>
    <n v="8250"/>
  </r>
  <r>
    <n v="206"/>
    <s v="'736"/>
    <x v="39"/>
    <n v="27"/>
    <s v="'0113"/>
    <s v="Rice"/>
    <n v="5419"/>
    <x v="1"/>
    <s v="hg/ha"/>
    <x v="34"/>
    <x v="34"/>
    <n v="7362"/>
  </r>
  <r>
    <n v="206"/>
    <s v="'736"/>
    <x v="39"/>
    <n v="27"/>
    <s v="'0113"/>
    <s v="Rice"/>
    <n v="5419"/>
    <x v="1"/>
    <s v="hg/ha"/>
    <x v="35"/>
    <x v="35"/>
    <n v="6803"/>
  </r>
  <r>
    <n v="206"/>
    <s v="'736"/>
    <x v="39"/>
    <n v="27"/>
    <s v="'0113"/>
    <s v="Rice"/>
    <n v="5419"/>
    <x v="1"/>
    <s v="hg/ha"/>
    <x v="36"/>
    <x v="36"/>
    <n v="6803"/>
  </r>
  <r>
    <n v="206"/>
    <s v="'736"/>
    <x v="39"/>
    <n v="27"/>
    <s v="'0113"/>
    <s v="Rice"/>
    <n v="5419"/>
    <x v="1"/>
    <s v="hg/ha"/>
    <x v="37"/>
    <x v="37"/>
    <n v="5291"/>
  </r>
  <r>
    <n v="206"/>
    <s v="'736"/>
    <x v="39"/>
    <n v="27"/>
    <s v="'0113"/>
    <s v="Rice"/>
    <n v="5419"/>
    <x v="1"/>
    <s v="hg/ha"/>
    <x v="38"/>
    <x v="38"/>
    <n v="11905"/>
  </r>
  <r>
    <n v="206"/>
    <s v="'736"/>
    <x v="39"/>
    <n v="27"/>
    <s v="'0113"/>
    <s v="Rice"/>
    <n v="5419"/>
    <x v="1"/>
    <s v="hg/ha"/>
    <x v="39"/>
    <x v="39"/>
    <n v="14652"/>
  </r>
  <r>
    <n v="206"/>
    <s v="'736"/>
    <x v="39"/>
    <n v="27"/>
    <s v="'0113"/>
    <s v="Rice"/>
    <n v="5419"/>
    <x v="1"/>
    <s v="hg/ha"/>
    <x v="40"/>
    <x v="40"/>
    <n v="17857"/>
  </r>
  <r>
    <n v="206"/>
    <s v="'736"/>
    <x v="39"/>
    <n v="27"/>
    <s v="'0113"/>
    <s v="Rice"/>
    <n v="5419"/>
    <x v="1"/>
    <s v="hg/ha"/>
    <x v="41"/>
    <x v="41"/>
    <n v="16800"/>
  </r>
  <r>
    <n v="206"/>
    <s v="'736"/>
    <x v="39"/>
    <n v="27"/>
    <s v="'0113"/>
    <s v="Rice"/>
    <n v="5419"/>
    <x v="1"/>
    <s v="hg/ha"/>
    <x v="42"/>
    <x v="42"/>
    <n v="19685"/>
  </r>
  <r>
    <n v="206"/>
    <s v="'736"/>
    <x v="39"/>
    <n v="27"/>
    <s v="'0113"/>
    <s v="Rice"/>
    <n v="5419"/>
    <x v="1"/>
    <s v="hg/ha"/>
    <x v="43"/>
    <x v="43"/>
    <n v="47619"/>
  </r>
  <r>
    <n v="206"/>
    <s v="'736"/>
    <x v="39"/>
    <n v="27"/>
    <s v="'0113"/>
    <s v="Rice"/>
    <n v="5419"/>
    <x v="1"/>
    <s v="hg/ha"/>
    <x v="44"/>
    <x v="44"/>
    <n v="34014"/>
  </r>
  <r>
    <n v="206"/>
    <s v="'736"/>
    <x v="39"/>
    <n v="27"/>
    <s v="'0113"/>
    <s v="Rice"/>
    <n v="5419"/>
    <x v="1"/>
    <s v="hg/ha"/>
    <x v="45"/>
    <x v="45"/>
    <n v="36708"/>
  </r>
  <r>
    <n v="206"/>
    <s v="'736"/>
    <x v="39"/>
    <n v="27"/>
    <s v="'0113"/>
    <s v="Rice"/>
    <n v="5419"/>
    <x v="1"/>
    <s v="hg/ha"/>
    <x v="46"/>
    <x v="46"/>
    <n v="36800"/>
  </r>
  <r>
    <n v="206"/>
    <s v="'736"/>
    <x v="39"/>
    <n v="27"/>
    <s v="'0113"/>
    <s v="Rice"/>
    <n v="5419"/>
    <x v="1"/>
    <s v="hg/ha"/>
    <x v="47"/>
    <x v="47"/>
    <n v="44630"/>
  </r>
  <r>
    <n v="206"/>
    <s v="'736"/>
    <x v="39"/>
    <n v="27"/>
    <s v="'0113"/>
    <s v="Rice"/>
    <n v="5419"/>
    <x v="1"/>
    <s v="hg/ha"/>
    <x v="48"/>
    <x v="48"/>
    <n v="35697"/>
  </r>
  <r>
    <n v="206"/>
    <s v="'736"/>
    <x v="39"/>
    <n v="27"/>
    <s v="'0113"/>
    <s v="Rice"/>
    <n v="5419"/>
    <x v="1"/>
    <s v="hg/ha"/>
    <x v="49"/>
    <x v="49"/>
    <n v="36484"/>
  </r>
  <r>
    <n v="206"/>
    <s v="'736"/>
    <x v="39"/>
    <n v="27"/>
    <s v="'0113"/>
    <s v="Rice"/>
    <n v="5419"/>
    <x v="1"/>
    <s v="hg/ha"/>
    <x v="50"/>
    <x v="50"/>
    <n v="37202"/>
  </r>
  <r>
    <n v="206"/>
    <s v="'736"/>
    <x v="39"/>
    <n v="27"/>
    <s v="'0113"/>
    <s v="Rice"/>
    <n v="5419"/>
    <x v="1"/>
    <s v="hg/ha"/>
    <x v="51"/>
    <x v="51"/>
    <s v="NA"/>
  </r>
  <r>
    <n v="206"/>
    <s v="'736"/>
    <x v="39"/>
    <n v="27"/>
    <s v="'0113"/>
    <s v="Rice"/>
    <n v="5419"/>
    <x v="1"/>
    <s v="hg/ha"/>
    <x v="52"/>
    <x v="52"/>
    <s v="NA"/>
  </r>
  <r>
    <n v="206"/>
    <s v="'736"/>
    <x v="39"/>
    <n v="27"/>
    <s v="'0113"/>
    <s v="Rice"/>
    <n v="5419"/>
    <x v="1"/>
    <s v="hg/ha"/>
    <x v="53"/>
    <x v="53"/>
    <s v="NA"/>
  </r>
  <r>
    <n v="206"/>
    <s v="'736"/>
    <x v="39"/>
    <n v="27"/>
    <s v="'0113"/>
    <s v="Rice"/>
    <n v="5419"/>
    <x v="1"/>
    <s v="hg/ha"/>
    <x v="54"/>
    <x v="54"/>
    <s v="NA"/>
  </r>
  <r>
    <n v="206"/>
    <s v="'736"/>
    <x v="39"/>
    <n v="27"/>
    <s v="'0113"/>
    <s v="Rice"/>
    <n v="5419"/>
    <x v="1"/>
    <s v="hg/ha"/>
    <x v="55"/>
    <x v="55"/>
    <s v="NA"/>
  </r>
  <r>
    <n v="206"/>
    <s v="'736"/>
    <x v="39"/>
    <n v="27"/>
    <s v="'0113"/>
    <s v="Rice"/>
    <n v="5419"/>
    <x v="1"/>
    <s v="hg/ha"/>
    <x v="56"/>
    <x v="56"/>
    <s v="NA"/>
  </r>
  <r>
    <n v="206"/>
    <s v="'736"/>
    <x v="39"/>
    <n v="27"/>
    <s v="'0113"/>
    <s v="Rice"/>
    <n v="5419"/>
    <x v="1"/>
    <s v="hg/ha"/>
    <x v="57"/>
    <x v="57"/>
    <s v="NA"/>
  </r>
  <r>
    <n v="206"/>
    <s v="'736"/>
    <x v="39"/>
    <n v="27"/>
    <s v="'0113"/>
    <s v="Rice"/>
    <n v="5419"/>
    <x v="1"/>
    <s v="hg/ha"/>
    <x v="58"/>
    <x v="58"/>
    <s v="NA"/>
  </r>
  <r>
    <n v="206"/>
    <s v="'736"/>
    <x v="39"/>
    <n v="27"/>
    <s v="'0113"/>
    <s v="Rice"/>
    <n v="5419"/>
    <x v="1"/>
    <s v="hg/ha"/>
    <x v="59"/>
    <x v="59"/>
    <s v="NA"/>
  </r>
  <r>
    <n v="206"/>
    <s v="'736"/>
    <x v="39"/>
    <n v="27"/>
    <s v="'0113"/>
    <s v="Rice"/>
    <n v="5419"/>
    <x v="1"/>
    <s v="hg/ha"/>
    <x v="60"/>
    <x v="60"/>
    <s v="NA"/>
  </r>
  <r>
    <n v="206"/>
    <s v="'736"/>
    <x v="39"/>
    <n v="27"/>
    <s v="'0113"/>
    <s v="Rice"/>
    <n v="5510"/>
    <x v="2"/>
    <s v="tonnes"/>
    <x v="0"/>
    <x v="0"/>
    <n v="1931"/>
  </r>
  <r>
    <n v="206"/>
    <s v="'736"/>
    <x v="39"/>
    <n v="27"/>
    <s v="'0113"/>
    <s v="Rice"/>
    <n v="5510"/>
    <x v="2"/>
    <s v="tonnes"/>
    <x v="1"/>
    <x v="1"/>
    <n v="949"/>
  </r>
  <r>
    <n v="206"/>
    <s v="'736"/>
    <x v="39"/>
    <n v="27"/>
    <s v="'0113"/>
    <s v="Rice"/>
    <n v="5510"/>
    <x v="2"/>
    <s v="tonnes"/>
    <x v="2"/>
    <x v="2"/>
    <n v="1082"/>
  </r>
  <r>
    <n v="206"/>
    <s v="'736"/>
    <x v="39"/>
    <n v="27"/>
    <s v="'0113"/>
    <s v="Rice"/>
    <n v="5510"/>
    <x v="2"/>
    <s v="tonnes"/>
    <x v="3"/>
    <x v="3"/>
    <n v="963"/>
  </r>
  <r>
    <n v="206"/>
    <s v="'736"/>
    <x v="39"/>
    <n v="27"/>
    <s v="'0113"/>
    <s v="Rice"/>
    <n v="5510"/>
    <x v="2"/>
    <s v="tonnes"/>
    <x v="4"/>
    <x v="4"/>
    <n v="1120"/>
  </r>
  <r>
    <n v="206"/>
    <s v="'736"/>
    <x v="39"/>
    <n v="27"/>
    <s v="'0113"/>
    <s v="Rice"/>
    <n v="5510"/>
    <x v="2"/>
    <s v="tonnes"/>
    <x v="5"/>
    <x v="5"/>
    <n v="394"/>
  </r>
  <r>
    <n v="206"/>
    <s v="'736"/>
    <x v="39"/>
    <n v="27"/>
    <s v="'0113"/>
    <s v="Rice"/>
    <n v="5510"/>
    <x v="2"/>
    <s v="tonnes"/>
    <x v="6"/>
    <x v="6"/>
    <n v="1785"/>
  </r>
  <r>
    <n v="206"/>
    <s v="'736"/>
    <x v="39"/>
    <n v="27"/>
    <s v="'0113"/>
    <s v="Rice"/>
    <n v="5510"/>
    <x v="2"/>
    <s v="tonnes"/>
    <x v="7"/>
    <x v="7"/>
    <n v="975"/>
  </r>
  <r>
    <n v="206"/>
    <s v="'736"/>
    <x v="39"/>
    <n v="27"/>
    <s v="'0113"/>
    <s v="Rice"/>
    <n v="5510"/>
    <x v="2"/>
    <s v="tonnes"/>
    <x v="8"/>
    <x v="8"/>
    <n v="2905"/>
  </r>
  <r>
    <n v="206"/>
    <s v="'736"/>
    <x v="39"/>
    <n v="27"/>
    <s v="'0113"/>
    <s v="Rice"/>
    <n v="5510"/>
    <x v="2"/>
    <s v="tonnes"/>
    <x v="9"/>
    <x v="9"/>
    <n v="6098"/>
  </r>
  <r>
    <n v="206"/>
    <s v="'736"/>
    <x v="39"/>
    <n v="27"/>
    <s v="'0113"/>
    <s v="Rice"/>
    <n v="5510"/>
    <x v="2"/>
    <s v="tonnes"/>
    <x v="10"/>
    <x v="10"/>
    <n v="6000"/>
  </r>
  <r>
    <n v="206"/>
    <s v="'736"/>
    <x v="39"/>
    <n v="27"/>
    <s v="'0113"/>
    <s v="Rice"/>
    <n v="5510"/>
    <x v="2"/>
    <s v="tonnes"/>
    <x v="11"/>
    <x v="11"/>
    <n v="5000"/>
  </r>
  <r>
    <n v="206"/>
    <s v="'736"/>
    <x v="39"/>
    <n v="27"/>
    <s v="'0113"/>
    <s v="Rice"/>
    <n v="5510"/>
    <x v="2"/>
    <s v="tonnes"/>
    <x v="12"/>
    <x v="12"/>
    <n v="6000"/>
  </r>
  <r>
    <n v="206"/>
    <s v="'736"/>
    <x v="39"/>
    <n v="27"/>
    <s v="'0113"/>
    <s v="Rice"/>
    <n v="5510"/>
    <x v="2"/>
    <s v="tonnes"/>
    <x v="13"/>
    <x v="13"/>
    <n v="7200"/>
  </r>
  <r>
    <n v="206"/>
    <s v="'736"/>
    <x v="39"/>
    <n v="27"/>
    <s v="'0113"/>
    <s v="Rice"/>
    <n v="5510"/>
    <x v="2"/>
    <s v="tonnes"/>
    <x v="14"/>
    <x v="14"/>
    <n v="7184"/>
  </r>
  <r>
    <n v="206"/>
    <s v="'736"/>
    <x v="39"/>
    <n v="27"/>
    <s v="'0113"/>
    <s v="Rice"/>
    <n v="5510"/>
    <x v="2"/>
    <s v="tonnes"/>
    <x v="15"/>
    <x v="15"/>
    <n v="12000"/>
  </r>
  <r>
    <n v="206"/>
    <s v="'736"/>
    <x v="39"/>
    <n v="27"/>
    <s v="'0113"/>
    <s v="Rice"/>
    <n v="5510"/>
    <x v="2"/>
    <s v="tonnes"/>
    <x v="16"/>
    <x v="16"/>
    <n v="13000"/>
  </r>
  <r>
    <n v="206"/>
    <s v="'736"/>
    <x v="39"/>
    <n v="27"/>
    <s v="'0113"/>
    <s v="Rice"/>
    <n v="5510"/>
    <x v="2"/>
    <s v="tonnes"/>
    <x v="17"/>
    <x v="17"/>
    <n v="8000"/>
  </r>
  <r>
    <n v="206"/>
    <s v="'736"/>
    <x v="39"/>
    <n v="27"/>
    <s v="'0113"/>
    <s v="Rice"/>
    <n v="5510"/>
    <x v="2"/>
    <s v="tonnes"/>
    <x v="18"/>
    <x v="18"/>
    <n v="8000"/>
  </r>
  <r>
    <n v="206"/>
    <s v="'736"/>
    <x v="39"/>
    <n v="27"/>
    <s v="'0113"/>
    <s v="Rice"/>
    <n v="5510"/>
    <x v="2"/>
    <s v="tonnes"/>
    <x v="19"/>
    <x v="19"/>
    <n v="8000"/>
  </r>
  <r>
    <n v="206"/>
    <s v="'736"/>
    <x v="39"/>
    <n v="27"/>
    <s v="'0113"/>
    <s v="Rice"/>
    <n v="5510"/>
    <x v="2"/>
    <s v="tonnes"/>
    <x v="20"/>
    <x v="20"/>
    <n v="12000"/>
  </r>
  <r>
    <n v="206"/>
    <s v="'736"/>
    <x v="39"/>
    <n v="27"/>
    <s v="'0113"/>
    <s v="Rice"/>
    <n v="5510"/>
    <x v="2"/>
    <s v="tonnes"/>
    <x v="21"/>
    <x v="21"/>
    <n v="4000"/>
  </r>
  <r>
    <n v="206"/>
    <s v="'736"/>
    <x v="39"/>
    <n v="27"/>
    <s v="'0113"/>
    <s v="Rice"/>
    <n v="5510"/>
    <x v="2"/>
    <s v="tonnes"/>
    <x v="22"/>
    <x v="22"/>
    <n v="2500"/>
  </r>
  <r>
    <n v="206"/>
    <s v="'736"/>
    <x v="39"/>
    <n v="27"/>
    <s v="'0113"/>
    <s v="Rice"/>
    <n v="5510"/>
    <x v="2"/>
    <s v="tonnes"/>
    <x v="23"/>
    <x v="23"/>
    <n v="2000"/>
  </r>
  <r>
    <n v="206"/>
    <s v="'736"/>
    <x v="39"/>
    <n v="27"/>
    <s v="'0113"/>
    <s v="Rice"/>
    <n v="5510"/>
    <x v="2"/>
    <s v="tonnes"/>
    <x v="24"/>
    <x v="24"/>
    <n v="1900"/>
  </r>
  <r>
    <n v="206"/>
    <s v="'736"/>
    <x v="39"/>
    <n v="27"/>
    <s v="'0113"/>
    <s v="Rice"/>
    <n v="5510"/>
    <x v="2"/>
    <s v="tonnes"/>
    <x v="25"/>
    <x v="25"/>
    <n v="1600"/>
  </r>
  <r>
    <n v="206"/>
    <s v="'736"/>
    <x v="39"/>
    <n v="27"/>
    <s v="'0113"/>
    <s v="Rice"/>
    <n v="5510"/>
    <x v="2"/>
    <s v="tonnes"/>
    <x v="26"/>
    <x v="26"/>
    <n v="1200"/>
  </r>
  <r>
    <n v="206"/>
    <s v="'736"/>
    <x v="39"/>
    <n v="27"/>
    <s v="'0113"/>
    <s v="Rice"/>
    <n v="5510"/>
    <x v="2"/>
    <s v="tonnes"/>
    <x v="27"/>
    <x v="27"/>
    <n v="1200"/>
  </r>
  <r>
    <n v="206"/>
    <s v="'736"/>
    <x v="39"/>
    <n v="27"/>
    <s v="'0113"/>
    <s v="Rice"/>
    <n v="5510"/>
    <x v="2"/>
    <s v="tonnes"/>
    <x v="28"/>
    <x v="28"/>
    <n v="500"/>
  </r>
  <r>
    <n v="206"/>
    <s v="'736"/>
    <x v="39"/>
    <n v="27"/>
    <s v="'0113"/>
    <s v="Rice"/>
    <n v="5510"/>
    <x v="2"/>
    <s v="tonnes"/>
    <x v="29"/>
    <x v="29"/>
    <n v="1000"/>
  </r>
  <r>
    <n v="206"/>
    <s v="'736"/>
    <x v="39"/>
    <n v="27"/>
    <s v="'0113"/>
    <s v="Rice"/>
    <n v="5510"/>
    <x v="2"/>
    <s v="tonnes"/>
    <x v="30"/>
    <x v="30"/>
    <n v="1100"/>
  </r>
  <r>
    <n v="206"/>
    <s v="'736"/>
    <x v="39"/>
    <n v="27"/>
    <s v="'0113"/>
    <s v="Rice"/>
    <n v="5510"/>
    <x v="2"/>
    <s v="tonnes"/>
    <x v="31"/>
    <x v="31"/>
    <n v="1200"/>
  </r>
  <r>
    <n v="206"/>
    <s v="'736"/>
    <x v="39"/>
    <n v="27"/>
    <s v="'0113"/>
    <s v="Rice"/>
    <n v="5510"/>
    <x v="2"/>
    <s v="tonnes"/>
    <x v="32"/>
    <x v="32"/>
    <n v="1500"/>
  </r>
  <r>
    <n v="206"/>
    <s v="'736"/>
    <x v="39"/>
    <n v="27"/>
    <s v="'0113"/>
    <s v="Rice"/>
    <n v="5510"/>
    <x v="2"/>
    <s v="tonnes"/>
    <x v="33"/>
    <x v="33"/>
    <n v="1650"/>
  </r>
  <r>
    <n v="206"/>
    <s v="'736"/>
    <x v="39"/>
    <n v="27"/>
    <s v="'0113"/>
    <s v="Rice"/>
    <n v="5510"/>
    <x v="2"/>
    <s v="tonnes"/>
    <x v="34"/>
    <x v="34"/>
    <n v="1200"/>
  </r>
  <r>
    <n v="206"/>
    <s v="'736"/>
    <x v="39"/>
    <n v="27"/>
    <s v="'0113"/>
    <s v="Rice"/>
    <n v="5510"/>
    <x v="2"/>
    <s v="tonnes"/>
    <x v="35"/>
    <x v="35"/>
    <n v="2000"/>
  </r>
  <r>
    <n v="206"/>
    <s v="'736"/>
    <x v="39"/>
    <n v="27"/>
    <s v="'0113"/>
    <s v="Rice"/>
    <n v="5510"/>
    <x v="2"/>
    <s v="tonnes"/>
    <x v="36"/>
    <x v="36"/>
    <n v="2000"/>
  </r>
  <r>
    <n v="206"/>
    <s v="'736"/>
    <x v="39"/>
    <n v="27"/>
    <s v="'0113"/>
    <s v="Rice"/>
    <n v="5510"/>
    <x v="2"/>
    <s v="tonnes"/>
    <x v="37"/>
    <x v="37"/>
    <n v="2000"/>
  </r>
  <r>
    <n v="206"/>
    <s v="'736"/>
    <x v="39"/>
    <n v="27"/>
    <s v="'0113"/>
    <s v="Rice"/>
    <n v="5510"/>
    <x v="2"/>
    <s v="tonnes"/>
    <x v="38"/>
    <x v="38"/>
    <n v="11000"/>
  </r>
  <r>
    <n v="206"/>
    <s v="'736"/>
    <x v="39"/>
    <n v="27"/>
    <s v="'0113"/>
    <s v="Rice"/>
    <n v="5510"/>
    <x v="2"/>
    <s v="tonnes"/>
    <x v="39"/>
    <x v="39"/>
    <n v="8000"/>
  </r>
  <r>
    <n v="206"/>
    <s v="'736"/>
    <x v="39"/>
    <n v="27"/>
    <s v="'0113"/>
    <s v="Rice"/>
    <n v="5510"/>
    <x v="2"/>
    <s v="tonnes"/>
    <x v="40"/>
    <x v="40"/>
    <n v="11000"/>
  </r>
  <r>
    <n v="206"/>
    <s v="'736"/>
    <x v="39"/>
    <n v="27"/>
    <s v="'0113"/>
    <s v="Rice"/>
    <n v="5510"/>
    <x v="2"/>
    <s v="tonnes"/>
    <x v="41"/>
    <x v="41"/>
    <n v="8000"/>
  </r>
  <r>
    <n v="206"/>
    <s v="'736"/>
    <x v="39"/>
    <n v="27"/>
    <s v="'0113"/>
    <s v="Rice"/>
    <n v="5510"/>
    <x v="2"/>
    <s v="tonnes"/>
    <x v="42"/>
    <x v="42"/>
    <n v="15748"/>
  </r>
  <r>
    <n v="206"/>
    <s v="'736"/>
    <x v="39"/>
    <n v="27"/>
    <s v="'0113"/>
    <s v="Rice"/>
    <n v="5510"/>
    <x v="2"/>
    <s v="tonnes"/>
    <x v="43"/>
    <x v="43"/>
    <n v="36000"/>
  </r>
  <r>
    <n v="206"/>
    <s v="'736"/>
    <x v="39"/>
    <n v="27"/>
    <s v="'0113"/>
    <s v="Rice"/>
    <n v="5510"/>
    <x v="2"/>
    <s v="tonnes"/>
    <x v="44"/>
    <x v="44"/>
    <n v="20000"/>
  </r>
  <r>
    <n v="206"/>
    <s v="'736"/>
    <x v="39"/>
    <n v="27"/>
    <s v="'0113"/>
    <s v="Rice"/>
    <n v="5510"/>
    <x v="2"/>
    <s v="tonnes"/>
    <x v="45"/>
    <x v="45"/>
    <n v="26000"/>
  </r>
  <r>
    <n v="206"/>
    <s v="'736"/>
    <x v="39"/>
    <n v="27"/>
    <s v="'0113"/>
    <s v="Rice"/>
    <n v="5510"/>
    <x v="2"/>
    <s v="tonnes"/>
    <x v="46"/>
    <x v="46"/>
    <n v="23000"/>
  </r>
  <r>
    <n v="206"/>
    <s v="'736"/>
    <x v="39"/>
    <n v="27"/>
    <s v="'0113"/>
    <s v="Rice"/>
    <n v="5510"/>
    <x v="2"/>
    <s v="tonnes"/>
    <x v="47"/>
    <x v="47"/>
    <n v="30000"/>
  </r>
  <r>
    <n v="206"/>
    <s v="'736"/>
    <x v="39"/>
    <n v="27"/>
    <s v="'0113"/>
    <s v="Rice"/>
    <n v="5510"/>
    <x v="2"/>
    <s v="tonnes"/>
    <x v="48"/>
    <x v="48"/>
    <n v="22500"/>
  </r>
  <r>
    <n v="206"/>
    <s v="'736"/>
    <x v="39"/>
    <n v="27"/>
    <s v="'0113"/>
    <s v="Rice"/>
    <n v="5510"/>
    <x v="2"/>
    <s v="tonnes"/>
    <x v="49"/>
    <x v="49"/>
    <n v="23350"/>
  </r>
  <r>
    <n v="206"/>
    <s v="'736"/>
    <x v="39"/>
    <n v="27"/>
    <s v="'0113"/>
    <s v="Rice"/>
    <n v="5510"/>
    <x v="2"/>
    <s v="tonnes"/>
    <x v="50"/>
    <x v="50"/>
    <n v="25000"/>
  </r>
  <r>
    <n v="206"/>
    <s v="'736"/>
    <x v="39"/>
    <n v="27"/>
    <s v="'0113"/>
    <s v="Rice"/>
    <n v="5510"/>
    <x v="2"/>
    <s v="tonnes"/>
    <x v="51"/>
    <x v="51"/>
    <s v="NA"/>
  </r>
  <r>
    <n v="206"/>
    <s v="'736"/>
    <x v="39"/>
    <n v="27"/>
    <s v="'0113"/>
    <s v="Rice"/>
    <n v="5510"/>
    <x v="2"/>
    <s v="tonnes"/>
    <x v="52"/>
    <x v="52"/>
    <s v="NA"/>
  </r>
  <r>
    <n v="206"/>
    <s v="'736"/>
    <x v="39"/>
    <n v="27"/>
    <s v="'0113"/>
    <s v="Rice"/>
    <n v="5510"/>
    <x v="2"/>
    <s v="tonnes"/>
    <x v="53"/>
    <x v="53"/>
    <s v="NA"/>
  </r>
  <r>
    <n v="206"/>
    <s v="'736"/>
    <x v="39"/>
    <n v="27"/>
    <s v="'0113"/>
    <s v="Rice"/>
    <n v="5510"/>
    <x v="2"/>
    <s v="tonnes"/>
    <x v="54"/>
    <x v="54"/>
    <s v="NA"/>
  </r>
  <r>
    <n v="206"/>
    <s v="'736"/>
    <x v="39"/>
    <n v="27"/>
    <s v="'0113"/>
    <s v="Rice"/>
    <n v="5510"/>
    <x v="2"/>
    <s v="tonnes"/>
    <x v="55"/>
    <x v="55"/>
    <s v="NA"/>
  </r>
  <r>
    <n v="206"/>
    <s v="'736"/>
    <x v="39"/>
    <n v="27"/>
    <s v="'0113"/>
    <s v="Rice"/>
    <n v="5510"/>
    <x v="2"/>
    <s v="tonnes"/>
    <x v="56"/>
    <x v="56"/>
    <s v="NA"/>
  </r>
  <r>
    <n v="206"/>
    <s v="'736"/>
    <x v="39"/>
    <n v="27"/>
    <s v="'0113"/>
    <s v="Rice"/>
    <n v="5510"/>
    <x v="2"/>
    <s v="tonnes"/>
    <x v="57"/>
    <x v="57"/>
    <s v="NA"/>
  </r>
  <r>
    <n v="206"/>
    <s v="'736"/>
    <x v="39"/>
    <n v="27"/>
    <s v="'0113"/>
    <s v="Rice"/>
    <n v="5510"/>
    <x v="2"/>
    <s v="tonnes"/>
    <x v="58"/>
    <x v="58"/>
    <s v="NA"/>
  </r>
  <r>
    <n v="206"/>
    <s v="'736"/>
    <x v="39"/>
    <n v="27"/>
    <s v="'0113"/>
    <s v="Rice"/>
    <n v="5510"/>
    <x v="2"/>
    <s v="tonnes"/>
    <x v="59"/>
    <x v="59"/>
    <s v="NA"/>
  </r>
  <r>
    <n v="206"/>
    <s v="'736"/>
    <x v="39"/>
    <n v="27"/>
    <s v="'0113"/>
    <s v="Rice"/>
    <n v="5510"/>
    <x v="2"/>
    <s v="tonnes"/>
    <x v="60"/>
    <x v="60"/>
    <s v="NA"/>
  </r>
  <r>
    <n v="217"/>
    <s v="'768"/>
    <x v="40"/>
    <n v="27"/>
    <s v="'0113"/>
    <s v="Rice"/>
    <n v="5312"/>
    <x v="0"/>
    <s v="ha"/>
    <x v="0"/>
    <x v="0"/>
    <n v="14973"/>
  </r>
  <r>
    <n v="217"/>
    <s v="'768"/>
    <x v="40"/>
    <n v="27"/>
    <s v="'0113"/>
    <s v="Rice"/>
    <n v="5312"/>
    <x v="0"/>
    <s v="ha"/>
    <x v="1"/>
    <x v="1"/>
    <n v="24963"/>
  </r>
  <r>
    <n v="217"/>
    <s v="'768"/>
    <x v="40"/>
    <n v="27"/>
    <s v="'0113"/>
    <s v="Rice"/>
    <n v="5312"/>
    <x v="0"/>
    <s v="ha"/>
    <x v="2"/>
    <x v="2"/>
    <n v="19940"/>
  </r>
  <r>
    <n v="217"/>
    <s v="'768"/>
    <x v="40"/>
    <n v="27"/>
    <s v="'0113"/>
    <s v="Rice"/>
    <n v="5312"/>
    <x v="0"/>
    <s v="ha"/>
    <x v="3"/>
    <x v="3"/>
    <n v="27100"/>
  </r>
  <r>
    <n v="217"/>
    <s v="'768"/>
    <x v="40"/>
    <n v="27"/>
    <s v="'0113"/>
    <s v="Rice"/>
    <n v="5312"/>
    <x v="0"/>
    <s v="ha"/>
    <x v="4"/>
    <x v="4"/>
    <n v="27110"/>
  </r>
  <r>
    <n v="217"/>
    <s v="'768"/>
    <x v="40"/>
    <n v="27"/>
    <s v="'0113"/>
    <s v="Rice"/>
    <n v="5312"/>
    <x v="0"/>
    <s v="ha"/>
    <x v="5"/>
    <x v="5"/>
    <n v="30725"/>
  </r>
  <r>
    <n v="217"/>
    <s v="'768"/>
    <x v="40"/>
    <n v="27"/>
    <s v="'0113"/>
    <s v="Rice"/>
    <n v="5312"/>
    <x v="0"/>
    <s v="ha"/>
    <x v="6"/>
    <x v="6"/>
    <n v="27998"/>
  </r>
  <r>
    <n v="217"/>
    <s v="'768"/>
    <x v="40"/>
    <n v="27"/>
    <s v="'0113"/>
    <s v="Rice"/>
    <n v="5312"/>
    <x v="0"/>
    <s v="ha"/>
    <x v="7"/>
    <x v="7"/>
    <n v="28552"/>
  </r>
  <r>
    <n v="217"/>
    <s v="'768"/>
    <x v="40"/>
    <n v="27"/>
    <s v="'0113"/>
    <s v="Rice"/>
    <n v="5312"/>
    <x v="0"/>
    <s v="ha"/>
    <x v="8"/>
    <x v="8"/>
    <n v="24000"/>
  </r>
  <r>
    <n v="217"/>
    <s v="'768"/>
    <x v="40"/>
    <n v="27"/>
    <s v="'0113"/>
    <s v="Rice"/>
    <n v="5312"/>
    <x v="0"/>
    <s v="ha"/>
    <x v="9"/>
    <x v="9"/>
    <n v="25011"/>
  </r>
  <r>
    <n v="217"/>
    <s v="'768"/>
    <x v="40"/>
    <n v="27"/>
    <s v="'0113"/>
    <s v="Rice"/>
    <n v="5312"/>
    <x v="0"/>
    <s v="ha"/>
    <x v="10"/>
    <x v="10"/>
    <n v="26290"/>
  </r>
  <r>
    <n v="217"/>
    <s v="'768"/>
    <x v="40"/>
    <n v="27"/>
    <s v="'0113"/>
    <s v="Rice"/>
    <n v="5312"/>
    <x v="0"/>
    <s v="ha"/>
    <x v="11"/>
    <x v="11"/>
    <n v="16000"/>
  </r>
  <r>
    <n v="217"/>
    <s v="'768"/>
    <x v="40"/>
    <n v="27"/>
    <s v="'0113"/>
    <s v="Rice"/>
    <n v="5312"/>
    <x v="0"/>
    <s v="ha"/>
    <x v="12"/>
    <x v="12"/>
    <n v="9530"/>
  </r>
  <r>
    <n v="217"/>
    <s v="'768"/>
    <x v="40"/>
    <n v="27"/>
    <s v="'0113"/>
    <s v="Rice"/>
    <n v="5312"/>
    <x v="0"/>
    <s v="ha"/>
    <x v="13"/>
    <x v="13"/>
    <n v="10155"/>
  </r>
  <r>
    <n v="217"/>
    <s v="'768"/>
    <x v="40"/>
    <n v="27"/>
    <s v="'0113"/>
    <s v="Rice"/>
    <n v="5312"/>
    <x v="0"/>
    <s v="ha"/>
    <x v="14"/>
    <x v="14"/>
    <n v="10780"/>
  </r>
  <r>
    <n v="217"/>
    <s v="'768"/>
    <x v="40"/>
    <n v="27"/>
    <s v="'0113"/>
    <s v="Rice"/>
    <n v="5312"/>
    <x v="0"/>
    <s v="ha"/>
    <x v="15"/>
    <x v="15"/>
    <n v="11600"/>
  </r>
  <r>
    <n v="217"/>
    <s v="'768"/>
    <x v="40"/>
    <n v="27"/>
    <s v="'0113"/>
    <s v="Rice"/>
    <n v="5312"/>
    <x v="0"/>
    <s v="ha"/>
    <x v="16"/>
    <x v="16"/>
    <n v="15550"/>
  </r>
  <r>
    <n v="217"/>
    <s v="'768"/>
    <x v="40"/>
    <n v="27"/>
    <s v="'0113"/>
    <s v="Rice"/>
    <n v="5312"/>
    <x v="0"/>
    <s v="ha"/>
    <x v="17"/>
    <x v="17"/>
    <n v="16000"/>
  </r>
  <r>
    <n v="217"/>
    <s v="'768"/>
    <x v="40"/>
    <n v="27"/>
    <s v="'0113"/>
    <s v="Rice"/>
    <n v="5312"/>
    <x v="0"/>
    <s v="ha"/>
    <x v="18"/>
    <x v="18"/>
    <n v="18300"/>
  </r>
  <r>
    <n v="217"/>
    <s v="'768"/>
    <x v="40"/>
    <n v="27"/>
    <s v="'0113"/>
    <s v="Rice"/>
    <n v="5312"/>
    <x v="0"/>
    <s v="ha"/>
    <x v="19"/>
    <x v="19"/>
    <n v="18400"/>
  </r>
  <r>
    <n v="217"/>
    <s v="'768"/>
    <x v="40"/>
    <n v="27"/>
    <s v="'0113"/>
    <s v="Rice"/>
    <n v="5312"/>
    <x v="0"/>
    <s v="ha"/>
    <x v="20"/>
    <x v="20"/>
    <n v="18100"/>
  </r>
  <r>
    <n v="217"/>
    <s v="'768"/>
    <x v="40"/>
    <n v="27"/>
    <s v="'0113"/>
    <s v="Rice"/>
    <n v="5312"/>
    <x v="0"/>
    <s v="ha"/>
    <x v="21"/>
    <x v="21"/>
    <n v="28400"/>
  </r>
  <r>
    <n v="217"/>
    <s v="'768"/>
    <x v="40"/>
    <n v="27"/>
    <s v="'0113"/>
    <s v="Rice"/>
    <n v="5312"/>
    <x v="0"/>
    <s v="ha"/>
    <x v="22"/>
    <x v="22"/>
    <n v="21700"/>
  </r>
  <r>
    <n v="217"/>
    <s v="'768"/>
    <x v="40"/>
    <n v="27"/>
    <s v="'0113"/>
    <s v="Rice"/>
    <n v="5312"/>
    <x v="0"/>
    <s v="ha"/>
    <x v="23"/>
    <x v="23"/>
    <n v="21100"/>
  </r>
  <r>
    <n v="217"/>
    <s v="'768"/>
    <x v="40"/>
    <n v="27"/>
    <s v="'0113"/>
    <s v="Rice"/>
    <n v="5312"/>
    <x v="0"/>
    <s v="ha"/>
    <x v="24"/>
    <x v="24"/>
    <n v="21700"/>
  </r>
  <r>
    <n v="217"/>
    <s v="'768"/>
    <x v="40"/>
    <n v="27"/>
    <s v="'0113"/>
    <s v="Rice"/>
    <n v="5312"/>
    <x v="0"/>
    <s v="ha"/>
    <x v="25"/>
    <x v="25"/>
    <n v="17210"/>
  </r>
  <r>
    <n v="217"/>
    <s v="'768"/>
    <x v="40"/>
    <n v="27"/>
    <s v="'0113"/>
    <s v="Rice"/>
    <n v="5312"/>
    <x v="0"/>
    <s v="ha"/>
    <x v="26"/>
    <x v="26"/>
    <n v="15500"/>
  </r>
  <r>
    <n v="217"/>
    <s v="'768"/>
    <x v="40"/>
    <n v="27"/>
    <s v="'0113"/>
    <s v="Rice"/>
    <n v="5312"/>
    <x v="0"/>
    <s v="ha"/>
    <x v="27"/>
    <x v="27"/>
    <n v="25200"/>
  </r>
  <r>
    <n v="217"/>
    <s v="'768"/>
    <x v="40"/>
    <n v="27"/>
    <s v="'0113"/>
    <s v="Rice"/>
    <n v="5312"/>
    <x v="0"/>
    <s v="ha"/>
    <x v="28"/>
    <x v="28"/>
    <n v="19900"/>
  </r>
  <r>
    <n v="217"/>
    <s v="'768"/>
    <x v="40"/>
    <n v="27"/>
    <s v="'0113"/>
    <s v="Rice"/>
    <n v="5312"/>
    <x v="0"/>
    <s v="ha"/>
    <x v="29"/>
    <x v="29"/>
    <n v="19200"/>
  </r>
  <r>
    <n v="217"/>
    <s v="'768"/>
    <x v="40"/>
    <n v="27"/>
    <s v="'0113"/>
    <s v="Rice"/>
    <n v="5312"/>
    <x v="0"/>
    <s v="ha"/>
    <x v="30"/>
    <x v="30"/>
    <n v="25400"/>
  </r>
  <r>
    <n v="217"/>
    <s v="'768"/>
    <x v="40"/>
    <n v="27"/>
    <s v="'0113"/>
    <s v="Rice"/>
    <n v="5312"/>
    <x v="0"/>
    <s v="ha"/>
    <x v="31"/>
    <x v="31"/>
    <n v="13650"/>
  </r>
  <r>
    <n v="217"/>
    <s v="'768"/>
    <x v="40"/>
    <n v="27"/>
    <s v="'0113"/>
    <s v="Rice"/>
    <n v="5312"/>
    <x v="0"/>
    <s v="ha"/>
    <x v="32"/>
    <x v="32"/>
    <n v="28200"/>
  </r>
  <r>
    <n v="217"/>
    <s v="'768"/>
    <x v="40"/>
    <n v="27"/>
    <s v="'0113"/>
    <s v="Rice"/>
    <n v="5312"/>
    <x v="0"/>
    <s v="ha"/>
    <x v="33"/>
    <x v="33"/>
    <n v="52725"/>
  </r>
  <r>
    <n v="217"/>
    <s v="'768"/>
    <x v="40"/>
    <n v="27"/>
    <s v="'0113"/>
    <s v="Rice"/>
    <n v="5312"/>
    <x v="0"/>
    <s v="ha"/>
    <x v="34"/>
    <x v="34"/>
    <n v="41916"/>
  </r>
  <r>
    <n v="217"/>
    <s v="'768"/>
    <x v="40"/>
    <n v="27"/>
    <s v="'0113"/>
    <s v="Rice"/>
    <n v="5312"/>
    <x v="0"/>
    <s v="ha"/>
    <x v="35"/>
    <x v="35"/>
    <n v="57442"/>
  </r>
  <r>
    <n v="217"/>
    <s v="'768"/>
    <x v="40"/>
    <n v="27"/>
    <s v="'0113"/>
    <s v="Rice"/>
    <n v="5312"/>
    <x v="0"/>
    <s v="ha"/>
    <x v="36"/>
    <x v="36"/>
    <n v="31957"/>
  </r>
  <r>
    <n v="217"/>
    <s v="'768"/>
    <x v="40"/>
    <n v="27"/>
    <s v="'0113"/>
    <s v="Rice"/>
    <n v="5312"/>
    <x v="0"/>
    <s v="ha"/>
    <x v="37"/>
    <x v="37"/>
    <n v="42397"/>
  </r>
  <r>
    <n v="217"/>
    <s v="'768"/>
    <x v="40"/>
    <n v="27"/>
    <s v="'0113"/>
    <s v="Rice"/>
    <n v="5312"/>
    <x v="0"/>
    <s v="ha"/>
    <x v="38"/>
    <x v="38"/>
    <n v="38139"/>
  </r>
  <r>
    <n v="217"/>
    <s v="'768"/>
    <x v="40"/>
    <n v="27"/>
    <s v="'0113"/>
    <s v="Rice"/>
    <n v="5312"/>
    <x v="0"/>
    <s v="ha"/>
    <x v="39"/>
    <x v="39"/>
    <n v="32413"/>
  </r>
  <r>
    <n v="217"/>
    <s v="'768"/>
    <x v="40"/>
    <n v="27"/>
    <s v="'0113"/>
    <s v="Rice"/>
    <n v="5312"/>
    <x v="0"/>
    <s v="ha"/>
    <x v="40"/>
    <x v="40"/>
    <n v="32110"/>
  </r>
  <r>
    <n v="217"/>
    <s v="'768"/>
    <x v="40"/>
    <n v="27"/>
    <s v="'0113"/>
    <s v="Rice"/>
    <n v="5312"/>
    <x v="0"/>
    <s v="ha"/>
    <x v="41"/>
    <x v="41"/>
    <n v="32017"/>
  </r>
  <r>
    <n v="217"/>
    <s v="'768"/>
    <x v="40"/>
    <n v="27"/>
    <s v="'0113"/>
    <s v="Rice"/>
    <n v="5312"/>
    <x v="0"/>
    <s v="ha"/>
    <x v="42"/>
    <x v="42"/>
    <n v="28594"/>
  </r>
  <r>
    <n v="217"/>
    <s v="'768"/>
    <x v="40"/>
    <n v="27"/>
    <s v="'0113"/>
    <s v="Rice"/>
    <n v="5312"/>
    <x v="0"/>
    <s v="ha"/>
    <x v="43"/>
    <x v="43"/>
    <n v="32276"/>
  </r>
  <r>
    <n v="217"/>
    <s v="'768"/>
    <x v="40"/>
    <n v="27"/>
    <s v="'0113"/>
    <s v="Rice"/>
    <n v="5312"/>
    <x v="0"/>
    <s v="ha"/>
    <x v="44"/>
    <x v="44"/>
    <n v="32983"/>
  </r>
  <r>
    <n v="217"/>
    <s v="'768"/>
    <x v="40"/>
    <n v="27"/>
    <s v="'0113"/>
    <s v="Rice"/>
    <n v="5312"/>
    <x v="0"/>
    <s v="ha"/>
    <x v="45"/>
    <x v="45"/>
    <n v="30723"/>
  </r>
  <r>
    <n v="217"/>
    <s v="'768"/>
    <x v="40"/>
    <n v="27"/>
    <s v="'0113"/>
    <s v="Rice"/>
    <n v="5312"/>
    <x v="0"/>
    <s v="ha"/>
    <x v="46"/>
    <x v="46"/>
    <n v="32774"/>
  </r>
  <r>
    <n v="217"/>
    <s v="'768"/>
    <x v="40"/>
    <n v="27"/>
    <s v="'0113"/>
    <s v="Rice"/>
    <n v="5312"/>
    <x v="0"/>
    <s v="ha"/>
    <x v="47"/>
    <x v="47"/>
    <n v="36492"/>
  </r>
  <r>
    <n v="217"/>
    <s v="'768"/>
    <x v="40"/>
    <n v="27"/>
    <s v="'0113"/>
    <s v="Rice"/>
    <n v="5312"/>
    <x v="0"/>
    <s v="ha"/>
    <x v="48"/>
    <x v="48"/>
    <n v="45702"/>
  </r>
  <r>
    <n v="217"/>
    <s v="'768"/>
    <x v="40"/>
    <n v="27"/>
    <s v="'0113"/>
    <s v="Rice"/>
    <n v="5312"/>
    <x v="0"/>
    <s v="ha"/>
    <x v="49"/>
    <x v="49"/>
    <n v="47403"/>
  </r>
  <r>
    <n v="217"/>
    <s v="'768"/>
    <x v="40"/>
    <n v="27"/>
    <s v="'0113"/>
    <s v="Rice"/>
    <n v="5312"/>
    <x v="0"/>
    <s v="ha"/>
    <x v="50"/>
    <x v="50"/>
    <n v="44713"/>
  </r>
  <r>
    <n v="217"/>
    <s v="'768"/>
    <x v="40"/>
    <n v="27"/>
    <s v="'0113"/>
    <s v="Rice"/>
    <n v="5312"/>
    <x v="0"/>
    <s v="ha"/>
    <x v="51"/>
    <x v="51"/>
    <n v="96231"/>
  </r>
  <r>
    <n v="217"/>
    <s v="'768"/>
    <x v="40"/>
    <n v="27"/>
    <s v="'0113"/>
    <s v="Rice"/>
    <n v="5312"/>
    <x v="0"/>
    <s v="ha"/>
    <x v="52"/>
    <x v="52"/>
    <n v="92239"/>
  </r>
  <r>
    <n v="217"/>
    <s v="'768"/>
    <x v="40"/>
    <n v="27"/>
    <s v="'0113"/>
    <s v="Rice"/>
    <n v="5312"/>
    <x v="0"/>
    <s v="ha"/>
    <x v="53"/>
    <x v="53"/>
    <n v="83892"/>
  </r>
  <r>
    <n v="217"/>
    <s v="'768"/>
    <x v="40"/>
    <n v="27"/>
    <s v="'0113"/>
    <s v="Rice"/>
    <n v="5312"/>
    <x v="0"/>
    <s v="ha"/>
    <x v="54"/>
    <x v="54"/>
    <n v="81601"/>
  </r>
  <r>
    <n v="217"/>
    <s v="'768"/>
    <x v="40"/>
    <n v="27"/>
    <s v="'0113"/>
    <s v="Rice"/>
    <n v="5312"/>
    <x v="0"/>
    <s v="ha"/>
    <x v="55"/>
    <x v="55"/>
    <n v="82914"/>
  </r>
  <r>
    <n v="217"/>
    <s v="'768"/>
    <x v="40"/>
    <n v="27"/>
    <s v="'0113"/>
    <s v="Rice"/>
    <n v="5312"/>
    <x v="0"/>
    <s v="ha"/>
    <x v="56"/>
    <x v="56"/>
    <n v="84395"/>
  </r>
  <r>
    <n v="217"/>
    <s v="'768"/>
    <x v="40"/>
    <n v="27"/>
    <s v="'0113"/>
    <s v="Rice"/>
    <n v="5312"/>
    <x v="0"/>
    <s v="ha"/>
    <x v="57"/>
    <x v="57"/>
    <n v="86805"/>
  </r>
  <r>
    <n v="217"/>
    <s v="'768"/>
    <x v="40"/>
    <n v="27"/>
    <s v="'0113"/>
    <s v="Rice"/>
    <n v="5312"/>
    <x v="0"/>
    <s v="ha"/>
    <x v="58"/>
    <x v="58"/>
    <n v="89678"/>
  </r>
  <r>
    <n v="217"/>
    <s v="'768"/>
    <x v="40"/>
    <n v="27"/>
    <s v="'0113"/>
    <s v="Rice"/>
    <n v="5312"/>
    <x v="0"/>
    <s v="ha"/>
    <x v="59"/>
    <x v="59"/>
    <n v="93310"/>
  </r>
  <r>
    <n v="217"/>
    <s v="'768"/>
    <x v="40"/>
    <n v="27"/>
    <s v="'0113"/>
    <s v="Rice"/>
    <n v="5312"/>
    <x v="0"/>
    <s v="ha"/>
    <x v="60"/>
    <x v="60"/>
    <n v="91093"/>
  </r>
  <r>
    <n v="217"/>
    <s v="'768"/>
    <x v="40"/>
    <n v="27"/>
    <s v="'0113"/>
    <s v="Rice"/>
    <n v="5419"/>
    <x v="1"/>
    <s v="hg/ha"/>
    <x v="0"/>
    <x v="0"/>
    <n v="12690"/>
  </r>
  <r>
    <n v="217"/>
    <s v="'768"/>
    <x v="40"/>
    <n v="27"/>
    <s v="'0113"/>
    <s v="Rice"/>
    <n v="5419"/>
    <x v="1"/>
    <s v="hg/ha"/>
    <x v="1"/>
    <x v="1"/>
    <n v="7126"/>
  </r>
  <r>
    <n v="217"/>
    <s v="'768"/>
    <x v="40"/>
    <n v="27"/>
    <s v="'0113"/>
    <s v="Rice"/>
    <n v="5419"/>
    <x v="1"/>
    <s v="hg/ha"/>
    <x v="2"/>
    <x v="2"/>
    <n v="11498"/>
  </r>
  <r>
    <n v="217"/>
    <s v="'768"/>
    <x v="40"/>
    <n v="27"/>
    <s v="'0113"/>
    <s v="Rice"/>
    <n v="5419"/>
    <x v="1"/>
    <s v="hg/ha"/>
    <x v="3"/>
    <x v="3"/>
    <n v="10148"/>
  </r>
  <r>
    <n v="217"/>
    <s v="'768"/>
    <x v="40"/>
    <n v="27"/>
    <s v="'0113"/>
    <s v="Rice"/>
    <n v="5419"/>
    <x v="1"/>
    <s v="hg/ha"/>
    <x v="4"/>
    <x v="4"/>
    <n v="5783"/>
  </r>
  <r>
    <n v="217"/>
    <s v="'768"/>
    <x v="40"/>
    <n v="27"/>
    <s v="'0113"/>
    <s v="Rice"/>
    <n v="5419"/>
    <x v="1"/>
    <s v="hg/ha"/>
    <x v="5"/>
    <x v="5"/>
    <n v="5858"/>
  </r>
  <r>
    <n v="217"/>
    <s v="'768"/>
    <x v="40"/>
    <n v="27"/>
    <s v="'0113"/>
    <s v="Rice"/>
    <n v="5419"/>
    <x v="1"/>
    <s v="hg/ha"/>
    <x v="6"/>
    <x v="6"/>
    <n v="10011"/>
  </r>
  <r>
    <n v="217"/>
    <s v="'768"/>
    <x v="40"/>
    <n v="27"/>
    <s v="'0113"/>
    <s v="Rice"/>
    <n v="5419"/>
    <x v="1"/>
    <s v="hg/ha"/>
    <x v="7"/>
    <x v="7"/>
    <n v="6304"/>
  </r>
  <r>
    <n v="217"/>
    <s v="'768"/>
    <x v="40"/>
    <n v="27"/>
    <s v="'0113"/>
    <s v="Rice"/>
    <n v="5419"/>
    <x v="1"/>
    <s v="hg/ha"/>
    <x v="8"/>
    <x v="8"/>
    <n v="6250"/>
  </r>
  <r>
    <n v="217"/>
    <s v="'768"/>
    <x v="40"/>
    <n v="27"/>
    <s v="'0113"/>
    <s v="Rice"/>
    <n v="5419"/>
    <x v="1"/>
    <s v="hg/ha"/>
    <x v="9"/>
    <x v="9"/>
    <n v="5829"/>
  </r>
  <r>
    <n v="217"/>
    <s v="'768"/>
    <x v="40"/>
    <n v="27"/>
    <s v="'0113"/>
    <s v="Rice"/>
    <n v="5419"/>
    <x v="1"/>
    <s v="hg/ha"/>
    <x v="10"/>
    <x v="10"/>
    <n v="9049"/>
  </r>
  <r>
    <n v="217"/>
    <s v="'768"/>
    <x v="40"/>
    <n v="27"/>
    <s v="'0113"/>
    <s v="Rice"/>
    <n v="5419"/>
    <x v="1"/>
    <s v="hg/ha"/>
    <x v="11"/>
    <x v="11"/>
    <n v="8125"/>
  </r>
  <r>
    <n v="217"/>
    <s v="'768"/>
    <x v="40"/>
    <n v="27"/>
    <s v="'0113"/>
    <s v="Rice"/>
    <n v="5419"/>
    <x v="1"/>
    <s v="hg/ha"/>
    <x v="12"/>
    <x v="12"/>
    <n v="13116"/>
  </r>
  <r>
    <n v="217"/>
    <s v="'768"/>
    <x v="40"/>
    <n v="27"/>
    <s v="'0113"/>
    <s v="Rice"/>
    <n v="5419"/>
    <x v="1"/>
    <s v="hg/ha"/>
    <x v="13"/>
    <x v="13"/>
    <n v="13599"/>
  </r>
  <r>
    <n v="217"/>
    <s v="'768"/>
    <x v="40"/>
    <n v="27"/>
    <s v="'0113"/>
    <s v="Rice"/>
    <n v="5419"/>
    <x v="1"/>
    <s v="hg/ha"/>
    <x v="14"/>
    <x v="14"/>
    <n v="14026"/>
  </r>
  <r>
    <n v="217"/>
    <s v="'768"/>
    <x v="40"/>
    <n v="27"/>
    <s v="'0113"/>
    <s v="Rice"/>
    <n v="5419"/>
    <x v="1"/>
    <s v="hg/ha"/>
    <x v="15"/>
    <x v="15"/>
    <n v="13147"/>
  </r>
  <r>
    <n v="217"/>
    <s v="'768"/>
    <x v="40"/>
    <n v="27"/>
    <s v="'0113"/>
    <s v="Rice"/>
    <n v="5419"/>
    <x v="1"/>
    <s v="hg/ha"/>
    <x v="16"/>
    <x v="16"/>
    <n v="9980"/>
  </r>
  <r>
    <n v="217"/>
    <s v="'768"/>
    <x v="40"/>
    <n v="27"/>
    <s v="'0113"/>
    <s v="Rice"/>
    <n v="5419"/>
    <x v="1"/>
    <s v="hg/ha"/>
    <x v="17"/>
    <x v="17"/>
    <n v="10628"/>
  </r>
  <r>
    <n v="217"/>
    <s v="'768"/>
    <x v="40"/>
    <n v="27"/>
    <s v="'0113"/>
    <s v="Rice"/>
    <n v="5419"/>
    <x v="1"/>
    <s v="hg/ha"/>
    <x v="18"/>
    <x v="18"/>
    <n v="8001"/>
  </r>
  <r>
    <n v="217"/>
    <s v="'768"/>
    <x v="40"/>
    <n v="27"/>
    <s v="'0113"/>
    <s v="Rice"/>
    <n v="5419"/>
    <x v="1"/>
    <s v="hg/ha"/>
    <x v="19"/>
    <x v="19"/>
    <n v="7989"/>
  </r>
  <r>
    <n v="217"/>
    <s v="'768"/>
    <x v="40"/>
    <n v="27"/>
    <s v="'0113"/>
    <s v="Rice"/>
    <n v="5419"/>
    <x v="1"/>
    <s v="hg/ha"/>
    <x v="20"/>
    <x v="20"/>
    <n v="8018"/>
  </r>
  <r>
    <n v="217"/>
    <s v="'768"/>
    <x v="40"/>
    <n v="27"/>
    <s v="'0113"/>
    <s v="Rice"/>
    <n v="5419"/>
    <x v="1"/>
    <s v="hg/ha"/>
    <x v="21"/>
    <x v="21"/>
    <n v="5741"/>
  </r>
  <r>
    <n v="217"/>
    <s v="'768"/>
    <x v="40"/>
    <n v="27"/>
    <s v="'0113"/>
    <s v="Rice"/>
    <n v="5419"/>
    <x v="1"/>
    <s v="hg/ha"/>
    <x v="22"/>
    <x v="22"/>
    <n v="4624"/>
  </r>
  <r>
    <n v="217"/>
    <s v="'768"/>
    <x v="40"/>
    <n v="27"/>
    <s v="'0113"/>
    <s v="Rice"/>
    <n v="5419"/>
    <x v="1"/>
    <s v="hg/ha"/>
    <x v="23"/>
    <x v="23"/>
    <n v="8417"/>
  </r>
  <r>
    <n v="217"/>
    <s v="'768"/>
    <x v="40"/>
    <n v="27"/>
    <s v="'0113"/>
    <s v="Rice"/>
    <n v="5419"/>
    <x v="1"/>
    <s v="hg/ha"/>
    <x v="24"/>
    <x v="24"/>
    <n v="6998"/>
  </r>
  <r>
    <n v="217"/>
    <s v="'768"/>
    <x v="40"/>
    <n v="27"/>
    <s v="'0113"/>
    <s v="Rice"/>
    <n v="5419"/>
    <x v="1"/>
    <s v="hg/ha"/>
    <x v="25"/>
    <x v="25"/>
    <n v="11508"/>
  </r>
  <r>
    <n v="217"/>
    <s v="'768"/>
    <x v="40"/>
    <n v="27"/>
    <s v="'0113"/>
    <s v="Rice"/>
    <n v="5419"/>
    <x v="1"/>
    <s v="hg/ha"/>
    <x v="26"/>
    <x v="26"/>
    <n v="14963"/>
  </r>
  <r>
    <n v="217"/>
    <s v="'768"/>
    <x v="40"/>
    <n v="27"/>
    <s v="'0113"/>
    <s v="Rice"/>
    <n v="5419"/>
    <x v="1"/>
    <s v="hg/ha"/>
    <x v="27"/>
    <x v="27"/>
    <n v="11382"/>
  </r>
  <r>
    <n v="217"/>
    <s v="'768"/>
    <x v="40"/>
    <n v="27"/>
    <s v="'0113"/>
    <s v="Rice"/>
    <n v="5419"/>
    <x v="1"/>
    <s v="hg/ha"/>
    <x v="28"/>
    <x v="28"/>
    <n v="13931"/>
  </r>
  <r>
    <n v="217"/>
    <s v="'768"/>
    <x v="40"/>
    <n v="27"/>
    <s v="'0113"/>
    <s v="Rice"/>
    <n v="5419"/>
    <x v="1"/>
    <s v="hg/ha"/>
    <x v="29"/>
    <x v="29"/>
    <n v="13098"/>
  </r>
  <r>
    <n v="217"/>
    <s v="'768"/>
    <x v="40"/>
    <n v="27"/>
    <s v="'0113"/>
    <s v="Rice"/>
    <n v="5419"/>
    <x v="1"/>
    <s v="hg/ha"/>
    <x v="30"/>
    <x v="30"/>
    <n v="15665"/>
  </r>
  <r>
    <n v="217"/>
    <s v="'768"/>
    <x v="40"/>
    <n v="27"/>
    <s v="'0113"/>
    <s v="Rice"/>
    <n v="5419"/>
    <x v="1"/>
    <s v="hg/ha"/>
    <x v="31"/>
    <x v="31"/>
    <n v="18509"/>
  </r>
  <r>
    <n v="217"/>
    <s v="'768"/>
    <x v="40"/>
    <n v="27"/>
    <s v="'0113"/>
    <s v="Rice"/>
    <n v="5419"/>
    <x v="1"/>
    <s v="hg/ha"/>
    <x v="32"/>
    <x v="32"/>
    <n v="11975"/>
  </r>
  <r>
    <n v="217"/>
    <s v="'768"/>
    <x v="40"/>
    <n v="27"/>
    <s v="'0113"/>
    <s v="Rice"/>
    <n v="5419"/>
    <x v="1"/>
    <s v="hg/ha"/>
    <x v="33"/>
    <x v="33"/>
    <n v="9498"/>
  </r>
  <r>
    <n v="217"/>
    <s v="'768"/>
    <x v="40"/>
    <n v="27"/>
    <s v="'0113"/>
    <s v="Rice"/>
    <n v="5419"/>
    <x v="1"/>
    <s v="hg/ha"/>
    <x v="34"/>
    <x v="34"/>
    <n v="12221"/>
  </r>
  <r>
    <n v="217"/>
    <s v="'768"/>
    <x v="40"/>
    <n v="27"/>
    <s v="'0113"/>
    <s v="Rice"/>
    <n v="5419"/>
    <x v="1"/>
    <s v="hg/ha"/>
    <x v="35"/>
    <x v="35"/>
    <n v="13320"/>
  </r>
  <r>
    <n v="217"/>
    <s v="'768"/>
    <x v="40"/>
    <n v="27"/>
    <s v="'0113"/>
    <s v="Rice"/>
    <n v="5419"/>
    <x v="1"/>
    <s v="hg/ha"/>
    <x v="36"/>
    <x v="36"/>
    <n v="26977"/>
  </r>
  <r>
    <n v="217"/>
    <s v="'768"/>
    <x v="40"/>
    <n v="27"/>
    <s v="'0113"/>
    <s v="Rice"/>
    <n v="5419"/>
    <x v="1"/>
    <s v="hg/ha"/>
    <x v="37"/>
    <x v="37"/>
    <n v="20441"/>
  </r>
  <r>
    <n v="217"/>
    <s v="'768"/>
    <x v="40"/>
    <n v="27"/>
    <s v="'0113"/>
    <s v="Rice"/>
    <n v="5419"/>
    <x v="1"/>
    <s v="hg/ha"/>
    <x v="38"/>
    <x v="38"/>
    <n v="21254"/>
  </r>
  <r>
    <n v="217"/>
    <s v="'768"/>
    <x v="40"/>
    <n v="27"/>
    <s v="'0113"/>
    <s v="Rice"/>
    <n v="5419"/>
    <x v="1"/>
    <s v="hg/ha"/>
    <x v="39"/>
    <x v="39"/>
    <n v="19223"/>
  </r>
  <r>
    <n v="217"/>
    <s v="'768"/>
    <x v="40"/>
    <n v="27"/>
    <s v="'0113"/>
    <s v="Rice"/>
    <n v="5419"/>
    <x v="1"/>
    <s v="hg/ha"/>
    <x v="40"/>
    <x v="40"/>
    <n v="19324"/>
  </r>
  <r>
    <n v="217"/>
    <s v="'768"/>
    <x v="40"/>
    <n v="27"/>
    <s v="'0113"/>
    <s v="Rice"/>
    <n v="5419"/>
    <x v="1"/>
    <s v="hg/ha"/>
    <x v="41"/>
    <x v="41"/>
    <n v="21627"/>
  </r>
  <r>
    <n v="217"/>
    <s v="'768"/>
    <x v="40"/>
    <n v="27"/>
    <s v="'0113"/>
    <s v="Rice"/>
    <n v="5419"/>
    <x v="1"/>
    <s v="hg/ha"/>
    <x v="42"/>
    <x v="42"/>
    <n v="21700"/>
  </r>
  <r>
    <n v="217"/>
    <s v="'768"/>
    <x v="40"/>
    <n v="27"/>
    <s v="'0113"/>
    <s v="Rice"/>
    <n v="5419"/>
    <x v="1"/>
    <s v="hg/ha"/>
    <x v="43"/>
    <x v="43"/>
    <n v="21228"/>
  </r>
  <r>
    <n v="217"/>
    <s v="'768"/>
    <x v="40"/>
    <n v="27"/>
    <s v="'0113"/>
    <s v="Rice"/>
    <n v="5419"/>
    <x v="1"/>
    <s v="hg/ha"/>
    <x v="44"/>
    <x v="44"/>
    <n v="22090"/>
  </r>
  <r>
    <n v="217"/>
    <s v="'768"/>
    <x v="40"/>
    <n v="27"/>
    <s v="'0113"/>
    <s v="Rice"/>
    <n v="5419"/>
    <x v="1"/>
    <s v="hg/ha"/>
    <x v="45"/>
    <x v="45"/>
    <n v="24830"/>
  </r>
  <r>
    <n v="217"/>
    <s v="'768"/>
    <x v="40"/>
    <n v="27"/>
    <s v="'0113"/>
    <s v="Rice"/>
    <n v="5419"/>
    <x v="1"/>
    <s v="hg/ha"/>
    <x v="46"/>
    <x v="46"/>
    <n v="22836"/>
  </r>
  <r>
    <n v="217"/>
    <s v="'768"/>
    <x v="40"/>
    <n v="27"/>
    <s v="'0113"/>
    <s v="Rice"/>
    <n v="5419"/>
    <x v="1"/>
    <s v="hg/ha"/>
    <x v="47"/>
    <x v="47"/>
    <n v="23441"/>
  </r>
  <r>
    <n v="217"/>
    <s v="'768"/>
    <x v="40"/>
    <n v="27"/>
    <s v="'0113"/>
    <s v="Rice"/>
    <n v="5419"/>
    <x v="1"/>
    <s v="hg/ha"/>
    <x v="48"/>
    <x v="48"/>
    <n v="26540"/>
  </r>
  <r>
    <n v="217"/>
    <s v="'768"/>
    <x v="40"/>
    <n v="27"/>
    <s v="'0113"/>
    <s v="Rice"/>
    <n v="5419"/>
    <x v="1"/>
    <s v="hg/ha"/>
    <x v="49"/>
    <x v="49"/>
    <n v="23228"/>
  </r>
  <r>
    <n v="217"/>
    <s v="'768"/>
    <x v="40"/>
    <n v="27"/>
    <s v="'0113"/>
    <s v="Rice"/>
    <n v="5419"/>
    <x v="1"/>
    <s v="hg/ha"/>
    <x v="50"/>
    <x v="50"/>
    <n v="25101"/>
  </r>
  <r>
    <n v="217"/>
    <s v="'768"/>
    <x v="40"/>
    <n v="27"/>
    <s v="'0113"/>
    <s v="Rice"/>
    <n v="5419"/>
    <x v="1"/>
    <s v="hg/ha"/>
    <x v="51"/>
    <x v="51"/>
    <n v="16724"/>
  </r>
  <r>
    <n v="217"/>
    <s v="'768"/>
    <x v="40"/>
    <n v="27"/>
    <s v="'0113"/>
    <s v="Rice"/>
    <n v="5419"/>
    <x v="1"/>
    <s v="hg/ha"/>
    <x v="52"/>
    <x v="52"/>
    <n v="28233"/>
  </r>
  <r>
    <n v="217"/>
    <s v="'768"/>
    <x v="40"/>
    <n v="27"/>
    <s v="'0113"/>
    <s v="Rice"/>
    <n v="5419"/>
    <x v="1"/>
    <s v="hg/ha"/>
    <x v="53"/>
    <x v="53"/>
    <n v="17633"/>
  </r>
  <r>
    <n v="217"/>
    <s v="'768"/>
    <x v="40"/>
    <n v="27"/>
    <s v="'0113"/>
    <s v="Rice"/>
    <n v="5419"/>
    <x v="1"/>
    <s v="hg/ha"/>
    <x v="54"/>
    <x v="54"/>
    <n v="17273"/>
  </r>
  <r>
    <n v="217"/>
    <s v="'768"/>
    <x v="40"/>
    <n v="27"/>
    <s v="'0113"/>
    <s v="Rice"/>
    <n v="5419"/>
    <x v="1"/>
    <s v="hg/ha"/>
    <x v="55"/>
    <x v="55"/>
    <n v="16536"/>
  </r>
  <r>
    <n v="217"/>
    <s v="'768"/>
    <x v="40"/>
    <n v="27"/>
    <s v="'0113"/>
    <s v="Rice"/>
    <n v="5419"/>
    <x v="1"/>
    <s v="hg/ha"/>
    <x v="56"/>
    <x v="56"/>
    <n v="16650"/>
  </r>
  <r>
    <n v="217"/>
    <s v="'768"/>
    <x v="40"/>
    <n v="27"/>
    <s v="'0113"/>
    <s v="Rice"/>
    <n v="5419"/>
    <x v="1"/>
    <s v="hg/ha"/>
    <x v="57"/>
    <x v="57"/>
    <n v="16760"/>
  </r>
  <r>
    <n v="217"/>
    <s v="'768"/>
    <x v="40"/>
    <n v="27"/>
    <s v="'0113"/>
    <s v="Rice"/>
    <n v="5419"/>
    <x v="1"/>
    <s v="hg/ha"/>
    <x v="58"/>
    <x v="58"/>
    <n v="16398"/>
  </r>
  <r>
    <n v="217"/>
    <s v="'768"/>
    <x v="40"/>
    <n v="27"/>
    <s v="'0113"/>
    <s v="Rice"/>
    <n v="5419"/>
    <x v="1"/>
    <s v="hg/ha"/>
    <x v="59"/>
    <x v="59"/>
    <n v="17147"/>
  </r>
  <r>
    <n v="217"/>
    <s v="'768"/>
    <x v="40"/>
    <n v="27"/>
    <s v="'0113"/>
    <s v="Rice"/>
    <n v="5419"/>
    <x v="1"/>
    <s v="hg/ha"/>
    <x v="60"/>
    <x v="60"/>
    <n v="16467"/>
  </r>
  <r>
    <n v="217"/>
    <s v="'768"/>
    <x v="40"/>
    <n v="27"/>
    <s v="'0113"/>
    <s v="Rice"/>
    <n v="5510"/>
    <x v="2"/>
    <s v="tonnes"/>
    <x v="0"/>
    <x v="0"/>
    <n v="19000"/>
  </r>
  <r>
    <n v="217"/>
    <s v="'768"/>
    <x v="40"/>
    <n v="27"/>
    <s v="'0113"/>
    <s v="Rice"/>
    <n v="5510"/>
    <x v="2"/>
    <s v="tonnes"/>
    <x v="1"/>
    <x v="1"/>
    <n v="17788"/>
  </r>
  <r>
    <n v="217"/>
    <s v="'768"/>
    <x v="40"/>
    <n v="27"/>
    <s v="'0113"/>
    <s v="Rice"/>
    <n v="5510"/>
    <x v="2"/>
    <s v="tonnes"/>
    <x v="2"/>
    <x v="2"/>
    <n v="22927"/>
  </r>
  <r>
    <n v="217"/>
    <s v="'768"/>
    <x v="40"/>
    <n v="27"/>
    <s v="'0113"/>
    <s v="Rice"/>
    <n v="5510"/>
    <x v="2"/>
    <s v="tonnes"/>
    <x v="3"/>
    <x v="3"/>
    <n v="27500"/>
  </r>
  <r>
    <n v="217"/>
    <s v="'768"/>
    <x v="40"/>
    <n v="27"/>
    <s v="'0113"/>
    <s v="Rice"/>
    <n v="5510"/>
    <x v="2"/>
    <s v="tonnes"/>
    <x v="4"/>
    <x v="4"/>
    <n v="15678"/>
  </r>
  <r>
    <n v="217"/>
    <s v="'768"/>
    <x v="40"/>
    <n v="27"/>
    <s v="'0113"/>
    <s v="Rice"/>
    <n v="5510"/>
    <x v="2"/>
    <s v="tonnes"/>
    <x v="5"/>
    <x v="5"/>
    <n v="18000"/>
  </r>
  <r>
    <n v="217"/>
    <s v="'768"/>
    <x v="40"/>
    <n v="27"/>
    <s v="'0113"/>
    <s v="Rice"/>
    <n v="5510"/>
    <x v="2"/>
    <s v="tonnes"/>
    <x v="6"/>
    <x v="6"/>
    <n v="28030"/>
  </r>
  <r>
    <n v="217"/>
    <s v="'768"/>
    <x v="40"/>
    <n v="27"/>
    <s v="'0113"/>
    <s v="Rice"/>
    <n v="5510"/>
    <x v="2"/>
    <s v="tonnes"/>
    <x v="7"/>
    <x v="7"/>
    <n v="18000"/>
  </r>
  <r>
    <n v="217"/>
    <s v="'768"/>
    <x v="40"/>
    <n v="27"/>
    <s v="'0113"/>
    <s v="Rice"/>
    <n v="5510"/>
    <x v="2"/>
    <s v="tonnes"/>
    <x v="8"/>
    <x v="8"/>
    <n v="15000"/>
  </r>
  <r>
    <n v="217"/>
    <s v="'768"/>
    <x v="40"/>
    <n v="27"/>
    <s v="'0113"/>
    <s v="Rice"/>
    <n v="5510"/>
    <x v="2"/>
    <s v="tonnes"/>
    <x v="9"/>
    <x v="9"/>
    <n v="14580"/>
  </r>
  <r>
    <n v="217"/>
    <s v="'768"/>
    <x v="40"/>
    <n v="27"/>
    <s v="'0113"/>
    <s v="Rice"/>
    <n v="5510"/>
    <x v="2"/>
    <s v="tonnes"/>
    <x v="10"/>
    <x v="10"/>
    <n v="23790"/>
  </r>
  <r>
    <n v="217"/>
    <s v="'768"/>
    <x v="40"/>
    <n v="27"/>
    <s v="'0113"/>
    <s v="Rice"/>
    <n v="5510"/>
    <x v="2"/>
    <s v="tonnes"/>
    <x v="11"/>
    <x v="11"/>
    <n v="13000"/>
  </r>
  <r>
    <n v="217"/>
    <s v="'768"/>
    <x v="40"/>
    <n v="27"/>
    <s v="'0113"/>
    <s v="Rice"/>
    <n v="5510"/>
    <x v="2"/>
    <s v="tonnes"/>
    <x v="12"/>
    <x v="12"/>
    <n v="12500"/>
  </r>
  <r>
    <n v="217"/>
    <s v="'768"/>
    <x v="40"/>
    <n v="27"/>
    <s v="'0113"/>
    <s v="Rice"/>
    <n v="5510"/>
    <x v="2"/>
    <s v="tonnes"/>
    <x v="13"/>
    <x v="13"/>
    <n v="13810"/>
  </r>
  <r>
    <n v="217"/>
    <s v="'768"/>
    <x v="40"/>
    <n v="27"/>
    <s v="'0113"/>
    <s v="Rice"/>
    <n v="5510"/>
    <x v="2"/>
    <s v="tonnes"/>
    <x v="14"/>
    <x v="14"/>
    <n v="15120"/>
  </r>
  <r>
    <n v="217"/>
    <s v="'768"/>
    <x v="40"/>
    <n v="27"/>
    <s v="'0113"/>
    <s v="Rice"/>
    <n v="5510"/>
    <x v="2"/>
    <s v="tonnes"/>
    <x v="15"/>
    <x v="15"/>
    <n v="15250"/>
  </r>
  <r>
    <n v="217"/>
    <s v="'768"/>
    <x v="40"/>
    <n v="27"/>
    <s v="'0113"/>
    <s v="Rice"/>
    <n v="5510"/>
    <x v="2"/>
    <s v="tonnes"/>
    <x v="16"/>
    <x v="16"/>
    <n v="15519"/>
  </r>
  <r>
    <n v="217"/>
    <s v="'768"/>
    <x v="40"/>
    <n v="27"/>
    <s v="'0113"/>
    <s v="Rice"/>
    <n v="5510"/>
    <x v="2"/>
    <s v="tonnes"/>
    <x v="17"/>
    <x v="17"/>
    <n v="17005"/>
  </r>
  <r>
    <n v="217"/>
    <s v="'768"/>
    <x v="40"/>
    <n v="27"/>
    <s v="'0113"/>
    <s v="Rice"/>
    <n v="5510"/>
    <x v="2"/>
    <s v="tonnes"/>
    <x v="18"/>
    <x v="18"/>
    <n v="14642"/>
  </r>
  <r>
    <n v="217"/>
    <s v="'768"/>
    <x v="40"/>
    <n v="27"/>
    <s v="'0113"/>
    <s v="Rice"/>
    <n v="5510"/>
    <x v="2"/>
    <s v="tonnes"/>
    <x v="19"/>
    <x v="19"/>
    <n v="14700"/>
  </r>
  <r>
    <n v="217"/>
    <s v="'768"/>
    <x v="40"/>
    <n v="27"/>
    <s v="'0113"/>
    <s v="Rice"/>
    <n v="5510"/>
    <x v="2"/>
    <s v="tonnes"/>
    <x v="20"/>
    <x v="20"/>
    <n v="14512"/>
  </r>
  <r>
    <n v="217"/>
    <s v="'768"/>
    <x v="40"/>
    <n v="27"/>
    <s v="'0113"/>
    <s v="Rice"/>
    <n v="5510"/>
    <x v="2"/>
    <s v="tonnes"/>
    <x v="21"/>
    <x v="21"/>
    <n v="16304"/>
  </r>
  <r>
    <n v="217"/>
    <s v="'768"/>
    <x v="40"/>
    <n v="27"/>
    <s v="'0113"/>
    <s v="Rice"/>
    <n v="5510"/>
    <x v="2"/>
    <s v="tonnes"/>
    <x v="22"/>
    <x v="22"/>
    <n v="10033"/>
  </r>
  <r>
    <n v="217"/>
    <s v="'768"/>
    <x v="40"/>
    <n v="27"/>
    <s v="'0113"/>
    <s v="Rice"/>
    <n v="5510"/>
    <x v="2"/>
    <s v="tonnes"/>
    <x v="23"/>
    <x v="23"/>
    <n v="17760"/>
  </r>
  <r>
    <n v="217"/>
    <s v="'768"/>
    <x v="40"/>
    <n v="27"/>
    <s v="'0113"/>
    <s v="Rice"/>
    <n v="5510"/>
    <x v="2"/>
    <s v="tonnes"/>
    <x v="24"/>
    <x v="24"/>
    <n v="15185"/>
  </r>
  <r>
    <n v="217"/>
    <s v="'768"/>
    <x v="40"/>
    <n v="27"/>
    <s v="'0113"/>
    <s v="Rice"/>
    <n v="5510"/>
    <x v="2"/>
    <s v="tonnes"/>
    <x v="25"/>
    <x v="25"/>
    <n v="19805"/>
  </r>
  <r>
    <n v="217"/>
    <s v="'768"/>
    <x v="40"/>
    <n v="27"/>
    <s v="'0113"/>
    <s v="Rice"/>
    <n v="5510"/>
    <x v="2"/>
    <s v="tonnes"/>
    <x v="26"/>
    <x v="26"/>
    <n v="23192"/>
  </r>
  <r>
    <n v="217"/>
    <s v="'768"/>
    <x v="40"/>
    <n v="27"/>
    <s v="'0113"/>
    <s v="Rice"/>
    <n v="5510"/>
    <x v="2"/>
    <s v="tonnes"/>
    <x v="27"/>
    <x v="27"/>
    <n v="28682"/>
  </r>
  <r>
    <n v="217"/>
    <s v="'768"/>
    <x v="40"/>
    <n v="27"/>
    <s v="'0113"/>
    <s v="Rice"/>
    <n v="5510"/>
    <x v="2"/>
    <s v="tonnes"/>
    <x v="28"/>
    <x v="28"/>
    <n v="27722"/>
  </r>
  <r>
    <n v="217"/>
    <s v="'768"/>
    <x v="40"/>
    <n v="27"/>
    <s v="'0113"/>
    <s v="Rice"/>
    <n v="5510"/>
    <x v="2"/>
    <s v="tonnes"/>
    <x v="29"/>
    <x v="29"/>
    <n v="25149"/>
  </r>
  <r>
    <n v="217"/>
    <s v="'768"/>
    <x v="40"/>
    <n v="27"/>
    <s v="'0113"/>
    <s v="Rice"/>
    <n v="5510"/>
    <x v="2"/>
    <s v="tonnes"/>
    <x v="30"/>
    <x v="30"/>
    <n v="39789"/>
  </r>
  <r>
    <n v="217"/>
    <s v="'768"/>
    <x v="40"/>
    <n v="27"/>
    <s v="'0113"/>
    <s v="Rice"/>
    <n v="5510"/>
    <x v="2"/>
    <s v="tonnes"/>
    <x v="31"/>
    <x v="31"/>
    <n v="25265"/>
  </r>
  <r>
    <n v="217"/>
    <s v="'768"/>
    <x v="40"/>
    <n v="27"/>
    <s v="'0113"/>
    <s v="Rice"/>
    <n v="5510"/>
    <x v="2"/>
    <s v="tonnes"/>
    <x v="32"/>
    <x v="32"/>
    <n v="33769"/>
  </r>
  <r>
    <n v="217"/>
    <s v="'768"/>
    <x v="40"/>
    <n v="27"/>
    <s v="'0113"/>
    <s v="Rice"/>
    <n v="5510"/>
    <x v="2"/>
    <s v="tonnes"/>
    <x v="33"/>
    <x v="33"/>
    <n v="50080"/>
  </r>
  <r>
    <n v="217"/>
    <s v="'768"/>
    <x v="40"/>
    <n v="27"/>
    <s v="'0113"/>
    <s v="Rice"/>
    <n v="5510"/>
    <x v="2"/>
    <s v="tonnes"/>
    <x v="34"/>
    <x v="34"/>
    <n v="51226"/>
  </r>
  <r>
    <n v="217"/>
    <s v="'768"/>
    <x v="40"/>
    <n v="27"/>
    <s v="'0113"/>
    <s v="Rice"/>
    <n v="5510"/>
    <x v="2"/>
    <s v="tonnes"/>
    <x v="35"/>
    <x v="35"/>
    <n v="76515"/>
  </r>
  <r>
    <n v="217"/>
    <s v="'768"/>
    <x v="40"/>
    <n v="27"/>
    <s v="'0113"/>
    <s v="Rice"/>
    <n v="5510"/>
    <x v="2"/>
    <s v="tonnes"/>
    <x v="36"/>
    <x v="36"/>
    <n v="86211"/>
  </r>
  <r>
    <n v="217"/>
    <s v="'768"/>
    <x v="40"/>
    <n v="27"/>
    <s v="'0113"/>
    <s v="Rice"/>
    <n v="5510"/>
    <x v="2"/>
    <s v="tonnes"/>
    <x v="37"/>
    <x v="37"/>
    <n v="86663"/>
  </r>
  <r>
    <n v="217"/>
    <s v="'768"/>
    <x v="40"/>
    <n v="27"/>
    <s v="'0113"/>
    <s v="Rice"/>
    <n v="5510"/>
    <x v="2"/>
    <s v="tonnes"/>
    <x v="38"/>
    <x v="38"/>
    <n v="81061"/>
  </r>
  <r>
    <n v="217"/>
    <s v="'768"/>
    <x v="40"/>
    <n v="27"/>
    <s v="'0113"/>
    <s v="Rice"/>
    <n v="5510"/>
    <x v="2"/>
    <s v="tonnes"/>
    <x v="39"/>
    <x v="39"/>
    <n v="62306"/>
  </r>
  <r>
    <n v="217"/>
    <s v="'768"/>
    <x v="40"/>
    <n v="27"/>
    <s v="'0113"/>
    <s v="Rice"/>
    <n v="5510"/>
    <x v="2"/>
    <s v="tonnes"/>
    <x v="40"/>
    <x v="40"/>
    <n v="62048"/>
  </r>
  <r>
    <n v="217"/>
    <s v="'768"/>
    <x v="40"/>
    <n v="27"/>
    <s v="'0113"/>
    <s v="Rice"/>
    <n v="5510"/>
    <x v="2"/>
    <s v="tonnes"/>
    <x v="41"/>
    <x v="41"/>
    <n v="69242"/>
  </r>
  <r>
    <n v="217"/>
    <s v="'768"/>
    <x v="40"/>
    <n v="27"/>
    <s v="'0113"/>
    <s v="Rice"/>
    <n v="5510"/>
    <x v="2"/>
    <s v="tonnes"/>
    <x v="42"/>
    <x v="42"/>
    <n v="62048"/>
  </r>
  <r>
    <n v="217"/>
    <s v="'768"/>
    <x v="40"/>
    <n v="27"/>
    <s v="'0113"/>
    <s v="Rice"/>
    <n v="5510"/>
    <x v="2"/>
    <s v="tonnes"/>
    <x v="43"/>
    <x v="43"/>
    <n v="68515"/>
  </r>
  <r>
    <n v="217"/>
    <s v="'768"/>
    <x v="40"/>
    <n v="27"/>
    <s v="'0113"/>
    <s v="Rice"/>
    <n v="5510"/>
    <x v="2"/>
    <s v="tonnes"/>
    <x v="44"/>
    <x v="44"/>
    <n v="72858"/>
  </r>
  <r>
    <n v="217"/>
    <s v="'768"/>
    <x v="40"/>
    <n v="27"/>
    <s v="'0113"/>
    <s v="Rice"/>
    <n v="5510"/>
    <x v="2"/>
    <s v="tonnes"/>
    <x v="45"/>
    <x v="45"/>
    <n v="76284"/>
  </r>
  <r>
    <n v="217"/>
    <s v="'768"/>
    <x v="40"/>
    <n v="27"/>
    <s v="'0113"/>
    <s v="Rice"/>
    <n v="5510"/>
    <x v="2"/>
    <s v="tonnes"/>
    <x v="46"/>
    <x v="46"/>
    <n v="74843"/>
  </r>
  <r>
    <n v="217"/>
    <s v="'768"/>
    <x v="40"/>
    <n v="27"/>
    <s v="'0113"/>
    <s v="Rice"/>
    <n v="5510"/>
    <x v="2"/>
    <s v="tonnes"/>
    <x v="47"/>
    <x v="47"/>
    <n v="85540"/>
  </r>
  <r>
    <n v="217"/>
    <s v="'768"/>
    <x v="40"/>
    <n v="27"/>
    <s v="'0113"/>
    <s v="Rice"/>
    <n v="5510"/>
    <x v="2"/>
    <s v="tonnes"/>
    <x v="48"/>
    <x v="48"/>
    <n v="121295"/>
  </r>
  <r>
    <n v="217"/>
    <s v="'768"/>
    <x v="40"/>
    <n v="27"/>
    <s v="'0113"/>
    <s v="Rice"/>
    <n v="5510"/>
    <x v="2"/>
    <s v="tonnes"/>
    <x v="49"/>
    <x v="49"/>
    <n v="110109"/>
  </r>
  <r>
    <n v="217"/>
    <s v="'768"/>
    <x v="40"/>
    <n v="27"/>
    <s v="'0113"/>
    <s v="Rice"/>
    <n v="5510"/>
    <x v="2"/>
    <s v="tonnes"/>
    <x v="50"/>
    <x v="50"/>
    <n v="112233"/>
  </r>
  <r>
    <n v="217"/>
    <s v="'768"/>
    <x v="40"/>
    <n v="27"/>
    <s v="'0113"/>
    <s v="Rice"/>
    <n v="5510"/>
    <x v="2"/>
    <s v="tonnes"/>
    <x v="51"/>
    <x v="51"/>
    <n v="160939"/>
  </r>
  <r>
    <n v="217"/>
    <s v="'768"/>
    <x v="40"/>
    <n v="27"/>
    <s v="'0113"/>
    <s v="Rice"/>
    <n v="5510"/>
    <x v="2"/>
    <s v="tonnes"/>
    <x v="52"/>
    <x v="52"/>
    <n v="260418"/>
  </r>
  <r>
    <n v="217"/>
    <s v="'768"/>
    <x v="40"/>
    <n v="27"/>
    <s v="'0113"/>
    <s v="Rice"/>
    <n v="5510"/>
    <x v="2"/>
    <s v="tonnes"/>
    <x v="53"/>
    <x v="53"/>
    <n v="147930"/>
  </r>
  <r>
    <n v="217"/>
    <s v="'768"/>
    <x v="40"/>
    <n v="27"/>
    <s v="'0113"/>
    <s v="Rice"/>
    <n v="5510"/>
    <x v="2"/>
    <s v="tonnes"/>
    <x v="54"/>
    <x v="54"/>
    <n v="140952"/>
  </r>
  <r>
    <n v="217"/>
    <s v="'768"/>
    <x v="40"/>
    <n v="27"/>
    <s v="'0113"/>
    <s v="Rice"/>
    <n v="5510"/>
    <x v="2"/>
    <s v="tonnes"/>
    <x v="55"/>
    <x v="55"/>
    <n v="137106"/>
  </r>
  <r>
    <n v="217"/>
    <s v="'768"/>
    <x v="40"/>
    <n v="27"/>
    <s v="'0113"/>
    <s v="Rice"/>
    <n v="5510"/>
    <x v="2"/>
    <s v="tonnes"/>
    <x v="56"/>
    <x v="56"/>
    <n v="140519"/>
  </r>
  <r>
    <n v="217"/>
    <s v="'768"/>
    <x v="40"/>
    <n v="27"/>
    <s v="'0113"/>
    <s v="Rice"/>
    <n v="5510"/>
    <x v="2"/>
    <s v="tonnes"/>
    <x v="57"/>
    <x v="57"/>
    <n v="145489"/>
  </r>
  <r>
    <n v="217"/>
    <s v="'768"/>
    <x v="40"/>
    <n v="27"/>
    <s v="'0113"/>
    <s v="Rice"/>
    <n v="5510"/>
    <x v="2"/>
    <s v="tonnes"/>
    <x v="58"/>
    <x v="58"/>
    <n v="147053"/>
  </r>
  <r>
    <n v="217"/>
    <s v="'768"/>
    <x v="40"/>
    <n v="27"/>
    <s v="'0113"/>
    <s v="Rice"/>
    <n v="5510"/>
    <x v="2"/>
    <s v="tonnes"/>
    <x v="59"/>
    <x v="59"/>
    <n v="160000"/>
  </r>
  <r>
    <n v="217"/>
    <s v="'768"/>
    <x v="40"/>
    <n v="27"/>
    <s v="'0113"/>
    <s v="Rice"/>
    <n v="5510"/>
    <x v="2"/>
    <s v="tonnes"/>
    <x v="60"/>
    <x v="60"/>
    <n v="150000"/>
  </r>
  <r>
    <n v="226"/>
    <s v="'800"/>
    <x v="41"/>
    <n v="27"/>
    <s v="'0113"/>
    <s v="Rice"/>
    <n v="5312"/>
    <x v="0"/>
    <s v="ha"/>
    <x v="0"/>
    <x v="0"/>
    <n v="2630"/>
  </r>
  <r>
    <n v="226"/>
    <s v="'800"/>
    <x v="41"/>
    <n v="27"/>
    <s v="'0113"/>
    <s v="Rice"/>
    <n v="5312"/>
    <x v="0"/>
    <s v="ha"/>
    <x v="1"/>
    <x v="1"/>
    <n v="3197"/>
  </r>
  <r>
    <n v="226"/>
    <s v="'800"/>
    <x v="41"/>
    <n v="27"/>
    <s v="'0113"/>
    <s v="Rice"/>
    <n v="5312"/>
    <x v="0"/>
    <s v="ha"/>
    <x v="2"/>
    <x v="2"/>
    <n v="1376"/>
  </r>
  <r>
    <n v="226"/>
    <s v="'800"/>
    <x v="41"/>
    <n v="27"/>
    <s v="'0113"/>
    <s v="Rice"/>
    <n v="5312"/>
    <x v="0"/>
    <s v="ha"/>
    <x v="3"/>
    <x v="3"/>
    <n v="1983"/>
  </r>
  <r>
    <n v="226"/>
    <s v="'800"/>
    <x v="41"/>
    <n v="27"/>
    <s v="'0113"/>
    <s v="Rice"/>
    <n v="5312"/>
    <x v="0"/>
    <s v="ha"/>
    <x v="4"/>
    <x v="4"/>
    <n v="4000"/>
  </r>
  <r>
    <n v="226"/>
    <s v="'800"/>
    <x v="41"/>
    <n v="27"/>
    <s v="'0113"/>
    <s v="Rice"/>
    <n v="5312"/>
    <x v="0"/>
    <s v="ha"/>
    <x v="5"/>
    <x v="5"/>
    <n v="3000"/>
  </r>
  <r>
    <n v="226"/>
    <s v="'800"/>
    <x v="41"/>
    <n v="27"/>
    <s v="'0113"/>
    <s v="Rice"/>
    <n v="5312"/>
    <x v="0"/>
    <s v="ha"/>
    <x v="6"/>
    <x v="6"/>
    <n v="6000"/>
  </r>
  <r>
    <n v="226"/>
    <s v="'800"/>
    <x v="41"/>
    <n v="27"/>
    <s v="'0113"/>
    <s v="Rice"/>
    <n v="5312"/>
    <x v="0"/>
    <s v="ha"/>
    <x v="7"/>
    <x v="7"/>
    <n v="5000"/>
  </r>
  <r>
    <n v="226"/>
    <s v="'800"/>
    <x v="41"/>
    <n v="27"/>
    <s v="'0113"/>
    <s v="Rice"/>
    <n v="5312"/>
    <x v="0"/>
    <s v="ha"/>
    <x v="8"/>
    <x v="8"/>
    <n v="7000"/>
  </r>
  <r>
    <n v="226"/>
    <s v="'800"/>
    <x v="41"/>
    <n v="27"/>
    <s v="'0113"/>
    <s v="Rice"/>
    <n v="5312"/>
    <x v="0"/>
    <s v="ha"/>
    <x v="9"/>
    <x v="9"/>
    <n v="15621"/>
  </r>
  <r>
    <n v="226"/>
    <s v="'800"/>
    <x v="41"/>
    <n v="27"/>
    <s v="'0113"/>
    <s v="Rice"/>
    <n v="5312"/>
    <x v="0"/>
    <s v="ha"/>
    <x v="10"/>
    <x v="10"/>
    <n v="24000"/>
  </r>
  <r>
    <n v="226"/>
    <s v="'800"/>
    <x v="41"/>
    <n v="27"/>
    <s v="'0113"/>
    <s v="Rice"/>
    <n v="5312"/>
    <x v="0"/>
    <s v="ha"/>
    <x v="11"/>
    <x v="11"/>
    <n v="17900"/>
  </r>
  <r>
    <n v="226"/>
    <s v="'800"/>
    <x v="41"/>
    <n v="27"/>
    <s v="'0113"/>
    <s v="Rice"/>
    <n v="5312"/>
    <x v="0"/>
    <s v="ha"/>
    <x v="12"/>
    <x v="12"/>
    <n v="9800"/>
  </r>
  <r>
    <n v="226"/>
    <s v="'800"/>
    <x v="41"/>
    <n v="27"/>
    <s v="'0113"/>
    <s v="Rice"/>
    <n v="5312"/>
    <x v="0"/>
    <s v="ha"/>
    <x v="13"/>
    <x v="13"/>
    <n v="17300"/>
  </r>
  <r>
    <n v="226"/>
    <s v="'800"/>
    <x v="41"/>
    <n v="27"/>
    <s v="'0113"/>
    <s v="Rice"/>
    <n v="5312"/>
    <x v="0"/>
    <s v="ha"/>
    <x v="14"/>
    <x v="14"/>
    <n v="17900"/>
  </r>
  <r>
    <n v="226"/>
    <s v="'800"/>
    <x v="41"/>
    <n v="27"/>
    <s v="'0113"/>
    <s v="Rice"/>
    <n v="5312"/>
    <x v="0"/>
    <s v="ha"/>
    <x v="15"/>
    <x v="15"/>
    <n v="24409"/>
  </r>
  <r>
    <n v="226"/>
    <s v="'800"/>
    <x v="41"/>
    <n v="27"/>
    <s v="'0113"/>
    <s v="Rice"/>
    <n v="5312"/>
    <x v="0"/>
    <s v="ha"/>
    <x v="16"/>
    <x v="16"/>
    <n v="19600"/>
  </r>
  <r>
    <n v="226"/>
    <s v="'800"/>
    <x v="41"/>
    <n v="27"/>
    <s v="'0113"/>
    <s v="Rice"/>
    <n v="5312"/>
    <x v="0"/>
    <s v="ha"/>
    <x v="17"/>
    <x v="17"/>
    <n v="24400"/>
  </r>
  <r>
    <n v="226"/>
    <s v="'800"/>
    <x v="41"/>
    <n v="27"/>
    <s v="'0113"/>
    <s v="Rice"/>
    <n v="5312"/>
    <x v="0"/>
    <s v="ha"/>
    <x v="18"/>
    <x v="18"/>
    <n v="12000"/>
  </r>
  <r>
    <n v="226"/>
    <s v="'800"/>
    <x v="41"/>
    <n v="27"/>
    <s v="'0113"/>
    <s v="Rice"/>
    <n v="5312"/>
    <x v="0"/>
    <s v="ha"/>
    <x v="19"/>
    <x v="19"/>
    <n v="11000"/>
  </r>
  <r>
    <n v="226"/>
    <s v="'800"/>
    <x v="41"/>
    <n v="27"/>
    <s v="'0113"/>
    <s v="Rice"/>
    <n v="5312"/>
    <x v="0"/>
    <s v="ha"/>
    <x v="20"/>
    <x v="20"/>
    <n v="12000"/>
  </r>
  <r>
    <n v="226"/>
    <s v="'800"/>
    <x v="41"/>
    <n v="27"/>
    <s v="'0113"/>
    <s v="Rice"/>
    <n v="5312"/>
    <x v="0"/>
    <s v="ha"/>
    <x v="21"/>
    <x v="21"/>
    <n v="15000"/>
  </r>
  <r>
    <n v="226"/>
    <s v="'800"/>
    <x v="41"/>
    <n v="27"/>
    <s v="'0113"/>
    <s v="Rice"/>
    <n v="5312"/>
    <x v="0"/>
    <s v="ha"/>
    <x v="22"/>
    <x v="22"/>
    <n v="17000"/>
  </r>
  <r>
    <n v="226"/>
    <s v="'800"/>
    <x v="41"/>
    <n v="27"/>
    <s v="'0113"/>
    <s v="Rice"/>
    <n v="5312"/>
    <x v="0"/>
    <s v="ha"/>
    <x v="23"/>
    <x v="23"/>
    <n v="17000"/>
  </r>
  <r>
    <n v="226"/>
    <s v="'800"/>
    <x v="41"/>
    <n v="27"/>
    <s v="'0113"/>
    <s v="Rice"/>
    <n v="5312"/>
    <x v="0"/>
    <s v="ha"/>
    <x v="24"/>
    <x v="24"/>
    <n v="14000"/>
  </r>
  <r>
    <n v="226"/>
    <s v="'800"/>
    <x v="41"/>
    <n v="27"/>
    <s v="'0113"/>
    <s v="Rice"/>
    <n v="5312"/>
    <x v="0"/>
    <s v="ha"/>
    <x v="25"/>
    <x v="25"/>
    <n v="19000"/>
  </r>
  <r>
    <n v="226"/>
    <s v="'800"/>
    <x v="41"/>
    <n v="27"/>
    <s v="'0113"/>
    <s v="Rice"/>
    <n v="5312"/>
    <x v="0"/>
    <s v="ha"/>
    <x v="26"/>
    <x v="26"/>
    <n v="16000"/>
  </r>
  <r>
    <n v="226"/>
    <s v="'800"/>
    <x v="41"/>
    <n v="27"/>
    <s v="'0113"/>
    <s v="Rice"/>
    <n v="5312"/>
    <x v="0"/>
    <s v="ha"/>
    <x v="27"/>
    <x v="27"/>
    <n v="17000"/>
  </r>
  <r>
    <n v="226"/>
    <s v="'800"/>
    <x v="41"/>
    <n v="27"/>
    <s v="'0113"/>
    <s v="Rice"/>
    <n v="5312"/>
    <x v="0"/>
    <s v="ha"/>
    <x v="28"/>
    <x v="28"/>
    <n v="32000"/>
  </r>
  <r>
    <n v="226"/>
    <s v="'800"/>
    <x v="41"/>
    <n v="27"/>
    <s v="'0113"/>
    <s v="Rice"/>
    <n v="5312"/>
    <x v="0"/>
    <s v="ha"/>
    <x v="29"/>
    <x v="29"/>
    <n v="39000"/>
  </r>
  <r>
    <n v="226"/>
    <s v="'800"/>
    <x v="41"/>
    <n v="27"/>
    <s v="'0113"/>
    <s v="Rice"/>
    <n v="5312"/>
    <x v="0"/>
    <s v="ha"/>
    <x v="30"/>
    <x v="30"/>
    <n v="45000"/>
  </r>
  <r>
    <n v="226"/>
    <s v="'800"/>
    <x v="41"/>
    <n v="27"/>
    <s v="'0113"/>
    <s v="Rice"/>
    <n v="5312"/>
    <x v="0"/>
    <s v="ha"/>
    <x v="31"/>
    <x v="31"/>
    <n v="50000"/>
  </r>
  <r>
    <n v="226"/>
    <s v="'800"/>
    <x v="41"/>
    <n v="27"/>
    <s v="'0113"/>
    <s v="Rice"/>
    <n v="5312"/>
    <x v="0"/>
    <s v="ha"/>
    <x v="32"/>
    <x v="32"/>
    <n v="53000"/>
  </r>
  <r>
    <n v="226"/>
    <s v="'800"/>
    <x v="41"/>
    <n v="27"/>
    <s v="'0113"/>
    <s v="Rice"/>
    <n v="5312"/>
    <x v="0"/>
    <s v="ha"/>
    <x v="33"/>
    <x v="33"/>
    <n v="55000"/>
  </r>
  <r>
    <n v="226"/>
    <s v="'800"/>
    <x v="41"/>
    <n v="27"/>
    <s v="'0113"/>
    <s v="Rice"/>
    <n v="5312"/>
    <x v="0"/>
    <s v="ha"/>
    <x v="34"/>
    <x v="34"/>
    <n v="55000"/>
  </r>
  <r>
    <n v="226"/>
    <s v="'800"/>
    <x v="41"/>
    <n v="27"/>
    <s v="'0113"/>
    <s v="Rice"/>
    <n v="5312"/>
    <x v="0"/>
    <s v="ha"/>
    <x v="35"/>
    <x v="35"/>
    <n v="58000"/>
  </r>
  <r>
    <n v="226"/>
    <s v="'800"/>
    <x v="41"/>
    <n v="27"/>
    <s v="'0113"/>
    <s v="Rice"/>
    <n v="5312"/>
    <x v="0"/>
    <s v="ha"/>
    <x v="36"/>
    <x v="36"/>
    <n v="60000"/>
  </r>
  <r>
    <n v="226"/>
    <s v="'800"/>
    <x v="41"/>
    <n v="27"/>
    <s v="'0113"/>
    <s v="Rice"/>
    <n v="5312"/>
    <x v="0"/>
    <s v="ha"/>
    <x v="37"/>
    <x v="37"/>
    <n v="64000"/>
  </r>
  <r>
    <n v="226"/>
    <s v="'800"/>
    <x v="41"/>
    <n v="27"/>
    <s v="'0113"/>
    <s v="Rice"/>
    <n v="5312"/>
    <x v="0"/>
    <s v="ha"/>
    <x v="38"/>
    <x v="38"/>
    <n v="68000"/>
  </r>
  <r>
    <n v="226"/>
    <s v="'800"/>
    <x v="41"/>
    <n v="27"/>
    <s v="'0113"/>
    <s v="Rice"/>
    <n v="5312"/>
    <x v="0"/>
    <s v="ha"/>
    <x v="39"/>
    <x v="39"/>
    <n v="72000"/>
  </r>
  <r>
    <n v="226"/>
    <s v="'800"/>
    <x v="41"/>
    <n v="27"/>
    <s v="'0113"/>
    <s v="Rice"/>
    <n v="5312"/>
    <x v="0"/>
    <s v="ha"/>
    <x v="40"/>
    <x v="40"/>
    <n v="76000"/>
  </r>
  <r>
    <n v="226"/>
    <s v="'800"/>
    <x v="41"/>
    <n v="27"/>
    <s v="'0113"/>
    <s v="Rice"/>
    <n v="5312"/>
    <x v="0"/>
    <s v="ha"/>
    <x v="41"/>
    <x v="41"/>
    <n v="80000"/>
  </r>
  <r>
    <n v="226"/>
    <s v="'800"/>
    <x v="41"/>
    <n v="27"/>
    <s v="'0113"/>
    <s v="Rice"/>
    <n v="5312"/>
    <x v="0"/>
    <s v="ha"/>
    <x v="42"/>
    <x v="42"/>
    <n v="86000"/>
  </r>
  <r>
    <n v="226"/>
    <s v="'800"/>
    <x v="41"/>
    <n v="27"/>
    <s v="'0113"/>
    <s v="Rice"/>
    <n v="5312"/>
    <x v="0"/>
    <s v="ha"/>
    <x v="43"/>
    <x v="43"/>
    <n v="93000"/>
  </r>
  <r>
    <n v="226"/>
    <s v="'800"/>
    <x v="41"/>
    <n v="27"/>
    <s v="'0113"/>
    <s v="Rice"/>
    <n v="5312"/>
    <x v="0"/>
    <s v="ha"/>
    <x v="44"/>
    <x v="44"/>
    <n v="102000"/>
  </r>
  <r>
    <n v="226"/>
    <s v="'800"/>
    <x v="41"/>
    <n v="27"/>
    <s v="'0113"/>
    <s v="Rice"/>
    <n v="5312"/>
    <x v="0"/>
    <s v="ha"/>
    <x v="45"/>
    <x v="45"/>
    <n v="113000"/>
  </r>
  <r>
    <n v="226"/>
    <s v="'800"/>
    <x v="41"/>
    <n v="27"/>
    <s v="'0113"/>
    <s v="Rice"/>
    <n v="5312"/>
    <x v="0"/>
    <s v="ha"/>
    <x v="46"/>
    <x v="46"/>
    <n v="119000"/>
  </r>
  <r>
    <n v="226"/>
    <s v="'800"/>
    <x v="41"/>
    <n v="27"/>
    <s v="'0113"/>
    <s v="Rice"/>
    <n v="5312"/>
    <x v="0"/>
    <s v="ha"/>
    <x v="47"/>
    <x v="47"/>
    <n v="128000"/>
  </r>
  <r>
    <n v="226"/>
    <s v="'800"/>
    <x v="41"/>
    <n v="27"/>
    <s v="'0113"/>
    <s v="Rice"/>
    <n v="5312"/>
    <x v="0"/>
    <s v="ha"/>
    <x v="48"/>
    <x v="48"/>
    <n v="86000"/>
  </r>
  <r>
    <n v="226"/>
    <s v="'800"/>
    <x v="41"/>
    <n v="27"/>
    <s v="'0113"/>
    <s v="Rice"/>
    <n v="5312"/>
    <x v="0"/>
    <s v="ha"/>
    <x v="49"/>
    <x v="49"/>
    <n v="87000"/>
  </r>
  <r>
    <n v="226"/>
    <s v="'800"/>
    <x v="41"/>
    <n v="27"/>
    <s v="'0113"/>
    <s v="Rice"/>
    <n v="5312"/>
    <x v="0"/>
    <s v="ha"/>
    <x v="50"/>
    <x v="50"/>
    <n v="90000"/>
  </r>
  <r>
    <n v="226"/>
    <s v="'800"/>
    <x v="41"/>
    <n v="27"/>
    <s v="'0113"/>
    <s v="Rice"/>
    <n v="5312"/>
    <x v="0"/>
    <s v="ha"/>
    <x v="51"/>
    <x v="51"/>
    <n v="92000"/>
  </r>
  <r>
    <n v="226"/>
    <s v="'800"/>
    <x v="41"/>
    <n v="27"/>
    <s v="'0113"/>
    <s v="Rice"/>
    <n v="5312"/>
    <x v="0"/>
    <s v="ha"/>
    <x v="52"/>
    <x v="52"/>
    <n v="93000"/>
  </r>
  <r>
    <n v="226"/>
    <s v="'800"/>
    <x v="41"/>
    <n v="27"/>
    <s v="'0113"/>
    <s v="Rice"/>
    <n v="5312"/>
    <x v="0"/>
    <s v="ha"/>
    <x v="53"/>
    <x v="53"/>
    <n v="95000"/>
  </r>
  <r>
    <n v="226"/>
    <s v="'800"/>
    <x v="41"/>
    <n v="27"/>
    <s v="'0113"/>
    <s v="Rice"/>
    <n v="5312"/>
    <x v="0"/>
    <s v="ha"/>
    <x v="54"/>
    <x v="54"/>
    <n v="95277"/>
  </r>
  <r>
    <n v="226"/>
    <s v="'800"/>
    <x v="41"/>
    <n v="27"/>
    <s v="'0113"/>
    <s v="Rice"/>
    <n v="5312"/>
    <x v="0"/>
    <s v="ha"/>
    <x v="55"/>
    <x v="55"/>
    <n v="83820"/>
  </r>
  <r>
    <n v="226"/>
    <s v="'800"/>
    <x v="41"/>
    <n v="27"/>
    <s v="'0113"/>
    <s v="Rice"/>
    <n v="5312"/>
    <x v="0"/>
    <s v="ha"/>
    <x v="56"/>
    <x v="56"/>
    <n v="71501"/>
  </r>
  <r>
    <n v="226"/>
    <s v="'800"/>
    <x v="41"/>
    <n v="27"/>
    <s v="'0113"/>
    <s v="Rice"/>
    <n v="5312"/>
    <x v="0"/>
    <s v="ha"/>
    <x v="57"/>
    <x v="57"/>
    <n v="72310"/>
  </r>
  <r>
    <n v="226"/>
    <s v="'800"/>
    <x v="41"/>
    <n v="27"/>
    <s v="'0113"/>
    <s v="Rice"/>
    <n v="5312"/>
    <x v="0"/>
    <s v="ha"/>
    <x v="58"/>
    <x v="58"/>
    <n v="58250"/>
  </r>
  <r>
    <n v="226"/>
    <s v="'800"/>
    <x v="41"/>
    <n v="27"/>
    <s v="'0113"/>
    <s v="Rice"/>
    <n v="5312"/>
    <x v="0"/>
    <s v="ha"/>
    <x v="59"/>
    <x v="59"/>
    <n v="127675"/>
  </r>
  <r>
    <n v="226"/>
    <s v="'800"/>
    <x v="41"/>
    <n v="27"/>
    <s v="'0113"/>
    <s v="Rice"/>
    <n v="5312"/>
    <x v="0"/>
    <s v="ha"/>
    <x v="60"/>
    <x v="60"/>
    <n v="101325"/>
  </r>
  <r>
    <n v="226"/>
    <s v="'800"/>
    <x v="41"/>
    <n v="27"/>
    <s v="'0113"/>
    <s v="Rice"/>
    <n v="5419"/>
    <x v="1"/>
    <s v="hg/ha"/>
    <x v="0"/>
    <x v="0"/>
    <n v="12167"/>
  </r>
  <r>
    <n v="226"/>
    <s v="'800"/>
    <x v="41"/>
    <n v="27"/>
    <s v="'0113"/>
    <s v="Rice"/>
    <n v="5419"/>
    <x v="1"/>
    <s v="hg/ha"/>
    <x v="1"/>
    <x v="1"/>
    <n v="12512"/>
  </r>
  <r>
    <n v="226"/>
    <s v="'800"/>
    <x v="41"/>
    <n v="27"/>
    <s v="'0113"/>
    <s v="Rice"/>
    <n v="5419"/>
    <x v="1"/>
    <s v="hg/ha"/>
    <x v="2"/>
    <x v="2"/>
    <n v="11991"/>
  </r>
  <r>
    <n v="226"/>
    <s v="'800"/>
    <x v="41"/>
    <n v="27"/>
    <s v="'0113"/>
    <s v="Rice"/>
    <n v="5419"/>
    <x v="1"/>
    <s v="hg/ha"/>
    <x v="3"/>
    <x v="3"/>
    <n v="11599"/>
  </r>
  <r>
    <n v="226"/>
    <s v="'800"/>
    <x v="41"/>
    <n v="27"/>
    <s v="'0113"/>
    <s v="Rice"/>
    <n v="5419"/>
    <x v="1"/>
    <s v="hg/ha"/>
    <x v="4"/>
    <x v="4"/>
    <n v="11875"/>
  </r>
  <r>
    <n v="226"/>
    <s v="'800"/>
    <x v="41"/>
    <n v="27"/>
    <s v="'0113"/>
    <s v="Rice"/>
    <n v="5419"/>
    <x v="1"/>
    <s v="hg/ha"/>
    <x v="5"/>
    <x v="5"/>
    <n v="20660"/>
  </r>
  <r>
    <n v="226"/>
    <s v="'800"/>
    <x v="41"/>
    <n v="27"/>
    <s v="'0113"/>
    <s v="Rice"/>
    <n v="5419"/>
    <x v="1"/>
    <s v="hg/ha"/>
    <x v="6"/>
    <x v="6"/>
    <n v="13040"/>
  </r>
  <r>
    <n v="226"/>
    <s v="'800"/>
    <x v="41"/>
    <n v="27"/>
    <s v="'0113"/>
    <s v="Rice"/>
    <n v="5419"/>
    <x v="1"/>
    <s v="hg/ha"/>
    <x v="7"/>
    <x v="7"/>
    <n v="5736"/>
  </r>
  <r>
    <n v="226"/>
    <s v="'800"/>
    <x v="41"/>
    <n v="27"/>
    <s v="'0113"/>
    <s v="Rice"/>
    <n v="5419"/>
    <x v="1"/>
    <s v="hg/ha"/>
    <x v="8"/>
    <x v="8"/>
    <n v="6810"/>
  </r>
  <r>
    <n v="226"/>
    <s v="'800"/>
    <x v="41"/>
    <n v="27"/>
    <s v="'0113"/>
    <s v="Rice"/>
    <n v="5419"/>
    <x v="1"/>
    <s v="hg/ha"/>
    <x v="9"/>
    <x v="9"/>
    <n v="7323"/>
  </r>
  <r>
    <n v="226"/>
    <s v="'800"/>
    <x v="41"/>
    <n v="27"/>
    <s v="'0113"/>
    <s v="Rice"/>
    <n v="5419"/>
    <x v="1"/>
    <s v="hg/ha"/>
    <x v="10"/>
    <x v="10"/>
    <n v="9167"/>
  </r>
  <r>
    <n v="226"/>
    <s v="'800"/>
    <x v="41"/>
    <n v="27"/>
    <s v="'0113"/>
    <s v="Rice"/>
    <n v="5419"/>
    <x v="1"/>
    <s v="hg/ha"/>
    <x v="11"/>
    <x v="11"/>
    <n v="8771"/>
  </r>
  <r>
    <n v="226"/>
    <s v="'800"/>
    <x v="41"/>
    <n v="27"/>
    <s v="'0113"/>
    <s v="Rice"/>
    <n v="5419"/>
    <x v="1"/>
    <s v="hg/ha"/>
    <x v="12"/>
    <x v="12"/>
    <n v="8878"/>
  </r>
  <r>
    <n v="226"/>
    <s v="'800"/>
    <x v="41"/>
    <n v="27"/>
    <s v="'0113"/>
    <s v="Rice"/>
    <n v="5419"/>
    <x v="1"/>
    <s v="hg/ha"/>
    <x v="13"/>
    <x v="13"/>
    <n v="8671"/>
  </r>
  <r>
    <n v="226"/>
    <s v="'800"/>
    <x v="41"/>
    <n v="27"/>
    <s v="'0113"/>
    <s v="Rice"/>
    <n v="5419"/>
    <x v="1"/>
    <s v="hg/ha"/>
    <x v="14"/>
    <x v="14"/>
    <n v="8939"/>
  </r>
  <r>
    <n v="226"/>
    <s v="'800"/>
    <x v="41"/>
    <n v="27"/>
    <s v="'0113"/>
    <s v="Rice"/>
    <n v="5419"/>
    <x v="1"/>
    <s v="hg/ha"/>
    <x v="15"/>
    <x v="15"/>
    <n v="11881"/>
  </r>
  <r>
    <n v="226"/>
    <s v="'800"/>
    <x v="41"/>
    <n v="27"/>
    <s v="'0113"/>
    <s v="Rice"/>
    <n v="5419"/>
    <x v="1"/>
    <s v="hg/ha"/>
    <x v="16"/>
    <x v="16"/>
    <n v="10714"/>
  </r>
  <r>
    <n v="226"/>
    <s v="'800"/>
    <x v="41"/>
    <n v="27"/>
    <s v="'0113"/>
    <s v="Rice"/>
    <n v="5419"/>
    <x v="1"/>
    <s v="hg/ha"/>
    <x v="17"/>
    <x v="17"/>
    <n v="10533"/>
  </r>
  <r>
    <n v="226"/>
    <s v="'800"/>
    <x v="41"/>
    <n v="27"/>
    <s v="'0113"/>
    <s v="Rice"/>
    <n v="5419"/>
    <x v="1"/>
    <s v="hg/ha"/>
    <x v="18"/>
    <x v="18"/>
    <n v="12500"/>
  </r>
  <r>
    <n v="226"/>
    <s v="'800"/>
    <x v="41"/>
    <n v="27"/>
    <s v="'0113"/>
    <s v="Rice"/>
    <n v="5419"/>
    <x v="1"/>
    <s v="hg/ha"/>
    <x v="19"/>
    <x v="19"/>
    <n v="15455"/>
  </r>
  <r>
    <n v="226"/>
    <s v="'800"/>
    <x v="41"/>
    <n v="27"/>
    <s v="'0113"/>
    <s v="Rice"/>
    <n v="5419"/>
    <x v="1"/>
    <s v="hg/ha"/>
    <x v="20"/>
    <x v="20"/>
    <n v="12500"/>
  </r>
  <r>
    <n v="226"/>
    <s v="'800"/>
    <x v="41"/>
    <n v="27"/>
    <s v="'0113"/>
    <s v="Rice"/>
    <n v="5419"/>
    <x v="1"/>
    <s v="hg/ha"/>
    <x v="21"/>
    <x v="21"/>
    <n v="12667"/>
  </r>
  <r>
    <n v="226"/>
    <s v="'800"/>
    <x v="41"/>
    <n v="27"/>
    <s v="'0113"/>
    <s v="Rice"/>
    <n v="5419"/>
    <x v="1"/>
    <s v="hg/ha"/>
    <x v="22"/>
    <x v="22"/>
    <n v="12941"/>
  </r>
  <r>
    <n v="226"/>
    <s v="'800"/>
    <x v="41"/>
    <n v="27"/>
    <s v="'0113"/>
    <s v="Rice"/>
    <n v="5419"/>
    <x v="1"/>
    <s v="hg/ha"/>
    <x v="23"/>
    <x v="23"/>
    <n v="11765"/>
  </r>
  <r>
    <n v="226"/>
    <s v="'800"/>
    <x v="41"/>
    <n v="27"/>
    <s v="'0113"/>
    <s v="Rice"/>
    <n v="5419"/>
    <x v="1"/>
    <s v="hg/ha"/>
    <x v="24"/>
    <x v="24"/>
    <n v="13571"/>
  </r>
  <r>
    <n v="226"/>
    <s v="'800"/>
    <x v="41"/>
    <n v="27"/>
    <s v="'0113"/>
    <s v="Rice"/>
    <n v="5419"/>
    <x v="1"/>
    <s v="hg/ha"/>
    <x v="25"/>
    <x v="25"/>
    <n v="11053"/>
  </r>
  <r>
    <n v="226"/>
    <s v="'800"/>
    <x v="41"/>
    <n v="27"/>
    <s v="'0113"/>
    <s v="Rice"/>
    <n v="5419"/>
    <x v="1"/>
    <s v="hg/ha"/>
    <x v="26"/>
    <x v="26"/>
    <n v="12500"/>
  </r>
  <r>
    <n v="226"/>
    <s v="'800"/>
    <x v="41"/>
    <n v="27"/>
    <s v="'0113"/>
    <s v="Rice"/>
    <n v="5419"/>
    <x v="1"/>
    <s v="hg/ha"/>
    <x v="27"/>
    <x v="27"/>
    <n v="13529"/>
  </r>
  <r>
    <n v="226"/>
    <s v="'800"/>
    <x v="41"/>
    <n v="27"/>
    <s v="'0113"/>
    <s v="Rice"/>
    <n v="5419"/>
    <x v="1"/>
    <s v="hg/ha"/>
    <x v="28"/>
    <x v="28"/>
    <n v="14063"/>
  </r>
  <r>
    <n v="226"/>
    <s v="'800"/>
    <x v="41"/>
    <n v="27"/>
    <s v="'0113"/>
    <s v="Rice"/>
    <n v="5419"/>
    <x v="1"/>
    <s v="hg/ha"/>
    <x v="29"/>
    <x v="29"/>
    <n v="13846"/>
  </r>
  <r>
    <n v="226"/>
    <s v="'800"/>
    <x v="41"/>
    <n v="27"/>
    <s v="'0113"/>
    <s v="Rice"/>
    <n v="5419"/>
    <x v="1"/>
    <s v="hg/ha"/>
    <x v="30"/>
    <x v="30"/>
    <n v="13556"/>
  </r>
  <r>
    <n v="226"/>
    <s v="'800"/>
    <x v="41"/>
    <n v="27"/>
    <s v="'0113"/>
    <s v="Rice"/>
    <n v="5419"/>
    <x v="1"/>
    <s v="hg/ha"/>
    <x v="31"/>
    <x v="31"/>
    <n v="13600"/>
  </r>
  <r>
    <n v="226"/>
    <s v="'800"/>
    <x v="41"/>
    <n v="27"/>
    <s v="'0113"/>
    <s v="Rice"/>
    <n v="5419"/>
    <x v="1"/>
    <s v="hg/ha"/>
    <x v="32"/>
    <x v="32"/>
    <n v="13962"/>
  </r>
  <r>
    <n v="226"/>
    <s v="'800"/>
    <x v="41"/>
    <n v="27"/>
    <s v="'0113"/>
    <s v="Rice"/>
    <n v="5419"/>
    <x v="1"/>
    <s v="hg/ha"/>
    <x v="33"/>
    <x v="33"/>
    <n v="14000"/>
  </r>
  <r>
    <n v="226"/>
    <s v="'800"/>
    <x v="41"/>
    <n v="27"/>
    <s v="'0113"/>
    <s v="Rice"/>
    <n v="5419"/>
    <x v="1"/>
    <s v="hg/ha"/>
    <x v="34"/>
    <x v="34"/>
    <n v="14000"/>
  </r>
  <r>
    <n v="226"/>
    <s v="'800"/>
    <x v="41"/>
    <n v="27"/>
    <s v="'0113"/>
    <s v="Rice"/>
    <n v="5419"/>
    <x v="1"/>
    <s v="hg/ha"/>
    <x v="35"/>
    <x v="35"/>
    <n v="14138"/>
  </r>
  <r>
    <n v="226"/>
    <s v="'800"/>
    <x v="41"/>
    <n v="27"/>
    <s v="'0113"/>
    <s v="Rice"/>
    <n v="5419"/>
    <x v="1"/>
    <s v="hg/ha"/>
    <x v="36"/>
    <x v="36"/>
    <n v="13333"/>
  </r>
  <r>
    <n v="226"/>
    <s v="'800"/>
    <x v="41"/>
    <n v="27"/>
    <s v="'0113"/>
    <s v="Rice"/>
    <n v="5419"/>
    <x v="1"/>
    <s v="hg/ha"/>
    <x v="37"/>
    <x v="37"/>
    <n v="14063"/>
  </r>
  <r>
    <n v="226"/>
    <s v="'800"/>
    <x v="41"/>
    <n v="27"/>
    <s v="'0113"/>
    <s v="Rice"/>
    <n v="5419"/>
    <x v="1"/>
    <s v="hg/ha"/>
    <x v="38"/>
    <x v="38"/>
    <n v="13971"/>
  </r>
  <r>
    <n v="226"/>
    <s v="'800"/>
    <x v="41"/>
    <n v="27"/>
    <s v="'0113"/>
    <s v="Rice"/>
    <n v="5419"/>
    <x v="1"/>
    <s v="hg/ha"/>
    <x v="39"/>
    <x v="39"/>
    <n v="15139"/>
  </r>
  <r>
    <n v="226"/>
    <s v="'800"/>
    <x v="41"/>
    <n v="27"/>
    <s v="'0113"/>
    <s v="Rice"/>
    <n v="5419"/>
    <x v="1"/>
    <s v="hg/ha"/>
    <x v="40"/>
    <x v="40"/>
    <n v="15000"/>
  </r>
  <r>
    <n v="226"/>
    <s v="'800"/>
    <x v="41"/>
    <n v="27"/>
    <s v="'0113"/>
    <s v="Rice"/>
    <n v="5419"/>
    <x v="1"/>
    <s v="hg/ha"/>
    <x v="41"/>
    <x v="41"/>
    <n v="15000"/>
  </r>
  <r>
    <n v="226"/>
    <s v="'800"/>
    <x v="41"/>
    <n v="27"/>
    <s v="'0113"/>
    <s v="Rice"/>
    <n v="5419"/>
    <x v="1"/>
    <s v="hg/ha"/>
    <x v="42"/>
    <x v="42"/>
    <n v="15349"/>
  </r>
  <r>
    <n v="226"/>
    <s v="'800"/>
    <x v="41"/>
    <n v="27"/>
    <s v="'0113"/>
    <s v="Rice"/>
    <n v="5419"/>
    <x v="1"/>
    <s v="hg/ha"/>
    <x v="43"/>
    <x v="43"/>
    <n v="13011"/>
  </r>
  <r>
    <n v="226"/>
    <s v="'800"/>
    <x v="41"/>
    <n v="27"/>
    <s v="'0113"/>
    <s v="Rice"/>
    <n v="5419"/>
    <x v="1"/>
    <s v="hg/ha"/>
    <x v="44"/>
    <x v="44"/>
    <n v="15000"/>
  </r>
  <r>
    <n v="226"/>
    <s v="'800"/>
    <x v="41"/>
    <n v="27"/>
    <s v="'0113"/>
    <s v="Rice"/>
    <n v="5419"/>
    <x v="1"/>
    <s v="hg/ha"/>
    <x v="45"/>
    <x v="45"/>
    <n v="13628"/>
  </r>
  <r>
    <n v="226"/>
    <s v="'800"/>
    <x v="41"/>
    <n v="27"/>
    <s v="'0113"/>
    <s v="Rice"/>
    <n v="5419"/>
    <x v="1"/>
    <s v="hg/ha"/>
    <x v="46"/>
    <x v="46"/>
    <n v="13613"/>
  </r>
  <r>
    <n v="226"/>
    <s v="'800"/>
    <x v="41"/>
    <n v="27"/>
    <s v="'0113"/>
    <s v="Rice"/>
    <n v="5419"/>
    <x v="1"/>
    <s v="hg/ha"/>
    <x v="47"/>
    <x v="47"/>
    <n v="13895"/>
  </r>
  <r>
    <n v="226"/>
    <s v="'800"/>
    <x v="41"/>
    <n v="27"/>
    <s v="'0113"/>
    <s v="Rice"/>
    <n v="5419"/>
    <x v="1"/>
    <s v="hg/ha"/>
    <x v="48"/>
    <x v="48"/>
    <n v="23926"/>
  </r>
  <r>
    <n v="226"/>
    <s v="'800"/>
    <x v="41"/>
    <n v="27"/>
    <s v="'0113"/>
    <s v="Rice"/>
    <n v="5419"/>
    <x v="1"/>
    <s v="hg/ha"/>
    <x v="49"/>
    <x v="49"/>
    <n v="25070"/>
  </r>
  <r>
    <n v="226"/>
    <s v="'800"/>
    <x v="41"/>
    <n v="27"/>
    <s v="'0113"/>
    <s v="Rice"/>
    <n v="5419"/>
    <x v="1"/>
    <s v="hg/ha"/>
    <x v="50"/>
    <x v="50"/>
    <n v="25889"/>
  </r>
  <r>
    <n v="226"/>
    <s v="'800"/>
    <x v="41"/>
    <n v="27"/>
    <s v="'0113"/>
    <s v="Rice"/>
    <n v="5419"/>
    <x v="1"/>
    <s v="hg/ha"/>
    <x v="51"/>
    <x v="51"/>
    <n v="23043"/>
  </r>
  <r>
    <n v="226"/>
    <s v="'800"/>
    <x v="41"/>
    <n v="27"/>
    <s v="'0113"/>
    <s v="Rice"/>
    <n v="5419"/>
    <x v="1"/>
    <s v="hg/ha"/>
    <x v="52"/>
    <x v="52"/>
    <n v="23011"/>
  </r>
  <r>
    <n v="226"/>
    <s v="'800"/>
    <x v="41"/>
    <n v="27"/>
    <s v="'0113"/>
    <s v="Rice"/>
    <n v="5419"/>
    <x v="1"/>
    <s v="hg/ha"/>
    <x v="53"/>
    <x v="53"/>
    <n v="24948"/>
  </r>
  <r>
    <n v="226"/>
    <s v="'800"/>
    <x v="41"/>
    <n v="27"/>
    <s v="'0113"/>
    <s v="Rice"/>
    <n v="5419"/>
    <x v="1"/>
    <s v="hg/ha"/>
    <x v="54"/>
    <x v="54"/>
    <n v="25000"/>
  </r>
  <r>
    <n v="226"/>
    <s v="'800"/>
    <x v="41"/>
    <n v="27"/>
    <s v="'0113"/>
    <s v="Rice"/>
    <n v="5419"/>
    <x v="1"/>
    <s v="hg/ha"/>
    <x v="55"/>
    <x v="55"/>
    <n v="25640"/>
  </r>
  <r>
    <n v="226"/>
    <s v="'800"/>
    <x v="41"/>
    <n v="27"/>
    <s v="'0113"/>
    <s v="Rice"/>
    <n v="5419"/>
    <x v="1"/>
    <s v="hg/ha"/>
    <x v="56"/>
    <x v="56"/>
    <n v="26388"/>
  </r>
  <r>
    <n v="226"/>
    <s v="'800"/>
    <x v="41"/>
    <n v="27"/>
    <s v="'0113"/>
    <s v="Rice"/>
    <n v="5419"/>
    <x v="1"/>
    <s v="hg/ha"/>
    <x v="57"/>
    <x v="57"/>
    <n v="27557"/>
  </r>
  <r>
    <n v="226"/>
    <s v="'800"/>
    <x v="41"/>
    <n v="27"/>
    <s v="'0113"/>
    <s v="Rice"/>
    <n v="5419"/>
    <x v="1"/>
    <s v="hg/ha"/>
    <x v="58"/>
    <x v="58"/>
    <n v="28498"/>
  </r>
  <r>
    <n v="226"/>
    <s v="'800"/>
    <x v="41"/>
    <n v="27"/>
    <s v="'0113"/>
    <s v="Rice"/>
    <n v="5419"/>
    <x v="1"/>
    <s v="hg/ha"/>
    <x v="59"/>
    <x v="59"/>
    <n v="29215"/>
  </r>
  <r>
    <n v="226"/>
    <s v="'800"/>
    <x v="41"/>
    <n v="27"/>
    <s v="'0113"/>
    <s v="Rice"/>
    <n v="5419"/>
    <x v="1"/>
    <s v="hg/ha"/>
    <x v="60"/>
    <x v="60"/>
    <n v="29932"/>
  </r>
  <r>
    <n v="226"/>
    <s v="'800"/>
    <x v="41"/>
    <n v="27"/>
    <s v="'0113"/>
    <s v="Rice"/>
    <n v="5510"/>
    <x v="2"/>
    <s v="tonnes"/>
    <x v="0"/>
    <x v="0"/>
    <n v="3200"/>
  </r>
  <r>
    <n v="226"/>
    <s v="'800"/>
    <x v="41"/>
    <n v="27"/>
    <s v="'0113"/>
    <s v="Rice"/>
    <n v="5510"/>
    <x v="2"/>
    <s v="tonnes"/>
    <x v="1"/>
    <x v="1"/>
    <n v="4000"/>
  </r>
  <r>
    <n v="226"/>
    <s v="'800"/>
    <x v="41"/>
    <n v="27"/>
    <s v="'0113"/>
    <s v="Rice"/>
    <n v="5510"/>
    <x v="2"/>
    <s v="tonnes"/>
    <x v="2"/>
    <x v="2"/>
    <n v="1650"/>
  </r>
  <r>
    <n v="226"/>
    <s v="'800"/>
    <x v="41"/>
    <n v="27"/>
    <s v="'0113"/>
    <s v="Rice"/>
    <n v="5510"/>
    <x v="2"/>
    <s v="tonnes"/>
    <x v="3"/>
    <x v="3"/>
    <n v="2300"/>
  </r>
  <r>
    <n v="226"/>
    <s v="'800"/>
    <x v="41"/>
    <n v="27"/>
    <s v="'0113"/>
    <s v="Rice"/>
    <n v="5510"/>
    <x v="2"/>
    <s v="tonnes"/>
    <x v="4"/>
    <x v="4"/>
    <n v="4750"/>
  </r>
  <r>
    <n v="226"/>
    <s v="'800"/>
    <x v="41"/>
    <n v="27"/>
    <s v="'0113"/>
    <s v="Rice"/>
    <n v="5510"/>
    <x v="2"/>
    <s v="tonnes"/>
    <x v="5"/>
    <x v="5"/>
    <n v="6198"/>
  </r>
  <r>
    <n v="226"/>
    <s v="'800"/>
    <x v="41"/>
    <n v="27"/>
    <s v="'0113"/>
    <s v="Rice"/>
    <n v="5510"/>
    <x v="2"/>
    <s v="tonnes"/>
    <x v="6"/>
    <x v="6"/>
    <n v="7824"/>
  </r>
  <r>
    <n v="226"/>
    <s v="'800"/>
    <x v="41"/>
    <n v="27"/>
    <s v="'0113"/>
    <s v="Rice"/>
    <n v="5510"/>
    <x v="2"/>
    <s v="tonnes"/>
    <x v="7"/>
    <x v="7"/>
    <n v="2868"/>
  </r>
  <r>
    <n v="226"/>
    <s v="'800"/>
    <x v="41"/>
    <n v="27"/>
    <s v="'0113"/>
    <s v="Rice"/>
    <n v="5510"/>
    <x v="2"/>
    <s v="tonnes"/>
    <x v="8"/>
    <x v="8"/>
    <n v="4767"/>
  </r>
  <r>
    <n v="226"/>
    <s v="'800"/>
    <x v="41"/>
    <n v="27"/>
    <s v="'0113"/>
    <s v="Rice"/>
    <n v="5510"/>
    <x v="2"/>
    <s v="tonnes"/>
    <x v="9"/>
    <x v="9"/>
    <n v="11440"/>
  </r>
  <r>
    <n v="226"/>
    <s v="'800"/>
    <x v="41"/>
    <n v="27"/>
    <s v="'0113"/>
    <s v="Rice"/>
    <n v="5510"/>
    <x v="2"/>
    <s v="tonnes"/>
    <x v="10"/>
    <x v="10"/>
    <n v="22000"/>
  </r>
  <r>
    <n v="226"/>
    <s v="'800"/>
    <x v="41"/>
    <n v="27"/>
    <s v="'0113"/>
    <s v="Rice"/>
    <n v="5510"/>
    <x v="2"/>
    <s v="tonnes"/>
    <x v="11"/>
    <x v="11"/>
    <n v="15700"/>
  </r>
  <r>
    <n v="226"/>
    <s v="'800"/>
    <x v="41"/>
    <n v="27"/>
    <s v="'0113"/>
    <s v="Rice"/>
    <n v="5510"/>
    <x v="2"/>
    <s v="tonnes"/>
    <x v="12"/>
    <x v="12"/>
    <n v="8700"/>
  </r>
  <r>
    <n v="226"/>
    <s v="'800"/>
    <x v="41"/>
    <n v="27"/>
    <s v="'0113"/>
    <s v="Rice"/>
    <n v="5510"/>
    <x v="2"/>
    <s v="tonnes"/>
    <x v="13"/>
    <x v="13"/>
    <n v="15000"/>
  </r>
  <r>
    <n v="226"/>
    <s v="'800"/>
    <x v="41"/>
    <n v="27"/>
    <s v="'0113"/>
    <s v="Rice"/>
    <n v="5510"/>
    <x v="2"/>
    <s v="tonnes"/>
    <x v="14"/>
    <x v="14"/>
    <n v="16000"/>
  </r>
  <r>
    <n v="226"/>
    <s v="'800"/>
    <x v="41"/>
    <n v="27"/>
    <s v="'0113"/>
    <s v="Rice"/>
    <n v="5510"/>
    <x v="2"/>
    <s v="tonnes"/>
    <x v="15"/>
    <x v="15"/>
    <n v="29000"/>
  </r>
  <r>
    <n v="226"/>
    <s v="'800"/>
    <x v="41"/>
    <n v="27"/>
    <s v="'0113"/>
    <s v="Rice"/>
    <n v="5510"/>
    <x v="2"/>
    <s v="tonnes"/>
    <x v="16"/>
    <x v="16"/>
    <n v="21000"/>
  </r>
  <r>
    <n v="226"/>
    <s v="'800"/>
    <x v="41"/>
    <n v="27"/>
    <s v="'0113"/>
    <s v="Rice"/>
    <n v="5510"/>
    <x v="2"/>
    <s v="tonnes"/>
    <x v="17"/>
    <x v="17"/>
    <n v="25700"/>
  </r>
  <r>
    <n v="226"/>
    <s v="'800"/>
    <x v="41"/>
    <n v="27"/>
    <s v="'0113"/>
    <s v="Rice"/>
    <n v="5510"/>
    <x v="2"/>
    <s v="tonnes"/>
    <x v="18"/>
    <x v="18"/>
    <n v="15000"/>
  </r>
  <r>
    <n v="226"/>
    <s v="'800"/>
    <x v="41"/>
    <n v="27"/>
    <s v="'0113"/>
    <s v="Rice"/>
    <n v="5510"/>
    <x v="2"/>
    <s v="tonnes"/>
    <x v="19"/>
    <x v="19"/>
    <n v="17000"/>
  </r>
  <r>
    <n v="226"/>
    <s v="'800"/>
    <x v="41"/>
    <n v="27"/>
    <s v="'0113"/>
    <s v="Rice"/>
    <n v="5510"/>
    <x v="2"/>
    <s v="tonnes"/>
    <x v="20"/>
    <x v="20"/>
    <n v="15000"/>
  </r>
  <r>
    <n v="226"/>
    <s v="'800"/>
    <x v="41"/>
    <n v="27"/>
    <s v="'0113"/>
    <s v="Rice"/>
    <n v="5510"/>
    <x v="2"/>
    <s v="tonnes"/>
    <x v="21"/>
    <x v="21"/>
    <n v="19000"/>
  </r>
  <r>
    <n v="226"/>
    <s v="'800"/>
    <x v="41"/>
    <n v="27"/>
    <s v="'0113"/>
    <s v="Rice"/>
    <n v="5510"/>
    <x v="2"/>
    <s v="tonnes"/>
    <x v="22"/>
    <x v="22"/>
    <n v="22000"/>
  </r>
  <r>
    <n v="226"/>
    <s v="'800"/>
    <x v="41"/>
    <n v="27"/>
    <s v="'0113"/>
    <s v="Rice"/>
    <n v="5510"/>
    <x v="2"/>
    <s v="tonnes"/>
    <x v="23"/>
    <x v="23"/>
    <n v="20000"/>
  </r>
  <r>
    <n v="226"/>
    <s v="'800"/>
    <x v="41"/>
    <n v="27"/>
    <s v="'0113"/>
    <s v="Rice"/>
    <n v="5510"/>
    <x v="2"/>
    <s v="tonnes"/>
    <x v="24"/>
    <x v="24"/>
    <n v="19000"/>
  </r>
  <r>
    <n v="226"/>
    <s v="'800"/>
    <x v="41"/>
    <n v="27"/>
    <s v="'0113"/>
    <s v="Rice"/>
    <n v="5510"/>
    <x v="2"/>
    <s v="tonnes"/>
    <x v="25"/>
    <x v="25"/>
    <n v="21000"/>
  </r>
  <r>
    <n v="226"/>
    <s v="'800"/>
    <x v="41"/>
    <n v="27"/>
    <s v="'0113"/>
    <s v="Rice"/>
    <n v="5510"/>
    <x v="2"/>
    <s v="tonnes"/>
    <x v="26"/>
    <x v="26"/>
    <n v="20000"/>
  </r>
  <r>
    <n v="226"/>
    <s v="'800"/>
    <x v="41"/>
    <n v="27"/>
    <s v="'0113"/>
    <s v="Rice"/>
    <n v="5510"/>
    <x v="2"/>
    <s v="tonnes"/>
    <x v="27"/>
    <x v="27"/>
    <n v="23000"/>
  </r>
  <r>
    <n v="226"/>
    <s v="'800"/>
    <x v="41"/>
    <n v="27"/>
    <s v="'0113"/>
    <s v="Rice"/>
    <n v="5510"/>
    <x v="2"/>
    <s v="tonnes"/>
    <x v="28"/>
    <x v="28"/>
    <n v="45000"/>
  </r>
  <r>
    <n v="226"/>
    <s v="'800"/>
    <x v="41"/>
    <n v="27"/>
    <s v="'0113"/>
    <s v="Rice"/>
    <n v="5510"/>
    <x v="2"/>
    <s v="tonnes"/>
    <x v="29"/>
    <x v="29"/>
    <n v="54000"/>
  </r>
  <r>
    <n v="226"/>
    <s v="'800"/>
    <x v="41"/>
    <n v="27"/>
    <s v="'0113"/>
    <s v="Rice"/>
    <n v="5510"/>
    <x v="2"/>
    <s v="tonnes"/>
    <x v="30"/>
    <x v="30"/>
    <n v="61000"/>
  </r>
  <r>
    <n v="226"/>
    <s v="'800"/>
    <x v="41"/>
    <n v="27"/>
    <s v="'0113"/>
    <s v="Rice"/>
    <n v="5510"/>
    <x v="2"/>
    <s v="tonnes"/>
    <x v="31"/>
    <x v="31"/>
    <n v="68000"/>
  </r>
  <r>
    <n v="226"/>
    <s v="'800"/>
    <x v="41"/>
    <n v="27"/>
    <s v="'0113"/>
    <s v="Rice"/>
    <n v="5510"/>
    <x v="2"/>
    <s v="tonnes"/>
    <x v="32"/>
    <x v="32"/>
    <n v="74000"/>
  </r>
  <r>
    <n v="226"/>
    <s v="'800"/>
    <x v="41"/>
    <n v="27"/>
    <s v="'0113"/>
    <s v="Rice"/>
    <n v="5510"/>
    <x v="2"/>
    <s v="tonnes"/>
    <x v="33"/>
    <x v="33"/>
    <n v="77000"/>
  </r>
  <r>
    <n v="226"/>
    <s v="'800"/>
    <x v="41"/>
    <n v="27"/>
    <s v="'0113"/>
    <s v="Rice"/>
    <n v="5510"/>
    <x v="2"/>
    <s v="tonnes"/>
    <x v="34"/>
    <x v="34"/>
    <n v="77000"/>
  </r>
  <r>
    <n v="226"/>
    <s v="'800"/>
    <x v="41"/>
    <n v="27"/>
    <s v="'0113"/>
    <s v="Rice"/>
    <n v="5510"/>
    <x v="2"/>
    <s v="tonnes"/>
    <x v="35"/>
    <x v="35"/>
    <n v="82000"/>
  </r>
  <r>
    <n v="226"/>
    <s v="'800"/>
    <x v="41"/>
    <n v="27"/>
    <s v="'0113"/>
    <s v="Rice"/>
    <n v="5510"/>
    <x v="2"/>
    <s v="tonnes"/>
    <x v="36"/>
    <x v="36"/>
    <n v="80000"/>
  </r>
  <r>
    <n v="226"/>
    <s v="'800"/>
    <x v="41"/>
    <n v="27"/>
    <s v="'0113"/>
    <s v="Rice"/>
    <n v="5510"/>
    <x v="2"/>
    <s v="tonnes"/>
    <x v="37"/>
    <x v="37"/>
    <n v="90000"/>
  </r>
  <r>
    <n v="226"/>
    <s v="'800"/>
    <x v="41"/>
    <n v="27"/>
    <s v="'0113"/>
    <s v="Rice"/>
    <n v="5510"/>
    <x v="2"/>
    <s v="tonnes"/>
    <x v="38"/>
    <x v="38"/>
    <n v="95000"/>
  </r>
  <r>
    <n v="226"/>
    <s v="'800"/>
    <x v="41"/>
    <n v="27"/>
    <s v="'0113"/>
    <s v="Rice"/>
    <n v="5510"/>
    <x v="2"/>
    <s v="tonnes"/>
    <x v="39"/>
    <x v="39"/>
    <n v="109000"/>
  </r>
  <r>
    <n v="226"/>
    <s v="'800"/>
    <x v="41"/>
    <n v="27"/>
    <s v="'0113"/>
    <s v="Rice"/>
    <n v="5510"/>
    <x v="2"/>
    <s v="tonnes"/>
    <x v="40"/>
    <x v="40"/>
    <n v="114000"/>
  </r>
  <r>
    <n v="226"/>
    <s v="'800"/>
    <x v="41"/>
    <n v="27"/>
    <s v="'0113"/>
    <s v="Rice"/>
    <n v="5510"/>
    <x v="2"/>
    <s v="tonnes"/>
    <x v="41"/>
    <x v="41"/>
    <n v="120000"/>
  </r>
  <r>
    <n v="226"/>
    <s v="'800"/>
    <x v="41"/>
    <n v="27"/>
    <s v="'0113"/>
    <s v="Rice"/>
    <n v="5510"/>
    <x v="2"/>
    <s v="tonnes"/>
    <x v="42"/>
    <x v="42"/>
    <n v="132000"/>
  </r>
  <r>
    <n v="226"/>
    <s v="'800"/>
    <x v="41"/>
    <n v="27"/>
    <s v="'0113"/>
    <s v="Rice"/>
    <n v="5510"/>
    <x v="2"/>
    <s v="tonnes"/>
    <x v="43"/>
    <x v="43"/>
    <n v="121000"/>
  </r>
  <r>
    <n v="226"/>
    <s v="'800"/>
    <x v="41"/>
    <n v="27"/>
    <s v="'0113"/>
    <s v="Rice"/>
    <n v="5510"/>
    <x v="2"/>
    <s v="tonnes"/>
    <x v="44"/>
    <x v="44"/>
    <n v="153000"/>
  </r>
  <r>
    <n v="226"/>
    <s v="'800"/>
    <x v="41"/>
    <n v="27"/>
    <s v="'0113"/>
    <s v="Rice"/>
    <n v="5510"/>
    <x v="2"/>
    <s v="tonnes"/>
    <x v="45"/>
    <x v="45"/>
    <n v="154000"/>
  </r>
  <r>
    <n v="226"/>
    <s v="'800"/>
    <x v="41"/>
    <n v="27"/>
    <s v="'0113"/>
    <s v="Rice"/>
    <n v="5510"/>
    <x v="2"/>
    <s v="tonnes"/>
    <x v="46"/>
    <x v="46"/>
    <n v="162000"/>
  </r>
  <r>
    <n v="226"/>
    <s v="'800"/>
    <x v="41"/>
    <n v="27"/>
    <s v="'0113"/>
    <s v="Rice"/>
    <n v="5510"/>
    <x v="2"/>
    <s v="tonnes"/>
    <x v="47"/>
    <x v="47"/>
    <n v="177857"/>
  </r>
  <r>
    <n v="226"/>
    <s v="'800"/>
    <x v="41"/>
    <n v="27"/>
    <s v="'0113"/>
    <s v="Rice"/>
    <n v="5510"/>
    <x v="2"/>
    <s v="tonnes"/>
    <x v="48"/>
    <x v="48"/>
    <n v="205765"/>
  </r>
  <r>
    <n v="226"/>
    <s v="'800"/>
    <x v="41"/>
    <n v="27"/>
    <s v="'0113"/>
    <s v="Rice"/>
    <n v="5510"/>
    <x v="2"/>
    <s v="tonnes"/>
    <x v="49"/>
    <x v="49"/>
    <n v="218111"/>
  </r>
  <r>
    <n v="226"/>
    <s v="'800"/>
    <x v="41"/>
    <n v="27"/>
    <s v="'0113"/>
    <s v="Rice"/>
    <n v="5510"/>
    <x v="2"/>
    <s v="tonnes"/>
    <x v="50"/>
    <x v="50"/>
    <n v="233000"/>
  </r>
  <r>
    <n v="226"/>
    <s v="'800"/>
    <x v="41"/>
    <n v="27"/>
    <s v="'0113"/>
    <s v="Rice"/>
    <n v="5510"/>
    <x v="2"/>
    <s v="tonnes"/>
    <x v="51"/>
    <x v="51"/>
    <n v="212000"/>
  </r>
  <r>
    <n v="226"/>
    <s v="'800"/>
    <x v="41"/>
    <n v="27"/>
    <s v="'0113"/>
    <s v="Rice"/>
    <n v="5510"/>
    <x v="2"/>
    <s v="tonnes"/>
    <x v="52"/>
    <x v="52"/>
    <n v="214000"/>
  </r>
  <r>
    <n v="226"/>
    <s v="'800"/>
    <x v="41"/>
    <n v="27"/>
    <s v="'0113"/>
    <s v="Rice"/>
    <n v="5510"/>
    <x v="2"/>
    <s v="tonnes"/>
    <x v="53"/>
    <x v="53"/>
    <n v="237008"/>
  </r>
  <r>
    <n v="226"/>
    <s v="'800"/>
    <x v="41"/>
    <n v="27"/>
    <s v="'0113"/>
    <s v="Rice"/>
    <n v="5510"/>
    <x v="2"/>
    <s v="tonnes"/>
    <x v="54"/>
    <x v="54"/>
    <n v="238193"/>
  </r>
  <r>
    <n v="226"/>
    <s v="'800"/>
    <x v="41"/>
    <n v="27"/>
    <s v="'0113"/>
    <s v="Rice"/>
    <n v="5510"/>
    <x v="2"/>
    <s v="tonnes"/>
    <x v="55"/>
    <x v="55"/>
    <n v="214910"/>
  </r>
  <r>
    <n v="226"/>
    <s v="'800"/>
    <x v="41"/>
    <n v="27"/>
    <s v="'0113"/>
    <s v="Rice"/>
    <n v="5510"/>
    <x v="2"/>
    <s v="tonnes"/>
    <x v="56"/>
    <x v="56"/>
    <n v="188674"/>
  </r>
  <r>
    <n v="226"/>
    <s v="'800"/>
    <x v="41"/>
    <n v="27"/>
    <s v="'0113"/>
    <s v="Rice"/>
    <n v="5510"/>
    <x v="2"/>
    <s v="tonnes"/>
    <x v="57"/>
    <x v="57"/>
    <n v="199266"/>
  </r>
  <r>
    <n v="226"/>
    <s v="'800"/>
    <x v="41"/>
    <n v="27"/>
    <s v="'0113"/>
    <s v="Rice"/>
    <n v="5510"/>
    <x v="2"/>
    <s v="tonnes"/>
    <x v="58"/>
    <x v="58"/>
    <n v="166000"/>
  </r>
  <r>
    <n v="226"/>
    <s v="'800"/>
    <x v="41"/>
    <n v="27"/>
    <s v="'0113"/>
    <s v="Rice"/>
    <n v="5510"/>
    <x v="2"/>
    <s v="tonnes"/>
    <x v="59"/>
    <x v="59"/>
    <n v="373000"/>
  </r>
  <r>
    <n v="226"/>
    <s v="'800"/>
    <x v="41"/>
    <n v="27"/>
    <s v="'0113"/>
    <s v="Rice"/>
    <n v="5510"/>
    <x v="2"/>
    <s v="tonnes"/>
    <x v="60"/>
    <x v="60"/>
    <n v="303283"/>
  </r>
  <r>
    <n v="215"/>
    <s v="'834"/>
    <x v="42"/>
    <n v="27"/>
    <s v="'0113"/>
    <s v="Rice"/>
    <n v="5312"/>
    <x v="0"/>
    <s v="ha"/>
    <x v="0"/>
    <x v="0"/>
    <n v="82000"/>
  </r>
  <r>
    <n v="215"/>
    <s v="'834"/>
    <x v="42"/>
    <n v="27"/>
    <s v="'0113"/>
    <s v="Rice"/>
    <n v="5312"/>
    <x v="0"/>
    <s v="ha"/>
    <x v="1"/>
    <x v="1"/>
    <n v="83000"/>
  </r>
  <r>
    <n v="215"/>
    <s v="'834"/>
    <x v="42"/>
    <n v="27"/>
    <s v="'0113"/>
    <s v="Rice"/>
    <n v="5312"/>
    <x v="0"/>
    <s v="ha"/>
    <x v="2"/>
    <x v="2"/>
    <n v="115000"/>
  </r>
  <r>
    <n v="215"/>
    <s v="'834"/>
    <x v="42"/>
    <n v="27"/>
    <s v="'0113"/>
    <s v="Rice"/>
    <n v="5312"/>
    <x v="0"/>
    <s v="ha"/>
    <x v="3"/>
    <x v="3"/>
    <n v="110000"/>
  </r>
  <r>
    <n v="215"/>
    <s v="'834"/>
    <x v="42"/>
    <n v="27"/>
    <s v="'0113"/>
    <s v="Rice"/>
    <n v="5312"/>
    <x v="0"/>
    <s v="ha"/>
    <x v="4"/>
    <x v="4"/>
    <n v="56000"/>
  </r>
  <r>
    <n v="215"/>
    <s v="'834"/>
    <x v="42"/>
    <n v="27"/>
    <s v="'0113"/>
    <s v="Rice"/>
    <n v="5312"/>
    <x v="0"/>
    <s v="ha"/>
    <x v="5"/>
    <x v="5"/>
    <n v="127000"/>
  </r>
  <r>
    <n v="215"/>
    <s v="'834"/>
    <x v="42"/>
    <n v="27"/>
    <s v="'0113"/>
    <s v="Rice"/>
    <n v="5312"/>
    <x v="0"/>
    <s v="ha"/>
    <x v="6"/>
    <x v="6"/>
    <n v="110000"/>
  </r>
  <r>
    <n v="215"/>
    <s v="'834"/>
    <x v="42"/>
    <n v="27"/>
    <s v="'0113"/>
    <s v="Rice"/>
    <n v="5312"/>
    <x v="0"/>
    <s v="ha"/>
    <x v="7"/>
    <x v="7"/>
    <n v="128000"/>
  </r>
  <r>
    <n v="215"/>
    <s v="'834"/>
    <x v="42"/>
    <n v="27"/>
    <s v="'0113"/>
    <s v="Rice"/>
    <n v="5312"/>
    <x v="0"/>
    <s v="ha"/>
    <x v="8"/>
    <x v="8"/>
    <n v="129000"/>
  </r>
  <r>
    <n v="215"/>
    <s v="'834"/>
    <x v="42"/>
    <n v="27"/>
    <s v="'0113"/>
    <s v="Rice"/>
    <n v="5312"/>
    <x v="0"/>
    <s v="ha"/>
    <x v="9"/>
    <x v="9"/>
    <n v="151000"/>
  </r>
  <r>
    <n v="215"/>
    <s v="'834"/>
    <x v="42"/>
    <n v="27"/>
    <s v="'0113"/>
    <s v="Rice"/>
    <n v="5312"/>
    <x v="0"/>
    <s v="ha"/>
    <x v="10"/>
    <x v="10"/>
    <n v="153000"/>
  </r>
  <r>
    <n v="215"/>
    <s v="'834"/>
    <x v="42"/>
    <n v="27"/>
    <s v="'0113"/>
    <s v="Rice"/>
    <n v="5312"/>
    <x v="0"/>
    <s v="ha"/>
    <x v="11"/>
    <x v="11"/>
    <n v="155000"/>
  </r>
  <r>
    <n v="215"/>
    <s v="'834"/>
    <x v="42"/>
    <n v="27"/>
    <s v="'0113"/>
    <s v="Rice"/>
    <n v="5312"/>
    <x v="0"/>
    <s v="ha"/>
    <x v="12"/>
    <x v="12"/>
    <n v="130824"/>
  </r>
  <r>
    <n v="215"/>
    <s v="'834"/>
    <x v="42"/>
    <n v="27"/>
    <s v="'0113"/>
    <s v="Rice"/>
    <n v="5312"/>
    <x v="0"/>
    <s v="ha"/>
    <x v="13"/>
    <x v="13"/>
    <n v="163000"/>
  </r>
  <r>
    <n v="215"/>
    <s v="'834"/>
    <x v="42"/>
    <n v="27"/>
    <s v="'0113"/>
    <s v="Rice"/>
    <n v="5312"/>
    <x v="0"/>
    <s v="ha"/>
    <x v="14"/>
    <x v="14"/>
    <n v="204000"/>
  </r>
  <r>
    <n v="215"/>
    <s v="'834"/>
    <x v="42"/>
    <n v="27"/>
    <s v="'0113"/>
    <s v="Rice"/>
    <n v="5312"/>
    <x v="0"/>
    <s v="ha"/>
    <x v="15"/>
    <x v="15"/>
    <n v="267000"/>
  </r>
  <r>
    <n v="215"/>
    <s v="'834"/>
    <x v="42"/>
    <n v="27"/>
    <s v="'0113"/>
    <s v="Rice"/>
    <n v="5312"/>
    <x v="0"/>
    <s v="ha"/>
    <x v="16"/>
    <x v="16"/>
    <n v="243000"/>
  </r>
  <r>
    <n v="215"/>
    <s v="'834"/>
    <x v="42"/>
    <n v="27"/>
    <s v="'0113"/>
    <s v="Rice"/>
    <n v="5312"/>
    <x v="0"/>
    <s v="ha"/>
    <x v="17"/>
    <x v="17"/>
    <n v="258000"/>
  </r>
  <r>
    <n v="215"/>
    <s v="'834"/>
    <x v="42"/>
    <n v="27"/>
    <s v="'0113"/>
    <s v="Rice"/>
    <n v="5312"/>
    <x v="0"/>
    <s v="ha"/>
    <x v="18"/>
    <x v="18"/>
    <n v="260000"/>
  </r>
  <r>
    <n v="215"/>
    <s v="'834"/>
    <x v="42"/>
    <n v="27"/>
    <s v="'0113"/>
    <s v="Rice"/>
    <n v="5312"/>
    <x v="0"/>
    <s v="ha"/>
    <x v="19"/>
    <x v="19"/>
    <n v="245000"/>
  </r>
  <r>
    <n v="215"/>
    <s v="'834"/>
    <x v="42"/>
    <n v="27"/>
    <s v="'0113"/>
    <s v="Rice"/>
    <n v="5312"/>
    <x v="0"/>
    <s v="ha"/>
    <x v="20"/>
    <x v="20"/>
    <n v="280000"/>
  </r>
  <r>
    <n v="215"/>
    <s v="'834"/>
    <x v="42"/>
    <n v="27"/>
    <s v="'0113"/>
    <s v="Rice"/>
    <n v="5312"/>
    <x v="0"/>
    <s v="ha"/>
    <x v="21"/>
    <x v="21"/>
    <n v="300000"/>
  </r>
  <r>
    <n v="215"/>
    <s v="'834"/>
    <x v="42"/>
    <n v="27"/>
    <s v="'0113"/>
    <s v="Rice"/>
    <n v="5312"/>
    <x v="0"/>
    <s v="ha"/>
    <x v="22"/>
    <x v="22"/>
    <n v="224110"/>
  </r>
  <r>
    <n v="215"/>
    <s v="'834"/>
    <x v="42"/>
    <n v="27"/>
    <s v="'0113"/>
    <s v="Rice"/>
    <n v="5312"/>
    <x v="0"/>
    <s v="ha"/>
    <x v="23"/>
    <x v="23"/>
    <n v="271210"/>
  </r>
  <r>
    <n v="215"/>
    <s v="'834"/>
    <x v="42"/>
    <n v="27"/>
    <s v="'0113"/>
    <s v="Rice"/>
    <n v="5312"/>
    <x v="0"/>
    <s v="ha"/>
    <x v="24"/>
    <x v="24"/>
    <n v="236540"/>
  </r>
  <r>
    <n v="215"/>
    <s v="'834"/>
    <x v="42"/>
    <n v="27"/>
    <s v="'0113"/>
    <s v="Rice"/>
    <n v="5312"/>
    <x v="0"/>
    <s v="ha"/>
    <x v="25"/>
    <x v="25"/>
    <n v="273760"/>
  </r>
  <r>
    <n v="215"/>
    <s v="'834"/>
    <x v="42"/>
    <n v="27"/>
    <s v="'0113"/>
    <s v="Rice"/>
    <n v="5312"/>
    <x v="0"/>
    <s v="ha"/>
    <x v="26"/>
    <x v="26"/>
    <n v="351190"/>
  </r>
  <r>
    <n v="215"/>
    <s v="'834"/>
    <x v="42"/>
    <n v="27"/>
    <s v="'0113"/>
    <s v="Rice"/>
    <n v="5312"/>
    <x v="0"/>
    <s v="ha"/>
    <x v="27"/>
    <x v="27"/>
    <n v="345000"/>
  </r>
  <r>
    <n v="215"/>
    <s v="'834"/>
    <x v="42"/>
    <n v="27"/>
    <s v="'0113"/>
    <s v="Rice"/>
    <n v="5312"/>
    <x v="0"/>
    <s v="ha"/>
    <x v="28"/>
    <x v="28"/>
    <n v="385310"/>
  </r>
  <r>
    <n v="215"/>
    <s v="'834"/>
    <x v="42"/>
    <n v="27"/>
    <s v="'0113"/>
    <s v="Rice"/>
    <n v="5312"/>
    <x v="0"/>
    <s v="ha"/>
    <x v="29"/>
    <x v="29"/>
    <n v="384500"/>
  </r>
  <r>
    <n v="215"/>
    <s v="'834"/>
    <x v="42"/>
    <n v="27"/>
    <s v="'0113"/>
    <s v="Rice"/>
    <n v="5312"/>
    <x v="0"/>
    <s v="ha"/>
    <x v="30"/>
    <x v="30"/>
    <n v="368700"/>
  </r>
  <r>
    <n v="215"/>
    <s v="'834"/>
    <x v="42"/>
    <n v="27"/>
    <s v="'0113"/>
    <s v="Rice"/>
    <n v="5312"/>
    <x v="0"/>
    <s v="ha"/>
    <x v="31"/>
    <x v="31"/>
    <n v="306570"/>
  </r>
  <r>
    <n v="215"/>
    <s v="'834"/>
    <x v="42"/>
    <n v="27"/>
    <s v="'0113"/>
    <s v="Rice"/>
    <n v="5312"/>
    <x v="0"/>
    <s v="ha"/>
    <x v="32"/>
    <x v="32"/>
    <n v="353700"/>
  </r>
  <r>
    <n v="215"/>
    <s v="'834"/>
    <x v="42"/>
    <n v="27"/>
    <s v="'0113"/>
    <s v="Rice"/>
    <n v="5312"/>
    <x v="0"/>
    <s v="ha"/>
    <x v="33"/>
    <x v="33"/>
    <n v="352600"/>
  </r>
  <r>
    <n v="215"/>
    <s v="'834"/>
    <x v="42"/>
    <n v="27"/>
    <s v="'0113"/>
    <s v="Rice"/>
    <n v="5312"/>
    <x v="0"/>
    <s v="ha"/>
    <x v="34"/>
    <x v="34"/>
    <n v="394000"/>
  </r>
  <r>
    <n v="215"/>
    <s v="'834"/>
    <x v="42"/>
    <n v="27"/>
    <s v="'0113"/>
    <s v="Rice"/>
    <n v="5312"/>
    <x v="0"/>
    <s v="ha"/>
    <x v="35"/>
    <x v="35"/>
    <n v="513400"/>
  </r>
  <r>
    <n v="215"/>
    <s v="'834"/>
    <x v="42"/>
    <n v="27"/>
    <s v="'0113"/>
    <s v="Rice"/>
    <n v="5312"/>
    <x v="0"/>
    <s v="ha"/>
    <x v="36"/>
    <x v="36"/>
    <n v="439300"/>
  </r>
  <r>
    <n v="215"/>
    <s v="'834"/>
    <x v="42"/>
    <n v="27"/>
    <s v="'0113"/>
    <s v="Rice"/>
    <n v="5312"/>
    <x v="0"/>
    <s v="ha"/>
    <x v="37"/>
    <x v="37"/>
    <n v="654500"/>
  </r>
  <r>
    <n v="215"/>
    <s v="'834"/>
    <x v="42"/>
    <n v="27"/>
    <s v="'0113"/>
    <s v="Rice"/>
    <n v="5312"/>
    <x v="0"/>
    <s v="ha"/>
    <x v="38"/>
    <x v="38"/>
    <n v="379100"/>
  </r>
  <r>
    <n v="215"/>
    <s v="'834"/>
    <x v="42"/>
    <n v="27"/>
    <s v="'0113"/>
    <s v="Rice"/>
    <n v="5312"/>
    <x v="0"/>
    <s v="ha"/>
    <x v="39"/>
    <x v="39"/>
    <n v="415600"/>
  </r>
  <r>
    <n v="215"/>
    <s v="'834"/>
    <x v="42"/>
    <n v="27"/>
    <s v="'0113"/>
    <s v="Rice"/>
    <n v="5312"/>
    <x v="0"/>
    <s v="ha"/>
    <x v="40"/>
    <x v="40"/>
    <n v="405860"/>
  </r>
  <r>
    <n v="215"/>
    <s v="'834"/>
    <x v="42"/>
    <n v="27"/>
    <s v="'0113"/>
    <s v="Rice"/>
    <n v="5312"/>
    <x v="0"/>
    <s v="ha"/>
    <x v="41"/>
    <x v="41"/>
    <n v="565600"/>
  </r>
  <r>
    <n v="215"/>
    <s v="'834"/>
    <x v="42"/>
    <n v="27"/>
    <s v="'0113"/>
    <s v="Rice"/>
    <n v="5312"/>
    <x v="0"/>
    <s v="ha"/>
    <x v="42"/>
    <x v="42"/>
    <n v="620800"/>
  </r>
  <r>
    <n v="215"/>
    <s v="'834"/>
    <x v="42"/>
    <n v="27"/>
    <s v="'0113"/>
    <s v="Rice"/>
    <n v="5312"/>
    <x v="0"/>
    <s v="ha"/>
    <x v="43"/>
    <x v="43"/>
    <n v="613130"/>
  </r>
  <r>
    <n v="215"/>
    <s v="'834"/>
    <x v="42"/>
    <n v="27"/>
    <s v="'0113"/>
    <s v="Rice"/>
    <n v="5312"/>
    <x v="0"/>
    <s v="ha"/>
    <x v="44"/>
    <x v="44"/>
    <n v="701990"/>
  </r>
  <r>
    <n v="215"/>
    <s v="'834"/>
    <x v="42"/>
    <n v="27"/>
    <s v="'0113"/>
    <s v="Rice"/>
    <n v="5312"/>
    <x v="0"/>
    <s v="ha"/>
    <x v="45"/>
    <x v="45"/>
    <n v="633770"/>
  </r>
  <r>
    <n v="215"/>
    <s v="'834"/>
    <x v="42"/>
    <n v="27"/>
    <s v="'0113"/>
    <s v="Rice"/>
    <n v="5312"/>
    <x v="0"/>
    <s v="ha"/>
    <x v="46"/>
    <x v="46"/>
    <n v="557981"/>
  </r>
  <r>
    <n v="215"/>
    <s v="'834"/>
    <x v="42"/>
    <n v="27"/>
    <s v="'0113"/>
    <s v="Rice"/>
    <n v="5312"/>
    <x v="0"/>
    <s v="ha"/>
    <x v="47"/>
    <x v="47"/>
    <n v="887660"/>
  </r>
  <r>
    <n v="215"/>
    <s v="'834"/>
    <x v="42"/>
    <n v="27"/>
    <s v="'0113"/>
    <s v="Rice"/>
    <n v="5312"/>
    <x v="0"/>
    <s v="ha"/>
    <x v="48"/>
    <x v="48"/>
    <n v="805630"/>
  </r>
  <r>
    <n v="215"/>
    <s v="'834"/>
    <x v="42"/>
    <n v="27"/>
    <s v="'0113"/>
    <s v="Rice"/>
    <n v="5312"/>
    <x v="0"/>
    <s v="ha"/>
    <x v="49"/>
    <x v="49"/>
    <n v="1136290"/>
  </r>
  <r>
    <n v="215"/>
    <s v="'834"/>
    <x v="42"/>
    <n v="27"/>
    <s v="'0113"/>
    <s v="Rice"/>
    <n v="5312"/>
    <x v="0"/>
    <s v="ha"/>
    <x v="50"/>
    <x v="50"/>
    <n v="1119324"/>
  </r>
  <r>
    <n v="215"/>
    <s v="'834"/>
    <x v="42"/>
    <n v="27"/>
    <s v="'0113"/>
    <s v="Rice"/>
    <n v="5312"/>
    <x v="0"/>
    <s v="ha"/>
    <x v="51"/>
    <x v="51"/>
    <n v="799361"/>
  </r>
  <r>
    <n v="215"/>
    <s v="'834"/>
    <x v="42"/>
    <n v="27"/>
    <s v="'0113"/>
    <s v="Rice"/>
    <n v="5312"/>
    <x v="0"/>
    <s v="ha"/>
    <x v="52"/>
    <x v="52"/>
    <n v="928273"/>
  </r>
  <r>
    <n v="215"/>
    <s v="'834"/>
    <x v="42"/>
    <n v="27"/>
    <s v="'0113"/>
    <s v="Rice"/>
    <n v="5312"/>
    <x v="0"/>
    <s v="ha"/>
    <x v="53"/>
    <x v="53"/>
    <n v="957218"/>
  </r>
  <r>
    <n v="215"/>
    <s v="'834"/>
    <x v="42"/>
    <n v="27"/>
    <s v="'0113"/>
    <s v="Rice"/>
    <n v="5312"/>
    <x v="0"/>
    <s v="ha"/>
    <x v="54"/>
    <x v="54"/>
    <n v="1154467"/>
  </r>
  <r>
    <n v="215"/>
    <s v="'834"/>
    <x v="42"/>
    <n v="27"/>
    <s v="'0113"/>
    <s v="Rice"/>
    <n v="5312"/>
    <x v="0"/>
    <s v="ha"/>
    <x v="55"/>
    <x v="55"/>
    <n v="1039205"/>
  </r>
  <r>
    <n v="215"/>
    <s v="'834"/>
    <x v="42"/>
    <n v="27"/>
    <s v="'0113"/>
    <s v="Rice"/>
    <n v="5312"/>
    <x v="0"/>
    <s v="ha"/>
    <x v="56"/>
    <x v="56"/>
    <n v="1097283"/>
  </r>
  <r>
    <n v="215"/>
    <s v="'834"/>
    <x v="42"/>
    <n v="27"/>
    <s v="'0113"/>
    <s v="Rice"/>
    <n v="5312"/>
    <x v="0"/>
    <s v="ha"/>
    <x v="57"/>
    <x v="57"/>
    <n v="1032902"/>
  </r>
  <r>
    <n v="215"/>
    <s v="'834"/>
    <x v="42"/>
    <n v="27"/>
    <s v="'0113"/>
    <s v="Rice"/>
    <n v="5312"/>
    <x v="0"/>
    <s v="ha"/>
    <x v="58"/>
    <x v="58"/>
    <n v="1052547"/>
  </r>
  <r>
    <n v="215"/>
    <s v="'834"/>
    <x v="42"/>
    <n v="27"/>
    <s v="'0113"/>
    <s v="Rice"/>
    <n v="5312"/>
    <x v="0"/>
    <s v="ha"/>
    <x v="59"/>
    <x v="59"/>
    <n v="1038343"/>
  </r>
  <r>
    <n v="215"/>
    <s v="'834"/>
    <x v="42"/>
    <n v="27"/>
    <s v="'0113"/>
    <s v="Rice"/>
    <n v="5312"/>
    <x v="0"/>
    <s v="ha"/>
    <x v="60"/>
    <x v="60"/>
    <n v="955729"/>
  </r>
  <r>
    <n v="215"/>
    <s v="'834"/>
    <x v="42"/>
    <n v="27"/>
    <s v="'0113"/>
    <s v="Rice"/>
    <n v="5419"/>
    <x v="1"/>
    <s v="hg/ha"/>
    <x v="0"/>
    <x v="0"/>
    <n v="11463"/>
  </r>
  <r>
    <n v="215"/>
    <s v="'834"/>
    <x v="42"/>
    <n v="27"/>
    <s v="'0113"/>
    <s v="Rice"/>
    <n v="5419"/>
    <x v="1"/>
    <s v="hg/ha"/>
    <x v="1"/>
    <x v="1"/>
    <n v="12530"/>
  </r>
  <r>
    <n v="215"/>
    <s v="'834"/>
    <x v="42"/>
    <n v="27"/>
    <s v="'0113"/>
    <s v="Rice"/>
    <n v="5419"/>
    <x v="1"/>
    <s v="hg/ha"/>
    <x v="2"/>
    <x v="2"/>
    <n v="15913"/>
  </r>
  <r>
    <n v="215"/>
    <s v="'834"/>
    <x v="42"/>
    <n v="27"/>
    <s v="'0113"/>
    <s v="Rice"/>
    <n v="5419"/>
    <x v="1"/>
    <s v="hg/ha"/>
    <x v="3"/>
    <x v="3"/>
    <n v="13393"/>
  </r>
  <r>
    <n v="215"/>
    <s v="'834"/>
    <x v="42"/>
    <n v="27"/>
    <s v="'0113"/>
    <s v="Rice"/>
    <n v="5419"/>
    <x v="1"/>
    <s v="hg/ha"/>
    <x v="4"/>
    <x v="4"/>
    <n v="13028"/>
  </r>
  <r>
    <n v="215"/>
    <s v="'834"/>
    <x v="42"/>
    <n v="27"/>
    <s v="'0113"/>
    <s v="Rice"/>
    <n v="5419"/>
    <x v="1"/>
    <s v="hg/ha"/>
    <x v="5"/>
    <x v="5"/>
    <n v="10479"/>
  </r>
  <r>
    <n v="215"/>
    <s v="'834"/>
    <x v="42"/>
    <n v="27"/>
    <s v="'0113"/>
    <s v="Rice"/>
    <n v="5419"/>
    <x v="1"/>
    <s v="hg/ha"/>
    <x v="6"/>
    <x v="6"/>
    <n v="9972"/>
  </r>
  <r>
    <n v="215"/>
    <s v="'834"/>
    <x v="42"/>
    <n v="27"/>
    <s v="'0113"/>
    <s v="Rice"/>
    <n v="5419"/>
    <x v="1"/>
    <s v="hg/ha"/>
    <x v="7"/>
    <x v="7"/>
    <n v="8125"/>
  </r>
  <r>
    <n v="215"/>
    <s v="'834"/>
    <x v="42"/>
    <n v="27"/>
    <s v="'0113"/>
    <s v="Rice"/>
    <n v="5419"/>
    <x v="1"/>
    <s v="hg/ha"/>
    <x v="8"/>
    <x v="8"/>
    <n v="9767"/>
  </r>
  <r>
    <n v="215"/>
    <s v="'834"/>
    <x v="42"/>
    <n v="27"/>
    <s v="'0113"/>
    <s v="Rice"/>
    <n v="5419"/>
    <x v="1"/>
    <s v="hg/ha"/>
    <x v="9"/>
    <x v="9"/>
    <n v="8742"/>
  </r>
  <r>
    <n v="215"/>
    <s v="'834"/>
    <x v="42"/>
    <n v="27"/>
    <s v="'0113"/>
    <s v="Rice"/>
    <n v="5419"/>
    <x v="1"/>
    <s v="hg/ha"/>
    <x v="10"/>
    <x v="10"/>
    <n v="11176"/>
  </r>
  <r>
    <n v="215"/>
    <s v="'834"/>
    <x v="42"/>
    <n v="27"/>
    <s v="'0113"/>
    <s v="Rice"/>
    <n v="5419"/>
    <x v="1"/>
    <s v="hg/ha"/>
    <x v="11"/>
    <x v="11"/>
    <n v="12065"/>
  </r>
  <r>
    <n v="215"/>
    <s v="'834"/>
    <x v="42"/>
    <n v="27"/>
    <s v="'0113"/>
    <s v="Rice"/>
    <n v="5419"/>
    <x v="1"/>
    <s v="hg/ha"/>
    <x v="12"/>
    <x v="12"/>
    <n v="23008"/>
  </r>
  <r>
    <n v="215"/>
    <s v="'834"/>
    <x v="42"/>
    <n v="27"/>
    <s v="'0113"/>
    <s v="Rice"/>
    <n v="5419"/>
    <x v="1"/>
    <s v="hg/ha"/>
    <x v="13"/>
    <x v="13"/>
    <n v="13681"/>
  </r>
  <r>
    <n v="215"/>
    <s v="'834"/>
    <x v="42"/>
    <n v="27"/>
    <s v="'0113"/>
    <s v="Rice"/>
    <n v="5419"/>
    <x v="1"/>
    <s v="hg/ha"/>
    <x v="14"/>
    <x v="14"/>
    <n v="12990"/>
  </r>
  <r>
    <n v="215"/>
    <s v="'834"/>
    <x v="42"/>
    <n v="27"/>
    <s v="'0113"/>
    <s v="Rice"/>
    <n v="5419"/>
    <x v="1"/>
    <s v="hg/ha"/>
    <x v="15"/>
    <x v="15"/>
    <n v="12959"/>
  </r>
  <r>
    <n v="215"/>
    <s v="'834"/>
    <x v="42"/>
    <n v="27"/>
    <s v="'0113"/>
    <s v="Rice"/>
    <n v="5419"/>
    <x v="1"/>
    <s v="hg/ha"/>
    <x v="16"/>
    <x v="16"/>
    <n v="12922"/>
  </r>
  <r>
    <n v="215"/>
    <s v="'834"/>
    <x v="42"/>
    <n v="27"/>
    <s v="'0113"/>
    <s v="Rice"/>
    <n v="5419"/>
    <x v="1"/>
    <s v="hg/ha"/>
    <x v="17"/>
    <x v="17"/>
    <n v="15000"/>
  </r>
  <r>
    <n v="215"/>
    <s v="'834"/>
    <x v="42"/>
    <n v="27"/>
    <s v="'0113"/>
    <s v="Rice"/>
    <n v="5419"/>
    <x v="1"/>
    <s v="hg/ha"/>
    <x v="18"/>
    <x v="18"/>
    <n v="10077"/>
  </r>
  <r>
    <n v="215"/>
    <s v="'834"/>
    <x v="42"/>
    <n v="27"/>
    <s v="'0113"/>
    <s v="Rice"/>
    <n v="5419"/>
    <x v="1"/>
    <s v="hg/ha"/>
    <x v="19"/>
    <x v="19"/>
    <n v="11878"/>
  </r>
  <r>
    <n v="215"/>
    <s v="'834"/>
    <x v="42"/>
    <n v="27"/>
    <s v="'0113"/>
    <s v="Rice"/>
    <n v="5419"/>
    <x v="1"/>
    <s v="hg/ha"/>
    <x v="20"/>
    <x v="20"/>
    <n v="7143"/>
  </r>
  <r>
    <n v="215"/>
    <s v="'834"/>
    <x v="42"/>
    <n v="27"/>
    <s v="'0113"/>
    <s v="Rice"/>
    <n v="5419"/>
    <x v="1"/>
    <s v="hg/ha"/>
    <x v="21"/>
    <x v="21"/>
    <n v="10667"/>
  </r>
  <r>
    <n v="215"/>
    <s v="'834"/>
    <x v="42"/>
    <n v="27"/>
    <s v="'0113"/>
    <s v="Rice"/>
    <n v="5419"/>
    <x v="1"/>
    <s v="hg/ha"/>
    <x v="22"/>
    <x v="22"/>
    <n v="15583"/>
  </r>
  <r>
    <n v="215"/>
    <s v="'834"/>
    <x v="42"/>
    <n v="27"/>
    <s v="'0113"/>
    <s v="Rice"/>
    <n v="5419"/>
    <x v="1"/>
    <s v="hg/ha"/>
    <x v="23"/>
    <x v="23"/>
    <n v="13104"/>
  </r>
  <r>
    <n v="215"/>
    <s v="'834"/>
    <x v="42"/>
    <n v="27"/>
    <s v="'0113"/>
    <s v="Rice"/>
    <n v="5419"/>
    <x v="1"/>
    <s v="hg/ha"/>
    <x v="24"/>
    <x v="24"/>
    <n v="18081"/>
  </r>
  <r>
    <n v="215"/>
    <s v="'834"/>
    <x v="42"/>
    <n v="27"/>
    <s v="'0113"/>
    <s v="Rice"/>
    <n v="5419"/>
    <x v="1"/>
    <s v="hg/ha"/>
    <x v="25"/>
    <x v="25"/>
    <n v="20006"/>
  </r>
  <r>
    <n v="215"/>
    <s v="'834"/>
    <x v="42"/>
    <n v="27"/>
    <s v="'0113"/>
    <s v="Rice"/>
    <n v="5419"/>
    <x v="1"/>
    <s v="hg/ha"/>
    <x v="26"/>
    <x v="26"/>
    <n v="18355"/>
  </r>
  <r>
    <n v="215"/>
    <s v="'834"/>
    <x v="42"/>
    <n v="27"/>
    <s v="'0113"/>
    <s v="Rice"/>
    <n v="5419"/>
    <x v="1"/>
    <s v="hg/ha"/>
    <x v="27"/>
    <x v="27"/>
    <n v="17837"/>
  </r>
  <r>
    <n v="215"/>
    <s v="'834"/>
    <x v="42"/>
    <n v="27"/>
    <s v="'0113"/>
    <s v="Rice"/>
    <n v="5419"/>
    <x v="1"/>
    <s v="hg/ha"/>
    <x v="28"/>
    <x v="28"/>
    <n v="18646"/>
  </r>
  <r>
    <n v="215"/>
    <s v="'834"/>
    <x v="42"/>
    <n v="27"/>
    <s v="'0113"/>
    <s v="Rice"/>
    <n v="5419"/>
    <x v="1"/>
    <s v="hg/ha"/>
    <x v="29"/>
    <x v="29"/>
    <n v="19246"/>
  </r>
  <r>
    <n v="215"/>
    <s v="'834"/>
    <x v="42"/>
    <n v="27"/>
    <s v="'0113"/>
    <s v="Rice"/>
    <n v="5419"/>
    <x v="1"/>
    <s v="hg/ha"/>
    <x v="30"/>
    <x v="30"/>
    <n v="16941"/>
  </r>
  <r>
    <n v="215"/>
    <s v="'834"/>
    <x v="42"/>
    <n v="27"/>
    <s v="'0113"/>
    <s v="Rice"/>
    <n v="5419"/>
    <x v="1"/>
    <s v="hg/ha"/>
    <x v="31"/>
    <x v="31"/>
    <n v="12794"/>
  </r>
  <r>
    <n v="215"/>
    <s v="'834"/>
    <x v="42"/>
    <n v="27"/>
    <s v="'0113"/>
    <s v="Rice"/>
    <n v="5419"/>
    <x v="1"/>
    <s v="hg/ha"/>
    <x v="32"/>
    <x v="32"/>
    <n v="18123"/>
  </r>
  <r>
    <n v="215"/>
    <s v="'834"/>
    <x v="42"/>
    <n v="27"/>
    <s v="'0113"/>
    <s v="Rice"/>
    <n v="5419"/>
    <x v="1"/>
    <s v="hg/ha"/>
    <x v="33"/>
    <x v="33"/>
    <n v="17422"/>
  </r>
  <r>
    <n v="215"/>
    <s v="'834"/>
    <x v="42"/>
    <n v="27"/>
    <s v="'0113"/>
    <s v="Rice"/>
    <n v="5419"/>
    <x v="1"/>
    <s v="hg/ha"/>
    <x v="34"/>
    <x v="34"/>
    <n v="15802"/>
  </r>
  <r>
    <n v="215"/>
    <s v="'834"/>
    <x v="42"/>
    <n v="27"/>
    <s v="'0113"/>
    <s v="Rice"/>
    <n v="5419"/>
    <x v="1"/>
    <s v="hg/ha"/>
    <x v="35"/>
    <x v="35"/>
    <n v="15715"/>
  </r>
  <r>
    <n v="215"/>
    <s v="'834"/>
    <x v="42"/>
    <n v="27"/>
    <s v="'0113"/>
    <s v="Rice"/>
    <n v="5419"/>
    <x v="1"/>
    <s v="hg/ha"/>
    <x v="36"/>
    <x v="36"/>
    <n v="12513"/>
  </r>
  <r>
    <n v="215"/>
    <s v="'834"/>
    <x v="42"/>
    <n v="27"/>
    <s v="'0113"/>
    <s v="Rice"/>
    <n v="5419"/>
    <x v="1"/>
    <s v="hg/ha"/>
    <x v="37"/>
    <x v="37"/>
    <n v="12973"/>
  </r>
  <r>
    <n v="215"/>
    <s v="'834"/>
    <x v="42"/>
    <n v="27"/>
    <s v="'0113"/>
    <s v="Rice"/>
    <n v="5419"/>
    <x v="1"/>
    <s v="hg/ha"/>
    <x v="38"/>
    <x v="38"/>
    <n v="19219"/>
  </r>
  <r>
    <n v="215"/>
    <s v="'834"/>
    <x v="42"/>
    <n v="27"/>
    <s v="'0113"/>
    <s v="Rice"/>
    <n v="5419"/>
    <x v="1"/>
    <s v="hg/ha"/>
    <x v="39"/>
    <x v="39"/>
    <n v="18805"/>
  </r>
  <r>
    <n v="215"/>
    <s v="'834"/>
    <x v="42"/>
    <n v="27"/>
    <s v="'0113"/>
    <s v="Rice"/>
    <n v="5419"/>
    <x v="1"/>
    <s v="hg/ha"/>
    <x v="40"/>
    <x v="40"/>
    <n v="21379"/>
  </r>
  <r>
    <n v="215"/>
    <s v="'834"/>
    <x v="42"/>
    <n v="27"/>
    <s v="'0113"/>
    <s v="Rice"/>
    <n v="5419"/>
    <x v="1"/>
    <s v="hg/ha"/>
    <x v="41"/>
    <x v="41"/>
    <n v="17408"/>
  </r>
  <r>
    <n v="215"/>
    <s v="'834"/>
    <x v="42"/>
    <n v="27"/>
    <s v="'0113"/>
    <s v="Rice"/>
    <n v="5419"/>
    <x v="1"/>
    <s v="hg/ha"/>
    <x v="42"/>
    <x v="42"/>
    <n v="17670"/>
  </r>
  <r>
    <n v="215"/>
    <s v="'834"/>
    <x v="42"/>
    <n v="27"/>
    <s v="'0113"/>
    <s v="Rice"/>
    <n v="5419"/>
    <x v="1"/>
    <s v="hg/ha"/>
    <x v="43"/>
    <x v="43"/>
    <n v="17263"/>
  </r>
  <r>
    <n v="215"/>
    <s v="'834"/>
    <x v="42"/>
    <n v="27"/>
    <s v="'0113"/>
    <s v="Rice"/>
    <n v="5419"/>
    <x v="1"/>
    <s v="hg/ha"/>
    <x v="44"/>
    <x v="44"/>
    <n v="16634"/>
  </r>
  <r>
    <n v="215"/>
    <s v="'834"/>
    <x v="42"/>
    <n v="27"/>
    <s v="'0113"/>
    <s v="Rice"/>
    <n v="5419"/>
    <x v="1"/>
    <s v="hg/ha"/>
    <x v="45"/>
    <x v="45"/>
    <n v="19031"/>
  </r>
  <r>
    <n v="215"/>
    <s v="'834"/>
    <x v="42"/>
    <n v="27"/>
    <s v="'0113"/>
    <s v="Rice"/>
    <n v="5419"/>
    <x v="1"/>
    <s v="hg/ha"/>
    <x v="46"/>
    <x v="46"/>
    <n v="24048"/>
  </r>
  <r>
    <n v="215"/>
    <s v="'834"/>
    <x v="42"/>
    <n v="27"/>
    <s v="'0113"/>
    <s v="Rice"/>
    <n v="5419"/>
    <x v="1"/>
    <s v="hg/ha"/>
    <x v="47"/>
    <x v="47"/>
    <n v="16004"/>
  </r>
  <r>
    <n v="215"/>
    <s v="'834"/>
    <x v="42"/>
    <n v="27"/>
    <s v="'0113"/>
    <s v="Rice"/>
    <n v="5419"/>
    <x v="1"/>
    <s v="hg/ha"/>
    <x v="48"/>
    <x v="48"/>
    <n v="16568"/>
  </r>
  <r>
    <n v="215"/>
    <s v="'834"/>
    <x v="42"/>
    <n v="27"/>
    <s v="'0113"/>
    <s v="Rice"/>
    <n v="5419"/>
    <x v="1"/>
    <s v="hg/ha"/>
    <x v="49"/>
    <x v="49"/>
    <n v="23323"/>
  </r>
  <r>
    <n v="215"/>
    <s v="'834"/>
    <x v="42"/>
    <n v="27"/>
    <s v="'0113"/>
    <s v="Rice"/>
    <n v="5419"/>
    <x v="1"/>
    <s v="hg/ha"/>
    <x v="50"/>
    <x v="50"/>
    <n v="20086"/>
  </r>
  <r>
    <n v="215"/>
    <s v="'834"/>
    <x v="42"/>
    <n v="27"/>
    <s v="'0113"/>
    <s v="Rice"/>
    <n v="5419"/>
    <x v="1"/>
    <s v="hg/ha"/>
    <x v="51"/>
    <x v="51"/>
    <n v="22525"/>
  </r>
  <r>
    <n v="215"/>
    <s v="'834"/>
    <x v="42"/>
    <n v="27"/>
    <s v="'0113"/>
    <s v="Rice"/>
    <n v="5419"/>
    <x v="1"/>
    <s v="hg/ha"/>
    <x v="52"/>
    <x v="52"/>
    <n v="23643"/>
  </r>
  <r>
    <n v="215"/>
    <s v="'834"/>
    <x v="42"/>
    <n v="27"/>
    <s v="'0113"/>
    <s v="Rice"/>
    <n v="5419"/>
    <x v="1"/>
    <s v="hg/ha"/>
    <x v="53"/>
    <x v="53"/>
    <n v="17561"/>
  </r>
  <r>
    <n v="215"/>
    <s v="'834"/>
    <x v="42"/>
    <n v="27"/>
    <s v="'0113"/>
    <s v="Rice"/>
    <n v="5419"/>
    <x v="1"/>
    <s v="hg/ha"/>
    <x v="54"/>
    <x v="54"/>
    <n v="16778"/>
  </r>
  <r>
    <n v="215"/>
    <s v="'834"/>
    <x v="42"/>
    <n v="27"/>
    <s v="'0113"/>
    <s v="Rice"/>
    <n v="5419"/>
    <x v="1"/>
    <s v="hg/ha"/>
    <x v="55"/>
    <x v="55"/>
    <n v="21449"/>
  </r>
  <r>
    <n v="215"/>
    <s v="'834"/>
    <x v="42"/>
    <n v="27"/>
    <s v="'0113"/>
    <s v="Rice"/>
    <n v="5419"/>
    <x v="1"/>
    <s v="hg/ha"/>
    <x v="56"/>
    <x v="56"/>
    <n v="22343"/>
  </r>
  <r>
    <n v="215"/>
    <s v="'834"/>
    <x v="42"/>
    <n v="27"/>
    <s v="'0113"/>
    <s v="Rice"/>
    <n v="5419"/>
    <x v="1"/>
    <s v="hg/ha"/>
    <x v="57"/>
    <x v="57"/>
    <n v="33060"/>
  </r>
  <r>
    <n v="215"/>
    <s v="'834"/>
    <x v="42"/>
    <n v="27"/>
    <s v="'0113"/>
    <s v="Rice"/>
    <n v="5419"/>
    <x v="1"/>
    <s v="hg/ha"/>
    <x v="58"/>
    <x v="58"/>
    <n v="33013"/>
  </r>
  <r>
    <n v="215"/>
    <s v="'834"/>
    <x v="42"/>
    <n v="27"/>
    <s v="'0113"/>
    <s v="Rice"/>
    <n v="5419"/>
    <x v="1"/>
    <s v="hg/ha"/>
    <x v="59"/>
    <x v="59"/>
    <n v="29258"/>
  </r>
  <r>
    <n v="215"/>
    <s v="'834"/>
    <x v="42"/>
    <n v="27"/>
    <s v="'0113"/>
    <s v="Rice"/>
    <n v="5419"/>
    <x v="1"/>
    <s v="hg/ha"/>
    <x v="60"/>
    <x v="60"/>
    <n v="28125"/>
  </r>
  <r>
    <n v="215"/>
    <s v="'834"/>
    <x v="42"/>
    <n v="27"/>
    <s v="'0113"/>
    <s v="Rice"/>
    <n v="5510"/>
    <x v="2"/>
    <s v="tonnes"/>
    <x v="0"/>
    <x v="0"/>
    <n v="94000"/>
  </r>
  <r>
    <n v="215"/>
    <s v="'834"/>
    <x v="42"/>
    <n v="27"/>
    <s v="'0113"/>
    <s v="Rice"/>
    <n v="5510"/>
    <x v="2"/>
    <s v="tonnes"/>
    <x v="1"/>
    <x v="1"/>
    <n v="104000"/>
  </r>
  <r>
    <n v="215"/>
    <s v="'834"/>
    <x v="42"/>
    <n v="27"/>
    <s v="'0113"/>
    <s v="Rice"/>
    <n v="5510"/>
    <x v="2"/>
    <s v="tonnes"/>
    <x v="2"/>
    <x v="2"/>
    <n v="183000"/>
  </r>
  <r>
    <n v="215"/>
    <s v="'834"/>
    <x v="42"/>
    <n v="27"/>
    <s v="'0113"/>
    <s v="Rice"/>
    <n v="5510"/>
    <x v="2"/>
    <s v="tonnes"/>
    <x v="3"/>
    <x v="3"/>
    <n v="147322"/>
  </r>
  <r>
    <n v="215"/>
    <s v="'834"/>
    <x v="42"/>
    <n v="27"/>
    <s v="'0113"/>
    <s v="Rice"/>
    <n v="5510"/>
    <x v="2"/>
    <s v="tonnes"/>
    <x v="4"/>
    <x v="4"/>
    <n v="72954"/>
  </r>
  <r>
    <n v="215"/>
    <s v="'834"/>
    <x v="42"/>
    <n v="27"/>
    <s v="'0113"/>
    <s v="Rice"/>
    <n v="5510"/>
    <x v="2"/>
    <s v="tonnes"/>
    <x v="5"/>
    <x v="5"/>
    <n v="133082"/>
  </r>
  <r>
    <n v="215"/>
    <s v="'834"/>
    <x v="42"/>
    <n v="27"/>
    <s v="'0113"/>
    <s v="Rice"/>
    <n v="5510"/>
    <x v="2"/>
    <s v="tonnes"/>
    <x v="6"/>
    <x v="6"/>
    <n v="109687"/>
  </r>
  <r>
    <n v="215"/>
    <s v="'834"/>
    <x v="42"/>
    <n v="27"/>
    <s v="'0113"/>
    <s v="Rice"/>
    <n v="5510"/>
    <x v="2"/>
    <s v="tonnes"/>
    <x v="7"/>
    <x v="7"/>
    <n v="104000"/>
  </r>
  <r>
    <n v="215"/>
    <s v="'834"/>
    <x v="42"/>
    <n v="27"/>
    <s v="'0113"/>
    <s v="Rice"/>
    <n v="5510"/>
    <x v="2"/>
    <s v="tonnes"/>
    <x v="8"/>
    <x v="8"/>
    <n v="126000"/>
  </r>
  <r>
    <n v="215"/>
    <s v="'834"/>
    <x v="42"/>
    <n v="27"/>
    <s v="'0113"/>
    <s v="Rice"/>
    <n v="5510"/>
    <x v="2"/>
    <s v="tonnes"/>
    <x v="9"/>
    <x v="9"/>
    <n v="132000"/>
  </r>
  <r>
    <n v="215"/>
    <s v="'834"/>
    <x v="42"/>
    <n v="27"/>
    <s v="'0113"/>
    <s v="Rice"/>
    <n v="5510"/>
    <x v="2"/>
    <s v="tonnes"/>
    <x v="10"/>
    <x v="10"/>
    <n v="171000"/>
  </r>
  <r>
    <n v="215"/>
    <s v="'834"/>
    <x v="42"/>
    <n v="27"/>
    <s v="'0113"/>
    <s v="Rice"/>
    <n v="5510"/>
    <x v="2"/>
    <s v="tonnes"/>
    <x v="11"/>
    <x v="11"/>
    <n v="187000"/>
  </r>
  <r>
    <n v="215"/>
    <s v="'834"/>
    <x v="42"/>
    <n v="27"/>
    <s v="'0113"/>
    <s v="Rice"/>
    <n v="5510"/>
    <x v="2"/>
    <s v="tonnes"/>
    <x v="12"/>
    <x v="12"/>
    <n v="301000"/>
  </r>
  <r>
    <n v="215"/>
    <s v="'834"/>
    <x v="42"/>
    <n v="27"/>
    <s v="'0113"/>
    <s v="Rice"/>
    <n v="5510"/>
    <x v="2"/>
    <s v="tonnes"/>
    <x v="13"/>
    <x v="13"/>
    <n v="223000"/>
  </r>
  <r>
    <n v="215"/>
    <s v="'834"/>
    <x v="42"/>
    <n v="27"/>
    <s v="'0113"/>
    <s v="Rice"/>
    <n v="5510"/>
    <x v="2"/>
    <s v="tonnes"/>
    <x v="14"/>
    <x v="14"/>
    <n v="265000"/>
  </r>
  <r>
    <n v="215"/>
    <s v="'834"/>
    <x v="42"/>
    <n v="27"/>
    <s v="'0113"/>
    <s v="Rice"/>
    <n v="5510"/>
    <x v="2"/>
    <s v="tonnes"/>
    <x v="15"/>
    <x v="15"/>
    <n v="346000"/>
  </r>
  <r>
    <n v="215"/>
    <s v="'834"/>
    <x v="42"/>
    <n v="27"/>
    <s v="'0113"/>
    <s v="Rice"/>
    <n v="5510"/>
    <x v="2"/>
    <s v="tonnes"/>
    <x v="16"/>
    <x v="16"/>
    <n v="314000"/>
  </r>
  <r>
    <n v="215"/>
    <s v="'834"/>
    <x v="42"/>
    <n v="27"/>
    <s v="'0113"/>
    <s v="Rice"/>
    <n v="5510"/>
    <x v="2"/>
    <s v="tonnes"/>
    <x v="17"/>
    <x v="17"/>
    <n v="387000"/>
  </r>
  <r>
    <n v="215"/>
    <s v="'834"/>
    <x v="42"/>
    <n v="27"/>
    <s v="'0113"/>
    <s v="Rice"/>
    <n v="5510"/>
    <x v="2"/>
    <s v="tonnes"/>
    <x v="18"/>
    <x v="18"/>
    <n v="262000"/>
  </r>
  <r>
    <n v="215"/>
    <s v="'834"/>
    <x v="42"/>
    <n v="27"/>
    <s v="'0113"/>
    <s v="Rice"/>
    <n v="5510"/>
    <x v="2"/>
    <s v="tonnes"/>
    <x v="19"/>
    <x v="19"/>
    <n v="291000"/>
  </r>
  <r>
    <n v="215"/>
    <s v="'834"/>
    <x v="42"/>
    <n v="27"/>
    <s v="'0113"/>
    <s v="Rice"/>
    <n v="5510"/>
    <x v="2"/>
    <s v="tonnes"/>
    <x v="20"/>
    <x v="20"/>
    <n v="200000"/>
  </r>
  <r>
    <n v="215"/>
    <s v="'834"/>
    <x v="42"/>
    <n v="27"/>
    <s v="'0113"/>
    <s v="Rice"/>
    <n v="5510"/>
    <x v="2"/>
    <s v="tonnes"/>
    <x v="21"/>
    <x v="21"/>
    <n v="320000"/>
  </r>
  <r>
    <n v="215"/>
    <s v="'834"/>
    <x v="42"/>
    <n v="27"/>
    <s v="'0113"/>
    <s v="Rice"/>
    <n v="5510"/>
    <x v="2"/>
    <s v="tonnes"/>
    <x v="22"/>
    <x v="22"/>
    <n v="349231"/>
  </r>
  <r>
    <n v="215"/>
    <s v="'834"/>
    <x v="42"/>
    <n v="27"/>
    <s v="'0113"/>
    <s v="Rice"/>
    <n v="5510"/>
    <x v="2"/>
    <s v="tonnes"/>
    <x v="23"/>
    <x v="23"/>
    <n v="355385"/>
  </r>
  <r>
    <n v="215"/>
    <s v="'834"/>
    <x v="42"/>
    <n v="27"/>
    <s v="'0113"/>
    <s v="Rice"/>
    <n v="5510"/>
    <x v="2"/>
    <s v="tonnes"/>
    <x v="24"/>
    <x v="24"/>
    <n v="427692"/>
  </r>
  <r>
    <n v="215"/>
    <s v="'834"/>
    <x v="42"/>
    <n v="27"/>
    <s v="'0113"/>
    <s v="Rice"/>
    <n v="5510"/>
    <x v="2"/>
    <s v="tonnes"/>
    <x v="25"/>
    <x v="25"/>
    <n v="547692"/>
  </r>
  <r>
    <n v="215"/>
    <s v="'834"/>
    <x v="42"/>
    <n v="27"/>
    <s v="'0113"/>
    <s v="Rice"/>
    <n v="5510"/>
    <x v="2"/>
    <s v="tonnes"/>
    <x v="26"/>
    <x v="26"/>
    <n v="644615"/>
  </r>
  <r>
    <n v="215"/>
    <s v="'834"/>
    <x v="42"/>
    <n v="27"/>
    <s v="'0113"/>
    <s v="Rice"/>
    <n v="5510"/>
    <x v="2"/>
    <s v="tonnes"/>
    <x v="27"/>
    <x v="27"/>
    <n v="615385"/>
  </r>
  <r>
    <n v="215"/>
    <s v="'834"/>
    <x v="42"/>
    <n v="27"/>
    <s v="'0113"/>
    <s v="Rice"/>
    <n v="5510"/>
    <x v="2"/>
    <s v="tonnes"/>
    <x v="28"/>
    <x v="28"/>
    <n v="718461"/>
  </r>
  <r>
    <n v="215"/>
    <s v="'834"/>
    <x v="42"/>
    <n v="27"/>
    <s v="'0113"/>
    <s v="Rice"/>
    <n v="5510"/>
    <x v="2"/>
    <s v="tonnes"/>
    <x v="29"/>
    <x v="29"/>
    <n v="740000"/>
  </r>
  <r>
    <n v="215"/>
    <s v="'834"/>
    <x v="42"/>
    <n v="27"/>
    <s v="'0113"/>
    <s v="Rice"/>
    <n v="5510"/>
    <x v="2"/>
    <s v="tonnes"/>
    <x v="30"/>
    <x v="30"/>
    <n v="624615"/>
  </r>
  <r>
    <n v="215"/>
    <s v="'834"/>
    <x v="42"/>
    <n v="27"/>
    <s v="'0113"/>
    <s v="Rice"/>
    <n v="5510"/>
    <x v="2"/>
    <s v="tonnes"/>
    <x v="31"/>
    <x v="31"/>
    <n v="392220"/>
  </r>
  <r>
    <n v="215"/>
    <s v="'834"/>
    <x v="42"/>
    <n v="27"/>
    <s v="'0113"/>
    <s v="Rice"/>
    <n v="5510"/>
    <x v="2"/>
    <s v="tonnes"/>
    <x v="32"/>
    <x v="32"/>
    <n v="641000"/>
  </r>
  <r>
    <n v="215"/>
    <s v="'834"/>
    <x v="42"/>
    <n v="27"/>
    <s v="'0113"/>
    <s v="Rice"/>
    <n v="5510"/>
    <x v="2"/>
    <s v="tonnes"/>
    <x v="33"/>
    <x v="33"/>
    <n v="614300"/>
  </r>
  <r>
    <n v="215"/>
    <s v="'834"/>
    <x v="42"/>
    <n v="27"/>
    <s v="'0113"/>
    <s v="Rice"/>
    <n v="5510"/>
    <x v="2"/>
    <s v="tonnes"/>
    <x v="34"/>
    <x v="34"/>
    <n v="622600"/>
  </r>
  <r>
    <n v="215"/>
    <s v="'834"/>
    <x v="42"/>
    <n v="27"/>
    <s v="'0113"/>
    <s v="Rice"/>
    <n v="5510"/>
    <x v="2"/>
    <s v="tonnes"/>
    <x v="35"/>
    <x v="35"/>
    <n v="806800"/>
  </r>
  <r>
    <n v="215"/>
    <s v="'834"/>
    <x v="42"/>
    <n v="27"/>
    <s v="'0113"/>
    <s v="Rice"/>
    <n v="5510"/>
    <x v="2"/>
    <s v="tonnes"/>
    <x v="36"/>
    <x v="36"/>
    <n v="549700"/>
  </r>
  <r>
    <n v="215"/>
    <s v="'834"/>
    <x v="42"/>
    <n v="27"/>
    <s v="'0113"/>
    <s v="Rice"/>
    <n v="5510"/>
    <x v="2"/>
    <s v="tonnes"/>
    <x v="37"/>
    <x v="37"/>
    <n v="849100"/>
  </r>
  <r>
    <n v="215"/>
    <s v="'834"/>
    <x v="42"/>
    <n v="27"/>
    <s v="'0113"/>
    <s v="Rice"/>
    <n v="5510"/>
    <x v="2"/>
    <s v="tonnes"/>
    <x v="38"/>
    <x v="38"/>
    <n v="728600"/>
  </r>
  <r>
    <n v="215"/>
    <s v="'834"/>
    <x v="42"/>
    <n v="27"/>
    <s v="'0113"/>
    <s v="Rice"/>
    <n v="5510"/>
    <x v="2"/>
    <s v="tonnes"/>
    <x v="39"/>
    <x v="39"/>
    <n v="781538"/>
  </r>
  <r>
    <n v="215"/>
    <s v="'834"/>
    <x v="42"/>
    <n v="27"/>
    <s v="'0113"/>
    <s v="Rice"/>
    <n v="5510"/>
    <x v="2"/>
    <s v="tonnes"/>
    <x v="40"/>
    <x v="40"/>
    <n v="867692"/>
  </r>
  <r>
    <n v="215"/>
    <s v="'834"/>
    <x v="42"/>
    <n v="27"/>
    <s v="'0113"/>
    <s v="Rice"/>
    <n v="5510"/>
    <x v="2"/>
    <s v="tonnes"/>
    <x v="41"/>
    <x v="41"/>
    <n v="984615"/>
  </r>
  <r>
    <n v="215"/>
    <s v="'834"/>
    <x v="42"/>
    <n v="27"/>
    <s v="'0113"/>
    <s v="Rice"/>
    <n v="5510"/>
    <x v="2"/>
    <s v="tonnes"/>
    <x v="42"/>
    <x v="42"/>
    <n v="1096923"/>
  </r>
  <r>
    <n v="215"/>
    <s v="'834"/>
    <x v="42"/>
    <n v="27"/>
    <s v="'0113"/>
    <s v="Rice"/>
    <n v="5510"/>
    <x v="2"/>
    <s v="tonnes"/>
    <x v="43"/>
    <x v="43"/>
    <n v="1058462"/>
  </r>
  <r>
    <n v="215"/>
    <s v="'834"/>
    <x v="42"/>
    <n v="27"/>
    <s v="'0113"/>
    <s v="Rice"/>
    <n v="5510"/>
    <x v="2"/>
    <s v="tonnes"/>
    <x v="44"/>
    <x v="44"/>
    <n v="1167692"/>
  </r>
  <r>
    <n v="215"/>
    <s v="'834"/>
    <x v="42"/>
    <n v="27"/>
    <s v="'0113"/>
    <s v="Rice"/>
    <n v="5510"/>
    <x v="2"/>
    <s v="tonnes"/>
    <x v="45"/>
    <x v="45"/>
    <n v="1206154"/>
  </r>
  <r>
    <n v="215"/>
    <s v="'834"/>
    <x v="42"/>
    <n v="27"/>
    <s v="'0113"/>
    <s v="Rice"/>
    <n v="5510"/>
    <x v="2"/>
    <s v="tonnes"/>
    <x v="46"/>
    <x v="46"/>
    <n v="1341846"/>
  </r>
  <r>
    <n v="215"/>
    <s v="'834"/>
    <x v="42"/>
    <n v="27"/>
    <s v="'0113"/>
    <s v="Rice"/>
    <n v="5510"/>
    <x v="2"/>
    <s v="tonnes"/>
    <x v="47"/>
    <x v="47"/>
    <n v="1420570"/>
  </r>
  <r>
    <n v="215"/>
    <s v="'834"/>
    <x v="42"/>
    <n v="27"/>
    <s v="'0113"/>
    <s v="Rice"/>
    <n v="5510"/>
    <x v="2"/>
    <s v="tonnes"/>
    <x v="48"/>
    <x v="48"/>
    <n v="1334800"/>
  </r>
  <r>
    <n v="215"/>
    <s v="'834"/>
    <x v="42"/>
    <n v="27"/>
    <s v="'0113"/>
    <s v="Rice"/>
    <n v="5510"/>
    <x v="2"/>
    <s v="tonnes"/>
    <x v="49"/>
    <x v="49"/>
    <n v="2650120"/>
  </r>
  <r>
    <n v="215"/>
    <s v="'834"/>
    <x v="42"/>
    <n v="27"/>
    <s v="'0113"/>
    <s v="Rice"/>
    <n v="5510"/>
    <x v="2"/>
    <s v="tonnes"/>
    <x v="50"/>
    <x v="50"/>
    <n v="2248320"/>
  </r>
  <r>
    <n v="215"/>
    <s v="'834"/>
    <x v="42"/>
    <n v="27"/>
    <s v="'0113"/>
    <s v="Rice"/>
    <n v="5510"/>
    <x v="2"/>
    <s v="tonnes"/>
    <x v="51"/>
    <x v="51"/>
    <n v="1800551"/>
  </r>
  <r>
    <n v="215"/>
    <s v="'834"/>
    <x v="42"/>
    <n v="27"/>
    <s v="'0113"/>
    <s v="Rice"/>
    <n v="5510"/>
    <x v="2"/>
    <s v="tonnes"/>
    <x v="52"/>
    <x v="52"/>
    <n v="2194750"/>
  </r>
  <r>
    <n v="215"/>
    <s v="'834"/>
    <x v="42"/>
    <n v="27"/>
    <s v="'0113"/>
    <s v="Rice"/>
    <n v="5510"/>
    <x v="2"/>
    <s v="tonnes"/>
    <x v="53"/>
    <x v="53"/>
    <n v="1681000"/>
  </r>
  <r>
    <n v="215"/>
    <s v="'834"/>
    <x v="42"/>
    <n v="27"/>
    <s v="'0113"/>
    <s v="Rice"/>
    <n v="5510"/>
    <x v="2"/>
    <s v="tonnes"/>
    <x v="54"/>
    <x v="54"/>
    <n v="1937000"/>
  </r>
  <r>
    <n v="215"/>
    <s v="'834"/>
    <x v="42"/>
    <n v="27"/>
    <s v="'0113"/>
    <s v="Rice"/>
    <n v="5510"/>
    <x v="2"/>
    <s v="tonnes"/>
    <x v="55"/>
    <x v="55"/>
    <n v="2229000"/>
  </r>
  <r>
    <n v="215"/>
    <s v="'834"/>
    <x v="42"/>
    <n v="27"/>
    <s v="'0113"/>
    <s v="Rice"/>
    <n v="5510"/>
    <x v="2"/>
    <s v="tonnes"/>
    <x v="56"/>
    <x v="56"/>
    <n v="2451707"/>
  </r>
  <r>
    <n v="215"/>
    <s v="'834"/>
    <x v="42"/>
    <n v="27"/>
    <s v="'0113"/>
    <s v="Rice"/>
    <n v="5510"/>
    <x v="2"/>
    <s v="tonnes"/>
    <x v="57"/>
    <x v="57"/>
    <n v="3414815"/>
  </r>
  <r>
    <n v="215"/>
    <s v="'834"/>
    <x v="42"/>
    <n v="27"/>
    <s v="'0113"/>
    <s v="Rice"/>
    <n v="5510"/>
    <x v="2"/>
    <s v="tonnes"/>
    <x v="58"/>
    <x v="58"/>
    <n v="3474766"/>
  </r>
  <r>
    <n v="215"/>
    <s v="'834"/>
    <x v="42"/>
    <n v="27"/>
    <s v="'0113"/>
    <s v="Rice"/>
    <n v="5510"/>
    <x v="2"/>
    <s v="tonnes"/>
    <x v="59"/>
    <x v="59"/>
    <n v="3038000"/>
  </r>
  <r>
    <n v="215"/>
    <s v="'834"/>
    <x v="42"/>
    <n v="27"/>
    <s v="'0113"/>
    <s v="Rice"/>
    <n v="5510"/>
    <x v="2"/>
    <s v="tonnes"/>
    <x v="60"/>
    <x v="60"/>
    <n v="2688000"/>
  </r>
  <r>
    <n v="251"/>
    <s v="'894"/>
    <x v="43"/>
    <n v="27"/>
    <s v="'0113"/>
    <s v="Rice"/>
    <n v="5312"/>
    <x v="0"/>
    <s v="ha"/>
    <x v="0"/>
    <x v="0"/>
    <s v="NA"/>
  </r>
  <r>
    <n v="251"/>
    <s v="'894"/>
    <x v="43"/>
    <n v="27"/>
    <s v="'0113"/>
    <s v="Rice"/>
    <n v="5312"/>
    <x v="0"/>
    <s v="ha"/>
    <x v="1"/>
    <x v="1"/>
    <s v="NA"/>
  </r>
  <r>
    <n v="251"/>
    <s v="'894"/>
    <x v="43"/>
    <n v="27"/>
    <s v="'0113"/>
    <s v="Rice"/>
    <n v="5312"/>
    <x v="0"/>
    <s v="ha"/>
    <x v="2"/>
    <x v="2"/>
    <s v="NA"/>
  </r>
  <r>
    <n v="251"/>
    <s v="'894"/>
    <x v="43"/>
    <n v="27"/>
    <s v="'0113"/>
    <s v="Rice"/>
    <n v="5312"/>
    <x v="0"/>
    <s v="ha"/>
    <x v="3"/>
    <x v="3"/>
    <s v="NA"/>
  </r>
  <r>
    <n v="251"/>
    <s v="'894"/>
    <x v="43"/>
    <n v="27"/>
    <s v="'0113"/>
    <s v="Rice"/>
    <n v="5312"/>
    <x v="0"/>
    <s v="ha"/>
    <x v="4"/>
    <x v="4"/>
    <s v="NA"/>
  </r>
  <r>
    <n v="251"/>
    <s v="'894"/>
    <x v="43"/>
    <n v="27"/>
    <s v="'0113"/>
    <s v="Rice"/>
    <n v="5312"/>
    <x v="0"/>
    <s v="ha"/>
    <x v="5"/>
    <x v="5"/>
    <s v="NA"/>
  </r>
  <r>
    <n v="251"/>
    <s v="'894"/>
    <x v="43"/>
    <n v="27"/>
    <s v="'0113"/>
    <s v="Rice"/>
    <n v="5312"/>
    <x v="0"/>
    <s v="ha"/>
    <x v="6"/>
    <x v="6"/>
    <s v="NA"/>
  </r>
  <r>
    <n v="251"/>
    <s v="'894"/>
    <x v="43"/>
    <n v="27"/>
    <s v="'0113"/>
    <s v="Rice"/>
    <n v="5312"/>
    <x v="0"/>
    <s v="ha"/>
    <x v="7"/>
    <x v="7"/>
    <n v="486"/>
  </r>
  <r>
    <n v="251"/>
    <s v="'894"/>
    <x v="43"/>
    <n v="27"/>
    <s v="'0113"/>
    <s v="Rice"/>
    <n v="5312"/>
    <x v="0"/>
    <s v="ha"/>
    <x v="8"/>
    <x v="8"/>
    <n v="1012"/>
  </r>
  <r>
    <n v="251"/>
    <s v="'894"/>
    <x v="43"/>
    <n v="27"/>
    <s v="'0113"/>
    <s v="Rice"/>
    <n v="5312"/>
    <x v="0"/>
    <s v="ha"/>
    <x v="9"/>
    <x v="9"/>
    <n v="1113"/>
  </r>
  <r>
    <n v="251"/>
    <s v="'894"/>
    <x v="43"/>
    <n v="27"/>
    <s v="'0113"/>
    <s v="Rice"/>
    <n v="5312"/>
    <x v="0"/>
    <s v="ha"/>
    <x v="10"/>
    <x v="10"/>
    <n v="850"/>
  </r>
  <r>
    <n v="251"/>
    <s v="'894"/>
    <x v="43"/>
    <n v="27"/>
    <s v="'0113"/>
    <s v="Rice"/>
    <n v="5312"/>
    <x v="0"/>
    <s v="ha"/>
    <x v="11"/>
    <x v="11"/>
    <n v="710"/>
  </r>
  <r>
    <n v="251"/>
    <s v="'894"/>
    <x v="43"/>
    <n v="27"/>
    <s v="'0113"/>
    <s v="Rice"/>
    <n v="5312"/>
    <x v="0"/>
    <s v="ha"/>
    <x v="12"/>
    <x v="12"/>
    <n v="900"/>
  </r>
  <r>
    <n v="251"/>
    <s v="'894"/>
    <x v="43"/>
    <n v="27"/>
    <s v="'0113"/>
    <s v="Rice"/>
    <n v="5312"/>
    <x v="0"/>
    <s v="ha"/>
    <x v="13"/>
    <x v="13"/>
    <n v="1066"/>
  </r>
  <r>
    <n v="251"/>
    <s v="'894"/>
    <x v="43"/>
    <n v="27"/>
    <s v="'0113"/>
    <s v="Rice"/>
    <n v="5312"/>
    <x v="0"/>
    <s v="ha"/>
    <x v="14"/>
    <x v="14"/>
    <n v="1690"/>
  </r>
  <r>
    <n v="251"/>
    <s v="'894"/>
    <x v="43"/>
    <n v="27"/>
    <s v="'0113"/>
    <s v="Rice"/>
    <n v="5312"/>
    <x v="0"/>
    <s v="ha"/>
    <x v="15"/>
    <x v="15"/>
    <n v="2236"/>
  </r>
  <r>
    <n v="251"/>
    <s v="'894"/>
    <x v="43"/>
    <n v="27"/>
    <s v="'0113"/>
    <s v="Rice"/>
    <n v="5312"/>
    <x v="0"/>
    <s v="ha"/>
    <x v="16"/>
    <x v="16"/>
    <n v="2200"/>
  </r>
  <r>
    <n v="251"/>
    <s v="'894"/>
    <x v="43"/>
    <n v="27"/>
    <s v="'0113"/>
    <s v="Rice"/>
    <n v="5312"/>
    <x v="0"/>
    <s v="ha"/>
    <x v="17"/>
    <x v="17"/>
    <n v="3800"/>
  </r>
  <r>
    <n v="251"/>
    <s v="'894"/>
    <x v="43"/>
    <n v="27"/>
    <s v="'0113"/>
    <s v="Rice"/>
    <n v="5312"/>
    <x v="0"/>
    <s v="ha"/>
    <x v="18"/>
    <x v="18"/>
    <n v="3100"/>
  </r>
  <r>
    <n v="251"/>
    <s v="'894"/>
    <x v="43"/>
    <n v="27"/>
    <s v="'0113"/>
    <s v="Rice"/>
    <n v="5312"/>
    <x v="0"/>
    <s v="ha"/>
    <x v="19"/>
    <x v="19"/>
    <n v="5100"/>
  </r>
  <r>
    <n v="251"/>
    <s v="'894"/>
    <x v="43"/>
    <n v="27"/>
    <s v="'0113"/>
    <s v="Rice"/>
    <n v="5312"/>
    <x v="0"/>
    <s v="ha"/>
    <x v="20"/>
    <x v="20"/>
    <n v="5362"/>
  </r>
  <r>
    <n v="251"/>
    <s v="'894"/>
    <x v="43"/>
    <n v="27"/>
    <s v="'0113"/>
    <s v="Rice"/>
    <n v="5312"/>
    <x v="0"/>
    <s v="ha"/>
    <x v="21"/>
    <x v="21"/>
    <n v="5920"/>
  </r>
  <r>
    <n v="251"/>
    <s v="'894"/>
    <x v="43"/>
    <n v="27"/>
    <s v="'0113"/>
    <s v="Rice"/>
    <n v="5312"/>
    <x v="0"/>
    <s v="ha"/>
    <x v="22"/>
    <x v="22"/>
    <n v="7014"/>
  </r>
  <r>
    <n v="251"/>
    <s v="'894"/>
    <x v="43"/>
    <n v="27"/>
    <s v="'0113"/>
    <s v="Rice"/>
    <n v="5312"/>
    <x v="0"/>
    <s v="ha"/>
    <x v="23"/>
    <x v="23"/>
    <n v="8740"/>
  </r>
  <r>
    <n v="251"/>
    <s v="'894"/>
    <x v="43"/>
    <n v="27"/>
    <s v="'0113"/>
    <s v="Rice"/>
    <n v="5312"/>
    <x v="0"/>
    <s v="ha"/>
    <x v="24"/>
    <x v="24"/>
    <n v="10701"/>
  </r>
  <r>
    <n v="251"/>
    <s v="'894"/>
    <x v="43"/>
    <n v="27"/>
    <s v="'0113"/>
    <s v="Rice"/>
    <n v="5312"/>
    <x v="0"/>
    <s v="ha"/>
    <x v="25"/>
    <x v="25"/>
    <n v="10404"/>
  </r>
  <r>
    <n v="251"/>
    <s v="'894"/>
    <x v="43"/>
    <n v="27"/>
    <s v="'0113"/>
    <s v="Rice"/>
    <n v="5312"/>
    <x v="0"/>
    <s v="ha"/>
    <x v="26"/>
    <x v="26"/>
    <n v="8689"/>
  </r>
  <r>
    <n v="251"/>
    <s v="'894"/>
    <x v="43"/>
    <n v="27"/>
    <s v="'0113"/>
    <s v="Rice"/>
    <n v="5312"/>
    <x v="0"/>
    <s v="ha"/>
    <x v="27"/>
    <x v="27"/>
    <n v="10593"/>
  </r>
  <r>
    <n v="251"/>
    <s v="'894"/>
    <x v="43"/>
    <n v="27"/>
    <s v="'0113"/>
    <s v="Rice"/>
    <n v="5312"/>
    <x v="0"/>
    <s v="ha"/>
    <x v="28"/>
    <x v="28"/>
    <n v="12811"/>
  </r>
  <r>
    <n v="251"/>
    <s v="'894"/>
    <x v="43"/>
    <n v="27"/>
    <s v="'0113"/>
    <s v="Rice"/>
    <n v="5312"/>
    <x v="0"/>
    <s v="ha"/>
    <x v="29"/>
    <x v="29"/>
    <n v="9533"/>
  </r>
  <r>
    <n v="251"/>
    <s v="'894"/>
    <x v="43"/>
    <n v="27"/>
    <s v="'0113"/>
    <s v="Rice"/>
    <n v="5312"/>
    <x v="0"/>
    <s v="ha"/>
    <x v="30"/>
    <x v="30"/>
    <n v="13450"/>
  </r>
  <r>
    <n v="251"/>
    <s v="'894"/>
    <x v="43"/>
    <n v="27"/>
    <s v="'0113"/>
    <s v="Rice"/>
    <n v="5312"/>
    <x v="0"/>
    <s v="ha"/>
    <x v="31"/>
    <x v="31"/>
    <n v="14369"/>
  </r>
  <r>
    <n v="251"/>
    <s v="'894"/>
    <x v="43"/>
    <n v="27"/>
    <s v="'0113"/>
    <s v="Rice"/>
    <n v="5312"/>
    <x v="0"/>
    <s v="ha"/>
    <x v="32"/>
    <x v="32"/>
    <n v="13802"/>
  </r>
  <r>
    <n v="251"/>
    <s v="'894"/>
    <x v="43"/>
    <n v="27"/>
    <s v="'0113"/>
    <s v="Rice"/>
    <n v="5312"/>
    <x v="0"/>
    <s v="ha"/>
    <x v="33"/>
    <x v="33"/>
    <n v="7177"/>
  </r>
  <r>
    <n v="251"/>
    <s v="'894"/>
    <x v="43"/>
    <n v="27"/>
    <s v="'0113"/>
    <s v="Rice"/>
    <n v="5312"/>
    <x v="0"/>
    <s v="ha"/>
    <x v="34"/>
    <x v="34"/>
    <n v="9746"/>
  </r>
  <r>
    <n v="251"/>
    <s v="'894"/>
    <x v="43"/>
    <n v="27"/>
    <s v="'0113"/>
    <s v="Rice"/>
    <n v="5312"/>
    <x v="0"/>
    <s v="ha"/>
    <x v="35"/>
    <x v="35"/>
    <n v="9888"/>
  </r>
  <r>
    <n v="251"/>
    <s v="'894"/>
    <x v="43"/>
    <n v="27"/>
    <s v="'0113"/>
    <s v="Rice"/>
    <n v="5312"/>
    <x v="0"/>
    <s v="ha"/>
    <x v="36"/>
    <x v="36"/>
    <n v="12412"/>
  </r>
  <r>
    <n v="251"/>
    <s v="'894"/>
    <x v="43"/>
    <n v="27"/>
    <s v="'0113"/>
    <s v="Rice"/>
    <n v="5312"/>
    <x v="0"/>
    <s v="ha"/>
    <x v="37"/>
    <x v="37"/>
    <n v="9065"/>
  </r>
  <r>
    <n v="251"/>
    <s v="'894"/>
    <x v="43"/>
    <n v="27"/>
    <s v="'0113"/>
    <s v="Rice"/>
    <n v="5312"/>
    <x v="0"/>
    <s v="ha"/>
    <x v="38"/>
    <x v="38"/>
    <n v="16121"/>
  </r>
  <r>
    <n v="251"/>
    <s v="'894"/>
    <x v="43"/>
    <n v="27"/>
    <s v="'0113"/>
    <s v="Rice"/>
    <n v="5312"/>
    <x v="0"/>
    <s v="ha"/>
    <x v="39"/>
    <x v="39"/>
    <n v="12297"/>
  </r>
  <r>
    <n v="251"/>
    <s v="'894"/>
    <x v="43"/>
    <n v="27"/>
    <s v="'0113"/>
    <s v="Rice"/>
    <n v="5312"/>
    <x v="0"/>
    <s v="ha"/>
    <x v="40"/>
    <x v="40"/>
    <n v="9270"/>
  </r>
  <r>
    <n v="251"/>
    <s v="'894"/>
    <x v="43"/>
    <n v="27"/>
    <s v="'0113"/>
    <s v="Rice"/>
    <n v="5312"/>
    <x v="0"/>
    <s v="ha"/>
    <x v="41"/>
    <x v="41"/>
    <n v="9268"/>
  </r>
  <r>
    <n v="251"/>
    <s v="'894"/>
    <x v="43"/>
    <n v="27"/>
    <s v="'0113"/>
    <s v="Rice"/>
    <n v="5312"/>
    <x v="0"/>
    <s v="ha"/>
    <x v="42"/>
    <x v="42"/>
    <n v="7452"/>
  </r>
  <r>
    <n v="251"/>
    <s v="'894"/>
    <x v="43"/>
    <n v="27"/>
    <s v="'0113"/>
    <s v="Rice"/>
    <n v="5312"/>
    <x v="0"/>
    <s v="ha"/>
    <x v="43"/>
    <x v="43"/>
    <n v="9684"/>
  </r>
  <r>
    <n v="251"/>
    <s v="'894"/>
    <x v="43"/>
    <n v="27"/>
    <s v="'0113"/>
    <s v="Rice"/>
    <n v="5312"/>
    <x v="0"/>
    <s v="ha"/>
    <x v="44"/>
    <x v="44"/>
    <n v="10368"/>
  </r>
  <r>
    <n v="251"/>
    <s v="'894"/>
    <x v="43"/>
    <n v="27"/>
    <s v="'0113"/>
    <s v="Rice"/>
    <n v="5312"/>
    <x v="0"/>
    <s v="ha"/>
    <x v="45"/>
    <x v="45"/>
    <n v="14358"/>
  </r>
  <r>
    <n v="251"/>
    <s v="'894"/>
    <x v="43"/>
    <n v="27"/>
    <s v="'0113"/>
    <s v="Rice"/>
    <n v="5312"/>
    <x v="0"/>
    <s v="ha"/>
    <x v="46"/>
    <x v="46"/>
    <n v="12110"/>
  </r>
  <r>
    <n v="251"/>
    <s v="'894"/>
    <x v="43"/>
    <n v="27"/>
    <s v="'0113"/>
    <s v="Rice"/>
    <n v="5312"/>
    <x v="0"/>
    <s v="ha"/>
    <x v="47"/>
    <x v="47"/>
    <n v="17367"/>
  </r>
  <r>
    <n v="251"/>
    <s v="'894"/>
    <x v="43"/>
    <n v="27"/>
    <s v="'0113"/>
    <s v="Rice"/>
    <n v="5312"/>
    <x v="0"/>
    <s v="ha"/>
    <x v="48"/>
    <x v="48"/>
    <n v="25582"/>
  </r>
  <r>
    <n v="251"/>
    <s v="'894"/>
    <x v="43"/>
    <n v="27"/>
    <s v="'0113"/>
    <s v="Rice"/>
    <n v="5312"/>
    <x v="0"/>
    <s v="ha"/>
    <x v="49"/>
    <x v="49"/>
    <n v="30788"/>
  </r>
  <r>
    <n v="251"/>
    <s v="'894"/>
    <x v="43"/>
    <n v="27"/>
    <s v="'0113"/>
    <s v="Rice"/>
    <n v="5312"/>
    <x v="0"/>
    <s v="ha"/>
    <x v="50"/>
    <x v="50"/>
    <n v="27490"/>
  </r>
  <r>
    <n v="251"/>
    <s v="'894"/>
    <x v="43"/>
    <n v="27"/>
    <s v="'0113"/>
    <s v="Rice"/>
    <n v="5312"/>
    <x v="0"/>
    <s v="ha"/>
    <x v="51"/>
    <x v="51"/>
    <n v="26265"/>
  </r>
  <r>
    <n v="251"/>
    <s v="'894"/>
    <x v="43"/>
    <n v="27"/>
    <s v="'0113"/>
    <s v="Rice"/>
    <n v="5312"/>
    <x v="0"/>
    <s v="ha"/>
    <x v="52"/>
    <x v="52"/>
    <n v="38520"/>
  </r>
  <r>
    <n v="251"/>
    <s v="'894"/>
    <x v="43"/>
    <n v="27"/>
    <s v="'0113"/>
    <s v="Rice"/>
    <n v="5312"/>
    <x v="0"/>
    <s v="ha"/>
    <x v="53"/>
    <x v="53"/>
    <n v="33207"/>
  </r>
  <r>
    <n v="251"/>
    <s v="'894"/>
    <x v="43"/>
    <n v="27"/>
    <s v="'0113"/>
    <s v="Rice"/>
    <n v="5312"/>
    <x v="0"/>
    <s v="ha"/>
    <x v="54"/>
    <x v="54"/>
    <n v="17907"/>
  </r>
  <r>
    <n v="251"/>
    <s v="'894"/>
    <x v="43"/>
    <n v="27"/>
    <s v="'0113"/>
    <s v="Rice"/>
    <n v="5312"/>
    <x v="0"/>
    <s v="ha"/>
    <x v="55"/>
    <x v="55"/>
    <n v="22087"/>
  </r>
  <r>
    <n v="251"/>
    <s v="'894"/>
    <x v="43"/>
    <n v="27"/>
    <s v="'0113"/>
    <s v="Rice"/>
    <n v="5312"/>
    <x v="0"/>
    <s v="ha"/>
    <x v="56"/>
    <x v="56"/>
    <n v="29575"/>
  </r>
  <r>
    <n v="251"/>
    <s v="'894"/>
    <x v="43"/>
    <n v="27"/>
    <s v="'0113"/>
    <s v="Rice"/>
    <n v="5312"/>
    <x v="0"/>
    <s v="ha"/>
    <x v="57"/>
    <x v="57"/>
    <n v="30297"/>
  </r>
  <r>
    <n v="251"/>
    <s v="'894"/>
    <x v="43"/>
    <n v="27"/>
    <s v="'0113"/>
    <s v="Rice"/>
    <n v="5312"/>
    <x v="0"/>
    <s v="ha"/>
    <x v="58"/>
    <x v="58"/>
    <n v="24576"/>
  </r>
  <r>
    <n v="251"/>
    <s v="'894"/>
    <x v="43"/>
    <n v="27"/>
    <s v="'0113"/>
    <s v="Rice"/>
    <n v="5312"/>
    <x v="0"/>
    <s v="ha"/>
    <x v="59"/>
    <x v="59"/>
    <n v="24756"/>
  </r>
  <r>
    <n v="251"/>
    <s v="'894"/>
    <x v="43"/>
    <n v="27"/>
    <s v="'0113"/>
    <s v="Rice"/>
    <n v="5312"/>
    <x v="0"/>
    <s v="ha"/>
    <x v="60"/>
    <x v="60"/>
    <n v="44233"/>
  </r>
  <r>
    <n v="251"/>
    <s v="'894"/>
    <x v="43"/>
    <n v="27"/>
    <s v="'0113"/>
    <s v="Rice"/>
    <n v="5419"/>
    <x v="1"/>
    <s v="hg/ha"/>
    <x v="0"/>
    <x v="0"/>
    <s v="NA"/>
  </r>
  <r>
    <n v="251"/>
    <s v="'894"/>
    <x v="43"/>
    <n v="27"/>
    <s v="'0113"/>
    <s v="Rice"/>
    <n v="5419"/>
    <x v="1"/>
    <s v="hg/ha"/>
    <x v="1"/>
    <x v="1"/>
    <s v="NA"/>
  </r>
  <r>
    <n v="251"/>
    <s v="'894"/>
    <x v="43"/>
    <n v="27"/>
    <s v="'0113"/>
    <s v="Rice"/>
    <n v="5419"/>
    <x v="1"/>
    <s v="hg/ha"/>
    <x v="2"/>
    <x v="2"/>
    <s v="NA"/>
  </r>
  <r>
    <n v="251"/>
    <s v="'894"/>
    <x v="43"/>
    <n v="27"/>
    <s v="'0113"/>
    <s v="Rice"/>
    <n v="5419"/>
    <x v="1"/>
    <s v="hg/ha"/>
    <x v="3"/>
    <x v="3"/>
    <s v="NA"/>
  </r>
  <r>
    <n v="251"/>
    <s v="'894"/>
    <x v="43"/>
    <n v="27"/>
    <s v="'0113"/>
    <s v="Rice"/>
    <n v="5419"/>
    <x v="1"/>
    <s v="hg/ha"/>
    <x v="4"/>
    <x v="4"/>
    <s v="NA"/>
  </r>
  <r>
    <n v="251"/>
    <s v="'894"/>
    <x v="43"/>
    <n v="27"/>
    <s v="'0113"/>
    <s v="Rice"/>
    <n v="5419"/>
    <x v="1"/>
    <s v="hg/ha"/>
    <x v="5"/>
    <x v="5"/>
    <s v="NA"/>
  </r>
  <r>
    <n v="251"/>
    <s v="'894"/>
    <x v="43"/>
    <n v="27"/>
    <s v="'0113"/>
    <s v="Rice"/>
    <n v="5419"/>
    <x v="1"/>
    <s v="hg/ha"/>
    <x v="6"/>
    <x v="6"/>
    <s v="NA"/>
  </r>
  <r>
    <n v="251"/>
    <s v="'894"/>
    <x v="43"/>
    <n v="27"/>
    <s v="'0113"/>
    <s v="Rice"/>
    <n v="5419"/>
    <x v="1"/>
    <s v="hg/ha"/>
    <x v="7"/>
    <x v="7"/>
    <n v="3930"/>
  </r>
  <r>
    <n v="251"/>
    <s v="'894"/>
    <x v="43"/>
    <n v="27"/>
    <s v="'0113"/>
    <s v="Rice"/>
    <n v="5419"/>
    <x v="1"/>
    <s v="hg/ha"/>
    <x v="8"/>
    <x v="8"/>
    <n v="4121"/>
  </r>
  <r>
    <n v="251"/>
    <s v="'894"/>
    <x v="43"/>
    <n v="27"/>
    <s v="'0113"/>
    <s v="Rice"/>
    <n v="5419"/>
    <x v="1"/>
    <s v="hg/ha"/>
    <x v="9"/>
    <x v="9"/>
    <n v="4079"/>
  </r>
  <r>
    <n v="251"/>
    <s v="'894"/>
    <x v="43"/>
    <n v="27"/>
    <s v="'0113"/>
    <s v="Rice"/>
    <n v="5419"/>
    <x v="1"/>
    <s v="hg/ha"/>
    <x v="10"/>
    <x v="10"/>
    <n v="5529"/>
  </r>
  <r>
    <n v="251"/>
    <s v="'894"/>
    <x v="43"/>
    <n v="27"/>
    <s v="'0113"/>
    <s v="Rice"/>
    <n v="5419"/>
    <x v="1"/>
    <s v="hg/ha"/>
    <x v="11"/>
    <x v="11"/>
    <n v="7465"/>
  </r>
  <r>
    <n v="251"/>
    <s v="'894"/>
    <x v="43"/>
    <n v="27"/>
    <s v="'0113"/>
    <s v="Rice"/>
    <n v="5419"/>
    <x v="1"/>
    <s v="hg/ha"/>
    <x v="12"/>
    <x v="12"/>
    <n v="5622"/>
  </r>
  <r>
    <n v="251"/>
    <s v="'894"/>
    <x v="43"/>
    <n v="27"/>
    <s v="'0113"/>
    <s v="Rice"/>
    <n v="5419"/>
    <x v="1"/>
    <s v="hg/ha"/>
    <x v="13"/>
    <x v="13"/>
    <n v="7139"/>
  </r>
  <r>
    <n v="251"/>
    <s v="'894"/>
    <x v="43"/>
    <n v="27"/>
    <s v="'0113"/>
    <s v="Rice"/>
    <n v="5419"/>
    <x v="1"/>
    <s v="hg/ha"/>
    <x v="14"/>
    <x v="14"/>
    <n v="10308"/>
  </r>
  <r>
    <n v="251"/>
    <s v="'894"/>
    <x v="43"/>
    <n v="27"/>
    <s v="'0113"/>
    <s v="Rice"/>
    <n v="5419"/>
    <x v="1"/>
    <s v="hg/ha"/>
    <x v="15"/>
    <x v="15"/>
    <n v="10792"/>
  </r>
  <r>
    <n v="251"/>
    <s v="'894"/>
    <x v="43"/>
    <n v="27"/>
    <s v="'0113"/>
    <s v="Rice"/>
    <n v="5419"/>
    <x v="1"/>
    <s v="hg/ha"/>
    <x v="16"/>
    <x v="16"/>
    <n v="8455"/>
  </r>
  <r>
    <n v="251"/>
    <s v="'894"/>
    <x v="43"/>
    <n v="27"/>
    <s v="'0113"/>
    <s v="Rice"/>
    <n v="5419"/>
    <x v="1"/>
    <s v="hg/ha"/>
    <x v="17"/>
    <x v="17"/>
    <n v="7697"/>
  </r>
  <r>
    <n v="251"/>
    <s v="'894"/>
    <x v="43"/>
    <n v="27"/>
    <s v="'0113"/>
    <s v="Rice"/>
    <n v="5419"/>
    <x v="1"/>
    <s v="hg/ha"/>
    <x v="18"/>
    <x v="18"/>
    <n v="5974"/>
  </r>
  <r>
    <n v="251"/>
    <s v="'894"/>
    <x v="43"/>
    <n v="27"/>
    <s v="'0113"/>
    <s v="Rice"/>
    <n v="5419"/>
    <x v="1"/>
    <s v="hg/ha"/>
    <x v="19"/>
    <x v="19"/>
    <n v="4339"/>
  </r>
  <r>
    <n v="251"/>
    <s v="'894"/>
    <x v="43"/>
    <n v="27"/>
    <s v="'0113"/>
    <s v="Rice"/>
    <n v="5419"/>
    <x v="1"/>
    <s v="hg/ha"/>
    <x v="20"/>
    <x v="20"/>
    <n v="4985"/>
  </r>
  <r>
    <n v="251"/>
    <s v="'894"/>
    <x v="43"/>
    <n v="27"/>
    <s v="'0113"/>
    <s v="Rice"/>
    <n v="5419"/>
    <x v="1"/>
    <s v="hg/ha"/>
    <x v="21"/>
    <x v="21"/>
    <n v="8905"/>
  </r>
  <r>
    <n v="251"/>
    <s v="'894"/>
    <x v="43"/>
    <n v="27"/>
    <s v="'0113"/>
    <s v="Rice"/>
    <n v="5419"/>
    <x v="1"/>
    <s v="hg/ha"/>
    <x v="22"/>
    <x v="22"/>
    <n v="13731"/>
  </r>
  <r>
    <n v="251"/>
    <s v="'894"/>
    <x v="43"/>
    <n v="27"/>
    <s v="'0113"/>
    <s v="Rice"/>
    <n v="5419"/>
    <x v="1"/>
    <s v="hg/ha"/>
    <x v="23"/>
    <x v="23"/>
    <n v="10608"/>
  </r>
  <r>
    <n v="251"/>
    <s v="'894"/>
    <x v="43"/>
    <n v="27"/>
    <s v="'0113"/>
    <s v="Rice"/>
    <n v="5419"/>
    <x v="1"/>
    <s v="hg/ha"/>
    <x v="24"/>
    <x v="24"/>
    <n v="10497"/>
  </r>
  <r>
    <n v="251"/>
    <s v="'894"/>
    <x v="43"/>
    <n v="27"/>
    <s v="'0113"/>
    <s v="Rice"/>
    <n v="5419"/>
    <x v="1"/>
    <s v="hg/ha"/>
    <x v="25"/>
    <x v="25"/>
    <n v="10772"/>
  </r>
  <r>
    <n v="251"/>
    <s v="'894"/>
    <x v="43"/>
    <n v="27"/>
    <s v="'0113"/>
    <s v="Rice"/>
    <n v="5419"/>
    <x v="1"/>
    <s v="hg/ha"/>
    <x v="26"/>
    <x v="26"/>
    <n v="9486"/>
  </r>
  <r>
    <n v="251"/>
    <s v="'894"/>
    <x v="43"/>
    <n v="27"/>
    <s v="'0113"/>
    <s v="Rice"/>
    <n v="5419"/>
    <x v="1"/>
    <s v="hg/ha"/>
    <x v="27"/>
    <x v="27"/>
    <n v="9158"/>
  </r>
  <r>
    <n v="251"/>
    <s v="'894"/>
    <x v="43"/>
    <n v="27"/>
    <s v="'0113"/>
    <s v="Rice"/>
    <n v="5419"/>
    <x v="1"/>
    <s v="hg/ha"/>
    <x v="28"/>
    <x v="28"/>
    <n v="9159"/>
  </r>
  <r>
    <n v="251"/>
    <s v="'894"/>
    <x v="43"/>
    <n v="27"/>
    <s v="'0113"/>
    <s v="Rice"/>
    <n v="5419"/>
    <x v="1"/>
    <s v="hg/ha"/>
    <x v="29"/>
    <x v="29"/>
    <n v="9664"/>
  </r>
  <r>
    <n v="251"/>
    <s v="'894"/>
    <x v="43"/>
    <n v="27"/>
    <s v="'0113"/>
    <s v="Rice"/>
    <n v="5419"/>
    <x v="1"/>
    <s v="hg/ha"/>
    <x v="30"/>
    <x v="30"/>
    <n v="10857"/>
  </r>
  <r>
    <n v="251"/>
    <s v="'894"/>
    <x v="43"/>
    <n v="27"/>
    <s v="'0113"/>
    <s v="Rice"/>
    <n v="5419"/>
    <x v="1"/>
    <s v="hg/ha"/>
    <x v="31"/>
    <x v="31"/>
    <n v="5764"/>
  </r>
  <r>
    <n v="251"/>
    <s v="'894"/>
    <x v="43"/>
    <n v="27"/>
    <s v="'0113"/>
    <s v="Rice"/>
    <n v="5419"/>
    <x v="1"/>
    <s v="hg/ha"/>
    <x v="32"/>
    <x v="32"/>
    <n v="10138"/>
  </r>
  <r>
    <n v="251"/>
    <s v="'894"/>
    <x v="43"/>
    <n v="27"/>
    <s v="'0113"/>
    <s v="Rice"/>
    <n v="5419"/>
    <x v="1"/>
    <s v="hg/ha"/>
    <x v="33"/>
    <x v="33"/>
    <n v="8859"/>
  </r>
  <r>
    <n v="251"/>
    <s v="'894"/>
    <x v="43"/>
    <n v="27"/>
    <s v="'0113"/>
    <s v="Rice"/>
    <n v="5419"/>
    <x v="1"/>
    <s v="hg/ha"/>
    <x v="34"/>
    <x v="34"/>
    <n v="12426"/>
  </r>
  <r>
    <n v="251"/>
    <s v="'894"/>
    <x v="43"/>
    <n v="27"/>
    <s v="'0113"/>
    <s v="Rice"/>
    <n v="5419"/>
    <x v="1"/>
    <s v="hg/ha"/>
    <x v="35"/>
    <x v="35"/>
    <n v="13447"/>
  </r>
  <r>
    <n v="251"/>
    <s v="'894"/>
    <x v="43"/>
    <n v="27"/>
    <s v="'0113"/>
    <s v="Rice"/>
    <n v="5419"/>
    <x v="1"/>
    <s v="hg/ha"/>
    <x v="36"/>
    <x v="36"/>
    <n v="10049"/>
  </r>
  <r>
    <n v="251"/>
    <s v="'894"/>
    <x v="43"/>
    <n v="27"/>
    <s v="'0113"/>
    <s v="Rice"/>
    <n v="5419"/>
    <x v="1"/>
    <s v="hg/ha"/>
    <x v="37"/>
    <x v="37"/>
    <n v="7059"/>
  </r>
  <r>
    <n v="251"/>
    <s v="'894"/>
    <x v="43"/>
    <n v="27"/>
    <s v="'0113"/>
    <s v="Rice"/>
    <n v="5419"/>
    <x v="1"/>
    <s v="hg/ha"/>
    <x v="38"/>
    <x v="38"/>
    <n v="9119"/>
  </r>
  <r>
    <n v="251"/>
    <s v="'894"/>
    <x v="43"/>
    <n v="27"/>
    <s v="'0113"/>
    <s v="Rice"/>
    <n v="5419"/>
    <x v="1"/>
    <s v="hg/ha"/>
    <x v="39"/>
    <x v="39"/>
    <n v="11333"/>
  </r>
  <r>
    <n v="251"/>
    <s v="'894"/>
    <x v="43"/>
    <n v="27"/>
    <s v="'0113"/>
    <s v="Rice"/>
    <n v="5419"/>
    <x v="1"/>
    <s v="hg/ha"/>
    <x v="40"/>
    <x v="40"/>
    <n v="12562"/>
  </r>
  <r>
    <n v="251"/>
    <s v="'894"/>
    <x v="43"/>
    <n v="27"/>
    <s v="'0113"/>
    <s v="Rice"/>
    <n v="5419"/>
    <x v="1"/>
    <s v="hg/ha"/>
    <x v="41"/>
    <x v="41"/>
    <n v="12562"/>
  </r>
  <r>
    <n v="251"/>
    <s v="'894"/>
    <x v="43"/>
    <n v="27"/>
    <s v="'0113"/>
    <s v="Rice"/>
    <n v="5419"/>
    <x v="1"/>
    <s v="hg/ha"/>
    <x v="42"/>
    <x v="42"/>
    <n v="14416"/>
  </r>
  <r>
    <n v="251"/>
    <s v="'894"/>
    <x v="43"/>
    <n v="27"/>
    <s v="'0113"/>
    <s v="Rice"/>
    <n v="5419"/>
    <x v="1"/>
    <s v="hg/ha"/>
    <x v="43"/>
    <x v="43"/>
    <n v="17749"/>
  </r>
  <r>
    <n v="251"/>
    <s v="'894"/>
    <x v="43"/>
    <n v="27"/>
    <s v="'0113"/>
    <s v="Rice"/>
    <n v="5419"/>
    <x v="1"/>
    <s v="hg/ha"/>
    <x v="44"/>
    <x v="44"/>
    <n v="12864"/>
  </r>
  <r>
    <n v="251"/>
    <s v="'894"/>
    <x v="43"/>
    <n v="27"/>
    <s v="'0113"/>
    <s v="Rice"/>
    <n v="5419"/>
    <x v="1"/>
    <s v="hg/ha"/>
    <x v="45"/>
    <x v="45"/>
    <n v="9726"/>
  </r>
  <r>
    <n v="251"/>
    <s v="'894"/>
    <x v="43"/>
    <n v="27"/>
    <s v="'0113"/>
    <s v="Rice"/>
    <n v="5419"/>
    <x v="1"/>
    <s v="hg/ha"/>
    <x v="46"/>
    <x v="46"/>
    <n v="15126"/>
  </r>
  <r>
    <n v="251"/>
    <s v="'894"/>
    <x v="43"/>
    <n v="27"/>
    <s v="'0113"/>
    <s v="Rice"/>
    <n v="5419"/>
    <x v="1"/>
    <s v="hg/ha"/>
    <x v="47"/>
    <x v="47"/>
    <n v="13833"/>
  </r>
  <r>
    <n v="251"/>
    <s v="'894"/>
    <x v="43"/>
    <n v="27"/>
    <s v="'0113"/>
    <s v="Rice"/>
    <n v="5419"/>
    <x v="1"/>
    <s v="hg/ha"/>
    <x v="48"/>
    <x v="48"/>
    <n v="16390"/>
  </r>
  <r>
    <n v="251"/>
    <s v="'894"/>
    <x v="43"/>
    <n v="27"/>
    <s v="'0113"/>
    <s v="Rice"/>
    <n v="5419"/>
    <x v="1"/>
    <s v="hg/ha"/>
    <x v="49"/>
    <x v="49"/>
    <n v="16778"/>
  </r>
  <r>
    <n v="251"/>
    <s v="'894"/>
    <x v="43"/>
    <n v="27"/>
    <s v="'0113"/>
    <s v="Rice"/>
    <n v="5419"/>
    <x v="1"/>
    <s v="hg/ha"/>
    <x v="50"/>
    <x v="50"/>
    <n v="17974"/>
  </r>
  <r>
    <n v="251"/>
    <s v="'894"/>
    <x v="43"/>
    <n v="27"/>
    <s v="'0113"/>
    <s v="Rice"/>
    <n v="5419"/>
    <x v="1"/>
    <s v="hg/ha"/>
    <x v="51"/>
    <x v="51"/>
    <n v="17255"/>
  </r>
  <r>
    <n v="251"/>
    <s v="'894"/>
    <x v="43"/>
    <n v="27"/>
    <s v="'0113"/>
    <s v="Rice"/>
    <n v="5419"/>
    <x v="1"/>
    <s v="hg/ha"/>
    <x v="52"/>
    <x v="52"/>
    <n v="11617"/>
  </r>
  <r>
    <n v="251"/>
    <s v="'894"/>
    <x v="43"/>
    <n v="27"/>
    <s v="'0113"/>
    <s v="Rice"/>
    <n v="5419"/>
    <x v="1"/>
    <s v="hg/ha"/>
    <x v="53"/>
    <x v="53"/>
    <n v="14949"/>
  </r>
  <r>
    <n v="251"/>
    <s v="'894"/>
    <x v="43"/>
    <n v="27"/>
    <s v="'0113"/>
    <s v="Rice"/>
    <n v="5419"/>
    <x v="1"/>
    <s v="hg/ha"/>
    <x v="54"/>
    <x v="54"/>
    <n v="14248"/>
  </r>
  <r>
    <n v="251"/>
    <s v="'894"/>
    <x v="43"/>
    <n v="27"/>
    <s v="'0113"/>
    <s v="Rice"/>
    <n v="5419"/>
    <x v="1"/>
    <s v="hg/ha"/>
    <x v="55"/>
    <x v="55"/>
    <n v="12077"/>
  </r>
  <r>
    <n v="251"/>
    <s v="'894"/>
    <x v="43"/>
    <n v="27"/>
    <s v="'0113"/>
    <s v="Rice"/>
    <n v="5419"/>
    <x v="1"/>
    <s v="hg/ha"/>
    <x v="56"/>
    <x v="56"/>
    <n v="12992"/>
  </r>
  <r>
    <n v="251"/>
    <s v="'894"/>
    <x v="43"/>
    <n v="27"/>
    <s v="'0113"/>
    <s v="Rice"/>
    <n v="5419"/>
    <x v="1"/>
    <s v="hg/ha"/>
    <x v="57"/>
    <x v="57"/>
    <n v="14214"/>
  </r>
  <r>
    <n v="251"/>
    <s v="'894"/>
    <x v="43"/>
    <n v="27"/>
    <s v="'0113"/>
    <s v="Rice"/>
    <n v="5419"/>
    <x v="1"/>
    <s v="hg/ha"/>
    <x v="58"/>
    <x v="58"/>
    <n v="12038"/>
  </r>
  <r>
    <n v="251"/>
    <s v="'894"/>
    <x v="43"/>
    <n v="27"/>
    <s v="'0113"/>
    <s v="Rice"/>
    <n v="5419"/>
    <x v="1"/>
    <s v="hg/ha"/>
    <x v="59"/>
    <x v="59"/>
    <n v="13989"/>
  </r>
  <r>
    <n v="251"/>
    <s v="'894"/>
    <x v="43"/>
    <n v="27"/>
    <s v="'0113"/>
    <s v="Rice"/>
    <n v="5419"/>
    <x v="1"/>
    <s v="hg/ha"/>
    <x v="60"/>
    <x v="60"/>
    <n v="14893"/>
  </r>
  <r>
    <n v="251"/>
    <s v="'894"/>
    <x v="43"/>
    <n v="27"/>
    <s v="'0113"/>
    <s v="Rice"/>
    <n v="5510"/>
    <x v="2"/>
    <s v="tonnes"/>
    <x v="0"/>
    <x v="0"/>
    <s v="NA"/>
  </r>
  <r>
    <n v="251"/>
    <s v="'894"/>
    <x v="43"/>
    <n v="27"/>
    <s v="'0113"/>
    <s v="Rice"/>
    <n v="5510"/>
    <x v="2"/>
    <s v="tonnes"/>
    <x v="1"/>
    <x v="1"/>
    <s v="NA"/>
  </r>
  <r>
    <n v="251"/>
    <s v="'894"/>
    <x v="43"/>
    <n v="27"/>
    <s v="'0113"/>
    <s v="Rice"/>
    <n v="5510"/>
    <x v="2"/>
    <s v="tonnes"/>
    <x v="2"/>
    <x v="2"/>
    <s v="NA"/>
  </r>
  <r>
    <n v="251"/>
    <s v="'894"/>
    <x v="43"/>
    <n v="27"/>
    <s v="'0113"/>
    <s v="Rice"/>
    <n v="5510"/>
    <x v="2"/>
    <s v="tonnes"/>
    <x v="3"/>
    <x v="3"/>
    <s v="NA"/>
  </r>
  <r>
    <n v="251"/>
    <s v="'894"/>
    <x v="43"/>
    <n v="27"/>
    <s v="'0113"/>
    <s v="Rice"/>
    <n v="5510"/>
    <x v="2"/>
    <s v="tonnes"/>
    <x v="4"/>
    <x v="4"/>
    <s v="NA"/>
  </r>
  <r>
    <n v="251"/>
    <s v="'894"/>
    <x v="43"/>
    <n v="27"/>
    <s v="'0113"/>
    <s v="Rice"/>
    <n v="5510"/>
    <x v="2"/>
    <s v="tonnes"/>
    <x v="5"/>
    <x v="5"/>
    <s v="NA"/>
  </r>
  <r>
    <n v="251"/>
    <s v="'894"/>
    <x v="43"/>
    <n v="27"/>
    <s v="'0113"/>
    <s v="Rice"/>
    <n v="5510"/>
    <x v="2"/>
    <s v="tonnes"/>
    <x v="6"/>
    <x v="6"/>
    <s v="NA"/>
  </r>
  <r>
    <n v="251"/>
    <s v="'894"/>
    <x v="43"/>
    <n v="27"/>
    <s v="'0113"/>
    <s v="Rice"/>
    <n v="5510"/>
    <x v="2"/>
    <s v="tonnes"/>
    <x v="7"/>
    <x v="7"/>
    <n v="191"/>
  </r>
  <r>
    <n v="251"/>
    <s v="'894"/>
    <x v="43"/>
    <n v="27"/>
    <s v="'0113"/>
    <s v="Rice"/>
    <n v="5510"/>
    <x v="2"/>
    <s v="tonnes"/>
    <x v="8"/>
    <x v="8"/>
    <n v="417"/>
  </r>
  <r>
    <n v="251"/>
    <s v="'894"/>
    <x v="43"/>
    <n v="27"/>
    <s v="'0113"/>
    <s v="Rice"/>
    <n v="5510"/>
    <x v="2"/>
    <s v="tonnes"/>
    <x v="9"/>
    <x v="9"/>
    <n v="454"/>
  </r>
  <r>
    <n v="251"/>
    <s v="'894"/>
    <x v="43"/>
    <n v="27"/>
    <s v="'0113"/>
    <s v="Rice"/>
    <n v="5510"/>
    <x v="2"/>
    <s v="tonnes"/>
    <x v="10"/>
    <x v="10"/>
    <n v="470"/>
  </r>
  <r>
    <n v="251"/>
    <s v="'894"/>
    <x v="43"/>
    <n v="27"/>
    <s v="'0113"/>
    <s v="Rice"/>
    <n v="5510"/>
    <x v="2"/>
    <s v="tonnes"/>
    <x v="11"/>
    <x v="11"/>
    <n v="530"/>
  </r>
  <r>
    <n v="251"/>
    <s v="'894"/>
    <x v="43"/>
    <n v="27"/>
    <s v="'0113"/>
    <s v="Rice"/>
    <n v="5510"/>
    <x v="2"/>
    <s v="tonnes"/>
    <x v="12"/>
    <x v="12"/>
    <n v="506"/>
  </r>
  <r>
    <n v="251"/>
    <s v="'894"/>
    <x v="43"/>
    <n v="27"/>
    <s v="'0113"/>
    <s v="Rice"/>
    <n v="5510"/>
    <x v="2"/>
    <s v="tonnes"/>
    <x v="13"/>
    <x v="13"/>
    <n v="761"/>
  </r>
  <r>
    <n v="251"/>
    <s v="'894"/>
    <x v="43"/>
    <n v="27"/>
    <s v="'0113"/>
    <s v="Rice"/>
    <n v="5510"/>
    <x v="2"/>
    <s v="tonnes"/>
    <x v="14"/>
    <x v="14"/>
    <n v="1742"/>
  </r>
  <r>
    <n v="251"/>
    <s v="'894"/>
    <x v="43"/>
    <n v="27"/>
    <s v="'0113"/>
    <s v="Rice"/>
    <n v="5510"/>
    <x v="2"/>
    <s v="tonnes"/>
    <x v="15"/>
    <x v="15"/>
    <n v="2413"/>
  </r>
  <r>
    <n v="251"/>
    <s v="'894"/>
    <x v="43"/>
    <n v="27"/>
    <s v="'0113"/>
    <s v="Rice"/>
    <n v="5510"/>
    <x v="2"/>
    <s v="tonnes"/>
    <x v="16"/>
    <x v="16"/>
    <n v="1860"/>
  </r>
  <r>
    <n v="251"/>
    <s v="'894"/>
    <x v="43"/>
    <n v="27"/>
    <s v="'0113"/>
    <s v="Rice"/>
    <n v="5510"/>
    <x v="2"/>
    <s v="tonnes"/>
    <x v="17"/>
    <x v="17"/>
    <n v="2925"/>
  </r>
  <r>
    <n v="251"/>
    <s v="'894"/>
    <x v="43"/>
    <n v="27"/>
    <s v="'0113"/>
    <s v="Rice"/>
    <n v="5510"/>
    <x v="2"/>
    <s v="tonnes"/>
    <x v="18"/>
    <x v="18"/>
    <n v="1852"/>
  </r>
  <r>
    <n v="251"/>
    <s v="'894"/>
    <x v="43"/>
    <n v="27"/>
    <s v="'0113"/>
    <s v="Rice"/>
    <n v="5510"/>
    <x v="2"/>
    <s v="tonnes"/>
    <x v="19"/>
    <x v="19"/>
    <n v="2213"/>
  </r>
  <r>
    <n v="251"/>
    <s v="'894"/>
    <x v="43"/>
    <n v="27"/>
    <s v="'0113"/>
    <s v="Rice"/>
    <n v="5510"/>
    <x v="2"/>
    <s v="tonnes"/>
    <x v="20"/>
    <x v="20"/>
    <n v="2673"/>
  </r>
  <r>
    <n v="251"/>
    <s v="'894"/>
    <x v="43"/>
    <n v="27"/>
    <s v="'0113"/>
    <s v="Rice"/>
    <n v="5510"/>
    <x v="2"/>
    <s v="tonnes"/>
    <x v="21"/>
    <x v="21"/>
    <n v="5272"/>
  </r>
  <r>
    <n v="251"/>
    <s v="'894"/>
    <x v="43"/>
    <n v="27"/>
    <s v="'0113"/>
    <s v="Rice"/>
    <n v="5510"/>
    <x v="2"/>
    <s v="tonnes"/>
    <x v="22"/>
    <x v="22"/>
    <n v="9631"/>
  </r>
  <r>
    <n v="251"/>
    <s v="'894"/>
    <x v="43"/>
    <n v="27"/>
    <s v="'0113"/>
    <s v="Rice"/>
    <n v="5510"/>
    <x v="2"/>
    <s v="tonnes"/>
    <x v="23"/>
    <x v="23"/>
    <n v="9271"/>
  </r>
  <r>
    <n v="251"/>
    <s v="'894"/>
    <x v="43"/>
    <n v="27"/>
    <s v="'0113"/>
    <s v="Rice"/>
    <n v="5510"/>
    <x v="2"/>
    <s v="tonnes"/>
    <x v="24"/>
    <x v="24"/>
    <n v="11233"/>
  </r>
  <r>
    <n v="251"/>
    <s v="'894"/>
    <x v="43"/>
    <n v="27"/>
    <s v="'0113"/>
    <s v="Rice"/>
    <n v="5510"/>
    <x v="2"/>
    <s v="tonnes"/>
    <x v="25"/>
    <x v="25"/>
    <n v="11207"/>
  </r>
  <r>
    <n v="251"/>
    <s v="'894"/>
    <x v="43"/>
    <n v="27"/>
    <s v="'0113"/>
    <s v="Rice"/>
    <n v="5510"/>
    <x v="2"/>
    <s v="tonnes"/>
    <x v="26"/>
    <x v="26"/>
    <n v="8242"/>
  </r>
  <r>
    <n v="251"/>
    <s v="'894"/>
    <x v="43"/>
    <n v="27"/>
    <s v="'0113"/>
    <s v="Rice"/>
    <n v="5510"/>
    <x v="2"/>
    <s v="tonnes"/>
    <x v="27"/>
    <x v="27"/>
    <n v="9701"/>
  </r>
  <r>
    <n v="251"/>
    <s v="'894"/>
    <x v="43"/>
    <n v="27"/>
    <s v="'0113"/>
    <s v="Rice"/>
    <n v="5510"/>
    <x v="2"/>
    <s v="tonnes"/>
    <x v="28"/>
    <x v="28"/>
    <n v="11734"/>
  </r>
  <r>
    <n v="251"/>
    <s v="'894"/>
    <x v="43"/>
    <n v="27"/>
    <s v="'0113"/>
    <s v="Rice"/>
    <n v="5510"/>
    <x v="2"/>
    <s v="tonnes"/>
    <x v="29"/>
    <x v="29"/>
    <n v="9213"/>
  </r>
  <r>
    <n v="251"/>
    <s v="'894"/>
    <x v="43"/>
    <n v="27"/>
    <s v="'0113"/>
    <s v="Rice"/>
    <n v="5510"/>
    <x v="2"/>
    <s v="tonnes"/>
    <x v="30"/>
    <x v="30"/>
    <n v="14602"/>
  </r>
  <r>
    <n v="251"/>
    <s v="'894"/>
    <x v="43"/>
    <n v="27"/>
    <s v="'0113"/>
    <s v="Rice"/>
    <n v="5510"/>
    <x v="2"/>
    <s v="tonnes"/>
    <x v="31"/>
    <x v="31"/>
    <n v="8283"/>
  </r>
  <r>
    <n v="251"/>
    <s v="'894"/>
    <x v="43"/>
    <n v="27"/>
    <s v="'0113"/>
    <s v="Rice"/>
    <n v="5510"/>
    <x v="2"/>
    <s v="tonnes"/>
    <x v="32"/>
    <x v="32"/>
    <n v="13993"/>
  </r>
  <r>
    <n v="251"/>
    <s v="'894"/>
    <x v="43"/>
    <n v="27"/>
    <s v="'0113"/>
    <s v="Rice"/>
    <n v="5510"/>
    <x v="2"/>
    <s v="tonnes"/>
    <x v="33"/>
    <x v="33"/>
    <n v="6358"/>
  </r>
  <r>
    <n v="251"/>
    <s v="'894"/>
    <x v="43"/>
    <n v="27"/>
    <s v="'0113"/>
    <s v="Rice"/>
    <n v="5510"/>
    <x v="2"/>
    <s v="tonnes"/>
    <x v="34"/>
    <x v="34"/>
    <n v="12110"/>
  </r>
  <r>
    <n v="251"/>
    <s v="'894"/>
    <x v="43"/>
    <n v="27"/>
    <s v="'0113"/>
    <s v="Rice"/>
    <n v="5510"/>
    <x v="2"/>
    <s v="tonnes"/>
    <x v="35"/>
    <x v="35"/>
    <n v="13296"/>
  </r>
  <r>
    <n v="251"/>
    <s v="'894"/>
    <x v="43"/>
    <n v="27"/>
    <s v="'0113"/>
    <s v="Rice"/>
    <n v="5510"/>
    <x v="2"/>
    <s v="tonnes"/>
    <x v="36"/>
    <x v="36"/>
    <n v="12473"/>
  </r>
  <r>
    <n v="251"/>
    <s v="'894"/>
    <x v="43"/>
    <n v="27"/>
    <s v="'0113"/>
    <s v="Rice"/>
    <n v="5510"/>
    <x v="2"/>
    <s v="tonnes"/>
    <x v="37"/>
    <x v="37"/>
    <n v="6399"/>
  </r>
  <r>
    <n v="251"/>
    <s v="'894"/>
    <x v="43"/>
    <n v="27"/>
    <s v="'0113"/>
    <s v="Rice"/>
    <n v="5510"/>
    <x v="2"/>
    <s v="tonnes"/>
    <x v="38"/>
    <x v="38"/>
    <n v="14700"/>
  </r>
  <r>
    <n v="251"/>
    <s v="'894"/>
    <x v="43"/>
    <n v="27"/>
    <s v="'0113"/>
    <s v="Rice"/>
    <n v="5510"/>
    <x v="2"/>
    <s v="tonnes"/>
    <x v="39"/>
    <x v="39"/>
    <n v="13936"/>
  </r>
  <r>
    <n v="251"/>
    <s v="'894"/>
    <x v="43"/>
    <n v="27"/>
    <s v="'0113"/>
    <s v="Rice"/>
    <n v="5510"/>
    <x v="2"/>
    <s v="tonnes"/>
    <x v="40"/>
    <x v="40"/>
    <n v="11645"/>
  </r>
  <r>
    <n v="251"/>
    <s v="'894"/>
    <x v="43"/>
    <n v="27"/>
    <s v="'0113"/>
    <s v="Rice"/>
    <n v="5510"/>
    <x v="2"/>
    <s v="tonnes"/>
    <x v="41"/>
    <x v="41"/>
    <n v="11642"/>
  </r>
  <r>
    <n v="251"/>
    <s v="'894"/>
    <x v="43"/>
    <n v="27"/>
    <s v="'0113"/>
    <s v="Rice"/>
    <n v="5510"/>
    <x v="2"/>
    <s v="tonnes"/>
    <x v="42"/>
    <x v="42"/>
    <n v="10744"/>
  </r>
  <r>
    <n v="251"/>
    <s v="'894"/>
    <x v="43"/>
    <n v="27"/>
    <s v="'0113"/>
    <s v="Rice"/>
    <n v="5510"/>
    <x v="2"/>
    <s v="tonnes"/>
    <x v="43"/>
    <x v="43"/>
    <n v="17189"/>
  </r>
  <r>
    <n v="251"/>
    <s v="'894"/>
    <x v="43"/>
    <n v="27"/>
    <s v="'0113"/>
    <s v="Rice"/>
    <n v="5510"/>
    <x v="2"/>
    <s v="tonnes"/>
    <x v="44"/>
    <x v="44"/>
    <n v="13337"/>
  </r>
  <r>
    <n v="251"/>
    <s v="'894"/>
    <x v="43"/>
    <n v="27"/>
    <s v="'0113"/>
    <s v="Rice"/>
    <n v="5510"/>
    <x v="2"/>
    <s v="tonnes"/>
    <x v="45"/>
    <x v="45"/>
    <n v="13964"/>
  </r>
  <r>
    <n v="251"/>
    <s v="'894"/>
    <x v="43"/>
    <n v="27"/>
    <s v="'0113"/>
    <s v="Rice"/>
    <n v="5510"/>
    <x v="2"/>
    <s v="tonnes"/>
    <x v="46"/>
    <x v="46"/>
    <n v="18317"/>
  </r>
  <r>
    <n v="251"/>
    <s v="'894"/>
    <x v="43"/>
    <n v="27"/>
    <s v="'0113"/>
    <s v="Rice"/>
    <n v="5510"/>
    <x v="2"/>
    <s v="tonnes"/>
    <x v="47"/>
    <x v="47"/>
    <n v="24023"/>
  </r>
  <r>
    <n v="251"/>
    <s v="'894"/>
    <x v="43"/>
    <n v="27"/>
    <s v="'0113"/>
    <s v="Rice"/>
    <n v="5510"/>
    <x v="2"/>
    <s v="tonnes"/>
    <x v="48"/>
    <x v="48"/>
    <n v="41929"/>
  </r>
  <r>
    <n v="251"/>
    <s v="'894"/>
    <x v="43"/>
    <n v="27"/>
    <s v="'0113"/>
    <s v="Rice"/>
    <n v="5510"/>
    <x v="2"/>
    <s v="tonnes"/>
    <x v="49"/>
    <x v="49"/>
    <n v="51656"/>
  </r>
  <r>
    <n v="251"/>
    <s v="'894"/>
    <x v="43"/>
    <n v="27"/>
    <s v="'0113"/>
    <s v="Rice"/>
    <n v="5510"/>
    <x v="2"/>
    <s v="tonnes"/>
    <x v="50"/>
    <x v="50"/>
    <n v="49410"/>
  </r>
  <r>
    <n v="251"/>
    <s v="'894"/>
    <x v="43"/>
    <n v="27"/>
    <s v="'0113"/>
    <s v="Rice"/>
    <n v="5510"/>
    <x v="2"/>
    <s v="tonnes"/>
    <x v="51"/>
    <x v="51"/>
    <n v="45321"/>
  </r>
  <r>
    <n v="251"/>
    <s v="'894"/>
    <x v="43"/>
    <n v="27"/>
    <s v="'0113"/>
    <s v="Rice"/>
    <n v="5510"/>
    <x v="2"/>
    <s v="tonnes"/>
    <x v="52"/>
    <x v="52"/>
    <n v="44747"/>
  </r>
  <r>
    <n v="251"/>
    <s v="'894"/>
    <x v="43"/>
    <n v="27"/>
    <s v="'0113"/>
    <s v="Rice"/>
    <n v="5510"/>
    <x v="2"/>
    <s v="tonnes"/>
    <x v="53"/>
    <x v="53"/>
    <n v="49640"/>
  </r>
  <r>
    <n v="251"/>
    <s v="'894"/>
    <x v="43"/>
    <n v="27"/>
    <s v="'0113"/>
    <s v="Rice"/>
    <n v="5510"/>
    <x v="2"/>
    <s v="tonnes"/>
    <x v="54"/>
    <x v="54"/>
    <n v="25514"/>
  </r>
  <r>
    <n v="251"/>
    <s v="'894"/>
    <x v="43"/>
    <n v="27"/>
    <s v="'0113"/>
    <s v="Rice"/>
    <n v="5510"/>
    <x v="2"/>
    <s v="tonnes"/>
    <x v="55"/>
    <x v="55"/>
    <n v="26675"/>
  </r>
  <r>
    <n v="251"/>
    <s v="'894"/>
    <x v="43"/>
    <n v="27"/>
    <s v="'0113"/>
    <s v="Rice"/>
    <n v="5510"/>
    <x v="2"/>
    <s v="tonnes"/>
    <x v="56"/>
    <x v="56"/>
    <n v="38423"/>
  </r>
  <r>
    <n v="251"/>
    <s v="'894"/>
    <x v="43"/>
    <n v="27"/>
    <s v="'0113"/>
    <s v="Rice"/>
    <n v="5510"/>
    <x v="2"/>
    <s v="tonnes"/>
    <x v="57"/>
    <x v="57"/>
    <n v="43063"/>
  </r>
  <r>
    <n v="251"/>
    <s v="'894"/>
    <x v="43"/>
    <n v="27"/>
    <s v="'0113"/>
    <s v="Rice"/>
    <n v="5510"/>
    <x v="2"/>
    <s v="tonnes"/>
    <x v="58"/>
    <x v="58"/>
    <n v="29584"/>
  </r>
  <r>
    <n v="251"/>
    <s v="'894"/>
    <x v="43"/>
    <n v="27"/>
    <s v="'0113"/>
    <s v="Rice"/>
    <n v="5510"/>
    <x v="2"/>
    <s v="tonnes"/>
    <x v="59"/>
    <x v="59"/>
    <n v="34630"/>
  </r>
  <r>
    <n v="251"/>
    <s v="'894"/>
    <x v="43"/>
    <n v="27"/>
    <s v="'0113"/>
    <s v="Rice"/>
    <n v="5510"/>
    <x v="2"/>
    <s v="tonnes"/>
    <x v="60"/>
    <x v="60"/>
    <n v="65876"/>
  </r>
  <r>
    <n v="181"/>
    <s v="'716"/>
    <x v="44"/>
    <n v="27"/>
    <s v="'0113"/>
    <s v="Rice"/>
    <n v="5312"/>
    <x v="0"/>
    <s v="ha"/>
    <x v="0"/>
    <x v="0"/>
    <n v="1000"/>
  </r>
  <r>
    <n v="181"/>
    <s v="'716"/>
    <x v="44"/>
    <n v="27"/>
    <s v="'0113"/>
    <s v="Rice"/>
    <n v="5312"/>
    <x v="0"/>
    <s v="ha"/>
    <x v="1"/>
    <x v="1"/>
    <n v="1000"/>
  </r>
  <r>
    <n v="181"/>
    <s v="'716"/>
    <x v="44"/>
    <n v="27"/>
    <s v="'0113"/>
    <s v="Rice"/>
    <n v="5312"/>
    <x v="0"/>
    <s v="ha"/>
    <x v="2"/>
    <x v="2"/>
    <n v="2000"/>
  </r>
  <r>
    <n v="181"/>
    <s v="'716"/>
    <x v="44"/>
    <n v="27"/>
    <s v="'0113"/>
    <s v="Rice"/>
    <n v="5312"/>
    <x v="0"/>
    <s v="ha"/>
    <x v="3"/>
    <x v="3"/>
    <n v="2000"/>
  </r>
  <r>
    <n v="181"/>
    <s v="'716"/>
    <x v="44"/>
    <n v="27"/>
    <s v="'0113"/>
    <s v="Rice"/>
    <n v="5312"/>
    <x v="0"/>
    <s v="ha"/>
    <x v="4"/>
    <x v="4"/>
    <n v="2000"/>
  </r>
  <r>
    <n v="181"/>
    <s v="'716"/>
    <x v="44"/>
    <n v="27"/>
    <s v="'0113"/>
    <s v="Rice"/>
    <n v="5312"/>
    <x v="0"/>
    <s v="ha"/>
    <x v="5"/>
    <x v="5"/>
    <n v="2000"/>
  </r>
  <r>
    <n v="181"/>
    <s v="'716"/>
    <x v="44"/>
    <n v="27"/>
    <s v="'0113"/>
    <s v="Rice"/>
    <n v="5312"/>
    <x v="0"/>
    <s v="ha"/>
    <x v="6"/>
    <x v="6"/>
    <n v="2150"/>
  </r>
  <r>
    <n v="181"/>
    <s v="'716"/>
    <x v="44"/>
    <n v="27"/>
    <s v="'0113"/>
    <s v="Rice"/>
    <n v="5312"/>
    <x v="0"/>
    <s v="ha"/>
    <x v="7"/>
    <x v="7"/>
    <n v="2300"/>
  </r>
  <r>
    <n v="181"/>
    <s v="'716"/>
    <x v="44"/>
    <n v="27"/>
    <s v="'0113"/>
    <s v="Rice"/>
    <n v="5312"/>
    <x v="0"/>
    <s v="ha"/>
    <x v="8"/>
    <x v="8"/>
    <n v="2500"/>
  </r>
  <r>
    <n v="181"/>
    <s v="'716"/>
    <x v="44"/>
    <n v="27"/>
    <s v="'0113"/>
    <s v="Rice"/>
    <n v="5312"/>
    <x v="0"/>
    <s v="ha"/>
    <x v="9"/>
    <x v="9"/>
    <n v="2650"/>
  </r>
  <r>
    <n v="181"/>
    <s v="'716"/>
    <x v="44"/>
    <n v="27"/>
    <s v="'0113"/>
    <s v="Rice"/>
    <n v="5312"/>
    <x v="0"/>
    <s v="ha"/>
    <x v="10"/>
    <x v="10"/>
    <n v="2600"/>
  </r>
  <r>
    <n v="181"/>
    <s v="'716"/>
    <x v="44"/>
    <n v="27"/>
    <s v="'0113"/>
    <s v="Rice"/>
    <n v="5312"/>
    <x v="0"/>
    <s v="ha"/>
    <x v="11"/>
    <x v="11"/>
    <n v="2000"/>
  </r>
  <r>
    <n v="181"/>
    <s v="'716"/>
    <x v="44"/>
    <n v="27"/>
    <s v="'0113"/>
    <s v="Rice"/>
    <n v="5312"/>
    <x v="0"/>
    <s v="ha"/>
    <x v="12"/>
    <x v="12"/>
    <n v="1200"/>
  </r>
  <r>
    <n v="181"/>
    <s v="'716"/>
    <x v="44"/>
    <n v="27"/>
    <s v="'0113"/>
    <s v="Rice"/>
    <n v="5312"/>
    <x v="0"/>
    <s v="ha"/>
    <x v="13"/>
    <x v="13"/>
    <n v="1000"/>
  </r>
  <r>
    <n v="181"/>
    <s v="'716"/>
    <x v="44"/>
    <n v="27"/>
    <s v="'0113"/>
    <s v="Rice"/>
    <n v="5312"/>
    <x v="0"/>
    <s v="ha"/>
    <x v="14"/>
    <x v="14"/>
    <n v="836"/>
  </r>
  <r>
    <n v="181"/>
    <s v="'716"/>
    <x v="44"/>
    <n v="27"/>
    <s v="'0113"/>
    <s v="Rice"/>
    <n v="5312"/>
    <x v="0"/>
    <s v="ha"/>
    <x v="15"/>
    <x v="15"/>
    <n v="554"/>
  </r>
  <r>
    <n v="181"/>
    <s v="'716"/>
    <x v="44"/>
    <n v="27"/>
    <s v="'0113"/>
    <s v="Rice"/>
    <n v="5312"/>
    <x v="0"/>
    <s v="ha"/>
    <x v="16"/>
    <x v="16"/>
    <n v="458"/>
  </r>
  <r>
    <n v="181"/>
    <s v="'716"/>
    <x v="44"/>
    <n v="27"/>
    <s v="'0113"/>
    <s v="Rice"/>
    <n v="5312"/>
    <x v="0"/>
    <s v="ha"/>
    <x v="17"/>
    <x v="17"/>
    <n v="577"/>
  </r>
  <r>
    <n v="181"/>
    <s v="'716"/>
    <x v="44"/>
    <n v="27"/>
    <s v="'0113"/>
    <s v="Rice"/>
    <n v="5312"/>
    <x v="0"/>
    <s v="ha"/>
    <x v="18"/>
    <x v="18"/>
    <n v="600"/>
  </r>
  <r>
    <n v="181"/>
    <s v="'716"/>
    <x v="44"/>
    <n v="27"/>
    <s v="'0113"/>
    <s v="Rice"/>
    <n v="5312"/>
    <x v="0"/>
    <s v="ha"/>
    <x v="19"/>
    <x v="19"/>
    <n v="600"/>
  </r>
  <r>
    <n v="181"/>
    <s v="'716"/>
    <x v="44"/>
    <n v="27"/>
    <s v="'0113"/>
    <s v="Rice"/>
    <n v="5312"/>
    <x v="0"/>
    <s v="ha"/>
    <x v="20"/>
    <x v="20"/>
    <n v="626"/>
  </r>
  <r>
    <n v="181"/>
    <s v="'716"/>
    <x v="44"/>
    <n v="27"/>
    <s v="'0113"/>
    <s v="Rice"/>
    <n v="5312"/>
    <x v="0"/>
    <s v="ha"/>
    <x v="21"/>
    <x v="21"/>
    <n v="372"/>
  </r>
  <r>
    <n v="181"/>
    <s v="'716"/>
    <x v="44"/>
    <n v="27"/>
    <s v="'0113"/>
    <s v="Rice"/>
    <n v="5312"/>
    <x v="0"/>
    <s v="ha"/>
    <x v="22"/>
    <x v="22"/>
    <n v="372"/>
  </r>
  <r>
    <n v="181"/>
    <s v="'716"/>
    <x v="44"/>
    <n v="27"/>
    <s v="'0113"/>
    <s v="Rice"/>
    <n v="5312"/>
    <x v="0"/>
    <s v="ha"/>
    <x v="23"/>
    <x v="23"/>
    <n v="500"/>
  </r>
  <r>
    <n v="181"/>
    <s v="'716"/>
    <x v="44"/>
    <n v="27"/>
    <s v="'0113"/>
    <s v="Rice"/>
    <n v="5312"/>
    <x v="0"/>
    <s v="ha"/>
    <x v="24"/>
    <x v="24"/>
    <n v="100"/>
  </r>
  <r>
    <n v="181"/>
    <s v="'716"/>
    <x v="44"/>
    <n v="27"/>
    <s v="'0113"/>
    <s v="Rice"/>
    <n v="5312"/>
    <x v="0"/>
    <s v="ha"/>
    <x v="25"/>
    <x v="25"/>
    <n v="100"/>
  </r>
  <r>
    <n v="181"/>
    <s v="'716"/>
    <x v="44"/>
    <n v="27"/>
    <s v="'0113"/>
    <s v="Rice"/>
    <n v="5312"/>
    <x v="0"/>
    <s v="ha"/>
    <x v="26"/>
    <x v="26"/>
    <n v="207"/>
  </r>
  <r>
    <n v="181"/>
    <s v="'716"/>
    <x v="44"/>
    <n v="27"/>
    <s v="'0113"/>
    <s v="Rice"/>
    <n v="5312"/>
    <x v="0"/>
    <s v="ha"/>
    <x v="27"/>
    <x v="27"/>
    <n v="200"/>
  </r>
  <r>
    <n v="181"/>
    <s v="'716"/>
    <x v="44"/>
    <n v="27"/>
    <s v="'0113"/>
    <s v="Rice"/>
    <n v="5312"/>
    <x v="0"/>
    <s v="ha"/>
    <x v="28"/>
    <x v="28"/>
    <n v="203"/>
  </r>
  <r>
    <n v="181"/>
    <s v="'716"/>
    <x v="44"/>
    <n v="27"/>
    <s v="'0113"/>
    <s v="Rice"/>
    <n v="5312"/>
    <x v="0"/>
    <s v="ha"/>
    <x v="29"/>
    <x v="29"/>
    <n v="200"/>
  </r>
  <r>
    <n v="181"/>
    <s v="'716"/>
    <x v="44"/>
    <n v="27"/>
    <s v="'0113"/>
    <s v="Rice"/>
    <n v="5312"/>
    <x v="0"/>
    <s v="ha"/>
    <x v="30"/>
    <x v="30"/>
    <n v="200"/>
  </r>
  <r>
    <n v="181"/>
    <s v="'716"/>
    <x v="44"/>
    <n v="27"/>
    <s v="'0113"/>
    <s v="Rice"/>
    <n v="5312"/>
    <x v="0"/>
    <s v="ha"/>
    <x v="31"/>
    <x v="31"/>
    <n v="180"/>
  </r>
  <r>
    <n v="181"/>
    <s v="'716"/>
    <x v="44"/>
    <n v="27"/>
    <s v="'0113"/>
    <s v="Rice"/>
    <n v="5312"/>
    <x v="0"/>
    <s v="ha"/>
    <x v="32"/>
    <x v="32"/>
    <n v="200"/>
  </r>
  <r>
    <n v="181"/>
    <s v="'716"/>
    <x v="44"/>
    <n v="27"/>
    <s v="'0113"/>
    <s v="Rice"/>
    <n v="5312"/>
    <x v="0"/>
    <s v="ha"/>
    <x v="33"/>
    <x v="33"/>
    <n v="203"/>
  </r>
  <r>
    <n v="181"/>
    <s v="'716"/>
    <x v="44"/>
    <n v="27"/>
    <s v="'0113"/>
    <s v="Rice"/>
    <n v="5312"/>
    <x v="0"/>
    <s v="ha"/>
    <x v="34"/>
    <x v="34"/>
    <n v="184"/>
  </r>
  <r>
    <n v="181"/>
    <s v="'716"/>
    <x v="44"/>
    <n v="27"/>
    <s v="'0113"/>
    <s v="Rice"/>
    <n v="5312"/>
    <x v="0"/>
    <s v="ha"/>
    <x v="35"/>
    <x v="35"/>
    <n v="205"/>
  </r>
  <r>
    <n v="181"/>
    <s v="'716"/>
    <x v="44"/>
    <n v="27"/>
    <s v="'0113"/>
    <s v="Rice"/>
    <n v="5312"/>
    <x v="0"/>
    <s v="ha"/>
    <x v="36"/>
    <x v="36"/>
    <n v="217"/>
  </r>
  <r>
    <n v="181"/>
    <s v="'716"/>
    <x v="44"/>
    <n v="27"/>
    <s v="'0113"/>
    <s v="Rice"/>
    <n v="5312"/>
    <x v="0"/>
    <s v="ha"/>
    <x v="37"/>
    <x v="37"/>
    <n v="200"/>
  </r>
  <r>
    <n v="181"/>
    <s v="'716"/>
    <x v="44"/>
    <n v="27"/>
    <s v="'0113"/>
    <s v="Rice"/>
    <n v="5312"/>
    <x v="0"/>
    <s v="ha"/>
    <x v="38"/>
    <x v="38"/>
    <n v="255"/>
  </r>
  <r>
    <n v="181"/>
    <s v="'716"/>
    <x v="44"/>
    <n v="27"/>
    <s v="'0113"/>
    <s v="Rice"/>
    <n v="5312"/>
    <x v="0"/>
    <s v="ha"/>
    <x v="39"/>
    <x v="39"/>
    <n v="282"/>
  </r>
  <r>
    <n v="181"/>
    <s v="'716"/>
    <x v="44"/>
    <n v="27"/>
    <s v="'0113"/>
    <s v="Rice"/>
    <n v="5312"/>
    <x v="0"/>
    <s v="ha"/>
    <x v="40"/>
    <x v="40"/>
    <n v="312"/>
  </r>
  <r>
    <n v="181"/>
    <s v="'716"/>
    <x v="44"/>
    <n v="27"/>
    <s v="'0113"/>
    <s v="Rice"/>
    <n v="5312"/>
    <x v="0"/>
    <s v="ha"/>
    <x v="41"/>
    <x v="41"/>
    <n v="348"/>
  </r>
  <r>
    <n v="181"/>
    <s v="'716"/>
    <x v="44"/>
    <n v="27"/>
    <s v="'0113"/>
    <s v="Rice"/>
    <n v="5312"/>
    <x v="0"/>
    <s v="ha"/>
    <x v="42"/>
    <x v="42"/>
    <n v="460"/>
  </r>
  <r>
    <n v="181"/>
    <s v="'716"/>
    <x v="44"/>
    <n v="27"/>
    <s v="'0113"/>
    <s v="Rice"/>
    <n v="5312"/>
    <x v="0"/>
    <s v="ha"/>
    <x v="43"/>
    <x v="43"/>
    <n v="545"/>
  </r>
  <r>
    <n v="181"/>
    <s v="'716"/>
    <x v="44"/>
    <n v="27"/>
    <s v="'0113"/>
    <s v="Rice"/>
    <n v="5312"/>
    <x v="0"/>
    <s v="ha"/>
    <x v="44"/>
    <x v="44"/>
    <n v="631"/>
  </r>
  <r>
    <n v="181"/>
    <s v="'716"/>
    <x v="44"/>
    <n v="27"/>
    <s v="'0113"/>
    <s v="Rice"/>
    <n v="5312"/>
    <x v="0"/>
    <s v="ha"/>
    <x v="45"/>
    <x v="45"/>
    <n v="743"/>
  </r>
  <r>
    <n v="181"/>
    <s v="'716"/>
    <x v="44"/>
    <n v="27"/>
    <s v="'0113"/>
    <s v="Rice"/>
    <n v="5312"/>
    <x v="0"/>
    <s v="ha"/>
    <x v="46"/>
    <x v="46"/>
    <n v="881"/>
  </r>
  <r>
    <n v="181"/>
    <s v="'716"/>
    <x v="44"/>
    <n v="27"/>
    <s v="'0113"/>
    <s v="Rice"/>
    <n v="5312"/>
    <x v="0"/>
    <s v="ha"/>
    <x v="47"/>
    <x v="47"/>
    <n v="1050"/>
  </r>
  <r>
    <n v="181"/>
    <s v="'716"/>
    <x v="44"/>
    <n v="27"/>
    <s v="'0113"/>
    <s v="Rice"/>
    <n v="5312"/>
    <x v="0"/>
    <s v="ha"/>
    <x v="48"/>
    <x v="48"/>
    <n v="1265"/>
  </r>
  <r>
    <n v="181"/>
    <s v="'716"/>
    <x v="44"/>
    <n v="27"/>
    <s v="'0113"/>
    <s v="Rice"/>
    <n v="5312"/>
    <x v="0"/>
    <s v="ha"/>
    <x v="49"/>
    <x v="49"/>
    <n v="1543"/>
  </r>
  <r>
    <n v="181"/>
    <s v="'716"/>
    <x v="44"/>
    <n v="27"/>
    <s v="'0113"/>
    <s v="Rice"/>
    <n v="5312"/>
    <x v="0"/>
    <s v="ha"/>
    <x v="50"/>
    <x v="50"/>
    <n v="1911"/>
  </r>
  <r>
    <n v="181"/>
    <s v="'716"/>
    <x v="44"/>
    <n v="27"/>
    <s v="'0113"/>
    <s v="Rice"/>
    <n v="5312"/>
    <x v="0"/>
    <s v="ha"/>
    <x v="51"/>
    <x v="51"/>
    <n v="2833"/>
  </r>
  <r>
    <n v="181"/>
    <s v="'716"/>
    <x v="44"/>
    <n v="27"/>
    <s v="'0113"/>
    <s v="Rice"/>
    <n v="5312"/>
    <x v="0"/>
    <s v="ha"/>
    <x v="52"/>
    <x v="52"/>
    <n v="2960"/>
  </r>
  <r>
    <n v="181"/>
    <s v="'716"/>
    <x v="44"/>
    <n v="27"/>
    <s v="'0113"/>
    <s v="Rice"/>
    <n v="5312"/>
    <x v="0"/>
    <s v="ha"/>
    <x v="53"/>
    <x v="53"/>
    <n v="3755"/>
  </r>
  <r>
    <n v="181"/>
    <s v="'716"/>
    <x v="44"/>
    <n v="27"/>
    <s v="'0113"/>
    <s v="Rice"/>
    <n v="5312"/>
    <x v="0"/>
    <s v="ha"/>
    <x v="54"/>
    <x v="54"/>
    <n v="4626"/>
  </r>
  <r>
    <n v="181"/>
    <s v="'716"/>
    <x v="44"/>
    <n v="27"/>
    <s v="'0113"/>
    <s v="Rice"/>
    <n v="5312"/>
    <x v="0"/>
    <s v="ha"/>
    <x v="55"/>
    <x v="55"/>
    <n v="3780"/>
  </r>
  <r>
    <n v="181"/>
    <s v="'716"/>
    <x v="44"/>
    <n v="27"/>
    <s v="'0113"/>
    <s v="Rice"/>
    <n v="5312"/>
    <x v="0"/>
    <s v="ha"/>
    <x v="56"/>
    <x v="56"/>
    <n v="3543"/>
  </r>
  <r>
    <n v="181"/>
    <s v="'716"/>
    <x v="44"/>
    <n v="27"/>
    <s v="'0113"/>
    <s v="Rice"/>
    <n v="5312"/>
    <x v="0"/>
    <s v="ha"/>
    <x v="57"/>
    <x v="57"/>
    <n v="3371"/>
  </r>
  <r>
    <n v="181"/>
    <s v="'716"/>
    <x v="44"/>
    <n v="27"/>
    <s v="'0113"/>
    <s v="Rice"/>
    <n v="5312"/>
    <x v="0"/>
    <s v="ha"/>
    <x v="58"/>
    <x v="58"/>
    <n v="2529"/>
  </r>
  <r>
    <n v="181"/>
    <s v="'716"/>
    <x v="44"/>
    <n v="27"/>
    <s v="'0113"/>
    <s v="Rice"/>
    <n v="5312"/>
    <x v="0"/>
    <s v="ha"/>
    <x v="59"/>
    <x v="59"/>
    <n v="1260"/>
  </r>
  <r>
    <n v="181"/>
    <s v="'716"/>
    <x v="44"/>
    <n v="27"/>
    <s v="'0113"/>
    <s v="Rice"/>
    <n v="5312"/>
    <x v="0"/>
    <s v="ha"/>
    <x v="60"/>
    <x v="60"/>
    <n v="3466"/>
  </r>
  <r>
    <n v="181"/>
    <s v="'716"/>
    <x v="44"/>
    <n v="27"/>
    <s v="'0113"/>
    <s v="Rice"/>
    <n v="5419"/>
    <x v="1"/>
    <s v="hg/ha"/>
    <x v="0"/>
    <x v="0"/>
    <n v="10000"/>
  </r>
  <r>
    <n v="181"/>
    <s v="'716"/>
    <x v="44"/>
    <n v="27"/>
    <s v="'0113"/>
    <s v="Rice"/>
    <n v="5419"/>
    <x v="1"/>
    <s v="hg/ha"/>
    <x v="1"/>
    <x v="1"/>
    <n v="10000"/>
  </r>
  <r>
    <n v="181"/>
    <s v="'716"/>
    <x v="44"/>
    <n v="27"/>
    <s v="'0113"/>
    <s v="Rice"/>
    <n v="5419"/>
    <x v="1"/>
    <s v="hg/ha"/>
    <x v="2"/>
    <x v="2"/>
    <n v="12700"/>
  </r>
  <r>
    <n v="181"/>
    <s v="'716"/>
    <x v="44"/>
    <n v="27"/>
    <s v="'0113"/>
    <s v="Rice"/>
    <n v="5419"/>
    <x v="1"/>
    <s v="hg/ha"/>
    <x v="3"/>
    <x v="3"/>
    <n v="13000"/>
  </r>
  <r>
    <n v="181"/>
    <s v="'716"/>
    <x v="44"/>
    <n v="27"/>
    <s v="'0113"/>
    <s v="Rice"/>
    <n v="5419"/>
    <x v="1"/>
    <s v="hg/ha"/>
    <x v="4"/>
    <x v="4"/>
    <n v="13000"/>
  </r>
  <r>
    <n v="181"/>
    <s v="'716"/>
    <x v="44"/>
    <n v="27"/>
    <s v="'0113"/>
    <s v="Rice"/>
    <n v="5419"/>
    <x v="1"/>
    <s v="hg/ha"/>
    <x v="5"/>
    <x v="5"/>
    <n v="13000"/>
  </r>
  <r>
    <n v="181"/>
    <s v="'716"/>
    <x v="44"/>
    <n v="27"/>
    <s v="'0113"/>
    <s v="Rice"/>
    <n v="5419"/>
    <x v="1"/>
    <s v="hg/ha"/>
    <x v="6"/>
    <x v="6"/>
    <n v="13953"/>
  </r>
  <r>
    <n v="181"/>
    <s v="'716"/>
    <x v="44"/>
    <n v="27"/>
    <s v="'0113"/>
    <s v="Rice"/>
    <n v="5419"/>
    <x v="1"/>
    <s v="hg/ha"/>
    <x v="7"/>
    <x v="7"/>
    <n v="15217"/>
  </r>
  <r>
    <n v="181"/>
    <s v="'716"/>
    <x v="44"/>
    <n v="27"/>
    <s v="'0113"/>
    <s v="Rice"/>
    <n v="5419"/>
    <x v="1"/>
    <s v="hg/ha"/>
    <x v="8"/>
    <x v="8"/>
    <n v="16000"/>
  </r>
  <r>
    <n v="181"/>
    <s v="'716"/>
    <x v="44"/>
    <n v="27"/>
    <s v="'0113"/>
    <s v="Rice"/>
    <n v="5419"/>
    <x v="1"/>
    <s v="hg/ha"/>
    <x v="9"/>
    <x v="9"/>
    <n v="17834"/>
  </r>
  <r>
    <n v="181"/>
    <s v="'716"/>
    <x v="44"/>
    <n v="27"/>
    <s v="'0113"/>
    <s v="Rice"/>
    <n v="5419"/>
    <x v="1"/>
    <s v="hg/ha"/>
    <x v="10"/>
    <x v="10"/>
    <n v="11538"/>
  </r>
  <r>
    <n v="181"/>
    <s v="'716"/>
    <x v="44"/>
    <n v="27"/>
    <s v="'0113"/>
    <s v="Rice"/>
    <n v="5419"/>
    <x v="1"/>
    <s v="hg/ha"/>
    <x v="11"/>
    <x v="11"/>
    <n v="9500"/>
  </r>
  <r>
    <n v="181"/>
    <s v="'716"/>
    <x v="44"/>
    <n v="27"/>
    <s v="'0113"/>
    <s v="Rice"/>
    <n v="5419"/>
    <x v="1"/>
    <s v="hg/ha"/>
    <x v="12"/>
    <x v="12"/>
    <n v="6667"/>
  </r>
  <r>
    <n v="181"/>
    <s v="'716"/>
    <x v="44"/>
    <n v="27"/>
    <s v="'0113"/>
    <s v="Rice"/>
    <n v="5419"/>
    <x v="1"/>
    <s v="hg/ha"/>
    <x v="13"/>
    <x v="13"/>
    <n v="6000"/>
  </r>
  <r>
    <n v="181"/>
    <s v="'716"/>
    <x v="44"/>
    <n v="27"/>
    <s v="'0113"/>
    <s v="Rice"/>
    <n v="5419"/>
    <x v="1"/>
    <s v="hg/ha"/>
    <x v="14"/>
    <x v="14"/>
    <n v="5012"/>
  </r>
  <r>
    <n v="181"/>
    <s v="'716"/>
    <x v="44"/>
    <n v="27"/>
    <s v="'0113"/>
    <s v="Rice"/>
    <n v="5419"/>
    <x v="1"/>
    <s v="hg/ha"/>
    <x v="15"/>
    <x v="15"/>
    <n v="4639"/>
  </r>
  <r>
    <n v="181"/>
    <s v="'716"/>
    <x v="44"/>
    <n v="27"/>
    <s v="'0113"/>
    <s v="Rice"/>
    <n v="5419"/>
    <x v="1"/>
    <s v="hg/ha"/>
    <x v="16"/>
    <x v="16"/>
    <n v="4716"/>
  </r>
  <r>
    <n v="181"/>
    <s v="'716"/>
    <x v="44"/>
    <n v="27"/>
    <s v="'0113"/>
    <s v="Rice"/>
    <n v="5419"/>
    <x v="1"/>
    <s v="hg/ha"/>
    <x v="17"/>
    <x v="17"/>
    <n v="5771"/>
  </r>
  <r>
    <n v="181"/>
    <s v="'716"/>
    <x v="44"/>
    <n v="27"/>
    <s v="'0113"/>
    <s v="Rice"/>
    <n v="5419"/>
    <x v="1"/>
    <s v="hg/ha"/>
    <x v="18"/>
    <x v="18"/>
    <n v="5833"/>
  </r>
  <r>
    <n v="181"/>
    <s v="'716"/>
    <x v="44"/>
    <n v="27"/>
    <s v="'0113"/>
    <s v="Rice"/>
    <n v="5419"/>
    <x v="1"/>
    <s v="hg/ha"/>
    <x v="19"/>
    <x v="19"/>
    <n v="5833"/>
  </r>
  <r>
    <n v="181"/>
    <s v="'716"/>
    <x v="44"/>
    <n v="27"/>
    <s v="'0113"/>
    <s v="Rice"/>
    <n v="5419"/>
    <x v="1"/>
    <s v="hg/ha"/>
    <x v="20"/>
    <x v="20"/>
    <n v="5974"/>
  </r>
  <r>
    <n v="181"/>
    <s v="'716"/>
    <x v="44"/>
    <n v="27"/>
    <s v="'0113"/>
    <s v="Rice"/>
    <n v="5419"/>
    <x v="1"/>
    <s v="hg/ha"/>
    <x v="21"/>
    <x v="21"/>
    <n v="2608"/>
  </r>
  <r>
    <n v="181"/>
    <s v="'716"/>
    <x v="44"/>
    <n v="27"/>
    <s v="'0113"/>
    <s v="Rice"/>
    <n v="5419"/>
    <x v="1"/>
    <s v="hg/ha"/>
    <x v="22"/>
    <x v="22"/>
    <n v="3280"/>
  </r>
  <r>
    <n v="181"/>
    <s v="'716"/>
    <x v="44"/>
    <n v="27"/>
    <s v="'0113"/>
    <s v="Rice"/>
    <n v="5419"/>
    <x v="1"/>
    <s v="hg/ha"/>
    <x v="23"/>
    <x v="23"/>
    <n v="14380"/>
  </r>
  <r>
    <n v="181"/>
    <s v="'716"/>
    <x v="44"/>
    <n v="27"/>
    <s v="'0113"/>
    <s v="Rice"/>
    <n v="5419"/>
    <x v="1"/>
    <s v="hg/ha"/>
    <x v="24"/>
    <x v="24"/>
    <n v="14300"/>
  </r>
  <r>
    <n v="181"/>
    <s v="'716"/>
    <x v="44"/>
    <n v="27"/>
    <s v="'0113"/>
    <s v="Rice"/>
    <n v="5419"/>
    <x v="1"/>
    <s v="hg/ha"/>
    <x v="25"/>
    <x v="25"/>
    <n v="29100"/>
  </r>
  <r>
    <n v="181"/>
    <s v="'716"/>
    <x v="44"/>
    <n v="27"/>
    <s v="'0113"/>
    <s v="Rice"/>
    <n v="5419"/>
    <x v="1"/>
    <s v="hg/ha"/>
    <x v="26"/>
    <x v="26"/>
    <n v="28744"/>
  </r>
  <r>
    <n v="181"/>
    <s v="'716"/>
    <x v="44"/>
    <n v="27"/>
    <s v="'0113"/>
    <s v="Rice"/>
    <n v="5419"/>
    <x v="1"/>
    <s v="hg/ha"/>
    <x v="27"/>
    <x v="27"/>
    <n v="26000"/>
  </r>
  <r>
    <n v="181"/>
    <s v="'716"/>
    <x v="44"/>
    <n v="27"/>
    <s v="'0113"/>
    <s v="Rice"/>
    <n v="5419"/>
    <x v="1"/>
    <s v="hg/ha"/>
    <x v="28"/>
    <x v="28"/>
    <n v="26847"/>
  </r>
  <r>
    <n v="181"/>
    <s v="'716"/>
    <x v="44"/>
    <n v="27"/>
    <s v="'0113"/>
    <s v="Rice"/>
    <n v="5419"/>
    <x v="1"/>
    <s v="hg/ha"/>
    <x v="29"/>
    <x v="29"/>
    <n v="23400"/>
  </r>
  <r>
    <n v="181"/>
    <s v="'716"/>
    <x v="44"/>
    <n v="27"/>
    <s v="'0113"/>
    <s v="Rice"/>
    <n v="5419"/>
    <x v="1"/>
    <s v="hg/ha"/>
    <x v="30"/>
    <x v="30"/>
    <n v="22500"/>
  </r>
  <r>
    <n v="181"/>
    <s v="'716"/>
    <x v="44"/>
    <n v="27"/>
    <s v="'0113"/>
    <s v="Rice"/>
    <n v="5419"/>
    <x v="1"/>
    <s v="hg/ha"/>
    <x v="31"/>
    <x v="31"/>
    <n v="22222"/>
  </r>
  <r>
    <n v="181"/>
    <s v="'716"/>
    <x v="44"/>
    <n v="27"/>
    <s v="'0113"/>
    <s v="Rice"/>
    <n v="5419"/>
    <x v="1"/>
    <s v="hg/ha"/>
    <x v="32"/>
    <x v="32"/>
    <n v="25000"/>
  </r>
  <r>
    <n v="181"/>
    <s v="'716"/>
    <x v="44"/>
    <n v="27"/>
    <s v="'0113"/>
    <s v="Rice"/>
    <n v="5419"/>
    <x v="1"/>
    <s v="hg/ha"/>
    <x v="33"/>
    <x v="33"/>
    <n v="22549"/>
  </r>
  <r>
    <n v="181"/>
    <s v="'716"/>
    <x v="44"/>
    <n v="27"/>
    <s v="'0113"/>
    <s v="Rice"/>
    <n v="5419"/>
    <x v="1"/>
    <s v="hg/ha"/>
    <x v="34"/>
    <x v="34"/>
    <n v="21768"/>
  </r>
  <r>
    <n v="181"/>
    <s v="'716"/>
    <x v="44"/>
    <n v="27"/>
    <s v="'0113"/>
    <s v="Rice"/>
    <n v="5419"/>
    <x v="1"/>
    <s v="hg/ha"/>
    <x v="35"/>
    <x v="35"/>
    <n v="20946"/>
  </r>
  <r>
    <n v="181"/>
    <s v="'716"/>
    <x v="44"/>
    <n v="27"/>
    <s v="'0113"/>
    <s v="Rice"/>
    <n v="5419"/>
    <x v="1"/>
    <s v="hg/ha"/>
    <x v="36"/>
    <x v="36"/>
    <n v="20076"/>
  </r>
  <r>
    <n v="181"/>
    <s v="'716"/>
    <x v="44"/>
    <n v="27"/>
    <s v="'0113"/>
    <s v="Rice"/>
    <n v="5419"/>
    <x v="1"/>
    <s v="hg/ha"/>
    <x v="37"/>
    <x v="37"/>
    <n v="20000"/>
  </r>
  <r>
    <n v="181"/>
    <s v="'716"/>
    <x v="44"/>
    <n v="27"/>
    <s v="'0113"/>
    <s v="Rice"/>
    <n v="5419"/>
    <x v="1"/>
    <s v="hg/ha"/>
    <x v="38"/>
    <x v="38"/>
    <n v="18173"/>
  </r>
  <r>
    <n v="181"/>
    <s v="'716"/>
    <x v="44"/>
    <n v="27"/>
    <s v="'0113"/>
    <s v="Rice"/>
    <n v="5419"/>
    <x v="1"/>
    <s v="hg/ha"/>
    <x v="39"/>
    <x v="39"/>
    <n v="17151"/>
  </r>
  <r>
    <n v="181"/>
    <s v="'716"/>
    <x v="44"/>
    <n v="27"/>
    <s v="'0113"/>
    <s v="Rice"/>
    <n v="5419"/>
    <x v="1"/>
    <s v="hg/ha"/>
    <x v="40"/>
    <x v="40"/>
    <n v="16099"/>
  </r>
  <r>
    <n v="181"/>
    <s v="'716"/>
    <x v="44"/>
    <n v="27"/>
    <s v="'0113"/>
    <s v="Rice"/>
    <n v="5419"/>
    <x v="1"/>
    <s v="hg/ha"/>
    <x v="41"/>
    <x v="41"/>
    <n v="15019"/>
  </r>
  <r>
    <n v="181"/>
    <s v="'716"/>
    <x v="44"/>
    <n v="27"/>
    <s v="'0113"/>
    <s v="Rice"/>
    <n v="5419"/>
    <x v="1"/>
    <s v="hg/ha"/>
    <x v="42"/>
    <x v="42"/>
    <n v="13920"/>
  </r>
  <r>
    <n v="181"/>
    <s v="'716"/>
    <x v="44"/>
    <n v="27"/>
    <s v="'0113"/>
    <s v="Rice"/>
    <n v="5419"/>
    <x v="1"/>
    <s v="hg/ha"/>
    <x v="43"/>
    <x v="43"/>
    <n v="12815"/>
  </r>
  <r>
    <n v="181"/>
    <s v="'716"/>
    <x v="44"/>
    <n v="27"/>
    <s v="'0113"/>
    <s v="Rice"/>
    <n v="5419"/>
    <x v="1"/>
    <s v="hg/ha"/>
    <x v="44"/>
    <x v="44"/>
    <n v="11698"/>
  </r>
  <r>
    <n v="181"/>
    <s v="'716"/>
    <x v="44"/>
    <n v="27"/>
    <s v="'0113"/>
    <s v="Rice"/>
    <n v="5419"/>
    <x v="1"/>
    <s v="hg/ha"/>
    <x v="45"/>
    <x v="45"/>
    <n v="10591"/>
  </r>
  <r>
    <n v="181"/>
    <s v="'716"/>
    <x v="44"/>
    <n v="27"/>
    <s v="'0113"/>
    <s v="Rice"/>
    <n v="5419"/>
    <x v="1"/>
    <s v="hg/ha"/>
    <x v="46"/>
    <x v="46"/>
    <n v="9504"/>
  </r>
  <r>
    <n v="181"/>
    <s v="'716"/>
    <x v="44"/>
    <n v="27"/>
    <s v="'0113"/>
    <s v="Rice"/>
    <n v="5419"/>
    <x v="1"/>
    <s v="hg/ha"/>
    <x v="47"/>
    <x v="47"/>
    <n v="8446"/>
  </r>
  <r>
    <n v="181"/>
    <s v="'716"/>
    <x v="44"/>
    <n v="27"/>
    <s v="'0113"/>
    <s v="Rice"/>
    <n v="5419"/>
    <x v="1"/>
    <s v="hg/ha"/>
    <x v="48"/>
    <x v="48"/>
    <n v="7422"/>
  </r>
  <r>
    <n v="181"/>
    <s v="'716"/>
    <x v="44"/>
    <n v="27"/>
    <s v="'0113"/>
    <s v="Rice"/>
    <n v="5419"/>
    <x v="1"/>
    <s v="hg/ha"/>
    <x v="49"/>
    <x v="49"/>
    <n v="6438"/>
  </r>
  <r>
    <n v="181"/>
    <s v="'716"/>
    <x v="44"/>
    <n v="27"/>
    <s v="'0113"/>
    <s v="Rice"/>
    <n v="5419"/>
    <x v="1"/>
    <s v="hg/ha"/>
    <x v="50"/>
    <x v="50"/>
    <n v="5497"/>
  </r>
  <r>
    <n v="181"/>
    <s v="'716"/>
    <x v="44"/>
    <n v="27"/>
    <s v="'0113"/>
    <s v="Rice"/>
    <n v="5419"/>
    <x v="1"/>
    <s v="hg/ha"/>
    <x v="51"/>
    <x v="51"/>
    <n v="3791"/>
  </r>
  <r>
    <n v="181"/>
    <s v="'716"/>
    <x v="44"/>
    <n v="27"/>
    <s v="'0113"/>
    <s v="Rice"/>
    <n v="5419"/>
    <x v="1"/>
    <s v="hg/ha"/>
    <x v="52"/>
    <x v="52"/>
    <n v="3999"/>
  </r>
  <r>
    <n v="181"/>
    <s v="'716"/>
    <x v="44"/>
    <n v="27"/>
    <s v="'0113"/>
    <s v="Rice"/>
    <n v="5419"/>
    <x v="1"/>
    <s v="hg/ha"/>
    <x v="53"/>
    <x v="53"/>
    <n v="3426"/>
  </r>
  <r>
    <n v="181"/>
    <s v="'716"/>
    <x v="44"/>
    <n v="27"/>
    <s v="'0113"/>
    <s v="Rice"/>
    <n v="5419"/>
    <x v="1"/>
    <s v="hg/ha"/>
    <x v="54"/>
    <x v="54"/>
    <n v="3065"/>
  </r>
  <r>
    <n v="181"/>
    <s v="'716"/>
    <x v="44"/>
    <n v="27"/>
    <s v="'0113"/>
    <s v="Rice"/>
    <n v="5419"/>
    <x v="1"/>
    <s v="hg/ha"/>
    <x v="55"/>
    <x v="55"/>
    <n v="3428"/>
  </r>
  <r>
    <n v="181"/>
    <s v="'716"/>
    <x v="44"/>
    <n v="27"/>
    <s v="'0113"/>
    <s v="Rice"/>
    <n v="5419"/>
    <x v="1"/>
    <s v="hg/ha"/>
    <x v="56"/>
    <x v="56"/>
    <n v="3745"/>
  </r>
  <r>
    <n v="181"/>
    <s v="'716"/>
    <x v="44"/>
    <n v="27"/>
    <s v="'0113"/>
    <s v="Rice"/>
    <n v="5419"/>
    <x v="1"/>
    <s v="hg/ha"/>
    <x v="57"/>
    <x v="57"/>
    <n v="3983"/>
  </r>
  <r>
    <n v="181"/>
    <s v="'716"/>
    <x v="44"/>
    <n v="27"/>
    <s v="'0113"/>
    <s v="Rice"/>
    <n v="5419"/>
    <x v="1"/>
    <s v="hg/ha"/>
    <x v="58"/>
    <x v="58"/>
    <n v="4484"/>
  </r>
  <r>
    <n v="181"/>
    <s v="'716"/>
    <x v="44"/>
    <n v="27"/>
    <s v="'0113"/>
    <s v="Rice"/>
    <n v="5419"/>
    <x v="1"/>
    <s v="hg/ha"/>
    <x v="59"/>
    <x v="59"/>
    <n v="5951"/>
  </r>
  <r>
    <n v="181"/>
    <s v="'716"/>
    <x v="44"/>
    <n v="27"/>
    <s v="'0113"/>
    <s v="Rice"/>
    <n v="5419"/>
    <x v="1"/>
    <s v="hg/ha"/>
    <x v="60"/>
    <x v="60"/>
    <n v="8390"/>
  </r>
  <r>
    <n v="181"/>
    <s v="'716"/>
    <x v="44"/>
    <n v="27"/>
    <s v="'0113"/>
    <s v="Rice"/>
    <n v="5510"/>
    <x v="2"/>
    <s v="tonnes"/>
    <x v="0"/>
    <x v="0"/>
    <n v="1000"/>
  </r>
  <r>
    <n v="181"/>
    <s v="'716"/>
    <x v="44"/>
    <n v="27"/>
    <s v="'0113"/>
    <s v="Rice"/>
    <n v="5510"/>
    <x v="2"/>
    <s v="tonnes"/>
    <x v="1"/>
    <x v="1"/>
    <n v="1000"/>
  </r>
  <r>
    <n v="181"/>
    <s v="'716"/>
    <x v="44"/>
    <n v="27"/>
    <s v="'0113"/>
    <s v="Rice"/>
    <n v="5510"/>
    <x v="2"/>
    <s v="tonnes"/>
    <x v="2"/>
    <x v="2"/>
    <n v="2540"/>
  </r>
  <r>
    <n v="181"/>
    <s v="'716"/>
    <x v="44"/>
    <n v="27"/>
    <s v="'0113"/>
    <s v="Rice"/>
    <n v="5510"/>
    <x v="2"/>
    <s v="tonnes"/>
    <x v="3"/>
    <x v="3"/>
    <n v="2600"/>
  </r>
  <r>
    <n v="181"/>
    <s v="'716"/>
    <x v="44"/>
    <n v="27"/>
    <s v="'0113"/>
    <s v="Rice"/>
    <n v="5510"/>
    <x v="2"/>
    <s v="tonnes"/>
    <x v="4"/>
    <x v="4"/>
    <n v="2600"/>
  </r>
  <r>
    <n v="181"/>
    <s v="'716"/>
    <x v="44"/>
    <n v="27"/>
    <s v="'0113"/>
    <s v="Rice"/>
    <n v="5510"/>
    <x v="2"/>
    <s v="tonnes"/>
    <x v="5"/>
    <x v="5"/>
    <n v="2600"/>
  </r>
  <r>
    <n v="181"/>
    <s v="'716"/>
    <x v="44"/>
    <n v="27"/>
    <s v="'0113"/>
    <s v="Rice"/>
    <n v="5510"/>
    <x v="2"/>
    <s v="tonnes"/>
    <x v="6"/>
    <x v="6"/>
    <n v="3000"/>
  </r>
  <r>
    <n v="181"/>
    <s v="'716"/>
    <x v="44"/>
    <n v="27"/>
    <s v="'0113"/>
    <s v="Rice"/>
    <n v="5510"/>
    <x v="2"/>
    <s v="tonnes"/>
    <x v="7"/>
    <x v="7"/>
    <n v="3500"/>
  </r>
  <r>
    <n v="181"/>
    <s v="'716"/>
    <x v="44"/>
    <n v="27"/>
    <s v="'0113"/>
    <s v="Rice"/>
    <n v="5510"/>
    <x v="2"/>
    <s v="tonnes"/>
    <x v="8"/>
    <x v="8"/>
    <n v="4000"/>
  </r>
  <r>
    <n v="181"/>
    <s v="'716"/>
    <x v="44"/>
    <n v="27"/>
    <s v="'0113"/>
    <s v="Rice"/>
    <n v="5510"/>
    <x v="2"/>
    <s v="tonnes"/>
    <x v="9"/>
    <x v="9"/>
    <n v="4726"/>
  </r>
  <r>
    <n v="181"/>
    <s v="'716"/>
    <x v="44"/>
    <n v="27"/>
    <s v="'0113"/>
    <s v="Rice"/>
    <n v="5510"/>
    <x v="2"/>
    <s v="tonnes"/>
    <x v="10"/>
    <x v="10"/>
    <n v="3000"/>
  </r>
  <r>
    <n v="181"/>
    <s v="'716"/>
    <x v="44"/>
    <n v="27"/>
    <s v="'0113"/>
    <s v="Rice"/>
    <n v="5510"/>
    <x v="2"/>
    <s v="tonnes"/>
    <x v="11"/>
    <x v="11"/>
    <n v="1900"/>
  </r>
  <r>
    <n v="181"/>
    <s v="'716"/>
    <x v="44"/>
    <n v="27"/>
    <s v="'0113"/>
    <s v="Rice"/>
    <n v="5510"/>
    <x v="2"/>
    <s v="tonnes"/>
    <x v="12"/>
    <x v="12"/>
    <n v="800"/>
  </r>
  <r>
    <n v="181"/>
    <s v="'716"/>
    <x v="44"/>
    <n v="27"/>
    <s v="'0113"/>
    <s v="Rice"/>
    <n v="5510"/>
    <x v="2"/>
    <s v="tonnes"/>
    <x v="13"/>
    <x v="13"/>
    <n v="600"/>
  </r>
  <r>
    <n v="181"/>
    <s v="'716"/>
    <x v="44"/>
    <n v="27"/>
    <s v="'0113"/>
    <s v="Rice"/>
    <n v="5510"/>
    <x v="2"/>
    <s v="tonnes"/>
    <x v="14"/>
    <x v="14"/>
    <n v="419"/>
  </r>
  <r>
    <n v="181"/>
    <s v="'716"/>
    <x v="44"/>
    <n v="27"/>
    <s v="'0113"/>
    <s v="Rice"/>
    <n v="5510"/>
    <x v="2"/>
    <s v="tonnes"/>
    <x v="15"/>
    <x v="15"/>
    <n v="257"/>
  </r>
  <r>
    <n v="181"/>
    <s v="'716"/>
    <x v="44"/>
    <n v="27"/>
    <s v="'0113"/>
    <s v="Rice"/>
    <n v="5510"/>
    <x v="2"/>
    <s v="tonnes"/>
    <x v="16"/>
    <x v="16"/>
    <n v="216"/>
  </r>
  <r>
    <n v="181"/>
    <s v="'716"/>
    <x v="44"/>
    <n v="27"/>
    <s v="'0113"/>
    <s v="Rice"/>
    <n v="5510"/>
    <x v="2"/>
    <s v="tonnes"/>
    <x v="17"/>
    <x v="17"/>
    <n v="333"/>
  </r>
  <r>
    <n v="181"/>
    <s v="'716"/>
    <x v="44"/>
    <n v="27"/>
    <s v="'0113"/>
    <s v="Rice"/>
    <n v="5510"/>
    <x v="2"/>
    <s v="tonnes"/>
    <x v="18"/>
    <x v="18"/>
    <n v="350"/>
  </r>
  <r>
    <n v="181"/>
    <s v="'716"/>
    <x v="44"/>
    <n v="27"/>
    <s v="'0113"/>
    <s v="Rice"/>
    <n v="5510"/>
    <x v="2"/>
    <s v="tonnes"/>
    <x v="19"/>
    <x v="19"/>
    <n v="350"/>
  </r>
  <r>
    <n v="181"/>
    <s v="'716"/>
    <x v="44"/>
    <n v="27"/>
    <s v="'0113"/>
    <s v="Rice"/>
    <n v="5510"/>
    <x v="2"/>
    <s v="tonnes"/>
    <x v="20"/>
    <x v="20"/>
    <n v="374"/>
  </r>
  <r>
    <n v="181"/>
    <s v="'716"/>
    <x v="44"/>
    <n v="27"/>
    <s v="'0113"/>
    <s v="Rice"/>
    <n v="5510"/>
    <x v="2"/>
    <s v="tonnes"/>
    <x v="21"/>
    <x v="21"/>
    <n v="97"/>
  </r>
  <r>
    <n v="181"/>
    <s v="'716"/>
    <x v="44"/>
    <n v="27"/>
    <s v="'0113"/>
    <s v="Rice"/>
    <n v="5510"/>
    <x v="2"/>
    <s v="tonnes"/>
    <x v="22"/>
    <x v="22"/>
    <n v="122"/>
  </r>
  <r>
    <n v="181"/>
    <s v="'716"/>
    <x v="44"/>
    <n v="27"/>
    <s v="'0113"/>
    <s v="Rice"/>
    <n v="5510"/>
    <x v="2"/>
    <s v="tonnes"/>
    <x v="23"/>
    <x v="23"/>
    <n v="719"/>
  </r>
  <r>
    <n v="181"/>
    <s v="'716"/>
    <x v="44"/>
    <n v="27"/>
    <s v="'0113"/>
    <s v="Rice"/>
    <n v="5510"/>
    <x v="2"/>
    <s v="tonnes"/>
    <x v="24"/>
    <x v="24"/>
    <n v="143"/>
  </r>
  <r>
    <n v="181"/>
    <s v="'716"/>
    <x v="44"/>
    <n v="27"/>
    <s v="'0113"/>
    <s v="Rice"/>
    <n v="5510"/>
    <x v="2"/>
    <s v="tonnes"/>
    <x v="25"/>
    <x v="25"/>
    <n v="291"/>
  </r>
  <r>
    <n v="181"/>
    <s v="'716"/>
    <x v="44"/>
    <n v="27"/>
    <s v="'0113"/>
    <s v="Rice"/>
    <n v="5510"/>
    <x v="2"/>
    <s v="tonnes"/>
    <x v="26"/>
    <x v="26"/>
    <n v="595"/>
  </r>
  <r>
    <n v="181"/>
    <s v="'716"/>
    <x v="44"/>
    <n v="27"/>
    <s v="'0113"/>
    <s v="Rice"/>
    <n v="5510"/>
    <x v="2"/>
    <s v="tonnes"/>
    <x v="27"/>
    <x v="27"/>
    <n v="520"/>
  </r>
  <r>
    <n v="181"/>
    <s v="'716"/>
    <x v="44"/>
    <n v="27"/>
    <s v="'0113"/>
    <s v="Rice"/>
    <n v="5510"/>
    <x v="2"/>
    <s v="tonnes"/>
    <x v="28"/>
    <x v="28"/>
    <n v="545"/>
  </r>
  <r>
    <n v="181"/>
    <s v="'716"/>
    <x v="44"/>
    <n v="27"/>
    <s v="'0113"/>
    <s v="Rice"/>
    <n v="5510"/>
    <x v="2"/>
    <s v="tonnes"/>
    <x v="29"/>
    <x v="29"/>
    <n v="468"/>
  </r>
  <r>
    <n v="181"/>
    <s v="'716"/>
    <x v="44"/>
    <n v="27"/>
    <s v="'0113"/>
    <s v="Rice"/>
    <n v="5510"/>
    <x v="2"/>
    <s v="tonnes"/>
    <x v="30"/>
    <x v="30"/>
    <n v="450"/>
  </r>
  <r>
    <n v="181"/>
    <s v="'716"/>
    <x v="44"/>
    <n v="27"/>
    <s v="'0113"/>
    <s v="Rice"/>
    <n v="5510"/>
    <x v="2"/>
    <s v="tonnes"/>
    <x v="31"/>
    <x v="31"/>
    <n v="400"/>
  </r>
  <r>
    <n v="181"/>
    <s v="'716"/>
    <x v="44"/>
    <n v="27"/>
    <s v="'0113"/>
    <s v="Rice"/>
    <n v="5510"/>
    <x v="2"/>
    <s v="tonnes"/>
    <x v="32"/>
    <x v="32"/>
    <n v="500"/>
  </r>
  <r>
    <n v="181"/>
    <s v="'716"/>
    <x v="44"/>
    <n v="27"/>
    <s v="'0113"/>
    <s v="Rice"/>
    <n v="5510"/>
    <x v="2"/>
    <s v="tonnes"/>
    <x v="33"/>
    <x v="33"/>
    <n v="458"/>
  </r>
  <r>
    <n v="181"/>
    <s v="'716"/>
    <x v="44"/>
    <n v="27"/>
    <s v="'0113"/>
    <s v="Rice"/>
    <n v="5510"/>
    <x v="2"/>
    <s v="tonnes"/>
    <x v="34"/>
    <x v="34"/>
    <n v="400"/>
  </r>
  <r>
    <n v="181"/>
    <s v="'716"/>
    <x v="44"/>
    <n v="27"/>
    <s v="'0113"/>
    <s v="Rice"/>
    <n v="5510"/>
    <x v="2"/>
    <s v="tonnes"/>
    <x v="35"/>
    <x v="35"/>
    <n v="430"/>
  </r>
  <r>
    <n v="181"/>
    <s v="'716"/>
    <x v="44"/>
    <n v="27"/>
    <s v="'0113"/>
    <s v="Rice"/>
    <n v="5510"/>
    <x v="2"/>
    <s v="tonnes"/>
    <x v="36"/>
    <x v="36"/>
    <n v="435"/>
  </r>
  <r>
    <n v="181"/>
    <s v="'716"/>
    <x v="44"/>
    <n v="27"/>
    <s v="'0113"/>
    <s v="Rice"/>
    <n v="5510"/>
    <x v="2"/>
    <s v="tonnes"/>
    <x v="37"/>
    <x v="37"/>
    <n v="400"/>
  </r>
  <r>
    <n v="181"/>
    <s v="'716"/>
    <x v="44"/>
    <n v="27"/>
    <s v="'0113"/>
    <s v="Rice"/>
    <n v="5510"/>
    <x v="2"/>
    <s v="tonnes"/>
    <x v="38"/>
    <x v="38"/>
    <n v="463"/>
  </r>
  <r>
    <n v="181"/>
    <s v="'716"/>
    <x v="44"/>
    <n v="27"/>
    <s v="'0113"/>
    <s v="Rice"/>
    <n v="5510"/>
    <x v="2"/>
    <s v="tonnes"/>
    <x v="39"/>
    <x v="39"/>
    <n v="483"/>
  </r>
  <r>
    <n v="181"/>
    <s v="'716"/>
    <x v="44"/>
    <n v="27"/>
    <s v="'0113"/>
    <s v="Rice"/>
    <n v="5510"/>
    <x v="2"/>
    <s v="tonnes"/>
    <x v="40"/>
    <x v="40"/>
    <n v="503"/>
  </r>
  <r>
    <n v="181"/>
    <s v="'716"/>
    <x v="44"/>
    <n v="27"/>
    <s v="'0113"/>
    <s v="Rice"/>
    <n v="5510"/>
    <x v="2"/>
    <s v="tonnes"/>
    <x v="41"/>
    <x v="41"/>
    <n v="523"/>
  </r>
  <r>
    <n v="181"/>
    <s v="'716"/>
    <x v="44"/>
    <n v="27"/>
    <s v="'0113"/>
    <s v="Rice"/>
    <n v="5510"/>
    <x v="2"/>
    <s v="tonnes"/>
    <x v="42"/>
    <x v="42"/>
    <n v="640"/>
  </r>
  <r>
    <n v="181"/>
    <s v="'716"/>
    <x v="44"/>
    <n v="27"/>
    <s v="'0113"/>
    <s v="Rice"/>
    <n v="5510"/>
    <x v="2"/>
    <s v="tonnes"/>
    <x v="43"/>
    <x v="43"/>
    <n v="699"/>
  </r>
  <r>
    <n v="181"/>
    <s v="'716"/>
    <x v="44"/>
    <n v="27"/>
    <s v="'0113"/>
    <s v="Rice"/>
    <n v="5510"/>
    <x v="2"/>
    <s v="tonnes"/>
    <x v="44"/>
    <x v="44"/>
    <n v="738"/>
  </r>
  <r>
    <n v="181"/>
    <s v="'716"/>
    <x v="44"/>
    <n v="27"/>
    <s v="'0113"/>
    <s v="Rice"/>
    <n v="5510"/>
    <x v="2"/>
    <s v="tonnes"/>
    <x v="45"/>
    <x v="45"/>
    <n v="787"/>
  </r>
  <r>
    <n v="181"/>
    <s v="'716"/>
    <x v="44"/>
    <n v="27"/>
    <s v="'0113"/>
    <s v="Rice"/>
    <n v="5510"/>
    <x v="2"/>
    <s v="tonnes"/>
    <x v="46"/>
    <x v="46"/>
    <n v="837"/>
  </r>
  <r>
    <n v="181"/>
    <s v="'716"/>
    <x v="44"/>
    <n v="27"/>
    <s v="'0113"/>
    <s v="Rice"/>
    <n v="5510"/>
    <x v="2"/>
    <s v="tonnes"/>
    <x v="47"/>
    <x v="47"/>
    <n v="887"/>
  </r>
  <r>
    <n v="181"/>
    <s v="'716"/>
    <x v="44"/>
    <n v="27"/>
    <s v="'0113"/>
    <s v="Rice"/>
    <n v="5510"/>
    <x v="2"/>
    <s v="tonnes"/>
    <x v="48"/>
    <x v="48"/>
    <n v="939"/>
  </r>
  <r>
    <n v="181"/>
    <s v="'716"/>
    <x v="44"/>
    <n v="27"/>
    <s v="'0113"/>
    <s v="Rice"/>
    <n v="5510"/>
    <x v="2"/>
    <s v="tonnes"/>
    <x v="49"/>
    <x v="49"/>
    <n v="993"/>
  </r>
  <r>
    <n v="181"/>
    <s v="'716"/>
    <x v="44"/>
    <n v="27"/>
    <s v="'0113"/>
    <s v="Rice"/>
    <n v="5510"/>
    <x v="2"/>
    <s v="tonnes"/>
    <x v="50"/>
    <x v="50"/>
    <n v="1051"/>
  </r>
  <r>
    <n v="181"/>
    <s v="'716"/>
    <x v="44"/>
    <n v="27"/>
    <s v="'0113"/>
    <s v="Rice"/>
    <n v="5510"/>
    <x v="2"/>
    <s v="tonnes"/>
    <x v="51"/>
    <x v="51"/>
    <n v="1074"/>
  </r>
  <r>
    <n v="181"/>
    <s v="'716"/>
    <x v="44"/>
    <n v="27"/>
    <s v="'0113"/>
    <s v="Rice"/>
    <n v="5510"/>
    <x v="2"/>
    <s v="tonnes"/>
    <x v="52"/>
    <x v="52"/>
    <n v="1183"/>
  </r>
  <r>
    <n v="181"/>
    <s v="'716"/>
    <x v="44"/>
    <n v="27"/>
    <s v="'0113"/>
    <s v="Rice"/>
    <n v="5510"/>
    <x v="2"/>
    <s v="tonnes"/>
    <x v="53"/>
    <x v="53"/>
    <n v="1286"/>
  </r>
  <r>
    <n v="181"/>
    <s v="'716"/>
    <x v="44"/>
    <n v="27"/>
    <s v="'0113"/>
    <s v="Rice"/>
    <n v="5510"/>
    <x v="2"/>
    <s v="tonnes"/>
    <x v="54"/>
    <x v="54"/>
    <n v="1418"/>
  </r>
  <r>
    <n v="181"/>
    <s v="'716"/>
    <x v="44"/>
    <n v="27"/>
    <s v="'0113"/>
    <s v="Rice"/>
    <n v="5510"/>
    <x v="2"/>
    <s v="tonnes"/>
    <x v="55"/>
    <x v="55"/>
    <n v="1296"/>
  </r>
  <r>
    <n v="181"/>
    <s v="'716"/>
    <x v="44"/>
    <n v="27"/>
    <s v="'0113"/>
    <s v="Rice"/>
    <n v="5510"/>
    <x v="2"/>
    <s v="tonnes"/>
    <x v="56"/>
    <x v="56"/>
    <n v="1327"/>
  </r>
  <r>
    <n v="181"/>
    <s v="'716"/>
    <x v="44"/>
    <n v="27"/>
    <s v="'0113"/>
    <s v="Rice"/>
    <n v="5510"/>
    <x v="2"/>
    <s v="tonnes"/>
    <x v="57"/>
    <x v="57"/>
    <n v="1342"/>
  </r>
  <r>
    <n v="181"/>
    <s v="'716"/>
    <x v="44"/>
    <n v="27"/>
    <s v="'0113"/>
    <s v="Rice"/>
    <n v="5510"/>
    <x v="2"/>
    <s v="tonnes"/>
    <x v="58"/>
    <x v="58"/>
    <n v="1134"/>
  </r>
  <r>
    <n v="181"/>
    <s v="'716"/>
    <x v="44"/>
    <n v="27"/>
    <s v="'0113"/>
    <s v="Rice"/>
    <n v="5510"/>
    <x v="2"/>
    <s v="tonnes"/>
    <x v="59"/>
    <x v="59"/>
    <n v="750"/>
  </r>
  <r>
    <n v="181"/>
    <s v="'716"/>
    <x v="44"/>
    <n v="27"/>
    <s v="'0113"/>
    <s v="Rice"/>
    <n v="5510"/>
    <x v="2"/>
    <s v="tonnes"/>
    <x v="60"/>
    <x v="60"/>
    <n v="290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35">
  <r>
    <x v="0"/>
    <x v="0"/>
    <x v="0"/>
    <n v="2090"/>
    <s v="NULL"/>
    <x v="0"/>
  </r>
  <r>
    <x v="0"/>
    <x v="1"/>
    <x v="0"/>
    <n v="2000"/>
    <n v="2090"/>
    <x v="1"/>
  </r>
  <r>
    <x v="0"/>
    <x v="2"/>
    <x v="0"/>
    <n v="1512"/>
    <n v="2000"/>
    <x v="2"/>
  </r>
  <r>
    <x v="0"/>
    <x v="3"/>
    <x v="0"/>
    <n v="1310"/>
    <n v="1512"/>
    <x v="3"/>
  </r>
  <r>
    <x v="0"/>
    <x v="4"/>
    <x v="0"/>
    <n v="1900"/>
    <n v="1310"/>
    <x v="4"/>
  </r>
  <r>
    <x v="0"/>
    <x v="5"/>
    <x v="0"/>
    <n v="1920"/>
    <n v="1900"/>
    <x v="5"/>
  </r>
  <r>
    <x v="0"/>
    <x v="6"/>
    <x v="0"/>
    <n v="1710"/>
    <n v="1920"/>
    <x v="6"/>
  </r>
  <r>
    <x v="0"/>
    <x v="7"/>
    <x v="0"/>
    <n v="1950"/>
    <n v="1710"/>
    <x v="7"/>
  </r>
  <r>
    <x v="0"/>
    <x v="8"/>
    <x v="0"/>
    <n v="1970"/>
    <n v="1950"/>
    <x v="5"/>
  </r>
  <r>
    <x v="0"/>
    <x v="9"/>
    <x v="0"/>
    <n v="1370"/>
    <n v="1970"/>
    <x v="8"/>
  </r>
  <r>
    <x v="0"/>
    <x v="10"/>
    <x v="0"/>
    <n v="670"/>
    <n v="1370"/>
    <x v="9"/>
  </r>
  <r>
    <x v="0"/>
    <x v="11"/>
    <x v="0"/>
    <n v="1070"/>
    <n v="670"/>
    <x v="10"/>
  </r>
  <r>
    <x v="0"/>
    <x v="12"/>
    <x v="0"/>
    <n v="1220"/>
    <n v="1070"/>
    <x v="11"/>
  </r>
  <r>
    <x v="0"/>
    <x v="13"/>
    <x v="0"/>
    <n v="1020"/>
    <n v="1220"/>
    <x v="12"/>
  </r>
  <r>
    <x v="0"/>
    <x v="14"/>
    <x v="0"/>
    <n v="580"/>
    <n v="1020"/>
    <x v="13"/>
  </r>
  <r>
    <x v="0"/>
    <x v="15"/>
    <x v="0"/>
    <n v="500"/>
    <n v="580"/>
    <x v="14"/>
  </r>
  <r>
    <x v="0"/>
    <x v="16"/>
    <x v="0"/>
    <n v="570"/>
    <n v="500"/>
    <x v="15"/>
  </r>
  <r>
    <x v="0"/>
    <x v="17"/>
    <x v="0"/>
    <n v="260"/>
    <n v="570"/>
    <x v="16"/>
  </r>
  <r>
    <x v="0"/>
    <x v="18"/>
    <x v="0"/>
    <n v="400"/>
    <n v="260"/>
    <x v="17"/>
  </r>
  <r>
    <x v="0"/>
    <x v="19"/>
    <x v="0"/>
    <n v="420"/>
    <n v="400"/>
    <x v="5"/>
  </r>
  <r>
    <x v="0"/>
    <x v="20"/>
    <x v="0"/>
    <n v="420"/>
    <n v="420"/>
    <x v="18"/>
  </r>
  <r>
    <x v="0"/>
    <x v="21"/>
    <x v="0"/>
    <n v="420"/>
    <n v="420"/>
    <x v="18"/>
  </r>
  <r>
    <x v="0"/>
    <x v="22"/>
    <x v="0"/>
    <n v="450"/>
    <n v="420"/>
    <x v="19"/>
  </r>
  <r>
    <x v="0"/>
    <x v="23"/>
    <x v="0"/>
    <n v="450"/>
    <n v="450"/>
    <x v="18"/>
  </r>
  <r>
    <x v="0"/>
    <x v="24"/>
    <x v="0"/>
    <n v="450"/>
    <n v="450"/>
    <x v="18"/>
  </r>
  <r>
    <x v="0"/>
    <x v="25"/>
    <x v="0"/>
    <n v="460"/>
    <n v="450"/>
    <x v="20"/>
  </r>
  <r>
    <x v="0"/>
    <x v="26"/>
    <x v="0"/>
    <n v="480"/>
    <n v="460"/>
    <x v="5"/>
  </r>
  <r>
    <x v="0"/>
    <x v="27"/>
    <x v="0"/>
    <n v="530"/>
    <n v="480"/>
    <x v="21"/>
  </r>
  <r>
    <x v="0"/>
    <x v="28"/>
    <x v="0"/>
    <n v="530"/>
    <n v="530"/>
    <x v="18"/>
  </r>
  <r>
    <x v="0"/>
    <x v="29"/>
    <x v="0"/>
    <n v="550"/>
    <n v="530"/>
    <x v="5"/>
  </r>
  <r>
    <x v="0"/>
    <x v="30"/>
    <x v="0"/>
    <n v="560"/>
    <n v="550"/>
    <x v="20"/>
  </r>
  <r>
    <x v="0"/>
    <x v="31"/>
    <x v="0"/>
    <n v="570"/>
    <n v="560"/>
    <x v="20"/>
  </r>
  <r>
    <x v="0"/>
    <x v="32"/>
    <x v="0"/>
    <n v="558"/>
    <n v="570"/>
    <x v="22"/>
  </r>
  <r>
    <x v="0"/>
    <x v="33"/>
    <x v="0"/>
    <n v="581"/>
    <n v="558"/>
    <x v="23"/>
  </r>
  <r>
    <x v="0"/>
    <x v="34"/>
    <x v="0"/>
    <n v="591"/>
    <n v="581"/>
    <x v="20"/>
  </r>
  <r>
    <x v="0"/>
    <x v="35"/>
    <x v="0"/>
    <n v="600"/>
    <n v="591"/>
    <x v="24"/>
  </r>
  <r>
    <x v="0"/>
    <x v="36"/>
    <x v="0"/>
    <n v="200"/>
    <n v="600"/>
    <x v="25"/>
  </r>
  <r>
    <x v="0"/>
    <x v="37"/>
    <x v="0"/>
    <n v="328"/>
    <n v="200"/>
    <x v="26"/>
  </r>
  <r>
    <x v="0"/>
    <x v="38"/>
    <x v="0"/>
    <n v="326"/>
    <n v="328"/>
    <x v="27"/>
  </r>
  <r>
    <x v="0"/>
    <x v="39"/>
    <x v="0"/>
    <n v="334"/>
    <n v="326"/>
    <x v="28"/>
  </r>
  <r>
    <x v="0"/>
    <x v="40"/>
    <x v="0"/>
    <n v="338"/>
    <n v="334"/>
    <x v="29"/>
  </r>
  <r>
    <x v="0"/>
    <x v="41"/>
    <x v="0"/>
    <n v="307"/>
    <n v="338"/>
    <x v="30"/>
  </r>
  <r>
    <x v="0"/>
    <x v="42"/>
    <x v="0"/>
    <n v="330"/>
    <n v="307"/>
    <x v="23"/>
  </r>
  <r>
    <x v="0"/>
    <x v="43"/>
    <x v="0"/>
    <n v="321"/>
    <n v="330"/>
    <x v="31"/>
  </r>
  <r>
    <x v="0"/>
    <x v="44"/>
    <x v="0"/>
    <n v="299"/>
    <n v="321"/>
    <x v="32"/>
  </r>
  <r>
    <x v="0"/>
    <x v="45"/>
    <x v="0"/>
    <n v="281"/>
    <n v="299"/>
    <x v="33"/>
  </r>
  <r>
    <x v="0"/>
    <x v="46"/>
    <x v="0"/>
    <n v="260"/>
    <n v="281"/>
    <x v="34"/>
  </r>
  <r>
    <x v="0"/>
    <x v="47"/>
    <x v="0"/>
    <n v="239"/>
    <n v="260"/>
    <x v="34"/>
  </r>
  <r>
    <x v="0"/>
    <x v="48"/>
    <x v="0"/>
    <n v="219"/>
    <n v="239"/>
    <x v="35"/>
  </r>
  <r>
    <x v="0"/>
    <x v="49"/>
    <x v="0"/>
    <n v="203"/>
    <n v="219"/>
    <x v="36"/>
  </r>
  <r>
    <x v="0"/>
    <x v="50"/>
    <x v="0"/>
    <n v="199"/>
    <n v="203"/>
    <x v="37"/>
  </r>
  <r>
    <x v="0"/>
    <x v="51"/>
    <x v="0"/>
    <n v="180"/>
    <n v="199"/>
    <x v="38"/>
  </r>
  <r>
    <x v="0"/>
    <x v="52"/>
    <x v="0"/>
    <n v="180"/>
    <n v="180"/>
    <x v="18"/>
  </r>
  <r>
    <x v="0"/>
    <x v="53"/>
    <x v="0"/>
    <n v="180"/>
    <n v="180"/>
    <x v="18"/>
  </r>
  <r>
    <x v="0"/>
    <x v="54"/>
    <x v="0"/>
    <n v="156"/>
    <n v="180"/>
    <x v="39"/>
  </r>
  <r>
    <x v="0"/>
    <x v="55"/>
    <x v="0"/>
    <n v="172"/>
    <n v="156"/>
    <x v="40"/>
  </r>
  <r>
    <x v="0"/>
    <x v="56"/>
    <x v="0"/>
    <n v="176"/>
    <n v="172"/>
    <x v="29"/>
  </r>
  <r>
    <x v="0"/>
    <x v="57"/>
    <x v="0"/>
    <n v="162"/>
    <n v="176"/>
    <x v="41"/>
  </r>
  <r>
    <x v="0"/>
    <x v="58"/>
    <x v="0"/>
    <n v="170"/>
    <n v="162"/>
    <x v="28"/>
  </r>
  <r>
    <x v="0"/>
    <x v="59"/>
    <x v="0"/>
    <n v="169"/>
    <n v="170"/>
    <x v="42"/>
  </r>
  <r>
    <x v="0"/>
    <x v="60"/>
    <x v="0"/>
    <n v="167"/>
    <n v="169"/>
    <x v="27"/>
  </r>
  <r>
    <x v="0"/>
    <x v="0"/>
    <x v="1"/>
    <n v="9512"/>
    <s v="NULL"/>
    <x v="0"/>
  </r>
  <r>
    <x v="0"/>
    <x v="1"/>
    <x v="1"/>
    <n v="8000"/>
    <n v="9512"/>
    <x v="43"/>
  </r>
  <r>
    <x v="0"/>
    <x v="2"/>
    <x v="1"/>
    <n v="6659"/>
    <n v="8000"/>
    <x v="44"/>
  </r>
  <r>
    <x v="0"/>
    <x v="3"/>
    <x v="1"/>
    <n v="5014"/>
    <n v="6659"/>
    <x v="45"/>
  </r>
  <r>
    <x v="0"/>
    <x v="4"/>
    <x v="1"/>
    <n v="5530"/>
    <n v="5014"/>
    <x v="46"/>
  </r>
  <r>
    <x v="0"/>
    <x v="5"/>
    <x v="1"/>
    <n v="5550"/>
    <n v="5530"/>
    <x v="5"/>
  </r>
  <r>
    <x v="0"/>
    <x v="6"/>
    <x v="1"/>
    <n v="4558"/>
    <n v="5550"/>
    <x v="47"/>
  </r>
  <r>
    <x v="0"/>
    <x v="7"/>
    <x v="1"/>
    <n v="6110"/>
    <n v="4558"/>
    <x v="48"/>
  </r>
  <r>
    <x v="0"/>
    <x v="8"/>
    <x v="1"/>
    <n v="6711"/>
    <n v="6110"/>
    <x v="49"/>
  </r>
  <r>
    <x v="0"/>
    <x v="9"/>
    <x v="1"/>
    <n v="2166"/>
    <n v="6711"/>
    <x v="50"/>
  </r>
  <r>
    <x v="0"/>
    <x v="10"/>
    <x v="1"/>
    <n v="1568"/>
    <n v="2166"/>
    <x v="51"/>
  </r>
  <r>
    <x v="0"/>
    <x v="11"/>
    <x v="1"/>
    <n v="2218"/>
    <n v="1568"/>
    <x v="52"/>
  </r>
  <r>
    <x v="0"/>
    <x v="12"/>
    <x v="1"/>
    <n v="2447"/>
    <n v="2218"/>
    <x v="53"/>
  </r>
  <r>
    <x v="0"/>
    <x v="13"/>
    <x v="1"/>
    <n v="2520"/>
    <n v="2447"/>
    <x v="54"/>
  </r>
  <r>
    <x v="0"/>
    <x v="14"/>
    <x v="1"/>
    <n v="1600"/>
    <n v="2520"/>
    <x v="55"/>
  </r>
  <r>
    <x v="0"/>
    <x v="15"/>
    <x v="1"/>
    <n v="1279"/>
    <n v="1600"/>
    <x v="56"/>
  </r>
  <r>
    <x v="0"/>
    <x v="16"/>
    <x v="1"/>
    <n v="1409"/>
    <n v="1279"/>
    <x v="57"/>
  </r>
  <r>
    <x v="0"/>
    <x v="17"/>
    <x v="1"/>
    <n v="291"/>
    <n v="1409"/>
    <x v="58"/>
  </r>
  <r>
    <x v="0"/>
    <x v="18"/>
    <x v="1"/>
    <n v="1000"/>
    <n v="291"/>
    <x v="59"/>
  </r>
  <r>
    <x v="0"/>
    <x v="19"/>
    <x v="1"/>
    <n v="1200"/>
    <n v="1000"/>
    <x v="60"/>
  </r>
  <r>
    <x v="0"/>
    <x v="20"/>
    <x v="1"/>
    <n v="1200"/>
    <n v="1200"/>
    <x v="18"/>
  </r>
  <r>
    <x v="0"/>
    <x v="21"/>
    <x v="1"/>
    <n v="1200"/>
    <n v="1200"/>
    <x v="18"/>
  </r>
  <r>
    <x v="0"/>
    <x v="22"/>
    <x v="1"/>
    <n v="1200"/>
    <n v="1200"/>
    <x v="18"/>
  </r>
  <r>
    <x v="0"/>
    <x v="23"/>
    <x v="1"/>
    <n v="1200"/>
    <n v="1200"/>
    <x v="18"/>
  </r>
  <r>
    <x v="0"/>
    <x v="24"/>
    <x v="1"/>
    <n v="1200"/>
    <n v="1200"/>
    <x v="18"/>
  </r>
  <r>
    <x v="0"/>
    <x v="25"/>
    <x v="1"/>
    <n v="1240"/>
    <n v="1200"/>
    <x v="61"/>
  </r>
  <r>
    <x v="0"/>
    <x v="26"/>
    <x v="1"/>
    <n v="1300"/>
    <n v="1240"/>
    <x v="62"/>
  </r>
  <r>
    <x v="0"/>
    <x v="27"/>
    <x v="1"/>
    <n v="1480"/>
    <n v="1300"/>
    <x v="63"/>
  </r>
  <r>
    <x v="0"/>
    <x v="28"/>
    <x v="1"/>
    <n v="1480"/>
    <n v="1480"/>
    <x v="18"/>
  </r>
  <r>
    <x v="0"/>
    <x v="29"/>
    <x v="1"/>
    <n v="1540"/>
    <n v="1480"/>
    <x v="62"/>
  </r>
  <r>
    <x v="0"/>
    <x v="30"/>
    <x v="1"/>
    <n v="1500"/>
    <n v="1540"/>
    <x v="64"/>
  </r>
  <r>
    <x v="0"/>
    <x v="31"/>
    <x v="1"/>
    <n v="1410"/>
    <n v="1500"/>
    <x v="1"/>
  </r>
  <r>
    <x v="0"/>
    <x v="32"/>
    <x v="1"/>
    <n v="1290"/>
    <n v="1410"/>
    <x v="65"/>
  </r>
  <r>
    <x v="0"/>
    <x v="33"/>
    <x v="1"/>
    <n v="1244"/>
    <n v="1290"/>
    <x v="66"/>
  </r>
  <r>
    <x v="0"/>
    <x v="34"/>
    <x v="1"/>
    <n v="1158"/>
    <n v="1244"/>
    <x v="67"/>
  </r>
  <r>
    <x v="0"/>
    <x v="35"/>
    <x v="1"/>
    <n v="1073"/>
    <n v="1158"/>
    <x v="68"/>
  </r>
  <r>
    <x v="0"/>
    <x v="36"/>
    <x v="1"/>
    <n v="300"/>
    <n v="1073"/>
    <x v="69"/>
  </r>
  <r>
    <x v="0"/>
    <x v="37"/>
    <x v="1"/>
    <n v="492"/>
    <n v="300"/>
    <x v="70"/>
  </r>
  <r>
    <x v="0"/>
    <x v="38"/>
    <x v="1"/>
    <n v="456"/>
    <n v="492"/>
    <x v="71"/>
  </r>
  <r>
    <x v="0"/>
    <x v="39"/>
    <x v="1"/>
    <n v="437"/>
    <n v="456"/>
    <x v="38"/>
  </r>
  <r>
    <x v="0"/>
    <x v="40"/>
    <x v="1"/>
    <n v="419"/>
    <n v="437"/>
    <x v="33"/>
  </r>
  <r>
    <x v="0"/>
    <x v="41"/>
    <x v="1"/>
    <n v="400"/>
    <n v="419"/>
    <x v="38"/>
  </r>
  <r>
    <x v="0"/>
    <x v="42"/>
    <x v="1"/>
    <n v="425"/>
    <n v="400"/>
    <x v="72"/>
  </r>
  <r>
    <x v="0"/>
    <x v="43"/>
    <x v="1"/>
    <n v="414"/>
    <n v="425"/>
    <x v="73"/>
  </r>
  <r>
    <x v="0"/>
    <x v="44"/>
    <x v="1"/>
    <n v="390"/>
    <n v="414"/>
    <x v="39"/>
  </r>
  <r>
    <x v="0"/>
    <x v="45"/>
    <x v="1"/>
    <n v="360"/>
    <n v="390"/>
    <x v="74"/>
  </r>
  <r>
    <x v="0"/>
    <x v="46"/>
    <x v="1"/>
    <n v="348"/>
    <n v="360"/>
    <x v="22"/>
  </r>
  <r>
    <x v="0"/>
    <x v="47"/>
    <x v="1"/>
    <n v="334"/>
    <n v="348"/>
    <x v="41"/>
  </r>
  <r>
    <x v="0"/>
    <x v="48"/>
    <x v="1"/>
    <n v="320"/>
    <n v="334"/>
    <x v="41"/>
  </r>
  <r>
    <x v="0"/>
    <x v="49"/>
    <x v="1"/>
    <n v="312"/>
    <n v="320"/>
    <x v="75"/>
  </r>
  <r>
    <x v="0"/>
    <x v="50"/>
    <x v="1"/>
    <n v="320"/>
    <n v="312"/>
    <x v="28"/>
  </r>
  <r>
    <x v="0"/>
    <x v="51"/>
    <x v="1"/>
    <n v="300"/>
    <n v="320"/>
    <x v="35"/>
  </r>
  <r>
    <x v="0"/>
    <x v="52"/>
    <x v="1"/>
    <n v="320"/>
    <n v="300"/>
    <x v="5"/>
  </r>
  <r>
    <x v="0"/>
    <x v="53"/>
    <x v="1"/>
    <n v="320"/>
    <n v="320"/>
    <x v="18"/>
  </r>
  <r>
    <x v="0"/>
    <x v="54"/>
    <x v="1"/>
    <n v="281"/>
    <n v="320"/>
    <x v="76"/>
  </r>
  <r>
    <x v="0"/>
    <x v="55"/>
    <x v="1"/>
    <n v="307"/>
    <n v="281"/>
    <x v="77"/>
  </r>
  <r>
    <x v="0"/>
    <x v="56"/>
    <x v="1"/>
    <n v="316"/>
    <n v="307"/>
    <x v="24"/>
  </r>
  <r>
    <x v="0"/>
    <x v="57"/>
    <x v="1"/>
    <n v="315"/>
    <n v="316"/>
    <x v="42"/>
  </r>
  <r>
    <x v="0"/>
    <x v="58"/>
    <x v="1"/>
    <n v="313"/>
    <n v="315"/>
    <x v="27"/>
  </r>
  <r>
    <x v="0"/>
    <x v="59"/>
    <x v="1"/>
    <n v="315"/>
    <n v="313"/>
    <x v="78"/>
  </r>
  <r>
    <x v="0"/>
    <x v="60"/>
    <x v="1"/>
    <n v="314"/>
    <n v="315"/>
    <x v="42"/>
  </r>
  <r>
    <x v="0"/>
    <x v="0"/>
    <x v="2"/>
    <n v="45512"/>
    <s v="NULL"/>
    <x v="0"/>
  </r>
  <r>
    <x v="0"/>
    <x v="1"/>
    <x v="2"/>
    <n v="40000"/>
    <n v="45512"/>
    <x v="79"/>
  </r>
  <r>
    <x v="0"/>
    <x v="2"/>
    <x v="2"/>
    <n v="44041"/>
    <n v="40000"/>
    <x v="80"/>
  </r>
  <r>
    <x v="0"/>
    <x v="3"/>
    <x v="2"/>
    <n v="38275"/>
    <n v="44041"/>
    <x v="81"/>
  </r>
  <r>
    <x v="0"/>
    <x v="4"/>
    <x v="2"/>
    <n v="29105"/>
    <n v="38275"/>
    <x v="82"/>
  </r>
  <r>
    <x v="0"/>
    <x v="5"/>
    <x v="2"/>
    <n v="28906"/>
    <n v="29105"/>
    <x v="83"/>
  </r>
  <r>
    <x v="0"/>
    <x v="6"/>
    <x v="2"/>
    <n v="26655"/>
    <n v="28906"/>
    <x v="84"/>
  </r>
  <r>
    <x v="0"/>
    <x v="7"/>
    <x v="2"/>
    <n v="31333"/>
    <n v="26655"/>
    <x v="85"/>
  </r>
  <r>
    <x v="0"/>
    <x v="8"/>
    <x v="2"/>
    <n v="34066"/>
    <n v="31333"/>
    <x v="86"/>
  </r>
  <r>
    <x v="0"/>
    <x v="9"/>
    <x v="2"/>
    <n v="15810"/>
    <n v="34066"/>
    <x v="87"/>
  </r>
  <r>
    <x v="0"/>
    <x v="10"/>
    <x v="2"/>
    <n v="23403"/>
    <n v="15810"/>
    <x v="88"/>
  </r>
  <r>
    <x v="0"/>
    <x v="11"/>
    <x v="2"/>
    <n v="20729"/>
    <n v="23403"/>
    <x v="89"/>
  </r>
  <r>
    <x v="0"/>
    <x v="12"/>
    <x v="2"/>
    <n v="20057"/>
    <n v="20729"/>
    <x v="90"/>
  </r>
  <r>
    <x v="0"/>
    <x v="13"/>
    <x v="2"/>
    <n v="24706"/>
    <n v="20057"/>
    <x v="91"/>
  </r>
  <r>
    <x v="0"/>
    <x v="14"/>
    <x v="2"/>
    <n v="27586"/>
    <n v="24706"/>
    <x v="92"/>
  </r>
  <r>
    <x v="0"/>
    <x v="15"/>
    <x v="2"/>
    <n v="25580"/>
    <n v="27586"/>
    <x v="93"/>
  </r>
  <r>
    <x v="0"/>
    <x v="16"/>
    <x v="2"/>
    <n v="24719"/>
    <n v="25580"/>
    <x v="94"/>
  </r>
  <r>
    <x v="0"/>
    <x v="17"/>
    <x v="2"/>
    <n v="11192"/>
    <n v="24719"/>
    <x v="95"/>
  </r>
  <r>
    <x v="0"/>
    <x v="18"/>
    <x v="2"/>
    <n v="25000"/>
    <n v="11192"/>
    <x v="96"/>
  </r>
  <r>
    <x v="0"/>
    <x v="19"/>
    <x v="2"/>
    <n v="28571"/>
    <n v="25000"/>
    <x v="97"/>
  </r>
  <r>
    <x v="0"/>
    <x v="20"/>
    <x v="2"/>
    <n v="28571"/>
    <n v="28571"/>
    <x v="18"/>
  </r>
  <r>
    <x v="0"/>
    <x v="21"/>
    <x v="2"/>
    <n v="28571"/>
    <n v="28571"/>
    <x v="18"/>
  </r>
  <r>
    <x v="0"/>
    <x v="22"/>
    <x v="2"/>
    <n v="26667"/>
    <n v="28571"/>
    <x v="98"/>
  </r>
  <r>
    <x v="0"/>
    <x v="23"/>
    <x v="2"/>
    <n v="26667"/>
    <n v="26667"/>
    <x v="18"/>
  </r>
  <r>
    <x v="0"/>
    <x v="24"/>
    <x v="2"/>
    <n v="26667"/>
    <n v="26667"/>
    <x v="18"/>
  </r>
  <r>
    <x v="0"/>
    <x v="25"/>
    <x v="2"/>
    <n v="26957"/>
    <n v="26667"/>
    <x v="99"/>
  </r>
  <r>
    <x v="0"/>
    <x v="26"/>
    <x v="2"/>
    <n v="27083"/>
    <n v="26957"/>
    <x v="100"/>
  </r>
  <r>
    <x v="0"/>
    <x v="27"/>
    <x v="2"/>
    <n v="27925"/>
    <n v="27083"/>
    <x v="101"/>
  </r>
  <r>
    <x v="0"/>
    <x v="28"/>
    <x v="2"/>
    <n v="27925"/>
    <n v="27925"/>
    <x v="18"/>
  </r>
  <r>
    <x v="0"/>
    <x v="29"/>
    <x v="2"/>
    <n v="28000"/>
    <n v="27925"/>
    <x v="102"/>
  </r>
  <r>
    <x v="0"/>
    <x v="30"/>
    <x v="2"/>
    <n v="26786"/>
    <n v="28000"/>
    <x v="103"/>
  </r>
  <r>
    <x v="0"/>
    <x v="31"/>
    <x v="2"/>
    <n v="24739"/>
    <n v="26786"/>
    <x v="104"/>
  </r>
  <r>
    <x v="0"/>
    <x v="32"/>
    <x v="2"/>
    <n v="23121"/>
    <n v="24739"/>
    <x v="105"/>
  </r>
  <r>
    <x v="0"/>
    <x v="33"/>
    <x v="2"/>
    <n v="21387"/>
    <n v="23121"/>
    <x v="106"/>
  </r>
  <r>
    <x v="0"/>
    <x v="34"/>
    <x v="2"/>
    <n v="19615"/>
    <n v="21387"/>
    <x v="107"/>
  </r>
  <r>
    <x v="0"/>
    <x v="35"/>
    <x v="2"/>
    <n v="17881"/>
    <n v="19615"/>
    <x v="106"/>
  </r>
  <r>
    <x v="0"/>
    <x v="36"/>
    <x v="2"/>
    <n v="15000"/>
    <n v="17881"/>
    <x v="108"/>
  </r>
  <r>
    <x v="0"/>
    <x v="37"/>
    <x v="2"/>
    <n v="15032"/>
    <n v="15000"/>
    <x v="109"/>
  </r>
  <r>
    <x v="0"/>
    <x v="38"/>
    <x v="2"/>
    <n v="13983"/>
    <n v="15032"/>
    <x v="110"/>
  </r>
  <r>
    <x v="0"/>
    <x v="39"/>
    <x v="2"/>
    <n v="13101"/>
    <n v="13983"/>
    <x v="111"/>
  </r>
  <r>
    <x v="0"/>
    <x v="40"/>
    <x v="2"/>
    <n v="12371"/>
    <n v="13101"/>
    <x v="112"/>
  </r>
  <r>
    <x v="0"/>
    <x v="41"/>
    <x v="2"/>
    <n v="13050"/>
    <n v="12371"/>
    <x v="113"/>
  </r>
  <r>
    <x v="0"/>
    <x v="42"/>
    <x v="2"/>
    <n v="12888"/>
    <n v="13050"/>
    <x v="114"/>
  </r>
  <r>
    <x v="0"/>
    <x v="43"/>
    <x v="2"/>
    <n v="12891"/>
    <n v="12888"/>
    <x v="115"/>
  </r>
  <r>
    <x v="0"/>
    <x v="44"/>
    <x v="2"/>
    <n v="13053"/>
    <n v="12891"/>
    <x v="116"/>
  </r>
  <r>
    <x v="0"/>
    <x v="45"/>
    <x v="2"/>
    <n v="12804"/>
    <n v="13053"/>
    <x v="117"/>
  </r>
  <r>
    <x v="0"/>
    <x v="46"/>
    <x v="2"/>
    <n v="13407"/>
    <n v="12804"/>
    <x v="118"/>
  </r>
  <r>
    <x v="0"/>
    <x v="47"/>
    <x v="2"/>
    <n v="13979"/>
    <n v="13407"/>
    <x v="119"/>
  </r>
  <r>
    <x v="0"/>
    <x v="48"/>
    <x v="2"/>
    <n v="14615"/>
    <n v="13979"/>
    <x v="120"/>
  </r>
  <r>
    <x v="0"/>
    <x v="49"/>
    <x v="2"/>
    <n v="15320"/>
    <n v="14615"/>
    <x v="121"/>
  </r>
  <r>
    <x v="0"/>
    <x v="50"/>
    <x v="2"/>
    <n v="16089"/>
    <n v="15320"/>
    <x v="122"/>
  </r>
  <r>
    <x v="0"/>
    <x v="51"/>
    <x v="2"/>
    <n v="16667"/>
    <n v="16089"/>
    <x v="123"/>
  </r>
  <r>
    <x v="0"/>
    <x v="52"/>
    <x v="2"/>
    <n v="17778"/>
    <n v="16667"/>
    <x v="124"/>
  </r>
  <r>
    <x v="0"/>
    <x v="53"/>
    <x v="2"/>
    <n v="17778"/>
    <n v="17778"/>
    <x v="18"/>
  </r>
  <r>
    <x v="0"/>
    <x v="54"/>
    <x v="2"/>
    <n v="17939"/>
    <n v="17778"/>
    <x v="125"/>
  </r>
  <r>
    <x v="0"/>
    <x v="55"/>
    <x v="2"/>
    <n v="17827"/>
    <n v="17939"/>
    <x v="126"/>
  </r>
  <r>
    <x v="0"/>
    <x v="56"/>
    <x v="2"/>
    <n v="17939"/>
    <n v="17827"/>
    <x v="127"/>
  </r>
  <r>
    <x v="0"/>
    <x v="57"/>
    <x v="2"/>
    <n v="19511"/>
    <n v="17939"/>
    <x v="128"/>
  </r>
  <r>
    <x v="0"/>
    <x v="58"/>
    <x v="2"/>
    <n v="18399"/>
    <n v="19511"/>
    <x v="129"/>
  </r>
  <r>
    <x v="0"/>
    <x v="59"/>
    <x v="2"/>
    <n v="18593"/>
    <n v="18399"/>
    <x v="130"/>
  </r>
  <r>
    <x v="0"/>
    <x v="60"/>
    <x v="2"/>
    <n v="18824"/>
    <n v="18593"/>
    <x v="131"/>
  </r>
  <r>
    <x v="1"/>
    <x v="0"/>
    <x v="0"/>
    <n v="25000"/>
    <s v="NULL"/>
    <x v="0"/>
  </r>
  <r>
    <x v="1"/>
    <x v="1"/>
    <x v="0"/>
    <n v="19000"/>
    <n v="25000"/>
    <x v="132"/>
  </r>
  <r>
    <x v="1"/>
    <x v="2"/>
    <x v="0"/>
    <n v="20000"/>
    <n v="19000"/>
    <x v="133"/>
  </r>
  <r>
    <x v="1"/>
    <x v="3"/>
    <x v="0"/>
    <n v="20000"/>
    <n v="20000"/>
    <x v="18"/>
  </r>
  <r>
    <x v="1"/>
    <x v="4"/>
    <x v="0"/>
    <n v="23000"/>
    <n v="20000"/>
    <x v="134"/>
  </r>
  <r>
    <x v="1"/>
    <x v="5"/>
    <x v="0"/>
    <n v="22000"/>
    <n v="23000"/>
    <x v="135"/>
  </r>
  <r>
    <x v="1"/>
    <x v="6"/>
    <x v="0"/>
    <n v="22200"/>
    <n v="22000"/>
    <x v="60"/>
  </r>
  <r>
    <x v="1"/>
    <x v="7"/>
    <x v="0"/>
    <n v="22000"/>
    <n v="22200"/>
    <x v="12"/>
  </r>
  <r>
    <x v="1"/>
    <x v="8"/>
    <x v="0"/>
    <n v="15000"/>
    <n v="22000"/>
    <x v="136"/>
  </r>
  <r>
    <x v="1"/>
    <x v="9"/>
    <x v="0"/>
    <n v="25000"/>
    <n v="15000"/>
    <x v="137"/>
  </r>
  <r>
    <x v="1"/>
    <x v="10"/>
    <x v="0"/>
    <n v="22000"/>
    <n v="25000"/>
    <x v="138"/>
  </r>
  <r>
    <x v="1"/>
    <x v="11"/>
    <x v="0"/>
    <n v="22000"/>
    <n v="22000"/>
    <x v="18"/>
  </r>
  <r>
    <x v="1"/>
    <x v="12"/>
    <x v="0"/>
    <n v="22000"/>
    <n v="22000"/>
    <x v="18"/>
  </r>
  <r>
    <x v="1"/>
    <x v="13"/>
    <x v="0"/>
    <n v="15000"/>
    <n v="22000"/>
    <x v="136"/>
  </r>
  <r>
    <x v="1"/>
    <x v="14"/>
    <x v="0"/>
    <n v="15000"/>
    <n v="15000"/>
    <x v="18"/>
  </r>
  <r>
    <x v="1"/>
    <x v="15"/>
    <x v="0"/>
    <n v="20000"/>
    <n v="15000"/>
    <x v="139"/>
  </r>
  <r>
    <x v="1"/>
    <x v="16"/>
    <x v="0"/>
    <n v="20000"/>
    <n v="20000"/>
    <x v="18"/>
  </r>
  <r>
    <x v="1"/>
    <x v="17"/>
    <x v="0"/>
    <n v="15000"/>
    <n v="20000"/>
    <x v="140"/>
  </r>
  <r>
    <x v="1"/>
    <x v="18"/>
    <x v="0"/>
    <n v="14000"/>
    <n v="15000"/>
    <x v="135"/>
  </r>
  <r>
    <x v="1"/>
    <x v="19"/>
    <x v="0"/>
    <n v="12000"/>
    <n v="14000"/>
    <x v="141"/>
  </r>
  <r>
    <x v="1"/>
    <x v="20"/>
    <x v="0"/>
    <n v="11000"/>
    <n v="12000"/>
    <x v="135"/>
  </r>
  <r>
    <x v="1"/>
    <x v="21"/>
    <x v="0"/>
    <n v="11000"/>
    <n v="11000"/>
    <x v="18"/>
  </r>
  <r>
    <x v="1"/>
    <x v="22"/>
    <x v="0"/>
    <n v="9000"/>
    <n v="11000"/>
    <x v="141"/>
  </r>
  <r>
    <x v="1"/>
    <x v="23"/>
    <x v="0"/>
    <n v="9000"/>
    <n v="9000"/>
    <x v="18"/>
  </r>
  <r>
    <x v="1"/>
    <x v="24"/>
    <x v="0"/>
    <n v="6000"/>
    <n v="9000"/>
    <x v="138"/>
  </r>
  <r>
    <x v="1"/>
    <x v="25"/>
    <x v="0"/>
    <n v="6000"/>
    <n v="6000"/>
    <x v="18"/>
  </r>
  <r>
    <x v="1"/>
    <x v="26"/>
    <x v="0"/>
    <n v="3000"/>
    <n v="6000"/>
    <x v="138"/>
  </r>
  <r>
    <x v="1"/>
    <x v="27"/>
    <x v="0"/>
    <n v="3000"/>
    <n v="3000"/>
    <x v="18"/>
  </r>
  <r>
    <x v="1"/>
    <x v="28"/>
    <x v="0"/>
    <n v="4000"/>
    <n v="3000"/>
    <x v="133"/>
  </r>
  <r>
    <x v="1"/>
    <x v="29"/>
    <x v="0"/>
    <n v="3154"/>
    <n v="4000"/>
    <x v="142"/>
  </r>
  <r>
    <x v="1"/>
    <x v="30"/>
    <x v="0"/>
    <n v="4000"/>
    <n v="3154"/>
    <x v="143"/>
  </r>
  <r>
    <x v="1"/>
    <x v="31"/>
    <x v="0"/>
    <n v="4375"/>
    <n v="4000"/>
    <x v="144"/>
  </r>
  <r>
    <x v="1"/>
    <x v="32"/>
    <x v="0"/>
    <n v="5000"/>
    <n v="4375"/>
    <x v="145"/>
  </r>
  <r>
    <x v="1"/>
    <x v="33"/>
    <x v="0"/>
    <n v="24000"/>
    <n v="5000"/>
    <x v="146"/>
  </r>
  <r>
    <x v="1"/>
    <x v="34"/>
    <x v="0"/>
    <n v="13000"/>
    <n v="24000"/>
    <x v="147"/>
  </r>
  <r>
    <x v="1"/>
    <x v="35"/>
    <x v="0"/>
    <n v="8000"/>
    <n v="13000"/>
    <x v="140"/>
  </r>
  <r>
    <x v="1"/>
    <x v="36"/>
    <x v="0"/>
    <n v="6000"/>
    <n v="8000"/>
    <x v="141"/>
  </r>
  <r>
    <x v="1"/>
    <x v="37"/>
    <x v="0"/>
    <n v="5000"/>
    <n v="6000"/>
    <x v="135"/>
  </r>
  <r>
    <x v="1"/>
    <x v="38"/>
    <x v="0"/>
    <n v="5200"/>
    <n v="5000"/>
    <x v="60"/>
  </r>
  <r>
    <x v="1"/>
    <x v="39"/>
    <x v="0"/>
    <n v="4293"/>
    <n v="5200"/>
    <x v="148"/>
  </r>
  <r>
    <x v="1"/>
    <x v="40"/>
    <x v="0"/>
    <n v="3894"/>
    <n v="4293"/>
    <x v="149"/>
  </r>
  <r>
    <x v="1"/>
    <x v="41"/>
    <x v="0"/>
    <n v="3705"/>
    <n v="3894"/>
    <x v="150"/>
  </r>
  <r>
    <x v="1"/>
    <x v="42"/>
    <x v="0"/>
    <n v="7867"/>
    <n v="3705"/>
    <x v="151"/>
  </r>
  <r>
    <x v="1"/>
    <x v="43"/>
    <x v="0"/>
    <n v="11222"/>
    <n v="7867"/>
    <x v="152"/>
  </r>
  <r>
    <x v="1"/>
    <x v="44"/>
    <x v="0"/>
    <n v="12397"/>
    <n v="11222"/>
    <x v="153"/>
  </r>
  <r>
    <x v="1"/>
    <x v="45"/>
    <x v="0"/>
    <n v="7744"/>
    <n v="12397"/>
    <x v="154"/>
  </r>
  <r>
    <x v="1"/>
    <x v="46"/>
    <x v="0"/>
    <n v="9012"/>
    <n v="7744"/>
    <x v="155"/>
  </r>
  <r>
    <x v="1"/>
    <x v="47"/>
    <x v="0"/>
    <n v="16551"/>
    <n v="9012"/>
    <x v="156"/>
  </r>
  <r>
    <x v="1"/>
    <x v="48"/>
    <x v="0"/>
    <n v="23707"/>
    <n v="16551"/>
    <x v="157"/>
  </r>
  <r>
    <x v="1"/>
    <x v="49"/>
    <x v="0"/>
    <n v="23905"/>
    <n v="23707"/>
    <x v="158"/>
  </r>
  <r>
    <x v="1"/>
    <x v="50"/>
    <x v="0"/>
    <n v="26038"/>
    <n v="23905"/>
    <x v="159"/>
  </r>
  <r>
    <x v="1"/>
    <x v="51"/>
    <x v="0"/>
    <n v="27902"/>
    <n v="26038"/>
    <x v="160"/>
  </r>
  <r>
    <x v="1"/>
    <x v="52"/>
    <x v="0"/>
    <n v="29510"/>
    <n v="27902"/>
    <x v="161"/>
  </r>
  <r>
    <x v="1"/>
    <x v="53"/>
    <x v="0"/>
    <n v="30068"/>
    <n v="29510"/>
    <x v="162"/>
  </r>
  <r>
    <x v="1"/>
    <x v="54"/>
    <x v="0"/>
    <n v="30079"/>
    <n v="30068"/>
    <x v="163"/>
  </r>
  <r>
    <x v="1"/>
    <x v="55"/>
    <x v="0"/>
    <n v="16068"/>
    <n v="30079"/>
    <x v="164"/>
  </r>
  <r>
    <x v="1"/>
    <x v="56"/>
    <x v="0"/>
    <n v="10912"/>
    <n v="16068"/>
    <x v="165"/>
  </r>
  <r>
    <x v="1"/>
    <x v="57"/>
    <x v="0"/>
    <n v="8417"/>
    <n v="10912"/>
    <x v="166"/>
  </r>
  <r>
    <x v="1"/>
    <x v="58"/>
    <x v="0"/>
    <n v="8467"/>
    <n v="8417"/>
    <x v="21"/>
  </r>
  <r>
    <x v="1"/>
    <x v="59"/>
    <x v="0"/>
    <n v="8539"/>
    <n v="8467"/>
    <x v="167"/>
  </r>
  <r>
    <x v="1"/>
    <x v="60"/>
    <x v="0"/>
    <n v="8572"/>
    <n v="8539"/>
    <x v="168"/>
  </r>
  <r>
    <x v="1"/>
    <x v="0"/>
    <x v="1"/>
    <n v="29000"/>
    <s v="NULL"/>
    <x v="0"/>
  </r>
  <r>
    <x v="1"/>
    <x v="1"/>
    <x v="1"/>
    <n v="23000"/>
    <n v="29000"/>
    <x v="132"/>
  </r>
  <r>
    <x v="1"/>
    <x v="2"/>
    <x v="1"/>
    <n v="25000"/>
    <n v="23000"/>
    <x v="169"/>
  </r>
  <r>
    <x v="1"/>
    <x v="3"/>
    <x v="1"/>
    <n v="26000"/>
    <n v="25000"/>
    <x v="133"/>
  </r>
  <r>
    <x v="1"/>
    <x v="4"/>
    <x v="1"/>
    <n v="32000"/>
    <n v="26000"/>
    <x v="170"/>
  </r>
  <r>
    <x v="1"/>
    <x v="5"/>
    <x v="1"/>
    <n v="30000"/>
    <n v="32000"/>
    <x v="141"/>
  </r>
  <r>
    <x v="1"/>
    <x v="6"/>
    <x v="1"/>
    <n v="33000"/>
    <n v="30000"/>
    <x v="134"/>
  </r>
  <r>
    <x v="1"/>
    <x v="7"/>
    <x v="1"/>
    <n v="15148"/>
    <n v="33000"/>
    <x v="171"/>
  </r>
  <r>
    <x v="1"/>
    <x v="8"/>
    <x v="1"/>
    <n v="15945"/>
    <n v="15148"/>
    <x v="172"/>
  </r>
  <r>
    <x v="1"/>
    <x v="9"/>
    <x v="1"/>
    <n v="29950"/>
    <n v="15945"/>
    <x v="173"/>
  </r>
  <r>
    <x v="1"/>
    <x v="10"/>
    <x v="1"/>
    <n v="27791"/>
    <n v="29950"/>
    <x v="174"/>
  </r>
  <r>
    <x v="1"/>
    <x v="11"/>
    <x v="1"/>
    <n v="20347"/>
    <n v="27791"/>
    <x v="175"/>
  </r>
  <r>
    <x v="1"/>
    <x v="12"/>
    <x v="1"/>
    <n v="29051"/>
    <n v="20347"/>
    <x v="176"/>
  </r>
  <r>
    <x v="1"/>
    <x v="13"/>
    <x v="1"/>
    <n v="16779"/>
    <n v="29051"/>
    <x v="177"/>
  </r>
  <r>
    <x v="1"/>
    <x v="14"/>
    <x v="1"/>
    <n v="20000"/>
    <n v="16779"/>
    <x v="178"/>
  </r>
  <r>
    <x v="1"/>
    <x v="15"/>
    <x v="1"/>
    <n v="20000"/>
    <n v="20000"/>
    <x v="18"/>
  </r>
  <r>
    <x v="1"/>
    <x v="16"/>
    <x v="1"/>
    <n v="20000"/>
    <n v="20000"/>
    <x v="18"/>
  </r>
  <r>
    <x v="1"/>
    <x v="17"/>
    <x v="1"/>
    <n v="15000"/>
    <n v="20000"/>
    <x v="140"/>
  </r>
  <r>
    <x v="1"/>
    <x v="18"/>
    <x v="1"/>
    <n v="13000"/>
    <n v="15000"/>
    <x v="141"/>
  </r>
  <r>
    <x v="1"/>
    <x v="19"/>
    <x v="1"/>
    <n v="11000"/>
    <n v="13000"/>
    <x v="141"/>
  </r>
  <r>
    <x v="1"/>
    <x v="20"/>
    <x v="1"/>
    <n v="10000"/>
    <n v="11000"/>
    <x v="135"/>
  </r>
  <r>
    <x v="1"/>
    <x v="21"/>
    <x v="1"/>
    <n v="10000"/>
    <n v="10000"/>
    <x v="18"/>
  </r>
  <r>
    <x v="1"/>
    <x v="22"/>
    <x v="1"/>
    <n v="8000"/>
    <n v="10000"/>
    <x v="141"/>
  </r>
  <r>
    <x v="1"/>
    <x v="23"/>
    <x v="1"/>
    <n v="8000"/>
    <n v="8000"/>
    <x v="18"/>
  </r>
  <r>
    <x v="1"/>
    <x v="24"/>
    <x v="1"/>
    <n v="5000"/>
    <n v="8000"/>
    <x v="138"/>
  </r>
  <r>
    <x v="1"/>
    <x v="25"/>
    <x v="1"/>
    <n v="5000"/>
    <n v="5000"/>
    <x v="18"/>
  </r>
  <r>
    <x v="1"/>
    <x v="26"/>
    <x v="1"/>
    <n v="2000"/>
    <n v="5000"/>
    <x v="138"/>
  </r>
  <r>
    <x v="1"/>
    <x v="27"/>
    <x v="1"/>
    <n v="2000"/>
    <n v="2000"/>
    <x v="18"/>
  </r>
  <r>
    <x v="1"/>
    <x v="28"/>
    <x v="1"/>
    <n v="3000"/>
    <n v="2000"/>
    <x v="133"/>
  </r>
  <r>
    <x v="1"/>
    <x v="29"/>
    <x v="1"/>
    <n v="3000"/>
    <n v="3000"/>
    <x v="18"/>
  </r>
  <r>
    <x v="1"/>
    <x v="30"/>
    <x v="1"/>
    <n v="4000"/>
    <n v="3000"/>
    <x v="133"/>
  </r>
  <r>
    <x v="1"/>
    <x v="31"/>
    <x v="1"/>
    <n v="4000"/>
    <n v="4000"/>
    <x v="18"/>
  </r>
  <r>
    <x v="1"/>
    <x v="32"/>
    <x v="1"/>
    <n v="4000"/>
    <n v="4000"/>
    <x v="18"/>
  </r>
  <r>
    <x v="1"/>
    <x v="33"/>
    <x v="1"/>
    <n v="21000"/>
    <n v="4000"/>
    <x v="179"/>
  </r>
  <r>
    <x v="1"/>
    <x v="34"/>
    <x v="1"/>
    <n v="19000"/>
    <n v="21000"/>
    <x v="141"/>
  </r>
  <r>
    <x v="1"/>
    <x v="35"/>
    <x v="1"/>
    <n v="14000"/>
    <n v="19000"/>
    <x v="140"/>
  </r>
  <r>
    <x v="1"/>
    <x v="36"/>
    <x v="1"/>
    <n v="12000"/>
    <n v="14000"/>
    <x v="141"/>
  </r>
  <r>
    <x v="1"/>
    <x v="37"/>
    <x v="1"/>
    <n v="10000"/>
    <n v="12000"/>
    <x v="141"/>
  </r>
  <r>
    <x v="1"/>
    <x v="38"/>
    <x v="1"/>
    <n v="7402"/>
    <n v="10000"/>
    <x v="180"/>
  </r>
  <r>
    <x v="1"/>
    <x v="39"/>
    <x v="1"/>
    <n v="5776"/>
    <n v="7402"/>
    <x v="181"/>
  </r>
  <r>
    <x v="1"/>
    <x v="40"/>
    <x v="1"/>
    <n v="5335"/>
    <n v="5776"/>
    <x v="182"/>
  </r>
  <r>
    <x v="1"/>
    <x v="41"/>
    <x v="1"/>
    <n v="4890"/>
    <n v="5335"/>
    <x v="183"/>
  </r>
  <r>
    <x v="1"/>
    <x v="42"/>
    <x v="1"/>
    <n v="10831"/>
    <n v="4890"/>
    <x v="184"/>
  </r>
  <r>
    <x v="1"/>
    <x v="43"/>
    <x v="1"/>
    <n v="13000"/>
    <n v="10831"/>
    <x v="185"/>
  </r>
  <r>
    <x v="1"/>
    <x v="44"/>
    <x v="1"/>
    <n v="8650"/>
    <n v="13000"/>
    <x v="186"/>
  </r>
  <r>
    <x v="1"/>
    <x v="45"/>
    <x v="1"/>
    <n v="3831"/>
    <n v="8650"/>
    <x v="187"/>
  </r>
  <r>
    <x v="1"/>
    <x v="46"/>
    <x v="1"/>
    <n v="4635"/>
    <n v="3831"/>
    <x v="188"/>
  </r>
  <r>
    <x v="1"/>
    <x v="47"/>
    <x v="1"/>
    <n v="8414"/>
    <n v="4635"/>
    <x v="189"/>
  </r>
  <r>
    <x v="1"/>
    <x v="48"/>
    <x v="1"/>
    <n v="14291"/>
    <n v="8414"/>
    <x v="190"/>
  </r>
  <r>
    <x v="1"/>
    <x v="49"/>
    <x v="1"/>
    <n v="17697"/>
    <n v="14291"/>
    <x v="191"/>
  </r>
  <r>
    <x v="1"/>
    <x v="50"/>
    <x v="1"/>
    <n v="23209"/>
    <n v="17697"/>
    <x v="192"/>
  </r>
  <r>
    <x v="1"/>
    <x v="51"/>
    <x v="1"/>
    <n v="21492"/>
    <n v="23209"/>
    <x v="193"/>
  </r>
  <r>
    <x v="1"/>
    <x v="52"/>
    <x v="1"/>
    <n v="37608"/>
    <n v="21492"/>
    <x v="194"/>
  </r>
  <r>
    <x v="1"/>
    <x v="53"/>
    <x v="1"/>
    <n v="42288"/>
    <n v="37608"/>
    <x v="195"/>
  </r>
  <r>
    <x v="1"/>
    <x v="54"/>
    <x v="1"/>
    <n v="45322"/>
    <n v="42288"/>
    <x v="196"/>
  </r>
  <r>
    <x v="1"/>
    <x v="55"/>
    <x v="1"/>
    <n v="24576"/>
    <n v="45322"/>
    <x v="197"/>
  </r>
  <r>
    <x v="1"/>
    <x v="56"/>
    <x v="1"/>
    <n v="9426"/>
    <n v="24576"/>
    <x v="198"/>
  </r>
  <r>
    <x v="1"/>
    <x v="57"/>
    <x v="1"/>
    <n v="9699"/>
    <n v="9426"/>
    <x v="199"/>
  </r>
  <r>
    <x v="1"/>
    <x v="58"/>
    <x v="1"/>
    <n v="10102"/>
    <n v="9699"/>
    <x v="200"/>
  </r>
  <r>
    <x v="1"/>
    <x v="59"/>
    <x v="1"/>
    <n v="10567"/>
    <n v="10102"/>
    <x v="201"/>
  </r>
  <r>
    <x v="1"/>
    <x v="60"/>
    <x v="1"/>
    <n v="10514"/>
    <n v="10567"/>
    <x v="202"/>
  </r>
  <r>
    <x v="1"/>
    <x v="0"/>
    <x v="2"/>
    <n v="11600"/>
    <s v="NULL"/>
    <x v="0"/>
  </r>
  <r>
    <x v="1"/>
    <x v="1"/>
    <x v="2"/>
    <n v="12105"/>
    <n v="11600"/>
    <x v="203"/>
  </r>
  <r>
    <x v="1"/>
    <x v="2"/>
    <x v="2"/>
    <n v="12500"/>
    <n v="12105"/>
    <x v="204"/>
  </r>
  <r>
    <x v="1"/>
    <x v="3"/>
    <x v="2"/>
    <n v="13000"/>
    <n v="12500"/>
    <x v="205"/>
  </r>
  <r>
    <x v="1"/>
    <x v="4"/>
    <x v="2"/>
    <n v="13913"/>
    <n v="13000"/>
    <x v="206"/>
  </r>
  <r>
    <x v="1"/>
    <x v="5"/>
    <x v="2"/>
    <n v="13636"/>
    <n v="13913"/>
    <x v="207"/>
  </r>
  <r>
    <x v="1"/>
    <x v="6"/>
    <x v="2"/>
    <n v="14865"/>
    <n v="13636"/>
    <x v="208"/>
  </r>
  <r>
    <x v="1"/>
    <x v="7"/>
    <x v="2"/>
    <n v="6885"/>
    <n v="14865"/>
    <x v="209"/>
  </r>
  <r>
    <x v="1"/>
    <x v="8"/>
    <x v="2"/>
    <n v="10630"/>
    <n v="6885"/>
    <x v="210"/>
  </r>
  <r>
    <x v="1"/>
    <x v="9"/>
    <x v="2"/>
    <n v="11980"/>
    <n v="10630"/>
    <x v="211"/>
  </r>
  <r>
    <x v="1"/>
    <x v="10"/>
    <x v="2"/>
    <n v="12632"/>
    <n v="11980"/>
    <x v="212"/>
  </r>
  <r>
    <x v="1"/>
    <x v="11"/>
    <x v="2"/>
    <n v="9249"/>
    <n v="12632"/>
    <x v="213"/>
  </r>
  <r>
    <x v="1"/>
    <x v="12"/>
    <x v="2"/>
    <n v="13205"/>
    <n v="9249"/>
    <x v="214"/>
  </r>
  <r>
    <x v="1"/>
    <x v="13"/>
    <x v="2"/>
    <n v="11186"/>
    <n v="13205"/>
    <x v="215"/>
  </r>
  <r>
    <x v="1"/>
    <x v="14"/>
    <x v="2"/>
    <n v="13333"/>
    <n v="11186"/>
    <x v="216"/>
  </r>
  <r>
    <x v="1"/>
    <x v="15"/>
    <x v="2"/>
    <n v="10000"/>
    <n v="13333"/>
    <x v="217"/>
  </r>
  <r>
    <x v="1"/>
    <x v="16"/>
    <x v="2"/>
    <n v="10000"/>
    <n v="10000"/>
    <x v="18"/>
  </r>
  <r>
    <x v="1"/>
    <x v="17"/>
    <x v="2"/>
    <n v="10000"/>
    <n v="10000"/>
    <x v="18"/>
  </r>
  <r>
    <x v="1"/>
    <x v="18"/>
    <x v="2"/>
    <n v="9286"/>
    <n v="10000"/>
    <x v="218"/>
  </r>
  <r>
    <x v="1"/>
    <x v="19"/>
    <x v="2"/>
    <n v="9167"/>
    <n v="9286"/>
    <x v="219"/>
  </r>
  <r>
    <x v="1"/>
    <x v="20"/>
    <x v="2"/>
    <n v="9091"/>
    <n v="9167"/>
    <x v="220"/>
  </r>
  <r>
    <x v="1"/>
    <x v="21"/>
    <x v="2"/>
    <n v="9091"/>
    <n v="9091"/>
    <x v="18"/>
  </r>
  <r>
    <x v="1"/>
    <x v="22"/>
    <x v="2"/>
    <n v="8889"/>
    <n v="9091"/>
    <x v="3"/>
  </r>
  <r>
    <x v="1"/>
    <x v="23"/>
    <x v="2"/>
    <n v="8889"/>
    <n v="8889"/>
    <x v="18"/>
  </r>
  <r>
    <x v="1"/>
    <x v="24"/>
    <x v="2"/>
    <n v="8333"/>
    <n v="8889"/>
    <x v="221"/>
  </r>
  <r>
    <x v="1"/>
    <x v="25"/>
    <x v="2"/>
    <n v="8333"/>
    <n v="8333"/>
    <x v="18"/>
  </r>
  <r>
    <x v="1"/>
    <x v="26"/>
    <x v="2"/>
    <n v="6667"/>
    <n v="8333"/>
    <x v="222"/>
  </r>
  <r>
    <x v="1"/>
    <x v="27"/>
    <x v="2"/>
    <n v="6667"/>
    <n v="6667"/>
    <x v="18"/>
  </r>
  <r>
    <x v="1"/>
    <x v="28"/>
    <x v="2"/>
    <n v="7500"/>
    <n v="6667"/>
    <x v="223"/>
  </r>
  <r>
    <x v="1"/>
    <x v="29"/>
    <x v="2"/>
    <n v="9512"/>
    <n v="7500"/>
    <x v="224"/>
  </r>
  <r>
    <x v="1"/>
    <x v="30"/>
    <x v="2"/>
    <n v="10000"/>
    <n v="9512"/>
    <x v="225"/>
  </r>
  <r>
    <x v="1"/>
    <x v="31"/>
    <x v="2"/>
    <n v="9142"/>
    <n v="10000"/>
    <x v="226"/>
  </r>
  <r>
    <x v="1"/>
    <x v="32"/>
    <x v="2"/>
    <n v="8000"/>
    <n v="9142"/>
    <x v="227"/>
  </r>
  <r>
    <x v="1"/>
    <x v="33"/>
    <x v="2"/>
    <n v="8750"/>
    <n v="8000"/>
    <x v="228"/>
  </r>
  <r>
    <x v="1"/>
    <x v="34"/>
    <x v="2"/>
    <n v="14615"/>
    <n v="8750"/>
    <x v="229"/>
  </r>
  <r>
    <x v="1"/>
    <x v="35"/>
    <x v="2"/>
    <n v="17500"/>
    <n v="14615"/>
    <x v="230"/>
  </r>
  <r>
    <x v="1"/>
    <x v="36"/>
    <x v="2"/>
    <n v="20000"/>
    <n v="17500"/>
    <x v="231"/>
  </r>
  <r>
    <x v="1"/>
    <x v="37"/>
    <x v="2"/>
    <n v="20000"/>
    <n v="20000"/>
    <x v="18"/>
  </r>
  <r>
    <x v="1"/>
    <x v="38"/>
    <x v="2"/>
    <n v="14235"/>
    <n v="20000"/>
    <x v="232"/>
  </r>
  <r>
    <x v="1"/>
    <x v="39"/>
    <x v="2"/>
    <n v="13454"/>
    <n v="14235"/>
    <x v="233"/>
  </r>
  <r>
    <x v="1"/>
    <x v="40"/>
    <x v="2"/>
    <n v="13701"/>
    <n v="13454"/>
    <x v="234"/>
  </r>
  <r>
    <x v="1"/>
    <x v="41"/>
    <x v="2"/>
    <n v="13198"/>
    <n v="13701"/>
    <x v="235"/>
  </r>
  <r>
    <x v="1"/>
    <x v="42"/>
    <x v="2"/>
    <n v="13768"/>
    <n v="13198"/>
    <x v="236"/>
  </r>
  <r>
    <x v="1"/>
    <x v="43"/>
    <x v="2"/>
    <n v="11584"/>
    <n v="13768"/>
    <x v="237"/>
  </r>
  <r>
    <x v="1"/>
    <x v="44"/>
    <x v="2"/>
    <n v="6977"/>
    <n v="11584"/>
    <x v="238"/>
  </r>
  <r>
    <x v="1"/>
    <x v="45"/>
    <x v="2"/>
    <n v="4947"/>
    <n v="6977"/>
    <x v="239"/>
  </r>
  <r>
    <x v="1"/>
    <x v="46"/>
    <x v="2"/>
    <n v="5143"/>
    <n v="4947"/>
    <x v="240"/>
  </r>
  <r>
    <x v="1"/>
    <x v="47"/>
    <x v="2"/>
    <n v="5084"/>
    <n v="5143"/>
    <x v="241"/>
  </r>
  <r>
    <x v="1"/>
    <x v="48"/>
    <x v="2"/>
    <n v="6028"/>
    <n v="5084"/>
    <x v="242"/>
  </r>
  <r>
    <x v="1"/>
    <x v="49"/>
    <x v="2"/>
    <n v="7403"/>
    <n v="6028"/>
    <x v="243"/>
  </r>
  <r>
    <x v="1"/>
    <x v="50"/>
    <x v="2"/>
    <n v="8914"/>
    <n v="7403"/>
    <x v="244"/>
  </r>
  <r>
    <x v="1"/>
    <x v="51"/>
    <x v="2"/>
    <n v="7703"/>
    <n v="8914"/>
    <x v="245"/>
  </r>
  <r>
    <x v="1"/>
    <x v="52"/>
    <x v="2"/>
    <n v="12744"/>
    <n v="7703"/>
    <x v="246"/>
  </r>
  <r>
    <x v="1"/>
    <x v="53"/>
    <x v="2"/>
    <n v="14064"/>
    <n v="12744"/>
    <x v="247"/>
  </r>
  <r>
    <x v="1"/>
    <x v="54"/>
    <x v="2"/>
    <n v="15068"/>
    <n v="14064"/>
    <x v="248"/>
  </r>
  <r>
    <x v="1"/>
    <x v="55"/>
    <x v="2"/>
    <n v="15295"/>
    <n v="15068"/>
    <x v="249"/>
  </r>
  <r>
    <x v="1"/>
    <x v="56"/>
    <x v="2"/>
    <n v="8638"/>
    <n v="15295"/>
    <x v="250"/>
  </r>
  <r>
    <x v="1"/>
    <x v="57"/>
    <x v="2"/>
    <n v="11523"/>
    <n v="8638"/>
    <x v="230"/>
  </r>
  <r>
    <x v="1"/>
    <x v="58"/>
    <x v="2"/>
    <n v="11931"/>
    <n v="11523"/>
    <x v="251"/>
  </r>
  <r>
    <x v="1"/>
    <x v="59"/>
    <x v="2"/>
    <n v="12375"/>
    <n v="11931"/>
    <x v="252"/>
  </r>
  <r>
    <x v="1"/>
    <x v="60"/>
    <x v="2"/>
    <n v="12266"/>
    <n v="12375"/>
    <x v="253"/>
  </r>
  <r>
    <x v="2"/>
    <x v="0"/>
    <x v="0"/>
    <n v="2125"/>
    <s v="NULL"/>
    <x v="0"/>
  </r>
  <r>
    <x v="2"/>
    <x v="1"/>
    <x v="0"/>
    <n v="1558"/>
    <n v="2125"/>
    <x v="254"/>
  </r>
  <r>
    <x v="2"/>
    <x v="2"/>
    <x v="0"/>
    <n v="2099"/>
    <n v="1558"/>
    <x v="255"/>
  </r>
  <r>
    <x v="2"/>
    <x v="3"/>
    <x v="0"/>
    <n v="2254"/>
    <n v="2099"/>
    <x v="256"/>
  </r>
  <r>
    <x v="2"/>
    <x v="4"/>
    <x v="0"/>
    <n v="2784"/>
    <n v="2254"/>
    <x v="257"/>
  </r>
  <r>
    <x v="2"/>
    <x v="5"/>
    <x v="0"/>
    <n v="2383"/>
    <n v="2784"/>
    <x v="258"/>
  </r>
  <r>
    <x v="2"/>
    <x v="6"/>
    <x v="0"/>
    <n v="1781"/>
    <n v="2383"/>
    <x v="259"/>
  </r>
  <r>
    <x v="2"/>
    <x v="7"/>
    <x v="0"/>
    <n v="2270"/>
    <n v="1781"/>
    <x v="260"/>
  </r>
  <r>
    <x v="2"/>
    <x v="8"/>
    <x v="0"/>
    <n v="2676"/>
    <n v="2270"/>
    <x v="261"/>
  </r>
  <r>
    <x v="2"/>
    <x v="9"/>
    <x v="0"/>
    <n v="3300"/>
    <n v="2676"/>
    <x v="262"/>
  </r>
  <r>
    <x v="2"/>
    <x v="10"/>
    <x v="0"/>
    <n v="3800"/>
    <n v="3300"/>
    <x v="205"/>
  </r>
  <r>
    <x v="2"/>
    <x v="11"/>
    <x v="0"/>
    <n v="4366"/>
    <n v="3800"/>
    <x v="263"/>
  </r>
  <r>
    <x v="2"/>
    <x v="12"/>
    <x v="0"/>
    <n v="4500"/>
    <n v="4366"/>
    <x v="264"/>
  </r>
  <r>
    <x v="2"/>
    <x v="13"/>
    <x v="0"/>
    <n v="5850"/>
    <n v="4500"/>
    <x v="211"/>
  </r>
  <r>
    <x v="2"/>
    <x v="14"/>
    <x v="0"/>
    <n v="7300"/>
    <n v="5850"/>
    <x v="265"/>
  </r>
  <r>
    <x v="2"/>
    <x v="15"/>
    <x v="0"/>
    <n v="10200"/>
    <n v="7300"/>
    <x v="266"/>
  </r>
  <r>
    <x v="2"/>
    <x v="16"/>
    <x v="0"/>
    <n v="8900"/>
    <n v="10200"/>
    <x v="267"/>
  </r>
  <r>
    <x v="2"/>
    <x v="17"/>
    <x v="0"/>
    <n v="9100"/>
    <n v="8900"/>
    <x v="60"/>
  </r>
  <r>
    <x v="2"/>
    <x v="18"/>
    <x v="0"/>
    <n v="8200"/>
    <n v="9100"/>
    <x v="268"/>
  </r>
  <r>
    <x v="2"/>
    <x v="19"/>
    <x v="0"/>
    <n v="8367"/>
    <n v="8200"/>
    <x v="269"/>
  </r>
  <r>
    <x v="2"/>
    <x v="20"/>
    <x v="0"/>
    <n v="8196"/>
    <n v="8367"/>
    <x v="270"/>
  </r>
  <r>
    <x v="2"/>
    <x v="21"/>
    <x v="0"/>
    <n v="7783"/>
    <n v="8196"/>
    <x v="271"/>
  </r>
  <r>
    <x v="2"/>
    <x v="22"/>
    <x v="0"/>
    <n v="7390"/>
    <n v="7783"/>
    <x v="272"/>
  </r>
  <r>
    <x v="2"/>
    <x v="23"/>
    <x v="0"/>
    <n v="6229"/>
    <n v="7390"/>
    <x v="273"/>
  </r>
  <r>
    <x v="2"/>
    <x v="24"/>
    <x v="0"/>
    <n v="5279"/>
    <n v="6229"/>
    <x v="274"/>
  </r>
  <r>
    <x v="2"/>
    <x v="25"/>
    <x v="0"/>
    <n v="7045"/>
    <n v="5279"/>
    <x v="275"/>
  </r>
  <r>
    <x v="2"/>
    <x v="26"/>
    <x v="0"/>
    <n v="6956"/>
    <n v="7045"/>
    <x v="276"/>
  </r>
  <r>
    <x v="2"/>
    <x v="27"/>
    <x v="0"/>
    <n v="7120"/>
    <n v="6956"/>
    <x v="277"/>
  </r>
  <r>
    <x v="2"/>
    <x v="28"/>
    <x v="0"/>
    <n v="6527"/>
    <n v="7120"/>
    <x v="278"/>
  </r>
  <r>
    <x v="2"/>
    <x v="29"/>
    <x v="0"/>
    <n v="7836"/>
    <n v="6527"/>
    <x v="279"/>
  </r>
  <r>
    <x v="2"/>
    <x v="30"/>
    <x v="0"/>
    <n v="7660"/>
    <n v="7836"/>
    <x v="280"/>
  </r>
  <r>
    <x v="2"/>
    <x v="31"/>
    <x v="0"/>
    <n v="7786"/>
    <n v="7660"/>
    <x v="100"/>
  </r>
  <r>
    <x v="2"/>
    <x v="32"/>
    <x v="0"/>
    <n v="7555"/>
    <n v="7786"/>
    <x v="281"/>
  </r>
  <r>
    <x v="2"/>
    <x v="33"/>
    <x v="0"/>
    <n v="8736"/>
    <n v="7555"/>
    <x v="282"/>
  </r>
  <r>
    <x v="2"/>
    <x v="34"/>
    <x v="0"/>
    <n v="10339"/>
    <n v="8736"/>
    <x v="283"/>
  </r>
  <r>
    <x v="2"/>
    <x v="35"/>
    <x v="0"/>
    <n v="12033"/>
    <n v="10339"/>
    <x v="284"/>
  </r>
  <r>
    <x v="2"/>
    <x v="36"/>
    <x v="0"/>
    <n v="14283"/>
    <n v="12033"/>
    <x v="285"/>
  </r>
  <r>
    <x v="2"/>
    <x v="37"/>
    <x v="0"/>
    <n v="17079"/>
    <n v="14283"/>
    <x v="286"/>
  </r>
  <r>
    <x v="2"/>
    <x v="38"/>
    <x v="0"/>
    <n v="17561"/>
    <n v="17079"/>
    <x v="287"/>
  </r>
  <r>
    <x v="2"/>
    <x v="39"/>
    <x v="0"/>
    <n v="23323"/>
    <n v="17561"/>
    <x v="288"/>
  </r>
  <r>
    <x v="2"/>
    <x v="40"/>
    <x v="0"/>
    <n v="26504"/>
    <n v="23323"/>
    <x v="289"/>
  </r>
  <r>
    <x v="2"/>
    <x v="41"/>
    <x v="0"/>
    <n v="28787"/>
    <n v="26504"/>
    <x v="290"/>
  </r>
  <r>
    <x v="2"/>
    <x v="42"/>
    <x v="0"/>
    <n v="23440"/>
    <n v="28787"/>
    <x v="291"/>
  </r>
  <r>
    <x v="2"/>
    <x v="43"/>
    <x v="0"/>
    <n v="24754"/>
    <n v="23440"/>
    <x v="292"/>
  </r>
  <r>
    <x v="2"/>
    <x v="44"/>
    <x v="0"/>
    <n v="28904"/>
    <n v="24754"/>
    <x v="293"/>
  </r>
  <r>
    <x v="2"/>
    <x v="45"/>
    <x v="0"/>
    <n v="26108"/>
    <n v="28904"/>
    <x v="294"/>
  </r>
  <r>
    <x v="2"/>
    <x v="46"/>
    <x v="0"/>
    <n v="27395"/>
    <n v="26108"/>
    <x v="295"/>
  </r>
  <r>
    <x v="2"/>
    <x v="47"/>
    <x v="0"/>
    <n v="33294"/>
    <n v="27395"/>
    <x v="296"/>
  </r>
  <r>
    <x v="2"/>
    <x v="48"/>
    <x v="0"/>
    <n v="40274"/>
    <n v="33294"/>
    <x v="297"/>
  </r>
  <r>
    <x v="2"/>
    <x v="49"/>
    <x v="0"/>
    <n v="47058"/>
    <n v="40274"/>
    <x v="298"/>
  </r>
  <r>
    <x v="2"/>
    <x v="50"/>
    <x v="0"/>
    <n v="55797"/>
    <n v="47058"/>
    <x v="299"/>
  </r>
  <r>
    <x v="2"/>
    <x v="51"/>
    <x v="0"/>
    <n v="65730"/>
    <n v="55797"/>
    <x v="300"/>
  </r>
  <r>
    <x v="2"/>
    <x v="52"/>
    <x v="0"/>
    <n v="110009"/>
    <n v="65730"/>
    <x v="301"/>
  </r>
  <r>
    <x v="2"/>
    <x v="53"/>
    <x v="0"/>
    <n v="74586"/>
    <n v="110009"/>
    <x v="302"/>
  </r>
  <r>
    <x v="2"/>
    <x v="54"/>
    <x v="0"/>
    <n v="65305"/>
    <n v="74586"/>
    <x v="303"/>
  </r>
  <r>
    <x v="2"/>
    <x v="55"/>
    <x v="0"/>
    <n v="82351"/>
    <n v="65305"/>
    <x v="304"/>
  </r>
  <r>
    <x v="2"/>
    <x v="56"/>
    <x v="0"/>
    <n v="78969"/>
    <n v="82351"/>
    <x v="305"/>
  </r>
  <r>
    <x v="2"/>
    <x v="57"/>
    <x v="0"/>
    <n v="135185"/>
    <n v="78969"/>
    <x v="306"/>
  </r>
  <r>
    <x v="2"/>
    <x v="58"/>
    <x v="0"/>
    <n v="102415"/>
    <n v="135185"/>
    <x v="307"/>
  </r>
  <r>
    <x v="2"/>
    <x v="59"/>
    <x v="0"/>
    <n v="104586"/>
    <n v="102415"/>
    <x v="308"/>
  </r>
  <r>
    <x v="2"/>
    <x v="60"/>
    <x v="0"/>
    <n v="126748"/>
    <n v="104586"/>
    <x v="309"/>
  </r>
  <r>
    <x v="2"/>
    <x v="0"/>
    <x v="1"/>
    <n v="756"/>
    <s v="NULL"/>
    <x v="0"/>
  </r>
  <r>
    <x v="2"/>
    <x v="1"/>
    <x v="1"/>
    <n v="738"/>
    <n v="756"/>
    <x v="33"/>
  </r>
  <r>
    <x v="2"/>
    <x v="2"/>
    <x v="1"/>
    <n v="872"/>
    <n v="738"/>
    <x v="264"/>
  </r>
  <r>
    <x v="2"/>
    <x v="3"/>
    <x v="1"/>
    <n v="1007"/>
    <n v="872"/>
    <x v="310"/>
  </r>
  <r>
    <x v="2"/>
    <x v="4"/>
    <x v="1"/>
    <n v="1479"/>
    <n v="1007"/>
    <x v="311"/>
  </r>
  <r>
    <x v="2"/>
    <x v="5"/>
    <x v="1"/>
    <n v="1526"/>
    <n v="1479"/>
    <x v="312"/>
  </r>
  <r>
    <x v="2"/>
    <x v="6"/>
    <x v="1"/>
    <n v="1253"/>
    <n v="1526"/>
    <x v="313"/>
  </r>
  <r>
    <x v="2"/>
    <x v="7"/>
    <x v="1"/>
    <n v="1779"/>
    <n v="1253"/>
    <x v="314"/>
  </r>
  <r>
    <x v="2"/>
    <x v="8"/>
    <x v="1"/>
    <n v="2605"/>
    <n v="1779"/>
    <x v="315"/>
  </r>
  <r>
    <x v="2"/>
    <x v="9"/>
    <x v="1"/>
    <n v="4840"/>
    <n v="2605"/>
    <x v="316"/>
  </r>
  <r>
    <x v="2"/>
    <x v="10"/>
    <x v="1"/>
    <n v="5400"/>
    <n v="4840"/>
    <x v="317"/>
  </r>
  <r>
    <x v="2"/>
    <x v="11"/>
    <x v="1"/>
    <n v="6615"/>
    <n v="5400"/>
    <x v="318"/>
  </r>
  <r>
    <x v="2"/>
    <x v="12"/>
    <x v="1"/>
    <n v="8000"/>
    <n v="6615"/>
    <x v="319"/>
  </r>
  <r>
    <x v="2"/>
    <x v="13"/>
    <x v="1"/>
    <n v="9910"/>
    <n v="8000"/>
    <x v="320"/>
  </r>
  <r>
    <x v="2"/>
    <x v="14"/>
    <x v="1"/>
    <n v="13504"/>
    <n v="9910"/>
    <x v="321"/>
  </r>
  <r>
    <x v="2"/>
    <x v="15"/>
    <x v="1"/>
    <n v="18400"/>
    <n v="13504"/>
    <x v="322"/>
  </r>
  <r>
    <x v="2"/>
    <x v="16"/>
    <x v="1"/>
    <n v="18400"/>
    <n v="18400"/>
    <x v="18"/>
  </r>
  <r>
    <x v="2"/>
    <x v="17"/>
    <x v="1"/>
    <n v="7500"/>
    <n v="18400"/>
    <x v="323"/>
  </r>
  <r>
    <x v="2"/>
    <x v="18"/>
    <x v="1"/>
    <n v="10300"/>
    <n v="7500"/>
    <x v="324"/>
  </r>
  <r>
    <x v="2"/>
    <x v="19"/>
    <x v="1"/>
    <n v="10186"/>
    <n v="10300"/>
    <x v="325"/>
  </r>
  <r>
    <x v="2"/>
    <x v="20"/>
    <x v="1"/>
    <n v="8530"/>
    <n v="10186"/>
    <x v="326"/>
  </r>
  <r>
    <x v="2"/>
    <x v="21"/>
    <x v="1"/>
    <n v="8792"/>
    <n v="8530"/>
    <x v="327"/>
  </r>
  <r>
    <x v="2"/>
    <x v="22"/>
    <x v="1"/>
    <n v="5300"/>
    <n v="8792"/>
    <x v="328"/>
  </r>
  <r>
    <x v="2"/>
    <x v="23"/>
    <x v="1"/>
    <n v="7500"/>
    <n v="5300"/>
    <x v="329"/>
  </r>
  <r>
    <x v="2"/>
    <x v="24"/>
    <x v="1"/>
    <n v="6748"/>
    <n v="7500"/>
    <x v="330"/>
  </r>
  <r>
    <x v="2"/>
    <x v="25"/>
    <x v="1"/>
    <n v="8538"/>
    <n v="6748"/>
    <x v="331"/>
  </r>
  <r>
    <x v="2"/>
    <x v="26"/>
    <x v="1"/>
    <n v="8141"/>
    <n v="8538"/>
    <x v="332"/>
  </r>
  <r>
    <x v="2"/>
    <x v="27"/>
    <x v="1"/>
    <n v="9708"/>
    <n v="8141"/>
    <x v="333"/>
  </r>
  <r>
    <x v="2"/>
    <x v="28"/>
    <x v="1"/>
    <n v="8976"/>
    <n v="9708"/>
    <x v="334"/>
  </r>
  <r>
    <x v="2"/>
    <x v="29"/>
    <x v="1"/>
    <n v="10940"/>
    <n v="8976"/>
    <x v="335"/>
  </r>
  <r>
    <x v="2"/>
    <x v="30"/>
    <x v="1"/>
    <n v="10282"/>
    <n v="10940"/>
    <x v="336"/>
  </r>
  <r>
    <x v="2"/>
    <x v="31"/>
    <x v="1"/>
    <n v="10390"/>
    <n v="10282"/>
    <x v="337"/>
  </r>
  <r>
    <x v="2"/>
    <x v="32"/>
    <x v="1"/>
    <n v="9955"/>
    <n v="10390"/>
    <x v="338"/>
  </r>
  <r>
    <x v="2"/>
    <x v="33"/>
    <x v="1"/>
    <n v="13686"/>
    <n v="9955"/>
    <x v="339"/>
  </r>
  <r>
    <x v="2"/>
    <x v="34"/>
    <x v="1"/>
    <n v="17219"/>
    <n v="13686"/>
    <x v="340"/>
  </r>
  <r>
    <x v="2"/>
    <x v="35"/>
    <x v="1"/>
    <n v="22259"/>
    <n v="17219"/>
    <x v="341"/>
  </r>
  <r>
    <x v="2"/>
    <x v="36"/>
    <x v="1"/>
    <n v="26891"/>
    <n v="22259"/>
    <x v="342"/>
  </r>
  <r>
    <x v="2"/>
    <x v="37"/>
    <x v="1"/>
    <n v="35562"/>
    <n v="26891"/>
    <x v="343"/>
  </r>
  <r>
    <x v="2"/>
    <x v="38"/>
    <x v="1"/>
    <n v="34040"/>
    <n v="35562"/>
    <x v="344"/>
  </r>
  <r>
    <x v="2"/>
    <x v="39"/>
    <x v="1"/>
    <n v="49245"/>
    <n v="34040"/>
    <x v="345"/>
  </r>
  <r>
    <x v="2"/>
    <x v="40"/>
    <x v="1"/>
    <n v="54901"/>
    <n v="49245"/>
    <x v="346"/>
  </r>
  <r>
    <x v="2"/>
    <x v="41"/>
    <x v="1"/>
    <n v="63219"/>
    <n v="54901"/>
    <x v="347"/>
  </r>
  <r>
    <x v="2"/>
    <x v="42"/>
    <x v="1"/>
    <n v="54183"/>
    <n v="63219"/>
    <x v="348"/>
  </r>
  <r>
    <x v="2"/>
    <x v="43"/>
    <x v="1"/>
    <n v="64699"/>
    <n v="54183"/>
    <x v="349"/>
  </r>
  <r>
    <x v="2"/>
    <x v="44"/>
    <x v="1"/>
    <n v="78329"/>
    <n v="64699"/>
    <x v="350"/>
  </r>
  <r>
    <x v="2"/>
    <x v="45"/>
    <x v="1"/>
    <n v="61818"/>
    <n v="78329"/>
    <x v="351"/>
  </r>
  <r>
    <x v="2"/>
    <x v="46"/>
    <x v="1"/>
    <n v="72960"/>
    <n v="61818"/>
    <x v="352"/>
  </r>
  <r>
    <x v="2"/>
    <x v="47"/>
    <x v="1"/>
    <n v="109371"/>
    <n v="72960"/>
    <x v="353"/>
  </r>
  <r>
    <x v="2"/>
    <x v="48"/>
    <x v="1"/>
    <n v="150604"/>
    <n v="109371"/>
    <x v="354"/>
  </r>
  <r>
    <x v="2"/>
    <x v="49"/>
    <x v="1"/>
    <n v="124975"/>
    <n v="150604"/>
    <x v="355"/>
  </r>
  <r>
    <x v="2"/>
    <x v="50"/>
    <x v="1"/>
    <n v="219626"/>
    <n v="124975"/>
    <x v="356"/>
  </r>
  <r>
    <x v="2"/>
    <x v="51"/>
    <x v="1"/>
    <n v="216644"/>
    <n v="219626"/>
    <x v="357"/>
  </r>
  <r>
    <x v="2"/>
    <x v="52"/>
    <x v="1"/>
    <n v="362589"/>
    <n v="216644"/>
    <x v="358"/>
  </r>
  <r>
    <x v="2"/>
    <x v="53"/>
    <x v="1"/>
    <n v="234145"/>
    <n v="362589"/>
    <x v="359"/>
  </r>
  <r>
    <x v="2"/>
    <x v="54"/>
    <x v="1"/>
    <n v="204310"/>
    <n v="234145"/>
    <x v="360"/>
  </r>
  <r>
    <x v="2"/>
    <x v="55"/>
    <x v="1"/>
    <n v="281428"/>
    <n v="204310"/>
    <x v="361"/>
  </r>
  <r>
    <x v="2"/>
    <x v="56"/>
    <x v="1"/>
    <n v="278718"/>
    <n v="281428"/>
    <x v="362"/>
  </r>
  <r>
    <x v="2"/>
    <x v="57"/>
    <x v="1"/>
    <n v="459313"/>
    <n v="278718"/>
    <x v="363"/>
  </r>
  <r>
    <x v="2"/>
    <x v="58"/>
    <x v="1"/>
    <n v="406083"/>
    <n v="459313"/>
    <x v="364"/>
  </r>
  <r>
    <x v="2"/>
    <x v="59"/>
    <x v="1"/>
    <n v="411578"/>
    <n v="406083"/>
    <x v="365"/>
  </r>
  <r>
    <x v="2"/>
    <x v="60"/>
    <x v="1"/>
    <n v="519667"/>
    <n v="411578"/>
    <x v="366"/>
  </r>
  <r>
    <x v="2"/>
    <x v="0"/>
    <x v="2"/>
    <n v="3558"/>
    <s v="NULL"/>
    <x v="0"/>
  </r>
  <r>
    <x v="2"/>
    <x v="1"/>
    <x v="2"/>
    <n v="4737"/>
    <n v="3558"/>
    <x v="367"/>
  </r>
  <r>
    <x v="2"/>
    <x v="2"/>
    <x v="2"/>
    <n v="4154"/>
    <n v="4737"/>
    <x v="368"/>
  </r>
  <r>
    <x v="2"/>
    <x v="3"/>
    <x v="2"/>
    <n v="4468"/>
    <n v="4154"/>
    <x v="369"/>
  </r>
  <r>
    <x v="2"/>
    <x v="4"/>
    <x v="2"/>
    <n v="5313"/>
    <n v="4468"/>
    <x v="370"/>
  </r>
  <r>
    <x v="2"/>
    <x v="5"/>
    <x v="2"/>
    <n v="6404"/>
    <n v="5313"/>
    <x v="371"/>
  </r>
  <r>
    <x v="2"/>
    <x v="6"/>
    <x v="2"/>
    <n v="7035"/>
    <n v="6404"/>
    <x v="372"/>
  </r>
  <r>
    <x v="2"/>
    <x v="7"/>
    <x v="2"/>
    <n v="7837"/>
    <n v="7035"/>
    <x v="373"/>
  </r>
  <r>
    <x v="2"/>
    <x v="8"/>
    <x v="2"/>
    <n v="9735"/>
    <n v="7837"/>
    <x v="374"/>
  </r>
  <r>
    <x v="2"/>
    <x v="9"/>
    <x v="2"/>
    <n v="14667"/>
    <n v="9735"/>
    <x v="375"/>
  </r>
  <r>
    <x v="2"/>
    <x v="10"/>
    <x v="2"/>
    <n v="14211"/>
    <n v="14667"/>
    <x v="376"/>
  </r>
  <r>
    <x v="2"/>
    <x v="11"/>
    <x v="2"/>
    <n v="15151"/>
    <n v="14211"/>
    <x v="377"/>
  </r>
  <r>
    <x v="2"/>
    <x v="12"/>
    <x v="2"/>
    <n v="17778"/>
    <n v="15151"/>
    <x v="378"/>
  </r>
  <r>
    <x v="2"/>
    <x v="13"/>
    <x v="2"/>
    <n v="16940"/>
    <n v="17778"/>
    <x v="379"/>
  </r>
  <r>
    <x v="2"/>
    <x v="14"/>
    <x v="2"/>
    <n v="18499"/>
    <n v="16940"/>
    <x v="380"/>
  </r>
  <r>
    <x v="2"/>
    <x v="15"/>
    <x v="2"/>
    <n v="18039"/>
    <n v="18499"/>
    <x v="381"/>
  </r>
  <r>
    <x v="2"/>
    <x v="16"/>
    <x v="2"/>
    <n v="20674"/>
    <n v="18039"/>
    <x v="382"/>
  </r>
  <r>
    <x v="2"/>
    <x v="17"/>
    <x v="2"/>
    <n v="8242"/>
    <n v="20674"/>
    <x v="383"/>
  </r>
  <r>
    <x v="2"/>
    <x v="18"/>
    <x v="2"/>
    <n v="12561"/>
    <n v="8242"/>
    <x v="384"/>
  </r>
  <r>
    <x v="2"/>
    <x v="19"/>
    <x v="2"/>
    <n v="12174"/>
    <n v="12561"/>
    <x v="385"/>
  </r>
  <r>
    <x v="2"/>
    <x v="20"/>
    <x v="2"/>
    <n v="10408"/>
    <n v="12174"/>
    <x v="386"/>
  </r>
  <r>
    <x v="2"/>
    <x v="21"/>
    <x v="2"/>
    <n v="11296"/>
    <n v="10408"/>
    <x v="387"/>
  </r>
  <r>
    <x v="2"/>
    <x v="22"/>
    <x v="2"/>
    <n v="7172"/>
    <n v="11296"/>
    <x v="388"/>
  </r>
  <r>
    <x v="2"/>
    <x v="23"/>
    <x v="2"/>
    <n v="12040"/>
    <n v="7172"/>
    <x v="389"/>
  </r>
  <r>
    <x v="2"/>
    <x v="24"/>
    <x v="2"/>
    <n v="12783"/>
    <n v="12040"/>
    <x v="390"/>
  </r>
  <r>
    <x v="2"/>
    <x v="25"/>
    <x v="2"/>
    <n v="12119"/>
    <n v="12783"/>
    <x v="391"/>
  </r>
  <r>
    <x v="2"/>
    <x v="26"/>
    <x v="2"/>
    <n v="11704"/>
    <n v="12119"/>
    <x v="392"/>
  </r>
  <r>
    <x v="2"/>
    <x v="27"/>
    <x v="2"/>
    <n v="13635"/>
    <n v="11704"/>
    <x v="393"/>
  </r>
  <r>
    <x v="2"/>
    <x v="28"/>
    <x v="2"/>
    <n v="13752"/>
    <n v="13635"/>
    <x v="394"/>
  </r>
  <r>
    <x v="2"/>
    <x v="29"/>
    <x v="2"/>
    <n v="13961"/>
    <n v="13752"/>
    <x v="395"/>
  </r>
  <r>
    <x v="2"/>
    <x v="30"/>
    <x v="2"/>
    <n v="13423"/>
    <n v="13961"/>
    <x v="396"/>
  </r>
  <r>
    <x v="2"/>
    <x v="31"/>
    <x v="2"/>
    <n v="13344"/>
    <n v="13423"/>
    <x v="397"/>
  </r>
  <r>
    <x v="2"/>
    <x v="32"/>
    <x v="2"/>
    <n v="13177"/>
    <n v="13344"/>
    <x v="398"/>
  </r>
  <r>
    <x v="2"/>
    <x v="33"/>
    <x v="2"/>
    <n v="15666"/>
    <n v="13177"/>
    <x v="399"/>
  </r>
  <r>
    <x v="2"/>
    <x v="34"/>
    <x v="2"/>
    <n v="16654"/>
    <n v="15666"/>
    <x v="400"/>
  </r>
  <r>
    <x v="2"/>
    <x v="35"/>
    <x v="2"/>
    <n v="18498"/>
    <n v="16654"/>
    <x v="401"/>
  </r>
  <r>
    <x v="2"/>
    <x v="36"/>
    <x v="2"/>
    <n v="18827"/>
    <n v="18498"/>
    <x v="402"/>
  </r>
  <r>
    <x v="2"/>
    <x v="37"/>
    <x v="2"/>
    <n v="20822"/>
    <n v="18827"/>
    <x v="403"/>
  </r>
  <r>
    <x v="2"/>
    <x v="38"/>
    <x v="2"/>
    <n v="19384"/>
    <n v="20822"/>
    <x v="404"/>
  </r>
  <r>
    <x v="2"/>
    <x v="39"/>
    <x v="2"/>
    <n v="21114"/>
    <n v="19384"/>
    <x v="405"/>
  </r>
  <r>
    <x v="2"/>
    <x v="40"/>
    <x v="2"/>
    <n v="20714"/>
    <n v="21114"/>
    <x v="25"/>
  </r>
  <r>
    <x v="2"/>
    <x v="41"/>
    <x v="2"/>
    <n v="21961"/>
    <n v="20714"/>
    <x v="406"/>
  </r>
  <r>
    <x v="2"/>
    <x v="42"/>
    <x v="2"/>
    <n v="23116"/>
    <n v="21961"/>
    <x v="407"/>
  </r>
  <r>
    <x v="2"/>
    <x v="43"/>
    <x v="2"/>
    <n v="26137"/>
    <n v="23116"/>
    <x v="408"/>
  </r>
  <r>
    <x v="2"/>
    <x v="44"/>
    <x v="2"/>
    <n v="27100"/>
    <n v="26137"/>
    <x v="409"/>
  </r>
  <r>
    <x v="2"/>
    <x v="45"/>
    <x v="2"/>
    <n v="23678"/>
    <n v="27100"/>
    <x v="410"/>
  </r>
  <r>
    <x v="2"/>
    <x v="46"/>
    <x v="2"/>
    <n v="26633"/>
    <n v="23678"/>
    <x v="411"/>
  </r>
  <r>
    <x v="2"/>
    <x v="47"/>
    <x v="2"/>
    <n v="32850"/>
    <n v="26633"/>
    <x v="412"/>
  </r>
  <r>
    <x v="2"/>
    <x v="48"/>
    <x v="2"/>
    <n v="37395"/>
    <n v="32850"/>
    <x v="413"/>
  </r>
  <r>
    <x v="2"/>
    <x v="49"/>
    <x v="2"/>
    <n v="26558"/>
    <n v="37395"/>
    <x v="414"/>
  </r>
  <r>
    <x v="2"/>
    <x v="50"/>
    <x v="2"/>
    <n v="39362"/>
    <n v="26558"/>
    <x v="415"/>
  </r>
  <r>
    <x v="2"/>
    <x v="51"/>
    <x v="2"/>
    <n v="32960"/>
    <n v="39362"/>
    <x v="416"/>
  </r>
  <r>
    <x v="2"/>
    <x v="52"/>
    <x v="2"/>
    <n v="32960"/>
    <n v="32960"/>
    <x v="18"/>
  </r>
  <r>
    <x v="2"/>
    <x v="53"/>
    <x v="2"/>
    <n v="31393"/>
    <n v="32960"/>
    <x v="417"/>
  </r>
  <r>
    <x v="2"/>
    <x v="54"/>
    <x v="2"/>
    <n v="31285"/>
    <n v="31393"/>
    <x v="418"/>
  </r>
  <r>
    <x v="2"/>
    <x v="55"/>
    <x v="2"/>
    <n v="34174"/>
    <n v="31285"/>
    <x v="419"/>
  </r>
  <r>
    <x v="2"/>
    <x v="56"/>
    <x v="2"/>
    <n v="35295"/>
    <n v="34174"/>
    <x v="420"/>
  </r>
  <r>
    <x v="2"/>
    <x v="57"/>
    <x v="2"/>
    <n v="33977"/>
    <n v="35295"/>
    <x v="421"/>
  </r>
  <r>
    <x v="2"/>
    <x v="58"/>
    <x v="2"/>
    <n v="39651"/>
    <n v="33977"/>
    <x v="422"/>
  </r>
  <r>
    <x v="2"/>
    <x v="59"/>
    <x v="2"/>
    <n v="39353"/>
    <n v="39651"/>
    <x v="423"/>
  </r>
  <r>
    <x v="2"/>
    <x v="60"/>
    <x v="2"/>
    <n v="41000"/>
    <n v="39353"/>
    <x v="424"/>
  </r>
  <r>
    <x v="3"/>
    <x v="0"/>
    <x v="0"/>
    <n v="53835"/>
    <s v="NULL"/>
    <x v="0"/>
  </r>
  <r>
    <x v="3"/>
    <x v="1"/>
    <x v="0"/>
    <n v="66843"/>
    <n v="53835"/>
    <x v="425"/>
  </r>
  <r>
    <x v="3"/>
    <x v="2"/>
    <x v="0"/>
    <n v="32800"/>
    <n v="66843"/>
    <x v="426"/>
  </r>
  <r>
    <x v="3"/>
    <x v="3"/>
    <x v="0"/>
    <n v="34800"/>
    <n v="32800"/>
    <x v="169"/>
  </r>
  <r>
    <x v="3"/>
    <x v="4"/>
    <x v="0"/>
    <n v="33000"/>
    <n v="34800"/>
    <x v="427"/>
  </r>
  <r>
    <x v="3"/>
    <x v="5"/>
    <x v="0"/>
    <n v="34500"/>
    <n v="33000"/>
    <x v="428"/>
  </r>
  <r>
    <x v="3"/>
    <x v="6"/>
    <x v="0"/>
    <n v="35827"/>
    <n v="34500"/>
    <x v="429"/>
  </r>
  <r>
    <x v="3"/>
    <x v="7"/>
    <x v="0"/>
    <n v="46021"/>
    <n v="35827"/>
    <x v="430"/>
  </r>
  <r>
    <x v="3"/>
    <x v="8"/>
    <x v="0"/>
    <n v="40128"/>
    <n v="46021"/>
    <x v="431"/>
  </r>
  <r>
    <x v="3"/>
    <x v="9"/>
    <x v="0"/>
    <n v="40315"/>
    <n v="40128"/>
    <x v="432"/>
  </r>
  <r>
    <x v="3"/>
    <x v="10"/>
    <x v="0"/>
    <n v="40002"/>
    <n v="40315"/>
    <x v="433"/>
  </r>
  <r>
    <x v="3"/>
    <x v="11"/>
    <x v="0"/>
    <n v="40454"/>
    <n v="40002"/>
    <x v="434"/>
  </r>
  <r>
    <x v="3"/>
    <x v="12"/>
    <x v="0"/>
    <n v="38940"/>
    <n v="40454"/>
    <x v="435"/>
  </r>
  <r>
    <x v="3"/>
    <x v="13"/>
    <x v="0"/>
    <n v="32590"/>
    <n v="38940"/>
    <x v="436"/>
  </r>
  <r>
    <x v="3"/>
    <x v="14"/>
    <x v="0"/>
    <n v="41300"/>
    <n v="32590"/>
    <x v="437"/>
  </r>
  <r>
    <x v="3"/>
    <x v="15"/>
    <x v="0"/>
    <n v="45000"/>
    <n v="41300"/>
    <x v="438"/>
  </r>
  <r>
    <x v="3"/>
    <x v="16"/>
    <x v="0"/>
    <n v="31896"/>
    <n v="45000"/>
    <x v="439"/>
  </r>
  <r>
    <x v="3"/>
    <x v="17"/>
    <x v="0"/>
    <n v="35000"/>
    <n v="31896"/>
    <x v="440"/>
  </r>
  <r>
    <x v="3"/>
    <x v="18"/>
    <x v="0"/>
    <n v="40000"/>
    <n v="35000"/>
    <x v="139"/>
  </r>
  <r>
    <x v="3"/>
    <x v="19"/>
    <x v="0"/>
    <n v="36586"/>
    <n v="40000"/>
    <x v="441"/>
  </r>
  <r>
    <x v="3"/>
    <x v="20"/>
    <x v="0"/>
    <n v="39471"/>
    <n v="36586"/>
    <x v="230"/>
  </r>
  <r>
    <x v="3"/>
    <x v="21"/>
    <x v="0"/>
    <n v="25118"/>
    <n v="39471"/>
    <x v="442"/>
  </r>
  <r>
    <x v="3"/>
    <x v="22"/>
    <x v="0"/>
    <n v="21542"/>
    <n v="25118"/>
    <x v="443"/>
  </r>
  <r>
    <x v="3"/>
    <x v="23"/>
    <x v="0"/>
    <n v="21037"/>
    <n v="21542"/>
    <x v="444"/>
  </r>
  <r>
    <x v="3"/>
    <x v="24"/>
    <x v="0"/>
    <n v="27741"/>
    <n v="21037"/>
    <x v="445"/>
  </r>
  <r>
    <x v="3"/>
    <x v="25"/>
    <x v="0"/>
    <n v="22586"/>
    <n v="27741"/>
    <x v="446"/>
  </r>
  <r>
    <x v="3"/>
    <x v="26"/>
    <x v="0"/>
    <n v="18922"/>
    <n v="22586"/>
    <x v="447"/>
  </r>
  <r>
    <x v="3"/>
    <x v="27"/>
    <x v="0"/>
    <n v="21872"/>
    <n v="18922"/>
    <x v="448"/>
  </r>
  <r>
    <x v="3"/>
    <x v="28"/>
    <x v="0"/>
    <n v="20370"/>
    <n v="21872"/>
    <x v="449"/>
  </r>
  <r>
    <x v="3"/>
    <x v="29"/>
    <x v="0"/>
    <n v="23000"/>
    <n v="20370"/>
    <x v="450"/>
  </r>
  <r>
    <x v="3"/>
    <x v="30"/>
    <x v="0"/>
    <n v="18000"/>
    <n v="23000"/>
    <x v="140"/>
  </r>
  <r>
    <x v="3"/>
    <x v="31"/>
    <x v="0"/>
    <n v="24800"/>
    <n v="18000"/>
    <x v="451"/>
  </r>
  <r>
    <x v="3"/>
    <x v="32"/>
    <x v="0"/>
    <n v="24877"/>
    <n v="24800"/>
    <x v="452"/>
  </r>
  <r>
    <x v="3"/>
    <x v="33"/>
    <x v="0"/>
    <n v="31155"/>
    <n v="24877"/>
    <x v="453"/>
  </r>
  <r>
    <x v="3"/>
    <x v="34"/>
    <x v="0"/>
    <n v="43652"/>
    <n v="31155"/>
    <x v="454"/>
  </r>
  <r>
    <x v="3"/>
    <x v="35"/>
    <x v="0"/>
    <n v="46814"/>
    <n v="43652"/>
    <x v="455"/>
  </r>
  <r>
    <x v="3"/>
    <x v="36"/>
    <x v="0"/>
    <n v="56837"/>
    <n v="46814"/>
    <x v="456"/>
  </r>
  <r>
    <x v="3"/>
    <x v="37"/>
    <x v="0"/>
    <n v="45904"/>
    <n v="56837"/>
    <x v="457"/>
  </r>
  <r>
    <x v="3"/>
    <x v="38"/>
    <x v="0"/>
    <n v="37951"/>
    <n v="45904"/>
    <x v="458"/>
  </r>
  <r>
    <x v="3"/>
    <x v="39"/>
    <x v="0"/>
    <n v="40150"/>
    <n v="37951"/>
    <x v="459"/>
  </r>
  <r>
    <x v="3"/>
    <x v="40"/>
    <x v="0"/>
    <n v="58456"/>
    <n v="40150"/>
    <x v="460"/>
  </r>
  <r>
    <x v="3"/>
    <x v="41"/>
    <x v="0"/>
    <n v="46871"/>
    <n v="58456"/>
    <x v="461"/>
  </r>
  <r>
    <x v="3"/>
    <x v="42"/>
    <x v="0"/>
    <n v="47755"/>
    <n v="46871"/>
    <x v="462"/>
  </r>
  <r>
    <x v="3"/>
    <x v="43"/>
    <x v="0"/>
    <n v="49513"/>
    <n v="47755"/>
    <x v="463"/>
  </r>
  <r>
    <x v="3"/>
    <x v="44"/>
    <x v="0"/>
    <n v="52563"/>
    <n v="49513"/>
    <x v="464"/>
  </r>
  <r>
    <x v="3"/>
    <x v="45"/>
    <x v="0"/>
    <n v="44200"/>
    <n v="52563"/>
    <x v="465"/>
  </r>
  <r>
    <x v="3"/>
    <x v="46"/>
    <x v="0"/>
    <n v="40534"/>
    <n v="44200"/>
    <x v="466"/>
  </r>
  <r>
    <x v="3"/>
    <x v="47"/>
    <x v="0"/>
    <n v="80106"/>
    <n v="40534"/>
    <x v="467"/>
  </r>
  <r>
    <x v="3"/>
    <x v="48"/>
    <x v="0"/>
    <n v="92243"/>
    <n v="80106"/>
    <x v="468"/>
  </r>
  <r>
    <x v="3"/>
    <x v="49"/>
    <x v="0"/>
    <n v="133737"/>
    <n v="92243"/>
    <x v="469"/>
  </r>
  <r>
    <x v="3"/>
    <x v="50"/>
    <x v="0"/>
    <n v="136268"/>
    <n v="133737"/>
    <x v="470"/>
  </r>
  <r>
    <x v="3"/>
    <x v="51"/>
    <x v="0"/>
    <n v="136864"/>
    <n v="136268"/>
    <x v="471"/>
  </r>
  <r>
    <x v="3"/>
    <x v="52"/>
    <x v="0"/>
    <n v="138852"/>
    <n v="136864"/>
    <x v="472"/>
  </r>
  <r>
    <x v="3"/>
    <x v="53"/>
    <x v="0"/>
    <n v="144261"/>
    <n v="138852"/>
    <x v="473"/>
  </r>
  <r>
    <x v="3"/>
    <x v="54"/>
    <x v="0"/>
    <n v="142715"/>
    <n v="144261"/>
    <x v="474"/>
  </r>
  <r>
    <x v="3"/>
    <x v="55"/>
    <x v="0"/>
    <n v="170158"/>
    <n v="142715"/>
    <x v="475"/>
  </r>
  <r>
    <x v="3"/>
    <x v="56"/>
    <x v="0"/>
    <n v="165086"/>
    <n v="170158"/>
    <x v="476"/>
  </r>
  <r>
    <x v="3"/>
    <x v="57"/>
    <x v="0"/>
    <n v="160949"/>
    <n v="165086"/>
    <x v="477"/>
  </r>
  <r>
    <x v="3"/>
    <x v="58"/>
    <x v="0"/>
    <n v="177256"/>
    <n v="160949"/>
    <x v="478"/>
  </r>
  <r>
    <x v="3"/>
    <x v="59"/>
    <x v="0"/>
    <n v="201734"/>
    <n v="177256"/>
    <x v="479"/>
  </r>
  <r>
    <x v="3"/>
    <x v="60"/>
    <x v="0"/>
    <n v="210000"/>
    <n v="201734"/>
    <x v="480"/>
  </r>
  <r>
    <x v="3"/>
    <x v="0"/>
    <x v="1"/>
    <n v="30171"/>
    <s v="NULL"/>
    <x v="0"/>
  </r>
  <r>
    <x v="3"/>
    <x v="1"/>
    <x v="1"/>
    <n v="45220"/>
    <n v="30171"/>
    <x v="481"/>
  </r>
  <r>
    <x v="3"/>
    <x v="2"/>
    <x v="1"/>
    <n v="25000"/>
    <n v="45220"/>
    <x v="482"/>
  </r>
  <r>
    <x v="3"/>
    <x v="3"/>
    <x v="1"/>
    <n v="34000"/>
    <n v="25000"/>
    <x v="483"/>
  </r>
  <r>
    <x v="3"/>
    <x v="4"/>
    <x v="1"/>
    <n v="24700"/>
    <n v="34000"/>
    <x v="484"/>
  </r>
  <r>
    <x v="3"/>
    <x v="5"/>
    <x v="1"/>
    <n v="30000"/>
    <n v="24700"/>
    <x v="485"/>
  </r>
  <r>
    <x v="3"/>
    <x v="6"/>
    <x v="1"/>
    <n v="43540"/>
    <n v="30000"/>
    <x v="486"/>
  </r>
  <r>
    <x v="3"/>
    <x v="7"/>
    <x v="1"/>
    <n v="40905"/>
    <n v="43540"/>
    <x v="487"/>
  </r>
  <r>
    <x v="3"/>
    <x v="8"/>
    <x v="1"/>
    <n v="39068"/>
    <n v="40905"/>
    <x v="488"/>
  </r>
  <r>
    <x v="3"/>
    <x v="9"/>
    <x v="1"/>
    <n v="36285"/>
    <n v="39068"/>
    <x v="489"/>
  </r>
  <r>
    <x v="3"/>
    <x v="10"/>
    <x v="1"/>
    <n v="36879"/>
    <n v="36285"/>
    <x v="490"/>
  </r>
  <r>
    <x v="3"/>
    <x v="11"/>
    <x v="1"/>
    <n v="33604"/>
    <n v="36879"/>
    <x v="491"/>
  </r>
  <r>
    <x v="3"/>
    <x v="12"/>
    <x v="1"/>
    <n v="31100"/>
    <n v="33604"/>
    <x v="492"/>
  </r>
  <r>
    <x v="3"/>
    <x v="13"/>
    <x v="1"/>
    <n v="35200"/>
    <n v="31100"/>
    <x v="493"/>
  </r>
  <r>
    <x v="3"/>
    <x v="14"/>
    <x v="1"/>
    <n v="39900"/>
    <n v="35200"/>
    <x v="494"/>
  </r>
  <r>
    <x v="3"/>
    <x v="15"/>
    <x v="1"/>
    <n v="45449"/>
    <n v="39900"/>
    <x v="495"/>
  </r>
  <r>
    <x v="3"/>
    <x v="16"/>
    <x v="1"/>
    <n v="37610"/>
    <n v="45449"/>
    <x v="496"/>
  </r>
  <r>
    <x v="3"/>
    <x v="17"/>
    <x v="1"/>
    <n v="39721"/>
    <n v="37610"/>
    <x v="497"/>
  </r>
  <r>
    <x v="3"/>
    <x v="18"/>
    <x v="1"/>
    <n v="46922"/>
    <n v="39721"/>
    <x v="498"/>
  </r>
  <r>
    <x v="3"/>
    <x v="19"/>
    <x v="1"/>
    <n v="40212"/>
    <n v="46922"/>
    <x v="499"/>
  </r>
  <r>
    <x v="3"/>
    <x v="20"/>
    <x v="1"/>
    <n v="45238"/>
    <n v="40212"/>
    <x v="500"/>
  </r>
  <r>
    <x v="3"/>
    <x v="21"/>
    <x v="1"/>
    <n v="42800"/>
    <n v="45238"/>
    <x v="501"/>
  </r>
  <r>
    <x v="3"/>
    <x v="22"/>
    <x v="1"/>
    <n v="40000"/>
    <n v="42800"/>
    <x v="502"/>
  </r>
  <r>
    <x v="3"/>
    <x v="23"/>
    <x v="1"/>
    <n v="40993"/>
    <n v="40000"/>
    <x v="503"/>
  </r>
  <r>
    <x v="3"/>
    <x v="24"/>
    <x v="1"/>
    <n v="50334"/>
    <n v="40993"/>
    <x v="504"/>
  </r>
  <r>
    <x v="3"/>
    <x v="25"/>
    <x v="1"/>
    <n v="37949"/>
    <n v="50334"/>
    <x v="505"/>
  </r>
  <r>
    <x v="3"/>
    <x v="26"/>
    <x v="1"/>
    <n v="21790"/>
    <n v="37949"/>
    <x v="506"/>
  </r>
  <r>
    <x v="3"/>
    <x v="27"/>
    <x v="1"/>
    <n v="39080"/>
    <n v="21790"/>
    <x v="507"/>
  </r>
  <r>
    <x v="3"/>
    <x v="28"/>
    <x v="1"/>
    <n v="41841"/>
    <n v="39080"/>
    <x v="508"/>
  </r>
  <r>
    <x v="3"/>
    <x v="29"/>
    <x v="1"/>
    <n v="47800"/>
    <n v="41841"/>
    <x v="509"/>
  </r>
  <r>
    <x v="3"/>
    <x v="30"/>
    <x v="1"/>
    <n v="38600"/>
    <n v="47800"/>
    <x v="510"/>
  </r>
  <r>
    <x v="3"/>
    <x v="31"/>
    <x v="1"/>
    <n v="46700"/>
    <n v="38600"/>
    <x v="511"/>
  </r>
  <r>
    <x v="3"/>
    <x v="32"/>
    <x v="1"/>
    <n v="53809"/>
    <n v="46700"/>
    <x v="512"/>
  </r>
  <r>
    <x v="3"/>
    <x v="33"/>
    <x v="1"/>
    <n v="61009"/>
    <n v="53809"/>
    <x v="513"/>
  </r>
  <r>
    <x v="3"/>
    <x v="34"/>
    <x v="1"/>
    <n v="84025"/>
    <n v="61009"/>
    <x v="514"/>
  </r>
  <r>
    <x v="3"/>
    <x v="35"/>
    <x v="1"/>
    <n v="111807"/>
    <n v="84025"/>
    <x v="515"/>
  </r>
  <r>
    <x v="3"/>
    <x v="36"/>
    <x v="1"/>
    <n v="89516"/>
    <n v="111807"/>
    <x v="516"/>
  </r>
  <r>
    <x v="3"/>
    <x v="37"/>
    <x v="1"/>
    <n v="88998"/>
    <n v="89516"/>
    <x v="517"/>
  </r>
  <r>
    <x v="3"/>
    <x v="38"/>
    <x v="1"/>
    <n v="94209"/>
    <n v="88998"/>
    <x v="518"/>
  </r>
  <r>
    <x v="3"/>
    <x v="39"/>
    <x v="1"/>
    <n v="103087"/>
    <n v="94209"/>
    <x v="519"/>
  </r>
  <r>
    <x v="3"/>
    <x v="40"/>
    <x v="1"/>
    <n v="109868"/>
    <n v="103087"/>
    <x v="520"/>
  </r>
  <r>
    <x v="3"/>
    <x v="41"/>
    <x v="1"/>
    <n v="89104"/>
    <n v="109868"/>
    <x v="521"/>
  </r>
  <r>
    <x v="3"/>
    <x v="42"/>
    <x v="1"/>
    <n v="95494"/>
    <n v="89104"/>
    <x v="522"/>
  </r>
  <r>
    <x v="3"/>
    <x v="43"/>
    <x v="1"/>
    <n v="74501"/>
    <n v="95494"/>
    <x v="523"/>
  </r>
  <r>
    <x v="3"/>
    <x v="44"/>
    <x v="1"/>
    <n v="93516"/>
    <n v="74501"/>
    <x v="524"/>
  </r>
  <r>
    <x v="3"/>
    <x v="45"/>
    <x v="1"/>
    <n v="113700"/>
    <n v="93516"/>
    <x v="525"/>
  </r>
  <r>
    <x v="3"/>
    <x v="46"/>
    <x v="1"/>
    <n v="68916"/>
    <n v="113700"/>
    <x v="526"/>
  </r>
  <r>
    <x v="3"/>
    <x v="47"/>
    <x v="1"/>
    <n v="195102"/>
    <n v="68916"/>
    <x v="527"/>
  </r>
  <r>
    <x v="3"/>
    <x v="48"/>
    <x v="1"/>
    <n v="213584"/>
    <n v="195102"/>
    <x v="528"/>
  </r>
  <r>
    <x v="3"/>
    <x v="49"/>
    <x v="1"/>
    <n v="270658"/>
    <n v="213584"/>
    <x v="529"/>
  </r>
  <r>
    <x v="3"/>
    <x v="50"/>
    <x v="1"/>
    <n v="240866"/>
    <n v="270658"/>
    <x v="530"/>
  </r>
  <r>
    <x v="3"/>
    <x v="51"/>
    <x v="1"/>
    <n v="319390"/>
    <n v="240866"/>
    <x v="531"/>
  </r>
  <r>
    <x v="3"/>
    <x v="52"/>
    <x v="1"/>
    <n v="305382"/>
    <n v="319390"/>
    <x v="532"/>
  </r>
  <r>
    <x v="3"/>
    <x v="53"/>
    <x v="1"/>
    <n v="347501"/>
    <n v="305382"/>
    <x v="533"/>
  </r>
  <r>
    <x v="3"/>
    <x v="54"/>
    <x v="1"/>
    <n v="325138"/>
    <n v="347501"/>
    <x v="534"/>
  </r>
  <r>
    <x v="3"/>
    <x v="55"/>
    <x v="1"/>
    <n v="384690"/>
    <n v="325138"/>
    <x v="535"/>
  </r>
  <r>
    <x v="3"/>
    <x v="56"/>
    <x v="1"/>
    <n v="325566"/>
    <n v="384690"/>
    <x v="536"/>
  </r>
  <r>
    <x v="3"/>
    <x v="57"/>
    <x v="1"/>
    <n v="350392"/>
    <n v="325566"/>
    <x v="537"/>
  </r>
  <r>
    <x v="3"/>
    <x v="58"/>
    <x v="1"/>
    <n v="376527"/>
    <n v="350392"/>
    <x v="538"/>
  </r>
  <r>
    <x v="3"/>
    <x v="59"/>
    <x v="1"/>
    <n v="451421"/>
    <n v="376527"/>
    <x v="539"/>
  </r>
  <r>
    <x v="3"/>
    <x v="60"/>
    <x v="1"/>
    <n v="451000"/>
    <n v="451421"/>
    <x v="540"/>
  </r>
  <r>
    <x v="3"/>
    <x v="0"/>
    <x v="2"/>
    <n v="5604"/>
    <s v="NULL"/>
    <x v="0"/>
  </r>
  <r>
    <x v="3"/>
    <x v="1"/>
    <x v="2"/>
    <n v="6765"/>
    <n v="5604"/>
    <x v="541"/>
  </r>
  <r>
    <x v="3"/>
    <x v="2"/>
    <x v="2"/>
    <n v="7622"/>
    <n v="6765"/>
    <x v="542"/>
  </r>
  <r>
    <x v="3"/>
    <x v="3"/>
    <x v="2"/>
    <n v="9770"/>
    <n v="7622"/>
    <x v="543"/>
  </r>
  <r>
    <x v="3"/>
    <x v="4"/>
    <x v="2"/>
    <n v="7485"/>
    <n v="9770"/>
    <x v="544"/>
  </r>
  <r>
    <x v="3"/>
    <x v="5"/>
    <x v="2"/>
    <n v="8696"/>
    <n v="7485"/>
    <x v="545"/>
  </r>
  <r>
    <x v="3"/>
    <x v="6"/>
    <x v="2"/>
    <n v="12153"/>
    <n v="8696"/>
    <x v="546"/>
  </r>
  <r>
    <x v="3"/>
    <x v="7"/>
    <x v="2"/>
    <n v="8888"/>
    <n v="12153"/>
    <x v="547"/>
  </r>
  <r>
    <x v="3"/>
    <x v="8"/>
    <x v="2"/>
    <n v="9736"/>
    <n v="8888"/>
    <x v="548"/>
  </r>
  <r>
    <x v="3"/>
    <x v="9"/>
    <x v="2"/>
    <n v="9000"/>
    <n v="9736"/>
    <x v="549"/>
  </r>
  <r>
    <x v="3"/>
    <x v="10"/>
    <x v="2"/>
    <n v="9219"/>
    <n v="9000"/>
    <x v="550"/>
  </r>
  <r>
    <x v="3"/>
    <x v="11"/>
    <x v="2"/>
    <n v="8307"/>
    <n v="9219"/>
    <x v="551"/>
  </r>
  <r>
    <x v="3"/>
    <x v="12"/>
    <x v="2"/>
    <n v="7987"/>
    <n v="8307"/>
    <x v="552"/>
  </r>
  <r>
    <x v="3"/>
    <x v="13"/>
    <x v="2"/>
    <n v="10801"/>
    <n v="7987"/>
    <x v="553"/>
  </r>
  <r>
    <x v="3"/>
    <x v="14"/>
    <x v="2"/>
    <n v="9661"/>
    <n v="10801"/>
    <x v="554"/>
  </r>
  <r>
    <x v="3"/>
    <x v="15"/>
    <x v="2"/>
    <n v="10100"/>
    <n v="9661"/>
    <x v="555"/>
  </r>
  <r>
    <x v="3"/>
    <x v="16"/>
    <x v="2"/>
    <n v="11791"/>
    <n v="10100"/>
    <x v="556"/>
  </r>
  <r>
    <x v="3"/>
    <x v="17"/>
    <x v="2"/>
    <n v="11349"/>
    <n v="11791"/>
    <x v="557"/>
  </r>
  <r>
    <x v="3"/>
    <x v="18"/>
    <x v="2"/>
    <n v="11731"/>
    <n v="11349"/>
    <x v="558"/>
  </r>
  <r>
    <x v="3"/>
    <x v="19"/>
    <x v="2"/>
    <n v="10991"/>
    <n v="11731"/>
    <x v="559"/>
  </r>
  <r>
    <x v="3"/>
    <x v="20"/>
    <x v="2"/>
    <n v="11461"/>
    <n v="10991"/>
    <x v="560"/>
  </r>
  <r>
    <x v="3"/>
    <x v="21"/>
    <x v="2"/>
    <n v="17040"/>
    <n v="11461"/>
    <x v="561"/>
  </r>
  <r>
    <x v="3"/>
    <x v="22"/>
    <x v="2"/>
    <n v="18568"/>
    <n v="17040"/>
    <x v="562"/>
  </r>
  <r>
    <x v="3"/>
    <x v="23"/>
    <x v="2"/>
    <n v="19486"/>
    <n v="18568"/>
    <x v="563"/>
  </r>
  <r>
    <x v="3"/>
    <x v="24"/>
    <x v="2"/>
    <n v="18144"/>
    <n v="19486"/>
    <x v="564"/>
  </r>
  <r>
    <x v="3"/>
    <x v="25"/>
    <x v="2"/>
    <n v="16802"/>
    <n v="18144"/>
    <x v="564"/>
  </r>
  <r>
    <x v="3"/>
    <x v="26"/>
    <x v="2"/>
    <n v="11516"/>
    <n v="16802"/>
    <x v="565"/>
  </r>
  <r>
    <x v="3"/>
    <x v="27"/>
    <x v="2"/>
    <n v="17868"/>
    <n v="11516"/>
    <x v="566"/>
  </r>
  <r>
    <x v="3"/>
    <x v="28"/>
    <x v="2"/>
    <n v="20541"/>
    <n v="17868"/>
    <x v="567"/>
  </r>
  <r>
    <x v="3"/>
    <x v="29"/>
    <x v="2"/>
    <n v="20783"/>
    <n v="20541"/>
    <x v="568"/>
  </r>
  <r>
    <x v="3"/>
    <x v="30"/>
    <x v="2"/>
    <n v="21444"/>
    <n v="20783"/>
    <x v="569"/>
  </r>
  <r>
    <x v="3"/>
    <x v="31"/>
    <x v="2"/>
    <n v="18831"/>
    <n v="21444"/>
    <x v="570"/>
  </r>
  <r>
    <x v="3"/>
    <x v="32"/>
    <x v="2"/>
    <n v="21630"/>
    <n v="18831"/>
    <x v="571"/>
  </r>
  <r>
    <x v="3"/>
    <x v="33"/>
    <x v="2"/>
    <n v="19582"/>
    <n v="21630"/>
    <x v="572"/>
  </r>
  <r>
    <x v="3"/>
    <x v="34"/>
    <x v="2"/>
    <n v="19249"/>
    <n v="19582"/>
    <x v="573"/>
  </r>
  <r>
    <x v="3"/>
    <x v="35"/>
    <x v="2"/>
    <n v="23883"/>
    <n v="19249"/>
    <x v="574"/>
  </r>
  <r>
    <x v="3"/>
    <x v="36"/>
    <x v="2"/>
    <n v="15750"/>
    <n v="23883"/>
    <x v="575"/>
  </r>
  <r>
    <x v="3"/>
    <x v="37"/>
    <x v="2"/>
    <n v="19388"/>
    <n v="15750"/>
    <x v="576"/>
  </r>
  <r>
    <x v="3"/>
    <x v="38"/>
    <x v="2"/>
    <n v="24824"/>
    <n v="19388"/>
    <x v="577"/>
  </r>
  <r>
    <x v="3"/>
    <x v="39"/>
    <x v="2"/>
    <n v="25675"/>
    <n v="24824"/>
    <x v="578"/>
  </r>
  <r>
    <x v="3"/>
    <x v="40"/>
    <x v="2"/>
    <n v="18795"/>
    <n v="25675"/>
    <x v="579"/>
  </r>
  <r>
    <x v="3"/>
    <x v="41"/>
    <x v="2"/>
    <n v="19010"/>
    <n v="18795"/>
    <x v="580"/>
  </r>
  <r>
    <x v="3"/>
    <x v="42"/>
    <x v="2"/>
    <n v="19997"/>
    <n v="19010"/>
    <x v="581"/>
  </r>
  <r>
    <x v="3"/>
    <x v="43"/>
    <x v="2"/>
    <n v="15047"/>
    <n v="19997"/>
    <x v="582"/>
  </r>
  <r>
    <x v="3"/>
    <x v="44"/>
    <x v="2"/>
    <n v="17791"/>
    <n v="15047"/>
    <x v="583"/>
  </r>
  <r>
    <x v="3"/>
    <x v="45"/>
    <x v="2"/>
    <n v="25724"/>
    <n v="17791"/>
    <x v="584"/>
  </r>
  <r>
    <x v="3"/>
    <x v="46"/>
    <x v="2"/>
    <n v="17002"/>
    <n v="25724"/>
    <x v="585"/>
  </r>
  <r>
    <x v="3"/>
    <x v="47"/>
    <x v="2"/>
    <n v="24355"/>
    <n v="17002"/>
    <x v="586"/>
  </r>
  <r>
    <x v="3"/>
    <x v="48"/>
    <x v="2"/>
    <n v="23154"/>
    <n v="24355"/>
    <x v="587"/>
  </r>
  <r>
    <x v="3"/>
    <x v="49"/>
    <x v="2"/>
    <n v="20238"/>
    <n v="23154"/>
    <x v="588"/>
  </r>
  <r>
    <x v="3"/>
    <x v="50"/>
    <x v="2"/>
    <n v="17676"/>
    <n v="20238"/>
    <x v="589"/>
  </r>
  <r>
    <x v="3"/>
    <x v="51"/>
    <x v="2"/>
    <n v="23336"/>
    <n v="17676"/>
    <x v="590"/>
  </r>
  <r>
    <x v="3"/>
    <x v="52"/>
    <x v="2"/>
    <n v="21993"/>
    <n v="23336"/>
    <x v="591"/>
  </r>
  <r>
    <x v="3"/>
    <x v="53"/>
    <x v="2"/>
    <n v="24088"/>
    <n v="21993"/>
    <x v="592"/>
  </r>
  <r>
    <x v="3"/>
    <x v="54"/>
    <x v="2"/>
    <n v="22782"/>
    <n v="24088"/>
    <x v="593"/>
  </r>
  <r>
    <x v="3"/>
    <x v="55"/>
    <x v="2"/>
    <n v="22608"/>
    <n v="22782"/>
    <x v="594"/>
  </r>
  <r>
    <x v="3"/>
    <x v="56"/>
    <x v="2"/>
    <n v="19721"/>
    <n v="22608"/>
    <x v="595"/>
  </r>
  <r>
    <x v="3"/>
    <x v="57"/>
    <x v="2"/>
    <n v="21770"/>
    <n v="19721"/>
    <x v="596"/>
  </r>
  <r>
    <x v="3"/>
    <x v="58"/>
    <x v="2"/>
    <n v="21242"/>
    <n v="21770"/>
    <x v="597"/>
  </r>
  <r>
    <x v="3"/>
    <x v="59"/>
    <x v="2"/>
    <n v="22377"/>
    <n v="21242"/>
    <x v="598"/>
  </r>
  <r>
    <x v="3"/>
    <x v="60"/>
    <x v="2"/>
    <n v="21476"/>
    <n v="22377"/>
    <x v="599"/>
  </r>
  <r>
    <x v="4"/>
    <x v="0"/>
    <x v="0"/>
    <n v="797"/>
    <s v="NULL"/>
    <x v="0"/>
  </r>
  <r>
    <x v="4"/>
    <x v="1"/>
    <x v="0"/>
    <n v="1100"/>
    <n v="797"/>
    <x v="600"/>
  </r>
  <r>
    <x v="4"/>
    <x v="2"/>
    <x v="0"/>
    <n v="960"/>
    <n v="1100"/>
    <x v="601"/>
  </r>
  <r>
    <x v="4"/>
    <x v="3"/>
    <x v="0"/>
    <n v="1200"/>
    <n v="960"/>
    <x v="7"/>
  </r>
  <r>
    <x v="4"/>
    <x v="4"/>
    <x v="0"/>
    <n v="1050"/>
    <n v="1200"/>
    <x v="602"/>
  </r>
  <r>
    <x v="4"/>
    <x v="5"/>
    <x v="0"/>
    <n v="962"/>
    <n v="1050"/>
    <x v="603"/>
  </r>
  <r>
    <x v="4"/>
    <x v="6"/>
    <x v="0"/>
    <n v="1424"/>
    <n v="962"/>
    <x v="604"/>
  </r>
  <r>
    <x v="4"/>
    <x v="7"/>
    <x v="0"/>
    <n v="2200"/>
    <n v="1424"/>
    <x v="605"/>
  </r>
  <r>
    <x v="4"/>
    <x v="8"/>
    <x v="0"/>
    <n v="2069"/>
    <n v="2200"/>
    <x v="606"/>
  </r>
  <r>
    <x v="4"/>
    <x v="9"/>
    <x v="0"/>
    <n v="3510"/>
    <n v="2069"/>
    <x v="607"/>
  </r>
  <r>
    <x v="4"/>
    <x v="10"/>
    <x v="0"/>
    <n v="3113"/>
    <n v="3510"/>
    <x v="332"/>
  </r>
  <r>
    <x v="4"/>
    <x v="11"/>
    <x v="0"/>
    <n v="2223"/>
    <n v="3113"/>
    <x v="608"/>
  </r>
  <r>
    <x v="4"/>
    <x v="12"/>
    <x v="0"/>
    <n v="2652"/>
    <n v="2223"/>
    <x v="609"/>
  </r>
  <r>
    <x v="4"/>
    <x v="13"/>
    <x v="0"/>
    <n v="3067"/>
    <n v="2652"/>
    <x v="610"/>
  </r>
  <r>
    <x v="4"/>
    <x v="14"/>
    <x v="0"/>
    <n v="2968"/>
    <n v="3067"/>
    <x v="611"/>
  </r>
  <r>
    <x v="4"/>
    <x v="15"/>
    <x v="0"/>
    <n v="3025"/>
    <n v="2968"/>
    <x v="612"/>
  </r>
  <r>
    <x v="4"/>
    <x v="16"/>
    <x v="0"/>
    <n v="4100"/>
    <n v="3025"/>
    <x v="613"/>
  </r>
  <r>
    <x v="4"/>
    <x v="17"/>
    <x v="0"/>
    <n v="4200"/>
    <n v="4100"/>
    <x v="614"/>
  </r>
  <r>
    <x v="4"/>
    <x v="18"/>
    <x v="0"/>
    <n v="3000"/>
    <n v="4200"/>
    <x v="615"/>
  </r>
  <r>
    <x v="4"/>
    <x v="19"/>
    <x v="0"/>
    <n v="4254"/>
    <n v="3000"/>
    <x v="616"/>
  </r>
  <r>
    <x v="4"/>
    <x v="20"/>
    <x v="0"/>
    <n v="5000"/>
    <n v="4254"/>
    <x v="617"/>
  </r>
  <r>
    <x v="4"/>
    <x v="21"/>
    <x v="0"/>
    <n v="3500"/>
    <n v="5000"/>
    <x v="618"/>
  </r>
  <r>
    <x v="4"/>
    <x v="22"/>
    <x v="0"/>
    <n v="3500"/>
    <n v="3500"/>
    <x v="18"/>
  </r>
  <r>
    <x v="4"/>
    <x v="23"/>
    <x v="0"/>
    <n v="6000"/>
    <n v="3500"/>
    <x v="231"/>
  </r>
  <r>
    <x v="4"/>
    <x v="24"/>
    <x v="0"/>
    <n v="4530"/>
    <n v="6000"/>
    <x v="619"/>
  </r>
  <r>
    <x v="4"/>
    <x v="25"/>
    <x v="0"/>
    <n v="6810"/>
    <n v="4530"/>
    <x v="620"/>
  </r>
  <r>
    <x v="4"/>
    <x v="26"/>
    <x v="0"/>
    <n v="12000"/>
    <n v="6810"/>
    <x v="621"/>
  </r>
  <r>
    <x v="4"/>
    <x v="27"/>
    <x v="0"/>
    <n v="10000"/>
    <n v="12000"/>
    <x v="141"/>
  </r>
  <r>
    <x v="4"/>
    <x v="28"/>
    <x v="0"/>
    <n v="12000"/>
    <n v="10000"/>
    <x v="169"/>
  </r>
  <r>
    <x v="4"/>
    <x v="29"/>
    <x v="0"/>
    <n v="12000"/>
    <n v="12000"/>
    <x v="18"/>
  </r>
  <r>
    <x v="4"/>
    <x v="30"/>
    <x v="0"/>
    <n v="13000"/>
    <n v="12000"/>
    <x v="133"/>
  </r>
  <r>
    <x v="4"/>
    <x v="31"/>
    <x v="0"/>
    <n v="13000"/>
    <n v="13000"/>
    <x v="18"/>
  </r>
  <r>
    <x v="4"/>
    <x v="32"/>
    <x v="0"/>
    <n v="12801"/>
    <n v="13000"/>
    <x v="83"/>
  </r>
  <r>
    <x v="4"/>
    <x v="33"/>
    <x v="0"/>
    <n v="12284"/>
    <n v="12801"/>
    <x v="622"/>
  </r>
  <r>
    <x v="4"/>
    <x v="34"/>
    <x v="0"/>
    <n v="10000"/>
    <n v="12284"/>
    <x v="623"/>
  </r>
  <r>
    <x v="4"/>
    <x v="35"/>
    <x v="0"/>
    <n v="15000"/>
    <n v="10000"/>
    <x v="139"/>
  </r>
  <r>
    <x v="4"/>
    <x v="36"/>
    <x v="0"/>
    <n v="20000"/>
    <n v="15000"/>
    <x v="139"/>
  </r>
  <r>
    <x v="4"/>
    <x v="37"/>
    <x v="0"/>
    <n v="13700"/>
    <n v="20000"/>
    <x v="624"/>
  </r>
  <r>
    <x v="4"/>
    <x v="38"/>
    <x v="0"/>
    <n v="18000"/>
    <n v="13700"/>
    <x v="625"/>
  </r>
  <r>
    <x v="4"/>
    <x v="39"/>
    <x v="0"/>
    <n v="17000"/>
    <n v="18000"/>
    <x v="135"/>
  </r>
  <r>
    <x v="4"/>
    <x v="40"/>
    <x v="0"/>
    <n v="19000"/>
    <n v="17000"/>
    <x v="169"/>
  </r>
  <r>
    <x v="4"/>
    <x v="41"/>
    <x v="0"/>
    <n v="19200"/>
    <n v="19000"/>
    <x v="60"/>
  </r>
  <r>
    <x v="4"/>
    <x v="42"/>
    <x v="0"/>
    <n v="19500"/>
    <n v="19200"/>
    <x v="626"/>
  </r>
  <r>
    <x v="4"/>
    <x v="43"/>
    <x v="0"/>
    <n v="19600"/>
    <n v="19500"/>
    <x v="614"/>
  </r>
  <r>
    <x v="4"/>
    <x v="44"/>
    <x v="0"/>
    <n v="19900"/>
    <n v="19600"/>
    <x v="626"/>
  </r>
  <r>
    <x v="4"/>
    <x v="45"/>
    <x v="0"/>
    <n v="20500"/>
    <n v="19900"/>
    <x v="627"/>
  </r>
  <r>
    <x v="4"/>
    <x v="46"/>
    <x v="0"/>
    <n v="21000"/>
    <n v="20500"/>
    <x v="205"/>
  </r>
  <r>
    <x v="4"/>
    <x v="47"/>
    <x v="0"/>
    <n v="22000"/>
    <n v="21000"/>
    <x v="133"/>
  </r>
  <r>
    <x v="4"/>
    <x v="48"/>
    <x v="0"/>
    <n v="24000"/>
    <n v="22000"/>
    <x v="169"/>
  </r>
  <r>
    <x v="4"/>
    <x v="49"/>
    <x v="0"/>
    <n v="29569"/>
    <n v="24000"/>
    <x v="628"/>
  </r>
  <r>
    <x v="4"/>
    <x v="50"/>
    <x v="0"/>
    <n v="34049"/>
    <n v="29569"/>
    <x v="629"/>
  </r>
  <r>
    <x v="4"/>
    <x v="51"/>
    <x v="0"/>
    <n v="30711"/>
    <n v="34049"/>
    <x v="630"/>
  </r>
  <r>
    <x v="4"/>
    <x v="52"/>
    <x v="0"/>
    <n v="21670"/>
    <n v="30711"/>
    <x v="631"/>
  </r>
  <r>
    <x v="4"/>
    <x v="53"/>
    <x v="0"/>
    <n v="23730"/>
    <n v="21670"/>
    <x v="632"/>
  </r>
  <r>
    <x v="4"/>
    <x v="54"/>
    <x v="0"/>
    <n v="34246"/>
    <n v="23730"/>
    <x v="349"/>
  </r>
  <r>
    <x v="4"/>
    <x v="55"/>
    <x v="0"/>
    <n v="63751"/>
    <n v="34246"/>
    <x v="633"/>
  </r>
  <r>
    <x v="4"/>
    <x v="56"/>
    <x v="0"/>
    <n v="49501"/>
    <n v="63751"/>
    <x v="634"/>
  </r>
  <r>
    <x v="4"/>
    <x v="57"/>
    <x v="0"/>
    <n v="49813"/>
    <n v="49501"/>
    <x v="635"/>
  </r>
  <r>
    <x v="4"/>
    <x v="58"/>
    <x v="0"/>
    <n v="58997"/>
    <n v="49813"/>
    <x v="636"/>
  </r>
  <r>
    <x v="4"/>
    <x v="59"/>
    <x v="0"/>
    <n v="49851"/>
    <n v="58997"/>
    <x v="637"/>
  </r>
  <r>
    <x v="4"/>
    <x v="60"/>
    <x v="0"/>
    <n v="50478"/>
    <n v="49851"/>
    <x v="638"/>
  </r>
  <r>
    <x v="4"/>
    <x v="0"/>
    <x v="1"/>
    <n v="3000"/>
    <s v="NULL"/>
    <x v="0"/>
  </r>
  <r>
    <x v="4"/>
    <x v="1"/>
    <x v="1"/>
    <n v="2750"/>
    <n v="3000"/>
    <x v="639"/>
  </r>
  <r>
    <x v="4"/>
    <x v="2"/>
    <x v="1"/>
    <n v="2680"/>
    <n v="2750"/>
    <x v="640"/>
  </r>
  <r>
    <x v="4"/>
    <x v="3"/>
    <x v="1"/>
    <n v="2880"/>
    <n v="2680"/>
    <x v="60"/>
  </r>
  <r>
    <x v="4"/>
    <x v="4"/>
    <x v="1"/>
    <n v="2178"/>
    <n v="2880"/>
    <x v="641"/>
  </r>
  <r>
    <x v="4"/>
    <x v="5"/>
    <x v="1"/>
    <n v="1967"/>
    <n v="2178"/>
    <x v="642"/>
  </r>
  <r>
    <x v="4"/>
    <x v="6"/>
    <x v="1"/>
    <n v="1400"/>
    <n v="1967"/>
    <x v="254"/>
  </r>
  <r>
    <x v="4"/>
    <x v="7"/>
    <x v="1"/>
    <n v="4600"/>
    <n v="1400"/>
    <x v="643"/>
  </r>
  <r>
    <x v="4"/>
    <x v="8"/>
    <x v="1"/>
    <n v="3446"/>
    <n v="4600"/>
    <x v="644"/>
  </r>
  <r>
    <x v="4"/>
    <x v="9"/>
    <x v="1"/>
    <n v="5047"/>
    <n v="3446"/>
    <x v="645"/>
  </r>
  <r>
    <x v="4"/>
    <x v="10"/>
    <x v="1"/>
    <n v="4277"/>
    <n v="5047"/>
    <x v="646"/>
  </r>
  <r>
    <x v="4"/>
    <x v="11"/>
    <x v="1"/>
    <n v="4785"/>
    <n v="4277"/>
    <x v="647"/>
  </r>
  <r>
    <x v="4"/>
    <x v="12"/>
    <x v="1"/>
    <n v="4800"/>
    <n v="4785"/>
    <x v="648"/>
  </r>
  <r>
    <x v="4"/>
    <x v="13"/>
    <x v="1"/>
    <n v="6186"/>
    <n v="4800"/>
    <x v="649"/>
  </r>
  <r>
    <x v="4"/>
    <x v="14"/>
    <x v="1"/>
    <n v="6738"/>
    <n v="6186"/>
    <x v="650"/>
  </r>
  <r>
    <x v="4"/>
    <x v="15"/>
    <x v="1"/>
    <n v="6700"/>
    <n v="6738"/>
    <x v="651"/>
  </r>
  <r>
    <x v="4"/>
    <x v="16"/>
    <x v="1"/>
    <n v="7500"/>
    <n v="6700"/>
    <x v="652"/>
  </r>
  <r>
    <x v="4"/>
    <x v="17"/>
    <x v="1"/>
    <n v="6300"/>
    <n v="7500"/>
    <x v="615"/>
  </r>
  <r>
    <x v="4"/>
    <x v="18"/>
    <x v="1"/>
    <n v="9000"/>
    <n v="6300"/>
    <x v="653"/>
  </r>
  <r>
    <x v="4"/>
    <x v="19"/>
    <x v="1"/>
    <n v="10000"/>
    <n v="9000"/>
    <x v="133"/>
  </r>
  <r>
    <x v="4"/>
    <x v="20"/>
    <x v="1"/>
    <n v="10000"/>
    <n v="10000"/>
    <x v="18"/>
  </r>
  <r>
    <x v="4"/>
    <x v="21"/>
    <x v="1"/>
    <n v="9000"/>
    <n v="10000"/>
    <x v="135"/>
  </r>
  <r>
    <x v="4"/>
    <x v="22"/>
    <x v="1"/>
    <n v="9000"/>
    <n v="9000"/>
    <x v="18"/>
  </r>
  <r>
    <x v="4"/>
    <x v="23"/>
    <x v="1"/>
    <n v="18000"/>
    <n v="9000"/>
    <x v="483"/>
  </r>
  <r>
    <x v="4"/>
    <x v="24"/>
    <x v="1"/>
    <n v="20000"/>
    <n v="18000"/>
    <x v="169"/>
  </r>
  <r>
    <x v="4"/>
    <x v="25"/>
    <x v="1"/>
    <n v="21000"/>
    <n v="20000"/>
    <x v="133"/>
  </r>
  <r>
    <x v="4"/>
    <x v="26"/>
    <x v="1"/>
    <n v="28000"/>
    <n v="21000"/>
    <x v="654"/>
  </r>
  <r>
    <x v="4"/>
    <x v="27"/>
    <x v="1"/>
    <n v="35000"/>
    <n v="28000"/>
    <x v="654"/>
  </r>
  <r>
    <x v="4"/>
    <x v="28"/>
    <x v="1"/>
    <n v="40000"/>
    <n v="35000"/>
    <x v="139"/>
  </r>
  <r>
    <x v="4"/>
    <x v="29"/>
    <x v="1"/>
    <n v="40000"/>
    <n v="40000"/>
    <x v="18"/>
  </r>
  <r>
    <x v="4"/>
    <x v="30"/>
    <x v="1"/>
    <n v="40200"/>
    <n v="40000"/>
    <x v="60"/>
  </r>
  <r>
    <x v="4"/>
    <x v="31"/>
    <x v="1"/>
    <n v="40400"/>
    <n v="40200"/>
    <x v="60"/>
  </r>
  <r>
    <x v="4"/>
    <x v="32"/>
    <x v="1"/>
    <n v="40200"/>
    <n v="40400"/>
    <x v="12"/>
  </r>
  <r>
    <x v="4"/>
    <x v="33"/>
    <x v="1"/>
    <n v="38228"/>
    <n v="40200"/>
    <x v="655"/>
  </r>
  <r>
    <x v="4"/>
    <x v="34"/>
    <x v="1"/>
    <n v="26819"/>
    <n v="38228"/>
    <x v="656"/>
  </r>
  <r>
    <x v="4"/>
    <x v="35"/>
    <x v="1"/>
    <n v="41810"/>
    <n v="26819"/>
    <x v="657"/>
  </r>
  <r>
    <x v="4"/>
    <x v="36"/>
    <x v="1"/>
    <n v="65102"/>
    <n v="41810"/>
    <x v="658"/>
  </r>
  <r>
    <x v="4"/>
    <x v="37"/>
    <x v="1"/>
    <n v="41000"/>
    <n v="65102"/>
    <x v="659"/>
  </r>
  <r>
    <x v="4"/>
    <x v="38"/>
    <x v="1"/>
    <n v="58630"/>
    <n v="41000"/>
    <x v="660"/>
  </r>
  <r>
    <x v="4"/>
    <x v="39"/>
    <x v="1"/>
    <n v="51678"/>
    <n v="58630"/>
    <x v="661"/>
  </r>
  <r>
    <x v="4"/>
    <x v="40"/>
    <x v="1"/>
    <n v="60920"/>
    <n v="51678"/>
    <x v="662"/>
  </r>
  <r>
    <x v="4"/>
    <x v="41"/>
    <x v="1"/>
    <n v="62648"/>
    <n v="60920"/>
    <x v="663"/>
  </r>
  <r>
    <x v="4"/>
    <x v="42"/>
    <x v="1"/>
    <n v="61256"/>
    <n v="62648"/>
    <x v="664"/>
  </r>
  <r>
    <x v="4"/>
    <x v="43"/>
    <x v="1"/>
    <n v="64532"/>
    <n v="61256"/>
    <x v="665"/>
  </r>
  <r>
    <x v="4"/>
    <x v="44"/>
    <x v="1"/>
    <n v="67947"/>
    <n v="64532"/>
    <x v="666"/>
  </r>
  <r>
    <x v="4"/>
    <x v="45"/>
    <x v="1"/>
    <n v="68311"/>
    <n v="67947"/>
    <x v="667"/>
  </r>
  <r>
    <x v="4"/>
    <x v="46"/>
    <x v="1"/>
    <n v="70911"/>
    <n v="68311"/>
    <x v="668"/>
  </r>
  <r>
    <x v="4"/>
    <x v="47"/>
    <x v="1"/>
    <n v="70846"/>
    <n v="70911"/>
    <x v="669"/>
  </r>
  <r>
    <x v="4"/>
    <x v="48"/>
    <x v="1"/>
    <n v="78432"/>
    <n v="70846"/>
    <x v="670"/>
  </r>
  <r>
    <x v="4"/>
    <x v="49"/>
    <x v="1"/>
    <n v="83019"/>
    <n v="78432"/>
    <x v="671"/>
  </r>
  <r>
    <x v="4"/>
    <x v="50"/>
    <x v="1"/>
    <n v="91415"/>
    <n v="83019"/>
    <x v="672"/>
  </r>
  <r>
    <x v="4"/>
    <x v="51"/>
    <x v="1"/>
    <n v="64620"/>
    <n v="91415"/>
    <x v="673"/>
  </r>
  <r>
    <x v="4"/>
    <x v="52"/>
    <x v="1"/>
    <n v="41454"/>
    <n v="64620"/>
    <x v="674"/>
  </r>
  <r>
    <x v="4"/>
    <x v="53"/>
    <x v="1"/>
    <n v="67377"/>
    <n v="41454"/>
    <x v="675"/>
  </r>
  <r>
    <x v="4"/>
    <x v="54"/>
    <x v="1"/>
    <n v="38674"/>
    <n v="67377"/>
    <x v="676"/>
  </r>
  <r>
    <x v="4"/>
    <x v="55"/>
    <x v="1"/>
    <n v="146633"/>
    <n v="38674"/>
    <x v="677"/>
  </r>
  <r>
    <x v="4"/>
    <x v="56"/>
    <x v="1"/>
    <n v="88298"/>
    <n v="146633"/>
    <x v="678"/>
  </r>
  <r>
    <x v="4"/>
    <x v="57"/>
    <x v="1"/>
    <n v="89296"/>
    <n v="88298"/>
    <x v="679"/>
  </r>
  <r>
    <x v="4"/>
    <x v="58"/>
    <x v="1"/>
    <n v="241211"/>
    <n v="89296"/>
    <x v="680"/>
  </r>
  <r>
    <x v="4"/>
    <x v="59"/>
    <x v="1"/>
    <n v="150000"/>
    <n v="241211"/>
    <x v="681"/>
  </r>
  <r>
    <x v="4"/>
    <x v="60"/>
    <x v="1"/>
    <n v="120000"/>
    <n v="150000"/>
    <x v="682"/>
  </r>
  <r>
    <x v="4"/>
    <x v="0"/>
    <x v="2"/>
    <n v="37641"/>
    <s v="NULL"/>
    <x v="0"/>
  </r>
  <r>
    <x v="4"/>
    <x v="1"/>
    <x v="2"/>
    <n v="25000"/>
    <n v="37641"/>
    <x v="683"/>
  </r>
  <r>
    <x v="4"/>
    <x v="2"/>
    <x v="2"/>
    <n v="27917"/>
    <n v="25000"/>
    <x v="684"/>
  </r>
  <r>
    <x v="4"/>
    <x v="3"/>
    <x v="2"/>
    <n v="24000"/>
    <n v="27917"/>
    <x v="685"/>
  </r>
  <r>
    <x v="4"/>
    <x v="4"/>
    <x v="2"/>
    <n v="20743"/>
    <n v="24000"/>
    <x v="686"/>
  </r>
  <r>
    <x v="4"/>
    <x v="5"/>
    <x v="2"/>
    <n v="20447"/>
    <n v="20743"/>
    <x v="687"/>
  </r>
  <r>
    <x v="4"/>
    <x v="6"/>
    <x v="2"/>
    <n v="9831"/>
    <n v="20447"/>
    <x v="688"/>
  </r>
  <r>
    <x v="4"/>
    <x v="7"/>
    <x v="2"/>
    <n v="20909"/>
    <n v="9831"/>
    <x v="689"/>
  </r>
  <r>
    <x v="4"/>
    <x v="8"/>
    <x v="2"/>
    <n v="16655"/>
    <n v="20909"/>
    <x v="690"/>
  </r>
  <r>
    <x v="4"/>
    <x v="9"/>
    <x v="2"/>
    <n v="14379"/>
    <n v="16655"/>
    <x v="691"/>
  </r>
  <r>
    <x v="4"/>
    <x v="10"/>
    <x v="2"/>
    <n v="13739"/>
    <n v="14379"/>
    <x v="692"/>
  </r>
  <r>
    <x v="4"/>
    <x v="11"/>
    <x v="2"/>
    <n v="21525"/>
    <n v="13739"/>
    <x v="693"/>
  </r>
  <r>
    <x v="4"/>
    <x v="12"/>
    <x v="2"/>
    <n v="18100"/>
    <n v="21525"/>
    <x v="694"/>
  </r>
  <r>
    <x v="4"/>
    <x v="13"/>
    <x v="2"/>
    <n v="20170"/>
    <n v="18100"/>
    <x v="695"/>
  </r>
  <r>
    <x v="4"/>
    <x v="14"/>
    <x v="2"/>
    <n v="22702"/>
    <n v="20170"/>
    <x v="696"/>
  </r>
  <r>
    <x v="4"/>
    <x v="15"/>
    <x v="2"/>
    <n v="22149"/>
    <n v="22702"/>
    <x v="697"/>
  </r>
  <r>
    <x v="4"/>
    <x v="16"/>
    <x v="2"/>
    <n v="18293"/>
    <n v="22149"/>
    <x v="698"/>
  </r>
  <r>
    <x v="4"/>
    <x v="17"/>
    <x v="2"/>
    <n v="15000"/>
    <n v="18293"/>
    <x v="699"/>
  </r>
  <r>
    <x v="4"/>
    <x v="18"/>
    <x v="2"/>
    <n v="30000"/>
    <n v="15000"/>
    <x v="700"/>
  </r>
  <r>
    <x v="4"/>
    <x v="19"/>
    <x v="2"/>
    <n v="23507"/>
    <n v="30000"/>
    <x v="701"/>
  </r>
  <r>
    <x v="4"/>
    <x v="20"/>
    <x v="2"/>
    <n v="20000"/>
    <n v="23507"/>
    <x v="702"/>
  </r>
  <r>
    <x v="4"/>
    <x v="21"/>
    <x v="2"/>
    <n v="25714"/>
    <n v="20000"/>
    <x v="703"/>
  </r>
  <r>
    <x v="4"/>
    <x v="22"/>
    <x v="2"/>
    <n v="25714"/>
    <n v="25714"/>
    <x v="18"/>
  </r>
  <r>
    <x v="4"/>
    <x v="23"/>
    <x v="2"/>
    <n v="30000"/>
    <n v="25714"/>
    <x v="704"/>
  </r>
  <r>
    <x v="4"/>
    <x v="24"/>
    <x v="2"/>
    <n v="44150"/>
    <n v="30000"/>
    <x v="705"/>
  </r>
  <r>
    <x v="4"/>
    <x v="25"/>
    <x v="2"/>
    <n v="30837"/>
    <n v="44150"/>
    <x v="706"/>
  </r>
  <r>
    <x v="4"/>
    <x v="26"/>
    <x v="2"/>
    <n v="23333"/>
    <n v="30837"/>
    <x v="707"/>
  </r>
  <r>
    <x v="4"/>
    <x v="27"/>
    <x v="2"/>
    <n v="35000"/>
    <n v="23333"/>
    <x v="708"/>
  </r>
  <r>
    <x v="4"/>
    <x v="28"/>
    <x v="2"/>
    <n v="33333"/>
    <n v="35000"/>
    <x v="709"/>
  </r>
  <r>
    <x v="4"/>
    <x v="29"/>
    <x v="2"/>
    <n v="33333"/>
    <n v="33333"/>
    <x v="18"/>
  </r>
  <r>
    <x v="4"/>
    <x v="30"/>
    <x v="2"/>
    <n v="30923"/>
    <n v="33333"/>
    <x v="710"/>
  </r>
  <r>
    <x v="4"/>
    <x v="31"/>
    <x v="2"/>
    <n v="31077"/>
    <n v="30923"/>
    <x v="711"/>
  </r>
  <r>
    <x v="4"/>
    <x v="32"/>
    <x v="2"/>
    <n v="31404"/>
    <n v="31077"/>
    <x v="712"/>
  </r>
  <r>
    <x v="4"/>
    <x v="33"/>
    <x v="2"/>
    <n v="31120"/>
    <n v="31404"/>
    <x v="713"/>
  </r>
  <r>
    <x v="4"/>
    <x v="34"/>
    <x v="2"/>
    <n v="26819"/>
    <n v="31120"/>
    <x v="714"/>
  </r>
  <r>
    <x v="4"/>
    <x v="35"/>
    <x v="2"/>
    <n v="27873"/>
    <n v="26819"/>
    <x v="715"/>
  </r>
  <r>
    <x v="4"/>
    <x v="36"/>
    <x v="2"/>
    <n v="32551"/>
    <n v="27873"/>
    <x v="85"/>
  </r>
  <r>
    <x v="4"/>
    <x v="37"/>
    <x v="2"/>
    <n v="29927"/>
    <n v="32551"/>
    <x v="716"/>
  </r>
  <r>
    <x v="4"/>
    <x v="38"/>
    <x v="2"/>
    <n v="32572"/>
    <n v="29927"/>
    <x v="717"/>
  </r>
  <r>
    <x v="4"/>
    <x v="39"/>
    <x v="2"/>
    <n v="30399"/>
    <n v="32572"/>
    <x v="718"/>
  </r>
  <r>
    <x v="4"/>
    <x v="40"/>
    <x v="2"/>
    <n v="32063"/>
    <n v="30399"/>
    <x v="719"/>
  </r>
  <r>
    <x v="4"/>
    <x v="41"/>
    <x v="2"/>
    <n v="32629"/>
    <n v="32063"/>
    <x v="263"/>
  </r>
  <r>
    <x v="4"/>
    <x v="42"/>
    <x v="2"/>
    <n v="31413"/>
    <n v="32629"/>
    <x v="720"/>
  </r>
  <r>
    <x v="4"/>
    <x v="43"/>
    <x v="2"/>
    <n v="32924"/>
    <n v="31413"/>
    <x v="244"/>
  </r>
  <r>
    <x v="4"/>
    <x v="44"/>
    <x v="2"/>
    <n v="34144"/>
    <n v="32924"/>
    <x v="721"/>
  </r>
  <r>
    <x v="4"/>
    <x v="45"/>
    <x v="2"/>
    <n v="33322"/>
    <n v="34144"/>
    <x v="722"/>
  </r>
  <r>
    <x v="4"/>
    <x v="46"/>
    <x v="2"/>
    <n v="33767"/>
    <n v="33322"/>
    <x v="723"/>
  </r>
  <r>
    <x v="4"/>
    <x v="47"/>
    <x v="2"/>
    <n v="32203"/>
    <n v="33767"/>
    <x v="724"/>
  </r>
  <r>
    <x v="4"/>
    <x v="48"/>
    <x v="2"/>
    <n v="32680"/>
    <n v="32203"/>
    <x v="725"/>
  </r>
  <r>
    <x v="4"/>
    <x v="49"/>
    <x v="2"/>
    <n v="28077"/>
    <n v="32680"/>
    <x v="726"/>
  </r>
  <r>
    <x v="4"/>
    <x v="50"/>
    <x v="2"/>
    <n v="26848"/>
    <n v="28077"/>
    <x v="727"/>
  </r>
  <r>
    <x v="4"/>
    <x v="51"/>
    <x v="2"/>
    <n v="21041"/>
    <n v="26848"/>
    <x v="728"/>
  </r>
  <r>
    <x v="4"/>
    <x v="52"/>
    <x v="2"/>
    <n v="19130"/>
    <n v="21041"/>
    <x v="729"/>
  </r>
  <r>
    <x v="4"/>
    <x v="53"/>
    <x v="2"/>
    <n v="28393"/>
    <n v="19130"/>
    <x v="730"/>
  </r>
  <r>
    <x v="4"/>
    <x v="54"/>
    <x v="2"/>
    <n v="11293"/>
    <n v="28393"/>
    <x v="731"/>
  </r>
  <r>
    <x v="4"/>
    <x v="55"/>
    <x v="2"/>
    <n v="23001"/>
    <n v="11293"/>
    <x v="732"/>
  </r>
  <r>
    <x v="4"/>
    <x v="56"/>
    <x v="2"/>
    <n v="17838"/>
    <n v="23001"/>
    <x v="733"/>
  </r>
  <r>
    <x v="4"/>
    <x v="57"/>
    <x v="2"/>
    <n v="17926"/>
    <n v="17838"/>
    <x v="734"/>
  </r>
  <r>
    <x v="4"/>
    <x v="58"/>
    <x v="2"/>
    <n v="40886"/>
    <n v="17926"/>
    <x v="735"/>
  </r>
  <r>
    <x v="4"/>
    <x v="59"/>
    <x v="2"/>
    <n v="30089"/>
    <n v="40886"/>
    <x v="736"/>
  </r>
  <r>
    <x v="4"/>
    <x v="60"/>
    <x v="2"/>
    <n v="23773"/>
    <n v="30089"/>
    <x v="737"/>
  </r>
  <r>
    <x v="5"/>
    <x v="0"/>
    <x v="0"/>
    <n v="206000"/>
    <s v="NULL"/>
    <x v="0"/>
  </r>
  <r>
    <x v="5"/>
    <x v="1"/>
    <x v="0"/>
    <n v="260000"/>
    <n v="206000"/>
    <x v="738"/>
  </r>
  <r>
    <x v="5"/>
    <x v="2"/>
    <x v="0"/>
    <n v="245000"/>
    <n v="260000"/>
    <x v="739"/>
  </r>
  <r>
    <x v="5"/>
    <x v="3"/>
    <x v="0"/>
    <n v="271000"/>
    <n v="245000"/>
    <x v="740"/>
  </r>
  <r>
    <x v="5"/>
    <x v="4"/>
    <x v="0"/>
    <n v="261000"/>
    <n v="271000"/>
    <x v="741"/>
  </r>
  <r>
    <x v="5"/>
    <x v="5"/>
    <x v="0"/>
    <n v="258000"/>
    <n v="261000"/>
    <x v="138"/>
  </r>
  <r>
    <x v="5"/>
    <x v="6"/>
    <x v="0"/>
    <n v="300900"/>
    <n v="258000"/>
    <x v="742"/>
  </r>
  <r>
    <x v="5"/>
    <x v="7"/>
    <x v="0"/>
    <n v="300000"/>
    <n v="300900"/>
    <x v="268"/>
  </r>
  <r>
    <x v="5"/>
    <x v="8"/>
    <x v="0"/>
    <n v="288300"/>
    <n v="300000"/>
    <x v="743"/>
  </r>
  <r>
    <x v="5"/>
    <x v="9"/>
    <x v="0"/>
    <n v="289100"/>
    <n v="288300"/>
    <x v="652"/>
  </r>
  <r>
    <x v="5"/>
    <x v="10"/>
    <x v="0"/>
    <n v="282000"/>
    <n v="289100"/>
    <x v="744"/>
  </r>
  <r>
    <x v="5"/>
    <x v="11"/>
    <x v="0"/>
    <n v="282000"/>
    <n v="282000"/>
    <x v="18"/>
  </r>
  <r>
    <x v="5"/>
    <x v="12"/>
    <x v="0"/>
    <n v="290000"/>
    <n v="282000"/>
    <x v="745"/>
  </r>
  <r>
    <x v="5"/>
    <x v="13"/>
    <x v="0"/>
    <n v="317000"/>
    <n v="290000"/>
    <x v="746"/>
  </r>
  <r>
    <x v="5"/>
    <x v="14"/>
    <x v="0"/>
    <n v="390000"/>
    <n v="317000"/>
    <x v="747"/>
  </r>
  <r>
    <x v="5"/>
    <x v="15"/>
    <x v="0"/>
    <n v="398000"/>
    <n v="390000"/>
    <x v="745"/>
  </r>
  <r>
    <x v="5"/>
    <x v="16"/>
    <x v="0"/>
    <n v="409000"/>
    <n v="398000"/>
    <x v="748"/>
  </r>
  <r>
    <x v="5"/>
    <x v="17"/>
    <x v="0"/>
    <n v="428000"/>
    <n v="409000"/>
    <x v="146"/>
  </r>
  <r>
    <x v="5"/>
    <x v="18"/>
    <x v="0"/>
    <n v="448000"/>
    <n v="428000"/>
    <x v="749"/>
  </r>
  <r>
    <x v="5"/>
    <x v="19"/>
    <x v="0"/>
    <n v="360000"/>
    <n v="448000"/>
    <x v="750"/>
  </r>
  <r>
    <x v="5"/>
    <x v="20"/>
    <x v="0"/>
    <n v="340000"/>
    <n v="360000"/>
    <x v="751"/>
  </r>
  <r>
    <x v="5"/>
    <x v="21"/>
    <x v="0"/>
    <n v="350000"/>
    <n v="340000"/>
    <x v="137"/>
  </r>
  <r>
    <x v="5"/>
    <x v="22"/>
    <x v="0"/>
    <n v="380000"/>
    <n v="350000"/>
    <x v="752"/>
  </r>
  <r>
    <x v="5"/>
    <x v="23"/>
    <x v="0"/>
    <n v="411000"/>
    <n v="380000"/>
    <x v="753"/>
  </r>
  <r>
    <x v="5"/>
    <x v="24"/>
    <x v="0"/>
    <n v="450000"/>
    <n v="411000"/>
    <x v="754"/>
  </r>
  <r>
    <x v="5"/>
    <x v="25"/>
    <x v="0"/>
    <n v="509000"/>
    <n v="450000"/>
    <x v="755"/>
  </r>
  <r>
    <x v="5"/>
    <x v="26"/>
    <x v="0"/>
    <n v="512000"/>
    <n v="509000"/>
    <x v="134"/>
  </r>
  <r>
    <x v="5"/>
    <x v="27"/>
    <x v="0"/>
    <n v="519000"/>
    <n v="512000"/>
    <x v="654"/>
  </r>
  <r>
    <x v="5"/>
    <x v="28"/>
    <x v="0"/>
    <n v="545000"/>
    <n v="519000"/>
    <x v="740"/>
  </r>
  <r>
    <x v="5"/>
    <x v="29"/>
    <x v="0"/>
    <n v="572000"/>
    <n v="545000"/>
    <x v="746"/>
  </r>
  <r>
    <x v="5"/>
    <x v="30"/>
    <x v="0"/>
    <n v="625000"/>
    <n v="572000"/>
    <x v="756"/>
  </r>
  <r>
    <x v="5"/>
    <x v="31"/>
    <x v="0"/>
    <n v="649000"/>
    <n v="625000"/>
    <x v="757"/>
  </r>
  <r>
    <x v="5"/>
    <x v="32"/>
    <x v="0"/>
    <n v="506000"/>
    <n v="649000"/>
    <x v="758"/>
  </r>
  <r>
    <x v="5"/>
    <x v="33"/>
    <x v="0"/>
    <n v="624311"/>
    <n v="506000"/>
    <x v="759"/>
  </r>
  <r>
    <x v="5"/>
    <x v="34"/>
    <x v="0"/>
    <n v="650000"/>
    <n v="624311"/>
    <x v="760"/>
  </r>
  <r>
    <x v="5"/>
    <x v="35"/>
    <x v="0"/>
    <n v="481789"/>
    <n v="650000"/>
    <x v="761"/>
  </r>
  <r>
    <x v="5"/>
    <x v="36"/>
    <x v="0"/>
    <n v="481789"/>
    <n v="481789"/>
    <x v="18"/>
  </r>
  <r>
    <x v="5"/>
    <x v="37"/>
    <x v="0"/>
    <n v="383152"/>
    <n v="481789"/>
    <x v="762"/>
  </r>
  <r>
    <x v="5"/>
    <x v="38"/>
    <x v="0"/>
    <n v="341976"/>
    <n v="383152"/>
    <x v="763"/>
  </r>
  <r>
    <x v="5"/>
    <x v="39"/>
    <x v="0"/>
    <n v="341466"/>
    <n v="341976"/>
    <x v="764"/>
  </r>
  <r>
    <x v="5"/>
    <x v="40"/>
    <x v="0"/>
    <n v="340756"/>
    <n v="341466"/>
    <x v="765"/>
  </r>
  <r>
    <x v="5"/>
    <x v="41"/>
    <x v="0"/>
    <n v="340447"/>
    <n v="340756"/>
    <x v="766"/>
  </r>
  <r>
    <x v="5"/>
    <x v="42"/>
    <x v="0"/>
    <n v="339939"/>
    <n v="340447"/>
    <x v="767"/>
  </r>
  <r>
    <x v="5"/>
    <x v="43"/>
    <x v="0"/>
    <n v="340956"/>
    <n v="339939"/>
    <x v="768"/>
  </r>
  <r>
    <x v="5"/>
    <x v="44"/>
    <x v="0"/>
    <n v="353169"/>
    <n v="340956"/>
    <x v="769"/>
  </r>
  <r>
    <x v="5"/>
    <x v="45"/>
    <x v="0"/>
    <n v="370000"/>
    <n v="353169"/>
    <x v="770"/>
  </r>
  <r>
    <x v="5"/>
    <x v="46"/>
    <x v="0"/>
    <n v="356396"/>
    <n v="370000"/>
    <x v="771"/>
  </r>
  <r>
    <x v="5"/>
    <x v="47"/>
    <x v="0"/>
    <n v="366730"/>
    <n v="356396"/>
    <x v="772"/>
  </r>
  <r>
    <x v="5"/>
    <x v="48"/>
    <x v="0"/>
    <n v="377365"/>
    <n v="366730"/>
    <x v="773"/>
  </r>
  <r>
    <x v="5"/>
    <x v="49"/>
    <x v="0"/>
    <n v="394868"/>
    <n v="377365"/>
    <x v="774"/>
  </r>
  <r>
    <x v="5"/>
    <x v="50"/>
    <x v="0"/>
    <n v="379694"/>
    <n v="394868"/>
    <x v="775"/>
  </r>
  <r>
    <x v="5"/>
    <x v="51"/>
    <x v="0"/>
    <n v="663920"/>
    <n v="379694"/>
    <x v="776"/>
  </r>
  <r>
    <x v="5"/>
    <x v="52"/>
    <x v="0"/>
    <n v="788011"/>
    <n v="663920"/>
    <x v="777"/>
  </r>
  <r>
    <x v="5"/>
    <x v="53"/>
    <x v="0"/>
    <n v="822667"/>
    <n v="788011"/>
    <x v="778"/>
  </r>
  <r>
    <x v="5"/>
    <x v="54"/>
    <x v="0"/>
    <n v="844023"/>
    <n v="822667"/>
    <x v="779"/>
  </r>
  <r>
    <x v="5"/>
    <x v="55"/>
    <x v="0"/>
    <n v="780575"/>
    <n v="844023"/>
    <x v="780"/>
  </r>
  <r>
    <x v="5"/>
    <x v="56"/>
    <x v="0"/>
    <n v="790539"/>
    <n v="780575"/>
    <x v="781"/>
  </r>
  <r>
    <x v="5"/>
    <x v="57"/>
    <x v="0"/>
    <n v="729793"/>
    <n v="790539"/>
    <x v="782"/>
  </r>
  <r>
    <x v="5"/>
    <x v="58"/>
    <x v="0"/>
    <n v="684027"/>
    <n v="729793"/>
    <x v="783"/>
  </r>
  <r>
    <x v="5"/>
    <x v="59"/>
    <x v="0"/>
    <n v="528548"/>
    <n v="684027"/>
    <x v="784"/>
  </r>
  <r>
    <x v="5"/>
    <x v="60"/>
    <x v="0"/>
    <n v="581756"/>
    <n v="528548"/>
    <x v="785"/>
  </r>
  <r>
    <x v="5"/>
    <x v="0"/>
    <x v="1"/>
    <n v="156000"/>
    <s v="NULL"/>
    <x v="0"/>
  </r>
  <r>
    <x v="5"/>
    <x v="1"/>
    <x v="1"/>
    <n v="229000"/>
    <n v="156000"/>
    <x v="747"/>
  </r>
  <r>
    <x v="5"/>
    <x v="2"/>
    <x v="1"/>
    <n v="219000"/>
    <n v="229000"/>
    <x v="741"/>
  </r>
  <r>
    <x v="5"/>
    <x v="3"/>
    <x v="1"/>
    <n v="248000"/>
    <n v="219000"/>
    <x v="786"/>
  </r>
  <r>
    <x v="5"/>
    <x v="4"/>
    <x v="1"/>
    <n v="250000"/>
    <n v="248000"/>
    <x v="169"/>
  </r>
  <r>
    <x v="5"/>
    <x v="5"/>
    <x v="1"/>
    <n v="275600"/>
    <n v="250000"/>
    <x v="787"/>
  </r>
  <r>
    <x v="5"/>
    <x v="6"/>
    <x v="1"/>
    <n v="344600"/>
    <n v="275600"/>
    <x v="788"/>
  </r>
  <r>
    <x v="5"/>
    <x v="7"/>
    <x v="1"/>
    <n v="365400"/>
    <n v="344600"/>
    <x v="789"/>
  </r>
  <r>
    <x v="5"/>
    <x v="8"/>
    <x v="1"/>
    <n v="303000"/>
    <n v="365400"/>
    <x v="790"/>
  </r>
  <r>
    <x v="5"/>
    <x v="9"/>
    <x v="1"/>
    <n v="315600"/>
    <n v="303000"/>
    <x v="791"/>
  </r>
  <r>
    <x v="5"/>
    <x v="10"/>
    <x v="1"/>
    <n v="385000"/>
    <n v="315600"/>
    <x v="792"/>
  </r>
  <r>
    <x v="5"/>
    <x v="11"/>
    <x v="1"/>
    <n v="320000"/>
    <n v="385000"/>
    <x v="793"/>
  </r>
  <r>
    <x v="5"/>
    <x v="12"/>
    <x v="1"/>
    <n v="335000"/>
    <n v="320000"/>
    <x v="700"/>
  </r>
  <r>
    <x v="5"/>
    <x v="13"/>
    <x v="1"/>
    <n v="406000"/>
    <n v="335000"/>
    <x v="794"/>
  </r>
  <r>
    <x v="5"/>
    <x v="14"/>
    <x v="1"/>
    <n v="496000"/>
    <n v="406000"/>
    <x v="795"/>
  </r>
  <r>
    <x v="5"/>
    <x v="15"/>
    <x v="1"/>
    <n v="460000"/>
    <n v="496000"/>
    <x v="796"/>
  </r>
  <r>
    <x v="5"/>
    <x v="16"/>
    <x v="1"/>
    <n v="477000"/>
    <n v="460000"/>
    <x v="179"/>
  </r>
  <r>
    <x v="5"/>
    <x v="17"/>
    <x v="1"/>
    <n v="504000"/>
    <n v="477000"/>
    <x v="746"/>
  </r>
  <r>
    <x v="5"/>
    <x v="18"/>
    <x v="1"/>
    <n v="534000"/>
    <n v="504000"/>
    <x v="752"/>
  </r>
  <r>
    <x v="5"/>
    <x v="19"/>
    <x v="1"/>
    <n v="420000"/>
    <n v="534000"/>
    <x v="797"/>
  </r>
  <r>
    <x v="5"/>
    <x v="20"/>
    <x v="1"/>
    <n v="390000"/>
    <n v="420000"/>
    <x v="682"/>
  </r>
  <r>
    <x v="5"/>
    <x v="21"/>
    <x v="1"/>
    <n v="450000"/>
    <n v="390000"/>
    <x v="798"/>
  </r>
  <r>
    <x v="5"/>
    <x v="22"/>
    <x v="1"/>
    <n v="360000"/>
    <n v="450000"/>
    <x v="799"/>
  </r>
  <r>
    <x v="5"/>
    <x v="23"/>
    <x v="1"/>
    <n v="514000"/>
    <n v="360000"/>
    <x v="800"/>
  </r>
  <r>
    <x v="5"/>
    <x v="24"/>
    <x v="1"/>
    <n v="540000"/>
    <n v="514000"/>
    <x v="740"/>
  </r>
  <r>
    <x v="5"/>
    <x v="25"/>
    <x v="1"/>
    <n v="560000"/>
    <n v="540000"/>
    <x v="749"/>
  </r>
  <r>
    <x v="5"/>
    <x v="26"/>
    <x v="1"/>
    <n v="580000"/>
    <n v="560000"/>
    <x v="749"/>
  </r>
  <r>
    <x v="5"/>
    <x v="27"/>
    <x v="1"/>
    <n v="623000"/>
    <n v="580000"/>
    <x v="801"/>
  </r>
  <r>
    <x v="5"/>
    <x v="28"/>
    <x v="1"/>
    <n v="654000"/>
    <n v="623000"/>
    <x v="753"/>
  </r>
  <r>
    <x v="5"/>
    <x v="29"/>
    <x v="1"/>
    <n v="687000"/>
    <n v="654000"/>
    <x v="802"/>
  </r>
  <r>
    <x v="5"/>
    <x v="30"/>
    <x v="1"/>
    <n v="657000"/>
    <n v="687000"/>
    <x v="682"/>
  </r>
  <r>
    <x v="5"/>
    <x v="31"/>
    <x v="1"/>
    <n v="660000"/>
    <n v="657000"/>
    <x v="134"/>
  </r>
  <r>
    <x v="5"/>
    <x v="32"/>
    <x v="1"/>
    <n v="676000"/>
    <n v="660000"/>
    <x v="803"/>
  </r>
  <r>
    <x v="5"/>
    <x v="33"/>
    <x v="1"/>
    <n v="678181"/>
    <n v="676000"/>
    <x v="804"/>
  </r>
  <r>
    <x v="5"/>
    <x v="34"/>
    <x v="1"/>
    <n v="691700"/>
    <n v="678181"/>
    <x v="805"/>
  </r>
  <r>
    <x v="5"/>
    <x v="35"/>
    <x v="1"/>
    <n v="705488"/>
    <n v="691700"/>
    <x v="806"/>
  </r>
  <r>
    <x v="5"/>
    <x v="36"/>
    <x v="1"/>
    <n v="585000"/>
    <n v="705488"/>
    <x v="807"/>
  </r>
  <r>
    <x v="5"/>
    <x v="37"/>
    <x v="1"/>
    <n v="597684"/>
    <n v="585000"/>
    <x v="808"/>
  </r>
  <r>
    <x v="5"/>
    <x v="38"/>
    <x v="1"/>
    <n v="609625"/>
    <n v="597684"/>
    <x v="809"/>
  </r>
  <r>
    <x v="5"/>
    <x v="39"/>
    <x v="1"/>
    <n v="621805"/>
    <n v="609625"/>
    <x v="810"/>
  </r>
  <r>
    <x v="5"/>
    <x v="40"/>
    <x v="1"/>
    <n v="634228"/>
    <n v="621805"/>
    <x v="811"/>
  </r>
  <r>
    <x v="5"/>
    <x v="41"/>
    <x v="1"/>
    <n v="646899"/>
    <n v="634228"/>
    <x v="812"/>
  </r>
  <r>
    <x v="5"/>
    <x v="42"/>
    <x v="1"/>
    <n v="659824"/>
    <n v="646899"/>
    <x v="813"/>
  </r>
  <r>
    <x v="5"/>
    <x v="43"/>
    <x v="1"/>
    <n v="681521"/>
    <n v="659824"/>
    <x v="814"/>
  </r>
  <r>
    <x v="5"/>
    <x v="44"/>
    <x v="1"/>
    <n v="703931"/>
    <n v="681521"/>
    <x v="815"/>
  </r>
  <r>
    <x v="5"/>
    <x v="45"/>
    <x v="1"/>
    <n v="715898"/>
    <n v="703931"/>
    <x v="816"/>
  </r>
  <r>
    <x v="5"/>
    <x v="46"/>
    <x v="1"/>
    <n v="606310"/>
    <n v="715898"/>
    <x v="817"/>
  </r>
  <r>
    <x v="5"/>
    <x v="47"/>
    <x v="1"/>
    <n v="679969"/>
    <n v="606310"/>
    <x v="818"/>
  </r>
  <r>
    <x v="5"/>
    <x v="48"/>
    <x v="1"/>
    <n v="687721"/>
    <n v="679969"/>
    <x v="819"/>
  </r>
  <r>
    <x v="5"/>
    <x v="49"/>
    <x v="1"/>
    <n v="1206153"/>
    <n v="687721"/>
    <x v="820"/>
  </r>
  <r>
    <x v="5"/>
    <x v="50"/>
    <x v="1"/>
    <n v="873016"/>
    <n v="1206153"/>
    <x v="821"/>
  </r>
  <r>
    <x v="5"/>
    <x v="51"/>
    <x v="1"/>
    <n v="1561905"/>
    <n v="873016"/>
    <x v="822"/>
  </r>
  <r>
    <x v="5"/>
    <x v="52"/>
    <x v="1"/>
    <n v="1934154"/>
    <n v="1561905"/>
    <x v="823"/>
  </r>
  <r>
    <x v="5"/>
    <x v="53"/>
    <x v="1"/>
    <n v="2053520"/>
    <n v="1934154"/>
    <x v="824"/>
  </r>
  <r>
    <x v="5"/>
    <x v="54"/>
    <x v="1"/>
    <n v="2153000"/>
    <n v="2053520"/>
    <x v="825"/>
  </r>
  <r>
    <x v="5"/>
    <x v="55"/>
    <x v="1"/>
    <n v="2055000"/>
    <n v="2153000"/>
    <x v="826"/>
  </r>
  <r>
    <x v="5"/>
    <x v="56"/>
    <x v="1"/>
    <n v="2120000"/>
    <n v="2055000"/>
    <x v="827"/>
  </r>
  <r>
    <x v="5"/>
    <x v="57"/>
    <x v="1"/>
    <n v="2006845"/>
    <n v="2120000"/>
    <x v="828"/>
  </r>
  <r>
    <x v="5"/>
    <x v="58"/>
    <x v="1"/>
    <n v="1883956"/>
    <n v="2006845"/>
    <x v="829"/>
  </r>
  <r>
    <x v="5"/>
    <x v="59"/>
    <x v="1"/>
    <n v="1481182"/>
    <n v="1883956"/>
    <x v="830"/>
  </r>
  <r>
    <x v="5"/>
    <x v="60"/>
    <x v="1"/>
    <n v="1659000"/>
    <n v="1481182"/>
    <x v="831"/>
  </r>
  <r>
    <x v="5"/>
    <x v="0"/>
    <x v="2"/>
    <n v="7573"/>
    <s v="NULL"/>
    <x v="0"/>
  </r>
  <r>
    <x v="5"/>
    <x v="1"/>
    <x v="2"/>
    <n v="8808"/>
    <n v="7573"/>
    <x v="832"/>
  </r>
  <r>
    <x v="5"/>
    <x v="2"/>
    <x v="2"/>
    <n v="8939"/>
    <n v="8808"/>
    <x v="833"/>
  </r>
  <r>
    <x v="5"/>
    <x v="3"/>
    <x v="2"/>
    <n v="9151"/>
    <n v="8939"/>
    <x v="834"/>
  </r>
  <r>
    <x v="5"/>
    <x v="4"/>
    <x v="2"/>
    <n v="9579"/>
    <n v="9151"/>
    <x v="835"/>
  </r>
  <r>
    <x v="5"/>
    <x v="5"/>
    <x v="2"/>
    <n v="10682"/>
    <n v="9579"/>
    <x v="836"/>
  </r>
  <r>
    <x v="5"/>
    <x v="6"/>
    <x v="2"/>
    <n v="11452"/>
    <n v="10682"/>
    <x v="837"/>
  </r>
  <r>
    <x v="5"/>
    <x v="7"/>
    <x v="2"/>
    <n v="12180"/>
    <n v="11452"/>
    <x v="838"/>
  </r>
  <r>
    <x v="5"/>
    <x v="8"/>
    <x v="2"/>
    <n v="10510"/>
    <n v="12180"/>
    <x v="839"/>
  </r>
  <r>
    <x v="5"/>
    <x v="9"/>
    <x v="2"/>
    <n v="10917"/>
    <n v="10510"/>
    <x v="840"/>
  </r>
  <r>
    <x v="5"/>
    <x v="10"/>
    <x v="2"/>
    <n v="13652"/>
    <n v="10917"/>
    <x v="841"/>
  </r>
  <r>
    <x v="5"/>
    <x v="11"/>
    <x v="2"/>
    <n v="11348"/>
    <n v="13652"/>
    <x v="842"/>
  </r>
  <r>
    <x v="5"/>
    <x v="12"/>
    <x v="2"/>
    <n v="11552"/>
    <n v="11348"/>
    <x v="843"/>
  </r>
  <r>
    <x v="5"/>
    <x v="13"/>
    <x v="2"/>
    <n v="12808"/>
    <n v="11552"/>
    <x v="844"/>
  </r>
  <r>
    <x v="5"/>
    <x v="14"/>
    <x v="2"/>
    <n v="12718"/>
    <n v="12808"/>
    <x v="1"/>
  </r>
  <r>
    <x v="5"/>
    <x v="15"/>
    <x v="2"/>
    <n v="11558"/>
    <n v="12718"/>
    <x v="845"/>
  </r>
  <r>
    <x v="5"/>
    <x v="16"/>
    <x v="2"/>
    <n v="11663"/>
    <n v="11558"/>
    <x v="846"/>
  </r>
  <r>
    <x v="5"/>
    <x v="17"/>
    <x v="2"/>
    <n v="11776"/>
    <n v="11663"/>
    <x v="847"/>
  </r>
  <r>
    <x v="5"/>
    <x v="18"/>
    <x v="2"/>
    <n v="11920"/>
    <n v="11776"/>
    <x v="848"/>
  </r>
  <r>
    <x v="5"/>
    <x v="19"/>
    <x v="2"/>
    <n v="11667"/>
    <n v="11920"/>
    <x v="849"/>
  </r>
  <r>
    <x v="5"/>
    <x v="20"/>
    <x v="2"/>
    <n v="11471"/>
    <n v="11667"/>
    <x v="850"/>
  </r>
  <r>
    <x v="5"/>
    <x v="21"/>
    <x v="2"/>
    <n v="12857"/>
    <n v="11471"/>
    <x v="649"/>
  </r>
  <r>
    <x v="5"/>
    <x v="22"/>
    <x v="2"/>
    <n v="9474"/>
    <n v="12857"/>
    <x v="213"/>
  </r>
  <r>
    <x v="5"/>
    <x v="23"/>
    <x v="2"/>
    <n v="12506"/>
    <n v="9474"/>
    <x v="851"/>
  </r>
  <r>
    <x v="5"/>
    <x v="24"/>
    <x v="2"/>
    <n v="12000"/>
    <n v="12506"/>
    <x v="852"/>
  </r>
  <r>
    <x v="5"/>
    <x v="25"/>
    <x v="2"/>
    <n v="11002"/>
    <n v="12000"/>
    <x v="853"/>
  </r>
  <r>
    <x v="5"/>
    <x v="26"/>
    <x v="2"/>
    <n v="11328"/>
    <n v="11002"/>
    <x v="854"/>
  </r>
  <r>
    <x v="5"/>
    <x v="27"/>
    <x v="2"/>
    <n v="12004"/>
    <n v="11328"/>
    <x v="855"/>
  </r>
  <r>
    <x v="5"/>
    <x v="28"/>
    <x v="2"/>
    <n v="12000"/>
    <n v="12004"/>
    <x v="37"/>
  </r>
  <r>
    <x v="5"/>
    <x v="29"/>
    <x v="2"/>
    <n v="12010"/>
    <n v="12000"/>
    <x v="20"/>
  </r>
  <r>
    <x v="5"/>
    <x v="30"/>
    <x v="2"/>
    <n v="10512"/>
    <n v="12010"/>
    <x v="856"/>
  </r>
  <r>
    <x v="5"/>
    <x v="31"/>
    <x v="2"/>
    <n v="10169"/>
    <n v="10512"/>
    <x v="857"/>
  </r>
  <r>
    <x v="5"/>
    <x v="32"/>
    <x v="2"/>
    <n v="13360"/>
    <n v="10169"/>
    <x v="858"/>
  </r>
  <r>
    <x v="5"/>
    <x v="33"/>
    <x v="2"/>
    <n v="10863"/>
    <n v="13360"/>
    <x v="859"/>
  </r>
  <r>
    <x v="5"/>
    <x v="34"/>
    <x v="2"/>
    <n v="10642"/>
    <n v="10863"/>
    <x v="860"/>
  </r>
  <r>
    <x v="5"/>
    <x v="35"/>
    <x v="2"/>
    <n v="14643"/>
    <n v="10642"/>
    <x v="861"/>
  </r>
  <r>
    <x v="5"/>
    <x v="36"/>
    <x v="2"/>
    <n v="12142"/>
    <n v="14643"/>
    <x v="862"/>
  </r>
  <r>
    <x v="5"/>
    <x v="37"/>
    <x v="2"/>
    <n v="15599"/>
    <n v="12142"/>
    <x v="546"/>
  </r>
  <r>
    <x v="5"/>
    <x v="38"/>
    <x v="2"/>
    <n v="17827"/>
    <n v="15599"/>
    <x v="863"/>
  </r>
  <r>
    <x v="5"/>
    <x v="39"/>
    <x v="2"/>
    <n v="18210"/>
    <n v="17827"/>
    <x v="864"/>
  </r>
  <r>
    <x v="5"/>
    <x v="40"/>
    <x v="2"/>
    <n v="18612"/>
    <n v="18210"/>
    <x v="865"/>
  </r>
  <r>
    <x v="5"/>
    <x v="41"/>
    <x v="2"/>
    <n v="19001"/>
    <n v="18612"/>
    <x v="866"/>
  </r>
  <r>
    <x v="5"/>
    <x v="42"/>
    <x v="2"/>
    <n v="19410"/>
    <n v="19001"/>
    <x v="867"/>
  </r>
  <r>
    <x v="5"/>
    <x v="43"/>
    <x v="2"/>
    <n v="19989"/>
    <n v="19410"/>
    <x v="868"/>
  </r>
  <r>
    <x v="5"/>
    <x v="44"/>
    <x v="2"/>
    <n v="19932"/>
    <n v="19989"/>
    <x v="869"/>
  </r>
  <r>
    <x v="5"/>
    <x v="45"/>
    <x v="2"/>
    <n v="19349"/>
    <n v="19932"/>
    <x v="368"/>
  </r>
  <r>
    <x v="5"/>
    <x v="46"/>
    <x v="2"/>
    <n v="17012"/>
    <n v="19349"/>
    <x v="870"/>
  </r>
  <r>
    <x v="5"/>
    <x v="47"/>
    <x v="2"/>
    <n v="18541"/>
    <n v="17012"/>
    <x v="871"/>
  </r>
  <r>
    <x v="5"/>
    <x v="48"/>
    <x v="2"/>
    <n v="18224"/>
    <n v="18541"/>
    <x v="872"/>
  </r>
  <r>
    <x v="5"/>
    <x v="49"/>
    <x v="2"/>
    <n v="30546"/>
    <n v="18224"/>
    <x v="873"/>
  </r>
  <r>
    <x v="5"/>
    <x v="50"/>
    <x v="2"/>
    <n v="22993"/>
    <n v="30546"/>
    <x v="874"/>
  </r>
  <r>
    <x v="5"/>
    <x v="51"/>
    <x v="2"/>
    <n v="23526"/>
    <n v="22993"/>
    <x v="875"/>
  </r>
  <r>
    <x v="5"/>
    <x v="52"/>
    <x v="2"/>
    <n v="24545"/>
    <n v="23526"/>
    <x v="876"/>
  </r>
  <r>
    <x v="5"/>
    <x v="53"/>
    <x v="2"/>
    <n v="24962"/>
    <n v="24545"/>
    <x v="877"/>
  </r>
  <r>
    <x v="5"/>
    <x v="54"/>
    <x v="2"/>
    <n v="25509"/>
    <n v="24962"/>
    <x v="878"/>
  </r>
  <r>
    <x v="5"/>
    <x v="55"/>
    <x v="2"/>
    <n v="26327"/>
    <n v="25509"/>
    <x v="879"/>
  </r>
  <r>
    <x v="5"/>
    <x v="56"/>
    <x v="2"/>
    <n v="26817"/>
    <n v="26327"/>
    <x v="880"/>
  </r>
  <r>
    <x v="5"/>
    <x v="57"/>
    <x v="2"/>
    <n v="27499"/>
    <n v="26817"/>
    <x v="881"/>
  </r>
  <r>
    <x v="5"/>
    <x v="58"/>
    <x v="2"/>
    <n v="27542"/>
    <n v="27499"/>
    <x v="882"/>
  </r>
  <r>
    <x v="5"/>
    <x v="59"/>
    <x v="2"/>
    <n v="28024"/>
    <n v="27542"/>
    <x v="287"/>
  </r>
  <r>
    <x v="5"/>
    <x v="60"/>
    <x v="2"/>
    <n v="28517"/>
    <n v="28024"/>
    <x v="883"/>
  </r>
  <r>
    <x v="6"/>
    <x v="0"/>
    <x v="0"/>
    <n v="7452"/>
    <s v="NULL"/>
    <x v="0"/>
  </r>
  <r>
    <x v="6"/>
    <x v="1"/>
    <x v="0"/>
    <n v="9688"/>
    <n v="7452"/>
    <x v="884"/>
  </r>
  <r>
    <x v="6"/>
    <x v="2"/>
    <x v="0"/>
    <n v="13695"/>
    <n v="9688"/>
    <x v="885"/>
  </r>
  <r>
    <x v="6"/>
    <x v="3"/>
    <x v="0"/>
    <n v="12702"/>
    <n v="13695"/>
    <x v="886"/>
  </r>
  <r>
    <x v="6"/>
    <x v="4"/>
    <x v="0"/>
    <n v="10932"/>
    <n v="12702"/>
    <x v="887"/>
  </r>
  <r>
    <x v="6"/>
    <x v="5"/>
    <x v="0"/>
    <n v="14051"/>
    <n v="10932"/>
    <x v="888"/>
  </r>
  <r>
    <x v="6"/>
    <x v="6"/>
    <x v="0"/>
    <n v="15487"/>
    <n v="14051"/>
    <x v="889"/>
  </r>
  <r>
    <x v="6"/>
    <x v="7"/>
    <x v="0"/>
    <n v="14210"/>
    <n v="15487"/>
    <x v="890"/>
  </r>
  <r>
    <x v="6"/>
    <x v="8"/>
    <x v="0"/>
    <n v="14792"/>
    <n v="14210"/>
    <x v="891"/>
  </r>
  <r>
    <x v="6"/>
    <x v="9"/>
    <x v="0"/>
    <n v="16573"/>
    <n v="14792"/>
    <x v="892"/>
  </r>
  <r>
    <x v="6"/>
    <x v="10"/>
    <x v="0"/>
    <n v="15652"/>
    <n v="16573"/>
    <x v="893"/>
  </r>
  <r>
    <x v="6"/>
    <x v="11"/>
    <x v="0"/>
    <n v="16909"/>
    <n v="15652"/>
    <x v="894"/>
  </r>
  <r>
    <x v="6"/>
    <x v="12"/>
    <x v="0"/>
    <n v="18927"/>
    <n v="16909"/>
    <x v="895"/>
  </r>
  <r>
    <x v="6"/>
    <x v="13"/>
    <x v="0"/>
    <n v="21229"/>
    <n v="18927"/>
    <x v="896"/>
  </r>
  <r>
    <x v="6"/>
    <x v="14"/>
    <x v="0"/>
    <n v="23716"/>
    <n v="21229"/>
    <x v="897"/>
  </r>
  <r>
    <x v="6"/>
    <x v="15"/>
    <x v="0"/>
    <n v="25688"/>
    <n v="23716"/>
    <x v="898"/>
  </r>
  <r>
    <x v="6"/>
    <x v="16"/>
    <x v="0"/>
    <n v="24555"/>
    <n v="25688"/>
    <x v="899"/>
  </r>
  <r>
    <x v="6"/>
    <x v="17"/>
    <x v="0"/>
    <n v="31879"/>
    <n v="24555"/>
    <x v="900"/>
  </r>
  <r>
    <x v="6"/>
    <x v="18"/>
    <x v="0"/>
    <n v="22936"/>
    <n v="31879"/>
    <x v="901"/>
  </r>
  <r>
    <x v="6"/>
    <x v="19"/>
    <x v="0"/>
    <n v="19505"/>
    <n v="22936"/>
    <x v="902"/>
  </r>
  <r>
    <x v="6"/>
    <x v="20"/>
    <x v="0"/>
    <n v="21428"/>
    <n v="19505"/>
    <x v="903"/>
  </r>
  <r>
    <x v="6"/>
    <x v="21"/>
    <x v="0"/>
    <n v="27640"/>
    <n v="21428"/>
    <x v="904"/>
  </r>
  <r>
    <x v="6"/>
    <x v="22"/>
    <x v="0"/>
    <n v="17462"/>
    <n v="27640"/>
    <x v="905"/>
  </r>
  <r>
    <x v="6"/>
    <x v="23"/>
    <x v="0"/>
    <n v="18460"/>
    <n v="17462"/>
    <x v="679"/>
  </r>
  <r>
    <x v="6"/>
    <x v="24"/>
    <x v="0"/>
    <n v="22670"/>
    <n v="18460"/>
    <x v="906"/>
  </r>
  <r>
    <x v="6"/>
    <x v="25"/>
    <x v="0"/>
    <n v="20000"/>
    <n v="22670"/>
    <x v="907"/>
  </r>
  <r>
    <x v="6"/>
    <x v="26"/>
    <x v="0"/>
    <n v="15000"/>
    <n v="20000"/>
    <x v="140"/>
  </r>
  <r>
    <x v="6"/>
    <x v="27"/>
    <x v="0"/>
    <n v="11660"/>
    <n v="15000"/>
    <x v="908"/>
  </r>
  <r>
    <x v="6"/>
    <x v="28"/>
    <x v="0"/>
    <n v="11280"/>
    <n v="11660"/>
    <x v="909"/>
  </r>
  <r>
    <x v="6"/>
    <x v="29"/>
    <x v="0"/>
    <n v="11040"/>
    <n v="11280"/>
    <x v="910"/>
  </r>
  <r>
    <x v="6"/>
    <x v="30"/>
    <x v="0"/>
    <n v="10000"/>
    <n v="11040"/>
    <x v="911"/>
  </r>
  <r>
    <x v="6"/>
    <x v="31"/>
    <x v="0"/>
    <n v="15000"/>
    <n v="10000"/>
    <x v="139"/>
  </r>
  <r>
    <x v="6"/>
    <x v="32"/>
    <x v="0"/>
    <n v="10000"/>
    <n v="15000"/>
    <x v="140"/>
  </r>
  <r>
    <x v="6"/>
    <x v="33"/>
    <x v="0"/>
    <n v="11381"/>
    <n v="10000"/>
    <x v="912"/>
  </r>
  <r>
    <x v="6"/>
    <x v="34"/>
    <x v="0"/>
    <n v="11199"/>
    <n v="11381"/>
    <x v="913"/>
  </r>
  <r>
    <x v="6"/>
    <x v="35"/>
    <x v="0"/>
    <n v="11500"/>
    <n v="11199"/>
    <x v="914"/>
  </r>
  <r>
    <x v="6"/>
    <x v="36"/>
    <x v="0"/>
    <n v="11000"/>
    <n v="11500"/>
    <x v="915"/>
  </r>
  <r>
    <x v="6"/>
    <x v="37"/>
    <x v="0"/>
    <n v="15000"/>
    <n v="11000"/>
    <x v="916"/>
  </r>
  <r>
    <x v="6"/>
    <x v="38"/>
    <x v="0"/>
    <n v="20387"/>
    <n v="15000"/>
    <x v="917"/>
  </r>
  <r>
    <x v="6"/>
    <x v="39"/>
    <x v="0"/>
    <n v="20354"/>
    <n v="20387"/>
    <x v="918"/>
  </r>
  <r>
    <x v="6"/>
    <x v="40"/>
    <x v="0"/>
    <n v="20505"/>
    <n v="20354"/>
    <x v="919"/>
  </r>
  <r>
    <x v="6"/>
    <x v="41"/>
    <x v="0"/>
    <n v="40000"/>
    <n v="20505"/>
    <x v="920"/>
  </r>
  <r>
    <x v="6"/>
    <x v="42"/>
    <x v="0"/>
    <n v="39743"/>
    <n v="40000"/>
    <x v="921"/>
  </r>
  <r>
    <x v="6"/>
    <x v="43"/>
    <x v="0"/>
    <n v="40236"/>
    <n v="39743"/>
    <x v="883"/>
  </r>
  <r>
    <x v="6"/>
    <x v="44"/>
    <x v="0"/>
    <n v="45000"/>
    <n v="40236"/>
    <x v="922"/>
  </r>
  <r>
    <x v="6"/>
    <x v="45"/>
    <x v="0"/>
    <n v="50000"/>
    <n v="45000"/>
    <x v="139"/>
  </r>
  <r>
    <x v="6"/>
    <x v="46"/>
    <x v="0"/>
    <n v="68268"/>
    <n v="50000"/>
    <x v="923"/>
  </r>
  <r>
    <x v="6"/>
    <x v="47"/>
    <x v="0"/>
    <n v="72012"/>
    <n v="68268"/>
    <x v="924"/>
  </r>
  <r>
    <x v="6"/>
    <x v="48"/>
    <x v="0"/>
    <n v="49012"/>
    <n v="72012"/>
    <x v="925"/>
  </r>
  <r>
    <x v="6"/>
    <x v="49"/>
    <x v="0"/>
    <n v="139976"/>
    <n v="49012"/>
    <x v="926"/>
  </r>
  <r>
    <x v="6"/>
    <x v="50"/>
    <x v="0"/>
    <n v="129296"/>
    <n v="139976"/>
    <x v="927"/>
  </r>
  <r>
    <x v="6"/>
    <x v="51"/>
    <x v="0"/>
    <n v="127886"/>
    <n v="129296"/>
    <x v="928"/>
  </r>
  <r>
    <x v="6"/>
    <x v="52"/>
    <x v="0"/>
    <n v="166734"/>
    <n v="127886"/>
    <x v="929"/>
  </r>
  <r>
    <x v="6"/>
    <x v="53"/>
    <x v="0"/>
    <n v="126901"/>
    <n v="166734"/>
    <x v="930"/>
  </r>
  <r>
    <x v="6"/>
    <x v="54"/>
    <x v="0"/>
    <n v="226779"/>
    <n v="126901"/>
    <x v="931"/>
  </r>
  <r>
    <x v="6"/>
    <x v="55"/>
    <x v="0"/>
    <n v="276175"/>
    <n v="226779"/>
    <x v="932"/>
  </r>
  <r>
    <x v="6"/>
    <x v="56"/>
    <x v="0"/>
    <n v="217302"/>
    <n v="276175"/>
    <x v="933"/>
  </r>
  <r>
    <x v="6"/>
    <x v="57"/>
    <x v="0"/>
    <n v="282287"/>
    <n v="217302"/>
    <x v="934"/>
  </r>
  <r>
    <x v="6"/>
    <x v="58"/>
    <x v="0"/>
    <n v="269215"/>
    <n v="282287"/>
    <x v="935"/>
  </r>
  <r>
    <x v="6"/>
    <x v="59"/>
    <x v="0"/>
    <n v="275797"/>
    <n v="269215"/>
    <x v="936"/>
  </r>
  <r>
    <x v="6"/>
    <x v="60"/>
    <x v="0"/>
    <n v="296209"/>
    <n v="275797"/>
    <x v="937"/>
  </r>
  <r>
    <x v="6"/>
    <x v="0"/>
    <x v="1"/>
    <n v="3583"/>
    <s v="NULL"/>
    <x v="0"/>
  </r>
  <r>
    <x v="6"/>
    <x v="1"/>
    <x v="1"/>
    <n v="9048"/>
    <n v="3583"/>
    <x v="938"/>
  </r>
  <r>
    <x v="6"/>
    <x v="2"/>
    <x v="1"/>
    <n v="10750"/>
    <n v="9048"/>
    <x v="939"/>
  </r>
  <r>
    <x v="6"/>
    <x v="3"/>
    <x v="1"/>
    <n v="14099"/>
    <n v="10750"/>
    <x v="940"/>
  </r>
  <r>
    <x v="6"/>
    <x v="4"/>
    <x v="1"/>
    <n v="13250"/>
    <n v="14099"/>
    <x v="941"/>
  </r>
  <r>
    <x v="6"/>
    <x v="5"/>
    <x v="1"/>
    <n v="15794"/>
    <n v="13250"/>
    <x v="942"/>
  </r>
  <r>
    <x v="6"/>
    <x v="6"/>
    <x v="1"/>
    <n v="22191"/>
    <n v="15794"/>
    <x v="943"/>
  </r>
  <r>
    <x v="6"/>
    <x v="7"/>
    <x v="1"/>
    <n v="15847"/>
    <n v="22191"/>
    <x v="944"/>
  </r>
  <r>
    <x v="6"/>
    <x v="8"/>
    <x v="1"/>
    <n v="12129"/>
    <n v="15847"/>
    <x v="945"/>
  </r>
  <r>
    <x v="6"/>
    <x v="9"/>
    <x v="1"/>
    <n v="13727"/>
    <n v="12129"/>
    <x v="946"/>
  </r>
  <r>
    <x v="6"/>
    <x v="10"/>
    <x v="1"/>
    <n v="13840"/>
    <n v="13727"/>
    <x v="847"/>
  </r>
  <r>
    <x v="6"/>
    <x v="11"/>
    <x v="1"/>
    <n v="8845"/>
    <n v="13840"/>
    <x v="947"/>
  </r>
  <r>
    <x v="6"/>
    <x v="12"/>
    <x v="1"/>
    <n v="11867"/>
    <n v="8845"/>
    <x v="948"/>
  </r>
  <r>
    <x v="6"/>
    <x v="13"/>
    <x v="1"/>
    <n v="24079"/>
    <n v="11867"/>
    <x v="949"/>
  </r>
  <r>
    <x v="6"/>
    <x v="14"/>
    <x v="1"/>
    <n v="29906"/>
    <n v="24079"/>
    <x v="950"/>
  </r>
  <r>
    <x v="6"/>
    <x v="15"/>
    <x v="1"/>
    <n v="48060"/>
    <n v="29906"/>
    <x v="951"/>
  </r>
  <r>
    <x v="6"/>
    <x v="16"/>
    <x v="1"/>
    <n v="42805"/>
    <n v="48060"/>
    <x v="952"/>
  </r>
  <r>
    <x v="6"/>
    <x v="17"/>
    <x v="1"/>
    <n v="76466"/>
    <n v="42805"/>
    <x v="953"/>
  </r>
  <r>
    <x v="6"/>
    <x v="18"/>
    <x v="1"/>
    <n v="49000"/>
    <n v="76466"/>
    <x v="954"/>
  </r>
  <r>
    <x v="6"/>
    <x v="19"/>
    <x v="1"/>
    <n v="45576"/>
    <n v="49000"/>
    <x v="955"/>
  </r>
  <r>
    <x v="6"/>
    <x v="20"/>
    <x v="1"/>
    <n v="50608"/>
    <n v="45576"/>
    <x v="956"/>
  </r>
  <r>
    <x v="6"/>
    <x v="21"/>
    <x v="1"/>
    <n v="77180"/>
    <n v="50608"/>
    <x v="957"/>
  </r>
  <r>
    <x v="6"/>
    <x v="22"/>
    <x v="1"/>
    <n v="88955"/>
    <n v="77180"/>
    <x v="958"/>
  </r>
  <r>
    <x v="6"/>
    <x v="23"/>
    <x v="1"/>
    <n v="61000"/>
    <n v="88955"/>
    <x v="959"/>
  </r>
  <r>
    <x v="6"/>
    <x v="24"/>
    <x v="1"/>
    <n v="107399"/>
    <n v="61000"/>
    <x v="960"/>
  </r>
  <r>
    <x v="6"/>
    <x v="25"/>
    <x v="1"/>
    <n v="90000"/>
    <n v="107399"/>
    <x v="961"/>
  </r>
  <r>
    <x v="6"/>
    <x v="26"/>
    <x v="1"/>
    <n v="65100"/>
    <n v="90000"/>
    <x v="962"/>
  </r>
  <r>
    <x v="6"/>
    <x v="27"/>
    <x v="1"/>
    <n v="54325"/>
    <n v="65100"/>
    <x v="963"/>
  </r>
  <r>
    <x v="6"/>
    <x v="28"/>
    <x v="1"/>
    <n v="61665"/>
    <n v="54325"/>
    <x v="964"/>
  </r>
  <r>
    <x v="6"/>
    <x v="29"/>
    <x v="1"/>
    <n v="55199"/>
    <n v="61665"/>
    <x v="965"/>
  </r>
  <r>
    <x v="6"/>
    <x v="30"/>
    <x v="1"/>
    <n v="36400"/>
    <n v="55199"/>
    <x v="966"/>
  </r>
  <r>
    <x v="6"/>
    <x v="31"/>
    <x v="1"/>
    <n v="52500"/>
    <n v="36400"/>
    <x v="967"/>
  </r>
  <r>
    <x v="6"/>
    <x v="32"/>
    <x v="1"/>
    <n v="29000"/>
    <n v="52500"/>
    <x v="968"/>
  </r>
  <r>
    <x v="6"/>
    <x v="33"/>
    <x v="1"/>
    <n v="36200"/>
    <n v="29000"/>
    <x v="513"/>
  </r>
  <r>
    <x v="6"/>
    <x v="34"/>
    <x v="1"/>
    <n v="35300"/>
    <n v="36200"/>
    <x v="268"/>
  </r>
  <r>
    <x v="6"/>
    <x v="35"/>
    <x v="1"/>
    <n v="36100"/>
    <n v="35300"/>
    <x v="652"/>
  </r>
  <r>
    <x v="6"/>
    <x v="36"/>
    <x v="1"/>
    <n v="37000"/>
    <n v="36100"/>
    <x v="969"/>
  </r>
  <r>
    <x v="6"/>
    <x v="37"/>
    <x v="1"/>
    <n v="53200"/>
    <n v="37000"/>
    <x v="970"/>
  </r>
  <r>
    <x v="6"/>
    <x v="38"/>
    <x v="1"/>
    <n v="67470"/>
    <n v="53200"/>
    <x v="971"/>
  </r>
  <r>
    <x v="6"/>
    <x v="39"/>
    <x v="1"/>
    <n v="61271"/>
    <n v="67470"/>
    <x v="972"/>
  </r>
  <r>
    <x v="6"/>
    <x v="40"/>
    <x v="1"/>
    <n v="62011"/>
    <n v="61271"/>
    <x v="973"/>
  </r>
  <r>
    <x v="6"/>
    <x v="41"/>
    <x v="1"/>
    <n v="44548"/>
    <n v="62011"/>
    <x v="974"/>
  </r>
  <r>
    <x v="6"/>
    <x v="42"/>
    <x v="1"/>
    <n v="47175"/>
    <n v="44548"/>
    <x v="378"/>
  </r>
  <r>
    <x v="6"/>
    <x v="43"/>
    <x v="1"/>
    <n v="49958"/>
    <n v="47175"/>
    <x v="975"/>
  </r>
  <r>
    <x v="6"/>
    <x v="44"/>
    <x v="1"/>
    <n v="58369"/>
    <n v="49958"/>
    <x v="976"/>
  </r>
  <r>
    <x v="6"/>
    <x v="45"/>
    <x v="1"/>
    <n v="64525"/>
    <n v="58369"/>
    <x v="977"/>
  </r>
  <r>
    <x v="6"/>
    <x v="46"/>
    <x v="1"/>
    <n v="68267"/>
    <n v="64525"/>
    <x v="978"/>
  </r>
  <r>
    <x v="6"/>
    <x v="47"/>
    <x v="1"/>
    <n v="72009"/>
    <n v="68267"/>
    <x v="978"/>
  </r>
  <r>
    <x v="6"/>
    <x v="48"/>
    <x v="1"/>
    <n v="134659"/>
    <n v="72009"/>
    <x v="979"/>
  </r>
  <r>
    <x v="6"/>
    <x v="49"/>
    <x v="1"/>
    <n v="153078"/>
    <n v="134659"/>
    <x v="980"/>
  </r>
  <r>
    <x v="6"/>
    <x v="50"/>
    <x v="1"/>
    <n v="174089"/>
    <n v="153078"/>
    <x v="981"/>
  </r>
  <r>
    <x v="6"/>
    <x v="51"/>
    <x v="1"/>
    <n v="181818"/>
    <n v="174089"/>
    <x v="982"/>
  </r>
  <r>
    <x v="6"/>
    <x v="52"/>
    <x v="1"/>
    <n v="194094"/>
    <n v="181818"/>
    <x v="983"/>
  </r>
  <r>
    <x v="6"/>
    <x v="53"/>
    <x v="1"/>
    <n v="153246"/>
    <n v="194094"/>
    <x v="984"/>
  </r>
  <r>
    <x v="6"/>
    <x v="54"/>
    <x v="1"/>
    <n v="278281"/>
    <n v="153246"/>
    <x v="985"/>
  </r>
  <r>
    <x v="6"/>
    <x v="55"/>
    <x v="1"/>
    <n v="359320"/>
    <n v="278281"/>
    <x v="986"/>
  </r>
  <r>
    <x v="6"/>
    <x v="56"/>
    <x v="1"/>
    <n v="260000"/>
    <n v="359320"/>
    <x v="987"/>
  </r>
  <r>
    <x v="6"/>
    <x v="57"/>
    <x v="1"/>
    <n v="334200"/>
    <n v="260000"/>
    <x v="988"/>
  </r>
  <r>
    <x v="6"/>
    <x v="58"/>
    <x v="1"/>
    <n v="334443"/>
    <n v="334200"/>
    <x v="989"/>
  </r>
  <r>
    <x v="6"/>
    <x v="59"/>
    <x v="1"/>
    <n v="339974"/>
    <n v="334443"/>
    <x v="990"/>
  </r>
  <r>
    <x v="6"/>
    <x v="60"/>
    <x v="1"/>
    <n v="362294"/>
    <n v="339974"/>
    <x v="991"/>
  </r>
  <r>
    <x v="6"/>
    <x v="0"/>
    <x v="2"/>
    <n v="4808"/>
    <s v="NULL"/>
    <x v="0"/>
  </r>
  <r>
    <x v="6"/>
    <x v="1"/>
    <x v="2"/>
    <n v="9339"/>
    <n v="4808"/>
    <x v="992"/>
  </r>
  <r>
    <x v="6"/>
    <x v="2"/>
    <x v="2"/>
    <n v="7850"/>
    <n v="9339"/>
    <x v="993"/>
  </r>
  <r>
    <x v="6"/>
    <x v="3"/>
    <x v="2"/>
    <n v="11100"/>
    <n v="7850"/>
    <x v="994"/>
  </r>
  <r>
    <x v="6"/>
    <x v="4"/>
    <x v="2"/>
    <n v="12120"/>
    <n v="11100"/>
    <x v="995"/>
  </r>
  <r>
    <x v="6"/>
    <x v="5"/>
    <x v="2"/>
    <n v="11240"/>
    <n v="12120"/>
    <x v="996"/>
  </r>
  <r>
    <x v="6"/>
    <x v="6"/>
    <x v="2"/>
    <n v="14329"/>
    <n v="11240"/>
    <x v="997"/>
  </r>
  <r>
    <x v="6"/>
    <x v="7"/>
    <x v="2"/>
    <n v="11152"/>
    <n v="14329"/>
    <x v="998"/>
  </r>
  <r>
    <x v="6"/>
    <x v="8"/>
    <x v="2"/>
    <n v="8200"/>
    <n v="11152"/>
    <x v="999"/>
  </r>
  <r>
    <x v="6"/>
    <x v="9"/>
    <x v="2"/>
    <n v="8283"/>
    <n v="8200"/>
    <x v="1000"/>
  </r>
  <r>
    <x v="6"/>
    <x v="10"/>
    <x v="2"/>
    <n v="8842"/>
    <n v="8283"/>
    <x v="1001"/>
  </r>
  <r>
    <x v="6"/>
    <x v="11"/>
    <x v="2"/>
    <n v="5231"/>
    <n v="8842"/>
    <x v="1002"/>
  </r>
  <r>
    <x v="6"/>
    <x v="12"/>
    <x v="2"/>
    <n v="6270"/>
    <n v="5231"/>
    <x v="1003"/>
  </r>
  <r>
    <x v="6"/>
    <x v="13"/>
    <x v="2"/>
    <n v="11343"/>
    <n v="6270"/>
    <x v="1004"/>
  </r>
  <r>
    <x v="6"/>
    <x v="14"/>
    <x v="2"/>
    <n v="12610"/>
    <n v="11343"/>
    <x v="1005"/>
  </r>
  <r>
    <x v="6"/>
    <x v="15"/>
    <x v="2"/>
    <n v="18709"/>
    <n v="12610"/>
    <x v="1006"/>
  </r>
  <r>
    <x v="6"/>
    <x v="16"/>
    <x v="2"/>
    <n v="17432"/>
    <n v="18709"/>
    <x v="890"/>
  </r>
  <r>
    <x v="6"/>
    <x v="17"/>
    <x v="2"/>
    <n v="23986"/>
    <n v="17432"/>
    <x v="1007"/>
  </r>
  <r>
    <x v="6"/>
    <x v="18"/>
    <x v="2"/>
    <n v="21364"/>
    <n v="23986"/>
    <x v="1008"/>
  </r>
  <r>
    <x v="6"/>
    <x v="19"/>
    <x v="2"/>
    <n v="23366"/>
    <n v="21364"/>
    <x v="1009"/>
  </r>
  <r>
    <x v="6"/>
    <x v="20"/>
    <x v="2"/>
    <n v="23618"/>
    <n v="23366"/>
    <x v="1010"/>
  </r>
  <r>
    <x v="6"/>
    <x v="21"/>
    <x v="2"/>
    <n v="27923"/>
    <n v="23618"/>
    <x v="1011"/>
  </r>
  <r>
    <x v="6"/>
    <x v="22"/>
    <x v="2"/>
    <n v="50942"/>
    <n v="27923"/>
    <x v="1012"/>
  </r>
  <r>
    <x v="6"/>
    <x v="23"/>
    <x v="2"/>
    <n v="33044"/>
    <n v="50942"/>
    <x v="1013"/>
  </r>
  <r>
    <x v="6"/>
    <x v="24"/>
    <x v="2"/>
    <n v="47375"/>
    <n v="33044"/>
    <x v="1014"/>
  </r>
  <r>
    <x v="6"/>
    <x v="25"/>
    <x v="2"/>
    <n v="45000"/>
    <n v="47375"/>
    <x v="1015"/>
  </r>
  <r>
    <x v="6"/>
    <x v="26"/>
    <x v="2"/>
    <n v="43400"/>
    <n v="45000"/>
    <x v="1016"/>
  </r>
  <r>
    <x v="6"/>
    <x v="27"/>
    <x v="2"/>
    <n v="46591"/>
    <n v="43400"/>
    <x v="858"/>
  </r>
  <r>
    <x v="6"/>
    <x v="28"/>
    <x v="2"/>
    <n v="54668"/>
    <n v="46591"/>
    <x v="1017"/>
  </r>
  <r>
    <x v="6"/>
    <x v="29"/>
    <x v="2"/>
    <n v="49999"/>
    <n v="54668"/>
    <x v="1018"/>
  </r>
  <r>
    <x v="6"/>
    <x v="30"/>
    <x v="2"/>
    <n v="36400"/>
    <n v="49999"/>
    <x v="1019"/>
  </r>
  <r>
    <x v="6"/>
    <x v="31"/>
    <x v="2"/>
    <n v="35000"/>
    <n v="36400"/>
    <x v="1020"/>
  </r>
  <r>
    <x v="6"/>
    <x v="32"/>
    <x v="2"/>
    <n v="29000"/>
    <n v="35000"/>
    <x v="132"/>
  </r>
  <r>
    <x v="6"/>
    <x v="33"/>
    <x v="2"/>
    <n v="31807"/>
    <n v="29000"/>
    <x v="1021"/>
  </r>
  <r>
    <x v="6"/>
    <x v="34"/>
    <x v="2"/>
    <n v="31520"/>
    <n v="31807"/>
    <x v="1022"/>
  </r>
  <r>
    <x v="6"/>
    <x v="35"/>
    <x v="2"/>
    <n v="31391"/>
    <n v="31520"/>
    <x v="1023"/>
  </r>
  <r>
    <x v="6"/>
    <x v="36"/>
    <x v="2"/>
    <n v="33636"/>
    <n v="31391"/>
    <x v="1024"/>
  </r>
  <r>
    <x v="6"/>
    <x v="37"/>
    <x v="2"/>
    <n v="35467"/>
    <n v="33636"/>
    <x v="1025"/>
  </r>
  <r>
    <x v="6"/>
    <x v="38"/>
    <x v="2"/>
    <n v="33095"/>
    <n v="35467"/>
    <x v="1026"/>
  </r>
  <r>
    <x v="6"/>
    <x v="39"/>
    <x v="2"/>
    <n v="30103"/>
    <n v="33095"/>
    <x v="1027"/>
  </r>
  <r>
    <x v="6"/>
    <x v="40"/>
    <x v="2"/>
    <n v="30242"/>
    <n v="30103"/>
    <x v="1028"/>
  </r>
  <r>
    <x v="6"/>
    <x v="41"/>
    <x v="2"/>
    <n v="11137"/>
    <n v="30242"/>
    <x v="1029"/>
  </r>
  <r>
    <x v="6"/>
    <x v="42"/>
    <x v="2"/>
    <n v="11870"/>
    <n v="11137"/>
    <x v="1030"/>
  </r>
  <r>
    <x v="6"/>
    <x v="43"/>
    <x v="2"/>
    <n v="12416"/>
    <n v="11870"/>
    <x v="1031"/>
  </r>
  <r>
    <x v="6"/>
    <x v="44"/>
    <x v="2"/>
    <n v="12971"/>
    <n v="12416"/>
    <x v="1032"/>
  </r>
  <r>
    <x v="6"/>
    <x v="45"/>
    <x v="2"/>
    <n v="12905"/>
    <n v="12971"/>
    <x v="1033"/>
  </r>
  <r>
    <x v="6"/>
    <x v="46"/>
    <x v="2"/>
    <n v="10000"/>
    <n v="12905"/>
    <x v="1034"/>
  </r>
  <r>
    <x v="6"/>
    <x v="47"/>
    <x v="2"/>
    <n v="10000"/>
    <n v="10000"/>
    <x v="18"/>
  </r>
  <r>
    <x v="6"/>
    <x v="48"/>
    <x v="2"/>
    <n v="27475"/>
    <n v="10000"/>
    <x v="1035"/>
  </r>
  <r>
    <x v="6"/>
    <x v="49"/>
    <x v="2"/>
    <n v="10936"/>
    <n v="27475"/>
    <x v="1036"/>
  </r>
  <r>
    <x v="6"/>
    <x v="50"/>
    <x v="2"/>
    <n v="13464"/>
    <n v="10936"/>
    <x v="1037"/>
  </r>
  <r>
    <x v="6"/>
    <x v="51"/>
    <x v="2"/>
    <n v="14217"/>
    <n v="13464"/>
    <x v="1038"/>
  </r>
  <r>
    <x v="6"/>
    <x v="52"/>
    <x v="2"/>
    <n v="11641"/>
    <n v="14217"/>
    <x v="1039"/>
  </r>
  <r>
    <x v="6"/>
    <x v="53"/>
    <x v="2"/>
    <n v="12076"/>
    <n v="11641"/>
    <x v="1040"/>
  </r>
  <r>
    <x v="6"/>
    <x v="54"/>
    <x v="2"/>
    <n v="12271"/>
    <n v="12076"/>
    <x v="1041"/>
  </r>
  <r>
    <x v="6"/>
    <x v="55"/>
    <x v="2"/>
    <n v="13011"/>
    <n v="12271"/>
    <x v="973"/>
  </r>
  <r>
    <x v="6"/>
    <x v="56"/>
    <x v="2"/>
    <n v="11965"/>
    <n v="13011"/>
    <x v="1042"/>
  </r>
  <r>
    <x v="6"/>
    <x v="57"/>
    <x v="2"/>
    <n v="11839"/>
    <n v="11965"/>
    <x v="1043"/>
  </r>
  <r>
    <x v="6"/>
    <x v="58"/>
    <x v="2"/>
    <n v="12423"/>
    <n v="11839"/>
    <x v="1044"/>
  </r>
  <r>
    <x v="6"/>
    <x v="59"/>
    <x v="2"/>
    <n v="12327"/>
    <n v="12423"/>
    <x v="1045"/>
  </r>
  <r>
    <x v="6"/>
    <x v="60"/>
    <x v="2"/>
    <n v="12231"/>
    <n v="12327"/>
    <x v="1045"/>
  </r>
  <r>
    <x v="7"/>
    <x v="0"/>
    <x v="0"/>
    <n v="3500"/>
    <s v="NULL"/>
    <x v="0"/>
  </r>
  <r>
    <x v="7"/>
    <x v="1"/>
    <x v="0"/>
    <n v="4000"/>
    <n v="3500"/>
    <x v="205"/>
  </r>
  <r>
    <x v="7"/>
    <x v="2"/>
    <x v="0"/>
    <n v="5000"/>
    <n v="4000"/>
    <x v="133"/>
  </r>
  <r>
    <x v="7"/>
    <x v="3"/>
    <x v="0"/>
    <n v="6500"/>
    <n v="5000"/>
    <x v="428"/>
  </r>
  <r>
    <x v="7"/>
    <x v="4"/>
    <x v="0"/>
    <n v="7000"/>
    <n v="6500"/>
    <x v="205"/>
  </r>
  <r>
    <x v="7"/>
    <x v="5"/>
    <x v="0"/>
    <n v="7000"/>
    <n v="7000"/>
    <x v="18"/>
  </r>
  <r>
    <x v="7"/>
    <x v="6"/>
    <x v="0"/>
    <n v="7000"/>
    <n v="7000"/>
    <x v="18"/>
  </r>
  <r>
    <x v="7"/>
    <x v="7"/>
    <x v="0"/>
    <n v="10000"/>
    <n v="7000"/>
    <x v="134"/>
  </r>
  <r>
    <x v="7"/>
    <x v="8"/>
    <x v="0"/>
    <n v="15000"/>
    <n v="10000"/>
    <x v="139"/>
  </r>
  <r>
    <x v="7"/>
    <x v="9"/>
    <x v="0"/>
    <n v="12700"/>
    <n v="15000"/>
    <x v="1046"/>
  </r>
  <r>
    <x v="7"/>
    <x v="10"/>
    <x v="0"/>
    <n v="13000"/>
    <n v="12700"/>
    <x v="626"/>
  </r>
  <r>
    <x v="7"/>
    <x v="11"/>
    <x v="0"/>
    <n v="13500"/>
    <n v="13000"/>
    <x v="205"/>
  </r>
  <r>
    <x v="7"/>
    <x v="12"/>
    <x v="0"/>
    <n v="7810"/>
    <n v="13500"/>
    <x v="1047"/>
  </r>
  <r>
    <x v="7"/>
    <x v="13"/>
    <x v="0"/>
    <n v="13956"/>
    <n v="7810"/>
    <x v="1048"/>
  </r>
  <r>
    <x v="7"/>
    <x v="14"/>
    <x v="0"/>
    <n v="12926"/>
    <n v="13956"/>
    <x v="1049"/>
  </r>
  <r>
    <x v="7"/>
    <x v="15"/>
    <x v="0"/>
    <n v="13500"/>
    <n v="12926"/>
    <x v="1050"/>
  </r>
  <r>
    <x v="7"/>
    <x v="16"/>
    <x v="0"/>
    <n v="18000"/>
    <n v="13500"/>
    <x v="1051"/>
  </r>
  <r>
    <x v="7"/>
    <x v="17"/>
    <x v="0"/>
    <n v="12808"/>
    <n v="18000"/>
    <x v="1052"/>
  </r>
  <r>
    <x v="7"/>
    <x v="18"/>
    <x v="0"/>
    <n v="13501"/>
    <n v="12808"/>
    <x v="1053"/>
  </r>
  <r>
    <x v="7"/>
    <x v="19"/>
    <x v="0"/>
    <n v="13756"/>
    <n v="13501"/>
    <x v="1054"/>
  </r>
  <r>
    <x v="7"/>
    <x v="20"/>
    <x v="0"/>
    <n v="13356"/>
    <n v="13756"/>
    <x v="25"/>
  </r>
  <r>
    <x v="7"/>
    <x v="21"/>
    <x v="0"/>
    <n v="14100"/>
    <n v="13356"/>
    <x v="1055"/>
  </r>
  <r>
    <x v="7"/>
    <x v="22"/>
    <x v="0"/>
    <n v="9200"/>
    <n v="14100"/>
    <x v="1056"/>
  </r>
  <r>
    <x v="7"/>
    <x v="23"/>
    <x v="0"/>
    <n v="10240"/>
    <n v="9200"/>
    <x v="1057"/>
  </r>
  <r>
    <x v="7"/>
    <x v="24"/>
    <x v="0"/>
    <n v="7560"/>
    <n v="10240"/>
    <x v="1058"/>
  </r>
  <r>
    <x v="7"/>
    <x v="25"/>
    <x v="0"/>
    <n v="8400"/>
    <n v="7560"/>
    <x v="1059"/>
  </r>
  <r>
    <x v="7"/>
    <x v="26"/>
    <x v="0"/>
    <n v="9860"/>
    <n v="8400"/>
    <x v="1060"/>
  </r>
  <r>
    <x v="7"/>
    <x v="27"/>
    <x v="0"/>
    <n v="9580"/>
    <n v="9860"/>
    <x v="1061"/>
  </r>
  <r>
    <x v="7"/>
    <x v="28"/>
    <x v="0"/>
    <n v="9523"/>
    <n v="9580"/>
    <x v="869"/>
  </r>
  <r>
    <x v="7"/>
    <x v="29"/>
    <x v="0"/>
    <n v="4675"/>
    <n v="9523"/>
    <x v="1062"/>
  </r>
  <r>
    <x v="7"/>
    <x v="30"/>
    <x v="0"/>
    <n v="5730"/>
    <n v="4675"/>
    <x v="1063"/>
  </r>
  <r>
    <x v="7"/>
    <x v="31"/>
    <x v="0"/>
    <n v="5511"/>
    <n v="5730"/>
    <x v="1064"/>
  </r>
  <r>
    <x v="7"/>
    <x v="32"/>
    <x v="0"/>
    <n v="5374"/>
    <n v="5511"/>
    <x v="1065"/>
  </r>
  <r>
    <x v="7"/>
    <x v="33"/>
    <x v="0"/>
    <n v="6086"/>
    <n v="5374"/>
    <x v="1066"/>
  </r>
  <r>
    <x v="7"/>
    <x v="34"/>
    <x v="0"/>
    <n v="6573"/>
    <n v="6086"/>
    <x v="1067"/>
  </r>
  <r>
    <x v="7"/>
    <x v="35"/>
    <x v="0"/>
    <n v="11364"/>
    <n v="6573"/>
    <x v="1068"/>
  </r>
  <r>
    <x v="7"/>
    <x v="36"/>
    <x v="0"/>
    <n v="12000"/>
    <n v="11364"/>
    <x v="120"/>
  </r>
  <r>
    <x v="7"/>
    <x v="37"/>
    <x v="0"/>
    <n v="13000"/>
    <n v="12000"/>
    <x v="133"/>
  </r>
  <r>
    <x v="7"/>
    <x v="38"/>
    <x v="0"/>
    <n v="14000"/>
    <n v="13000"/>
    <x v="133"/>
  </r>
  <r>
    <x v="7"/>
    <x v="39"/>
    <x v="0"/>
    <n v="15500"/>
    <n v="14000"/>
    <x v="428"/>
  </r>
  <r>
    <x v="7"/>
    <x v="40"/>
    <x v="0"/>
    <n v="17000"/>
    <n v="15500"/>
    <x v="428"/>
  </r>
  <r>
    <x v="7"/>
    <x v="41"/>
    <x v="0"/>
    <n v="18400"/>
    <n v="17000"/>
    <x v="1069"/>
  </r>
  <r>
    <x v="7"/>
    <x v="42"/>
    <x v="0"/>
    <n v="14500"/>
    <n v="18400"/>
    <x v="1070"/>
  </r>
  <r>
    <x v="7"/>
    <x v="43"/>
    <x v="0"/>
    <n v="16000"/>
    <n v="14500"/>
    <x v="428"/>
  </r>
  <r>
    <x v="7"/>
    <x v="44"/>
    <x v="0"/>
    <n v="23000"/>
    <n v="16000"/>
    <x v="654"/>
  </r>
  <r>
    <x v="7"/>
    <x v="45"/>
    <x v="0"/>
    <n v="25000"/>
    <n v="23000"/>
    <x v="169"/>
  </r>
  <r>
    <x v="7"/>
    <x v="46"/>
    <x v="0"/>
    <n v="25063"/>
    <n v="25000"/>
    <x v="1071"/>
  </r>
  <r>
    <x v="7"/>
    <x v="47"/>
    <x v="0"/>
    <n v="25314"/>
    <n v="25063"/>
    <x v="1072"/>
  </r>
  <r>
    <x v="7"/>
    <x v="48"/>
    <x v="0"/>
    <n v="26073"/>
    <n v="25314"/>
    <x v="1073"/>
  </r>
  <r>
    <x v="7"/>
    <x v="49"/>
    <x v="0"/>
    <n v="16700"/>
    <n v="26073"/>
    <x v="1074"/>
  </r>
  <r>
    <x v="7"/>
    <x v="50"/>
    <x v="0"/>
    <n v="25000"/>
    <n v="16700"/>
    <x v="1075"/>
  </r>
  <r>
    <x v="7"/>
    <x v="51"/>
    <x v="0"/>
    <n v="14000"/>
    <n v="25000"/>
    <x v="147"/>
  </r>
  <r>
    <x v="7"/>
    <x v="52"/>
    <x v="0"/>
    <n v="15526"/>
    <n v="14000"/>
    <x v="1076"/>
  </r>
  <r>
    <x v="7"/>
    <x v="53"/>
    <x v="0"/>
    <n v="9159"/>
    <n v="15526"/>
    <x v="1077"/>
  </r>
  <r>
    <x v="7"/>
    <x v="54"/>
    <x v="0"/>
    <n v="7271"/>
    <n v="9159"/>
    <x v="1078"/>
  </r>
  <r>
    <x v="7"/>
    <x v="55"/>
    <x v="0"/>
    <n v="7848"/>
    <n v="7271"/>
    <x v="1079"/>
  </r>
  <r>
    <x v="7"/>
    <x v="56"/>
    <x v="0"/>
    <n v="7806"/>
    <n v="7848"/>
    <x v="1080"/>
  </r>
  <r>
    <x v="7"/>
    <x v="57"/>
    <x v="0"/>
    <n v="7858"/>
    <n v="7806"/>
    <x v="1081"/>
  </r>
  <r>
    <x v="7"/>
    <x v="58"/>
    <x v="0"/>
    <n v="8966"/>
    <n v="7858"/>
    <x v="1082"/>
  </r>
  <r>
    <x v="7"/>
    <x v="59"/>
    <x v="0"/>
    <n v="9325"/>
    <n v="8966"/>
    <x v="1083"/>
  </r>
  <r>
    <x v="7"/>
    <x v="60"/>
    <x v="0"/>
    <n v="8596"/>
    <n v="9325"/>
    <x v="1084"/>
  </r>
  <r>
    <x v="7"/>
    <x v="0"/>
    <x v="1"/>
    <n v="3000"/>
    <s v="NULL"/>
    <x v="0"/>
  </r>
  <r>
    <x v="7"/>
    <x v="1"/>
    <x v="1"/>
    <n v="3300"/>
    <n v="3000"/>
    <x v="626"/>
  </r>
  <r>
    <x v="7"/>
    <x v="2"/>
    <x v="1"/>
    <n v="4300"/>
    <n v="3300"/>
    <x v="133"/>
  </r>
  <r>
    <x v="7"/>
    <x v="3"/>
    <x v="1"/>
    <n v="6000"/>
    <n v="4300"/>
    <x v="1085"/>
  </r>
  <r>
    <x v="7"/>
    <x v="4"/>
    <x v="1"/>
    <n v="6500"/>
    <n v="6000"/>
    <x v="205"/>
  </r>
  <r>
    <x v="7"/>
    <x v="5"/>
    <x v="1"/>
    <n v="6500"/>
    <n v="6500"/>
    <x v="18"/>
  </r>
  <r>
    <x v="7"/>
    <x v="6"/>
    <x v="1"/>
    <n v="7600"/>
    <n v="6500"/>
    <x v="1086"/>
  </r>
  <r>
    <x v="7"/>
    <x v="7"/>
    <x v="1"/>
    <n v="9800"/>
    <n v="7600"/>
    <x v="329"/>
  </r>
  <r>
    <x v="7"/>
    <x v="8"/>
    <x v="1"/>
    <n v="12320"/>
    <n v="9800"/>
    <x v="1087"/>
  </r>
  <r>
    <x v="7"/>
    <x v="9"/>
    <x v="1"/>
    <n v="7000"/>
    <n v="12320"/>
    <x v="1088"/>
  </r>
  <r>
    <x v="7"/>
    <x v="10"/>
    <x v="1"/>
    <n v="7080"/>
    <n v="7000"/>
    <x v="1089"/>
  </r>
  <r>
    <x v="7"/>
    <x v="11"/>
    <x v="1"/>
    <n v="6500"/>
    <n v="7080"/>
    <x v="1090"/>
  </r>
  <r>
    <x v="7"/>
    <x v="12"/>
    <x v="1"/>
    <n v="6050"/>
    <n v="6500"/>
    <x v="1091"/>
  </r>
  <r>
    <x v="7"/>
    <x v="13"/>
    <x v="1"/>
    <n v="12608"/>
    <n v="6050"/>
    <x v="1092"/>
  </r>
  <r>
    <x v="7"/>
    <x v="14"/>
    <x v="1"/>
    <n v="11672"/>
    <n v="12608"/>
    <x v="1093"/>
  </r>
  <r>
    <x v="7"/>
    <x v="15"/>
    <x v="1"/>
    <n v="12000"/>
    <n v="11672"/>
    <x v="1094"/>
  </r>
  <r>
    <x v="7"/>
    <x v="16"/>
    <x v="1"/>
    <n v="18000"/>
    <n v="12000"/>
    <x v="170"/>
  </r>
  <r>
    <x v="7"/>
    <x v="17"/>
    <x v="1"/>
    <n v="12565"/>
    <n v="18000"/>
    <x v="1095"/>
  </r>
  <r>
    <x v="7"/>
    <x v="18"/>
    <x v="1"/>
    <n v="12442"/>
    <n v="12565"/>
    <x v="1096"/>
  </r>
  <r>
    <x v="7"/>
    <x v="19"/>
    <x v="1"/>
    <n v="13005"/>
    <n v="12442"/>
    <x v="1097"/>
  </r>
  <r>
    <x v="7"/>
    <x v="20"/>
    <x v="1"/>
    <n v="15000"/>
    <n v="13005"/>
    <x v="403"/>
  </r>
  <r>
    <x v="7"/>
    <x v="21"/>
    <x v="1"/>
    <n v="15000"/>
    <n v="15000"/>
    <x v="18"/>
  </r>
  <r>
    <x v="7"/>
    <x v="22"/>
    <x v="1"/>
    <n v="12000"/>
    <n v="15000"/>
    <x v="138"/>
  </r>
  <r>
    <x v="7"/>
    <x v="23"/>
    <x v="1"/>
    <n v="17000"/>
    <n v="12000"/>
    <x v="139"/>
  </r>
  <r>
    <x v="7"/>
    <x v="24"/>
    <x v="1"/>
    <n v="12730"/>
    <n v="17000"/>
    <x v="1098"/>
  </r>
  <r>
    <x v="7"/>
    <x v="25"/>
    <x v="1"/>
    <n v="8982"/>
    <n v="12730"/>
    <x v="1099"/>
  </r>
  <r>
    <x v="7"/>
    <x v="26"/>
    <x v="1"/>
    <n v="11421"/>
    <n v="8982"/>
    <x v="1100"/>
  </r>
  <r>
    <x v="7"/>
    <x v="27"/>
    <x v="1"/>
    <n v="14103"/>
    <n v="11421"/>
    <x v="1101"/>
  </r>
  <r>
    <x v="7"/>
    <x v="28"/>
    <x v="1"/>
    <n v="14746"/>
    <n v="14103"/>
    <x v="1102"/>
  </r>
  <r>
    <x v="7"/>
    <x v="29"/>
    <x v="1"/>
    <n v="7821"/>
    <n v="14746"/>
    <x v="1103"/>
  </r>
  <r>
    <x v="7"/>
    <x v="30"/>
    <x v="1"/>
    <n v="7664"/>
    <n v="7821"/>
    <x v="1104"/>
  </r>
  <r>
    <x v="7"/>
    <x v="31"/>
    <x v="1"/>
    <n v="8000"/>
    <n v="7664"/>
    <x v="1105"/>
  </r>
  <r>
    <x v="7"/>
    <x v="32"/>
    <x v="1"/>
    <n v="7800"/>
    <n v="8000"/>
    <x v="12"/>
  </r>
  <r>
    <x v="7"/>
    <x v="33"/>
    <x v="1"/>
    <n v="8034"/>
    <n v="7800"/>
    <x v="1106"/>
  </r>
  <r>
    <x v="7"/>
    <x v="34"/>
    <x v="1"/>
    <n v="10000"/>
    <n v="8034"/>
    <x v="1107"/>
  </r>
  <r>
    <x v="7"/>
    <x v="35"/>
    <x v="1"/>
    <n v="15000"/>
    <n v="10000"/>
    <x v="139"/>
  </r>
  <r>
    <x v="7"/>
    <x v="36"/>
    <x v="1"/>
    <n v="17000"/>
    <n v="15000"/>
    <x v="169"/>
  </r>
  <r>
    <x v="7"/>
    <x v="37"/>
    <x v="1"/>
    <n v="18500"/>
    <n v="17000"/>
    <x v="428"/>
  </r>
  <r>
    <x v="7"/>
    <x v="38"/>
    <x v="1"/>
    <n v="21000"/>
    <n v="18500"/>
    <x v="231"/>
  </r>
  <r>
    <x v="7"/>
    <x v="39"/>
    <x v="1"/>
    <n v="23100"/>
    <n v="21000"/>
    <x v="1108"/>
  </r>
  <r>
    <x v="7"/>
    <x v="40"/>
    <x v="1"/>
    <n v="25300"/>
    <n v="23100"/>
    <x v="329"/>
  </r>
  <r>
    <x v="7"/>
    <x v="41"/>
    <x v="1"/>
    <n v="27400"/>
    <n v="25300"/>
    <x v="1108"/>
  </r>
  <r>
    <x v="7"/>
    <x v="42"/>
    <x v="1"/>
    <n v="29700"/>
    <n v="27400"/>
    <x v="1109"/>
  </r>
  <r>
    <x v="7"/>
    <x v="43"/>
    <x v="1"/>
    <n v="31900"/>
    <n v="29700"/>
    <x v="329"/>
  </r>
  <r>
    <x v="7"/>
    <x v="44"/>
    <x v="1"/>
    <n v="46200"/>
    <n v="31900"/>
    <x v="1110"/>
  </r>
  <r>
    <x v="7"/>
    <x v="45"/>
    <x v="1"/>
    <n v="40000"/>
    <n v="46200"/>
    <x v="1111"/>
  </r>
  <r>
    <x v="7"/>
    <x v="46"/>
    <x v="1"/>
    <n v="37595"/>
    <n v="40000"/>
    <x v="1112"/>
  </r>
  <r>
    <x v="7"/>
    <x v="47"/>
    <x v="1"/>
    <n v="37971"/>
    <n v="37595"/>
    <x v="1113"/>
  </r>
  <r>
    <x v="7"/>
    <x v="48"/>
    <x v="1"/>
    <n v="39110"/>
    <n v="37971"/>
    <x v="1114"/>
  </r>
  <r>
    <x v="7"/>
    <x v="49"/>
    <x v="1"/>
    <n v="39000"/>
    <n v="39110"/>
    <x v="1115"/>
  </r>
  <r>
    <x v="7"/>
    <x v="50"/>
    <x v="1"/>
    <n v="40000"/>
    <n v="39000"/>
    <x v="133"/>
  </r>
  <r>
    <x v="7"/>
    <x v="51"/>
    <x v="1"/>
    <n v="42000"/>
    <n v="40000"/>
    <x v="169"/>
  </r>
  <r>
    <x v="7"/>
    <x v="52"/>
    <x v="1"/>
    <n v="10000"/>
    <n v="42000"/>
    <x v="1116"/>
  </r>
  <r>
    <x v="7"/>
    <x v="53"/>
    <x v="1"/>
    <n v="12822"/>
    <n v="10000"/>
    <x v="1117"/>
  </r>
  <r>
    <x v="7"/>
    <x v="54"/>
    <x v="1"/>
    <n v="10180"/>
    <n v="12822"/>
    <x v="1118"/>
  </r>
  <r>
    <x v="7"/>
    <x v="55"/>
    <x v="1"/>
    <n v="11608"/>
    <n v="10180"/>
    <x v="1119"/>
  </r>
  <r>
    <x v="7"/>
    <x v="56"/>
    <x v="1"/>
    <n v="12000"/>
    <n v="11608"/>
    <x v="1120"/>
  </r>
  <r>
    <x v="7"/>
    <x v="57"/>
    <x v="1"/>
    <n v="12000"/>
    <n v="12000"/>
    <x v="18"/>
  </r>
  <r>
    <x v="7"/>
    <x v="58"/>
    <x v="1"/>
    <n v="12552"/>
    <n v="12000"/>
    <x v="650"/>
  </r>
  <r>
    <x v="7"/>
    <x v="59"/>
    <x v="1"/>
    <n v="13055"/>
    <n v="12552"/>
    <x v="1121"/>
  </r>
  <r>
    <x v="7"/>
    <x v="60"/>
    <x v="1"/>
    <n v="12809"/>
    <n v="13055"/>
    <x v="1122"/>
  </r>
  <r>
    <x v="7"/>
    <x v="0"/>
    <x v="2"/>
    <n v="8571"/>
    <s v="NULL"/>
    <x v="0"/>
  </r>
  <r>
    <x v="7"/>
    <x v="1"/>
    <x v="2"/>
    <n v="8250"/>
    <n v="8571"/>
    <x v="56"/>
  </r>
  <r>
    <x v="7"/>
    <x v="2"/>
    <x v="2"/>
    <n v="8600"/>
    <n v="8250"/>
    <x v="1123"/>
  </r>
  <r>
    <x v="7"/>
    <x v="3"/>
    <x v="2"/>
    <n v="9231"/>
    <n v="8600"/>
    <x v="372"/>
  </r>
  <r>
    <x v="7"/>
    <x v="4"/>
    <x v="2"/>
    <n v="9286"/>
    <n v="9231"/>
    <x v="1124"/>
  </r>
  <r>
    <x v="7"/>
    <x v="5"/>
    <x v="2"/>
    <n v="9286"/>
    <n v="9286"/>
    <x v="18"/>
  </r>
  <r>
    <x v="7"/>
    <x v="6"/>
    <x v="2"/>
    <n v="10857"/>
    <n v="9286"/>
    <x v="1125"/>
  </r>
  <r>
    <x v="7"/>
    <x v="7"/>
    <x v="2"/>
    <n v="9800"/>
    <n v="10857"/>
    <x v="1126"/>
  </r>
  <r>
    <x v="7"/>
    <x v="8"/>
    <x v="2"/>
    <n v="8213"/>
    <n v="9800"/>
    <x v="1127"/>
  </r>
  <r>
    <x v="7"/>
    <x v="9"/>
    <x v="2"/>
    <n v="5512"/>
    <n v="8213"/>
    <x v="1128"/>
  </r>
  <r>
    <x v="7"/>
    <x v="10"/>
    <x v="2"/>
    <n v="5446"/>
    <n v="5512"/>
    <x v="1033"/>
  </r>
  <r>
    <x v="7"/>
    <x v="11"/>
    <x v="2"/>
    <n v="4815"/>
    <n v="5446"/>
    <x v="1129"/>
  </r>
  <r>
    <x v="7"/>
    <x v="12"/>
    <x v="2"/>
    <n v="7746"/>
    <n v="4815"/>
    <x v="1130"/>
  </r>
  <r>
    <x v="7"/>
    <x v="13"/>
    <x v="2"/>
    <n v="9034"/>
    <n v="7746"/>
    <x v="1131"/>
  </r>
  <r>
    <x v="7"/>
    <x v="14"/>
    <x v="2"/>
    <n v="9030"/>
    <n v="9034"/>
    <x v="37"/>
  </r>
  <r>
    <x v="7"/>
    <x v="15"/>
    <x v="2"/>
    <n v="8889"/>
    <n v="9030"/>
    <x v="1132"/>
  </r>
  <r>
    <x v="7"/>
    <x v="16"/>
    <x v="2"/>
    <n v="10000"/>
    <n v="8889"/>
    <x v="124"/>
  </r>
  <r>
    <x v="7"/>
    <x v="17"/>
    <x v="2"/>
    <n v="9810"/>
    <n v="10000"/>
    <x v="1133"/>
  </r>
  <r>
    <x v="7"/>
    <x v="18"/>
    <x v="2"/>
    <n v="9216"/>
    <n v="9810"/>
    <x v="1134"/>
  </r>
  <r>
    <x v="7"/>
    <x v="19"/>
    <x v="2"/>
    <n v="9454"/>
    <n v="9216"/>
    <x v="1135"/>
  </r>
  <r>
    <x v="7"/>
    <x v="20"/>
    <x v="2"/>
    <n v="11231"/>
    <n v="9454"/>
    <x v="1136"/>
  </r>
  <r>
    <x v="7"/>
    <x v="21"/>
    <x v="2"/>
    <n v="10638"/>
    <n v="11231"/>
    <x v="278"/>
  </r>
  <r>
    <x v="7"/>
    <x v="22"/>
    <x v="2"/>
    <n v="13043"/>
    <n v="10638"/>
    <x v="1137"/>
  </r>
  <r>
    <x v="7"/>
    <x v="23"/>
    <x v="2"/>
    <n v="16602"/>
    <n v="13043"/>
    <x v="1138"/>
  </r>
  <r>
    <x v="7"/>
    <x v="24"/>
    <x v="2"/>
    <n v="16839"/>
    <n v="16602"/>
    <x v="1139"/>
  </r>
  <r>
    <x v="7"/>
    <x v="25"/>
    <x v="2"/>
    <n v="10693"/>
    <n v="16839"/>
    <x v="1140"/>
  </r>
  <r>
    <x v="7"/>
    <x v="26"/>
    <x v="2"/>
    <n v="11583"/>
    <n v="10693"/>
    <x v="1141"/>
  </r>
  <r>
    <x v="7"/>
    <x v="27"/>
    <x v="2"/>
    <n v="14721"/>
    <n v="11583"/>
    <x v="1142"/>
  </r>
  <r>
    <x v="7"/>
    <x v="28"/>
    <x v="2"/>
    <n v="15485"/>
    <n v="14721"/>
    <x v="1143"/>
  </r>
  <r>
    <x v="7"/>
    <x v="29"/>
    <x v="2"/>
    <n v="16729"/>
    <n v="15485"/>
    <x v="1144"/>
  </r>
  <r>
    <x v="7"/>
    <x v="30"/>
    <x v="2"/>
    <n v="13375"/>
    <n v="16729"/>
    <x v="1145"/>
  </r>
  <r>
    <x v="7"/>
    <x v="31"/>
    <x v="2"/>
    <n v="14516"/>
    <n v="13375"/>
    <x v="1146"/>
  </r>
  <r>
    <x v="7"/>
    <x v="32"/>
    <x v="2"/>
    <n v="14514"/>
    <n v="14516"/>
    <x v="27"/>
  </r>
  <r>
    <x v="7"/>
    <x v="33"/>
    <x v="2"/>
    <n v="13201"/>
    <n v="14514"/>
    <x v="1147"/>
  </r>
  <r>
    <x v="7"/>
    <x v="34"/>
    <x v="2"/>
    <n v="15214"/>
    <n v="13201"/>
    <x v="1148"/>
  </r>
  <r>
    <x v="7"/>
    <x v="35"/>
    <x v="2"/>
    <n v="13200"/>
    <n v="15214"/>
    <x v="1149"/>
  </r>
  <r>
    <x v="7"/>
    <x v="36"/>
    <x v="2"/>
    <n v="14167"/>
    <n v="13200"/>
    <x v="1150"/>
  </r>
  <r>
    <x v="7"/>
    <x v="37"/>
    <x v="2"/>
    <n v="14231"/>
    <n v="14167"/>
    <x v="1151"/>
  </r>
  <r>
    <x v="7"/>
    <x v="38"/>
    <x v="2"/>
    <n v="15000"/>
    <n v="14231"/>
    <x v="122"/>
  </r>
  <r>
    <x v="7"/>
    <x v="39"/>
    <x v="2"/>
    <n v="14903"/>
    <n v="15000"/>
    <x v="1152"/>
  </r>
  <r>
    <x v="7"/>
    <x v="40"/>
    <x v="2"/>
    <n v="14882"/>
    <n v="14903"/>
    <x v="34"/>
  </r>
  <r>
    <x v="7"/>
    <x v="41"/>
    <x v="2"/>
    <n v="14891"/>
    <n v="14882"/>
    <x v="24"/>
  </r>
  <r>
    <x v="7"/>
    <x v="42"/>
    <x v="2"/>
    <n v="20483"/>
    <n v="14891"/>
    <x v="1153"/>
  </r>
  <r>
    <x v="7"/>
    <x v="43"/>
    <x v="2"/>
    <n v="19938"/>
    <n v="20483"/>
    <x v="1154"/>
  </r>
  <r>
    <x v="7"/>
    <x v="44"/>
    <x v="2"/>
    <n v="20087"/>
    <n v="19938"/>
    <x v="1155"/>
  </r>
  <r>
    <x v="7"/>
    <x v="45"/>
    <x v="2"/>
    <n v="16000"/>
    <n v="20087"/>
    <x v="1156"/>
  </r>
  <r>
    <x v="7"/>
    <x v="46"/>
    <x v="2"/>
    <n v="15000"/>
    <n v="16000"/>
    <x v="135"/>
  </r>
  <r>
    <x v="7"/>
    <x v="47"/>
    <x v="2"/>
    <n v="15000"/>
    <n v="15000"/>
    <x v="18"/>
  </r>
  <r>
    <x v="7"/>
    <x v="48"/>
    <x v="2"/>
    <n v="15000"/>
    <n v="15000"/>
    <x v="18"/>
  </r>
  <r>
    <x v="7"/>
    <x v="49"/>
    <x v="2"/>
    <n v="23353"/>
    <n v="15000"/>
    <x v="1157"/>
  </r>
  <r>
    <x v="7"/>
    <x v="50"/>
    <x v="2"/>
    <n v="16000"/>
    <n v="23353"/>
    <x v="1158"/>
  </r>
  <r>
    <x v="7"/>
    <x v="51"/>
    <x v="2"/>
    <n v="30000"/>
    <n v="16000"/>
    <x v="1159"/>
  </r>
  <r>
    <x v="7"/>
    <x v="52"/>
    <x v="2"/>
    <n v="6441"/>
    <n v="30000"/>
    <x v="1160"/>
  </r>
  <r>
    <x v="7"/>
    <x v="53"/>
    <x v="2"/>
    <n v="14000"/>
    <n v="6441"/>
    <x v="1161"/>
  </r>
  <r>
    <x v="7"/>
    <x v="54"/>
    <x v="2"/>
    <n v="14000"/>
    <n v="14000"/>
    <x v="18"/>
  </r>
  <r>
    <x v="7"/>
    <x v="55"/>
    <x v="2"/>
    <n v="14792"/>
    <n v="14000"/>
    <x v="1162"/>
  </r>
  <r>
    <x v="7"/>
    <x v="56"/>
    <x v="2"/>
    <n v="15374"/>
    <n v="14792"/>
    <x v="891"/>
  </r>
  <r>
    <x v="7"/>
    <x v="57"/>
    <x v="2"/>
    <n v="15271"/>
    <n v="15374"/>
    <x v="1163"/>
  </r>
  <r>
    <x v="7"/>
    <x v="58"/>
    <x v="2"/>
    <n v="14000"/>
    <n v="15271"/>
    <x v="1164"/>
  </r>
  <r>
    <x v="7"/>
    <x v="59"/>
    <x v="2"/>
    <n v="14000"/>
    <n v="14000"/>
    <x v="18"/>
  </r>
  <r>
    <x v="7"/>
    <x v="60"/>
    <x v="2"/>
    <n v="14901"/>
    <n v="14000"/>
    <x v="1165"/>
  </r>
  <r>
    <x v="8"/>
    <x v="0"/>
    <x v="0"/>
    <n v="22000"/>
    <s v="NULL"/>
    <x v="0"/>
  </r>
  <r>
    <x v="8"/>
    <x v="1"/>
    <x v="0"/>
    <n v="23350"/>
    <n v="22000"/>
    <x v="211"/>
  </r>
  <r>
    <x v="8"/>
    <x v="2"/>
    <x v="0"/>
    <n v="26500"/>
    <n v="23350"/>
    <x v="1166"/>
  </r>
  <r>
    <x v="8"/>
    <x v="3"/>
    <x v="0"/>
    <n v="27000"/>
    <n v="26500"/>
    <x v="205"/>
  </r>
  <r>
    <x v="8"/>
    <x v="4"/>
    <x v="0"/>
    <n v="27390"/>
    <n v="27000"/>
    <x v="1167"/>
  </r>
  <r>
    <x v="8"/>
    <x v="5"/>
    <x v="0"/>
    <n v="28335"/>
    <n v="27390"/>
    <x v="1168"/>
  </r>
  <r>
    <x v="8"/>
    <x v="6"/>
    <x v="0"/>
    <n v="24700"/>
    <n v="28335"/>
    <x v="1169"/>
  </r>
  <r>
    <x v="8"/>
    <x v="7"/>
    <x v="0"/>
    <n v="30980"/>
    <n v="24700"/>
    <x v="1170"/>
  </r>
  <r>
    <x v="8"/>
    <x v="8"/>
    <x v="0"/>
    <n v="36393"/>
    <n v="30980"/>
    <x v="1171"/>
  </r>
  <r>
    <x v="8"/>
    <x v="9"/>
    <x v="0"/>
    <n v="41000"/>
    <n v="36393"/>
    <x v="1172"/>
  </r>
  <r>
    <x v="8"/>
    <x v="10"/>
    <x v="0"/>
    <n v="54732"/>
    <n v="41000"/>
    <x v="1173"/>
  </r>
  <r>
    <x v="8"/>
    <x v="11"/>
    <x v="0"/>
    <n v="50052"/>
    <n v="54732"/>
    <x v="1174"/>
  </r>
  <r>
    <x v="8"/>
    <x v="12"/>
    <x v="0"/>
    <n v="55000"/>
    <n v="50052"/>
    <x v="1175"/>
  </r>
  <r>
    <x v="8"/>
    <x v="13"/>
    <x v="0"/>
    <n v="43200"/>
    <n v="55000"/>
    <x v="1176"/>
  </r>
  <r>
    <x v="8"/>
    <x v="14"/>
    <x v="0"/>
    <n v="40681"/>
    <n v="43200"/>
    <x v="1177"/>
  </r>
  <r>
    <x v="8"/>
    <x v="15"/>
    <x v="0"/>
    <n v="46978"/>
    <n v="40681"/>
    <x v="1178"/>
  </r>
  <r>
    <x v="8"/>
    <x v="16"/>
    <x v="0"/>
    <n v="16800"/>
    <n v="46978"/>
    <x v="1179"/>
  </r>
  <r>
    <x v="8"/>
    <x v="17"/>
    <x v="0"/>
    <n v="50000"/>
    <n v="16800"/>
    <x v="1180"/>
  </r>
  <r>
    <x v="8"/>
    <x v="18"/>
    <x v="0"/>
    <n v="50000"/>
    <n v="50000"/>
    <x v="18"/>
  </r>
  <r>
    <x v="8"/>
    <x v="19"/>
    <x v="0"/>
    <n v="40000"/>
    <n v="50000"/>
    <x v="741"/>
  </r>
  <r>
    <x v="8"/>
    <x v="20"/>
    <x v="0"/>
    <n v="40000"/>
    <n v="40000"/>
    <x v="18"/>
  </r>
  <r>
    <x v="8"/>
    <x v="21"/>
    <x v="0"/>
    <n v="41344"/>
    <n v="40000"/>
    <x v="1181"/>
  </r>
  <r>
    <x v="8"/>
    <x v="22"/>
    <x v="0"/>
    <n v="38259"/>
    <n v="41344"/>
    <x v="1182"/>
  </r>
  <r>
    <x v="8"/>
    <x v="23"/>
    <x v="0"/>
    <n v="32044"/>
    <n v="38259"/>
    <x v="1183"/>
  </r>
  <r>
    <x v="8"/>
    <x v="24"/>
    <x v="0"/>
    <n v="14798"/>
    <n v="32044"/>
    <x v="1184"/>
  </r>
  <r>
    <x v="8"/>
    <x v="25"/>
    <x v="0"/>
    <n v="18410"/>
    <n v="14798"/>
    <x v="1185"/>
  </r>
  <r>
    <x v="8"/>
    <x v="26"/>
    <x v="0"/>
    <n v="21352"/>
    <n v="18410"/>
    <x v="1186"/>
  </r>
  <r>
    <x v="8"/>
    <x v="27"/>
    <x v="0"/>
    <n v="31615"/>
    <n v="21352"/>
    <x v="1187"/>
  </r>
  <r>
    <x v="8"/>
    <x v="28"/>
    <x v="0"/>
    <n v="38000"/>
    <n v="31615"/>
    <x v="1188"/>
  </r>
  <r>
    <x v="8"/>
    <x v="29"/>
    <x v="0"/>
    <n v="36854"/>
    <n v="38000"/>
    <x v="1189"/>
  </r>
  <r>
    <x v="8"/>
    <x v="30"/>
    <x v="0"/>
    <n v="48473"/>
    <n v="36854"/>
    <x v="1190"/>
  </r>
  <r>
    <x v="8"/>
    <x v="31"/>
    <x v="0"/>
    <n v="53398"/>
    <n v="48473"/>
    <x v="1191"/>
  </r>
  <r>
    <x v="8"/>
    <x v="32"/>
    <x v="0"/>
    <n v="41358"/>
    <n v="53398"/>
    <x v="1192"/>
  </r>
  <r>
    <x v="8"/>
    <x v="33"/>
    <x v="0"/>
    <n v="51998"/>
    <n v="41358"/>
    <x v="1193"/>
  </r>
  <r>
    <x v="8"/>
    <x v="34"/>
    <x v="0"/>
    <n v="69633"/>
    <n v="51998"/>
    <x v="1194"/>
  </r>
  <r>
    <x v="8"/>
    <x v="35"/>
    <x v="0"/>
    <n v="62305"/>
    <n v="69633"/>
    <x v="1195"/>
  </r>
  <r>
    <x v="8"/>
    <x v="36"/>
    <x v="0"/>
    <n v="87022"/>
    <n v="62305"/>
    <x v="1196"/>
  </r>
  <r>
    <x v="8"/>
    <x v="37"/>
    <x v="0"/>
    <n v="76363"/>
    <n v="87022"/>
    <x v="1197"/>
  </r>
  <r>
    <x v="8"/>
    <x v="38"/>
    <x v="0"/>
    <n v="90856"/>
    <n v="76363"/>
    <x v="1198"/>
  </r>
  <r>
    <x v="8"/>
    <x v="39"/>
    <x v="0"/>
    <n v="89568"/>
    <n v="90856"/>
    <x v="1199"/>
  </r>
  <r>
    <x v="8"/>
    <x v="40"/>
    <x v="0"/>
    <n v="87168"/>
    <n v="89568"/>
    <x v="1200"/>
  </r>
  <r>
    <x v="8"/>
    <x v="41"/>
    <x v="0"/>
    <n v="103803"/>
    <n v="87168"/>
    <x v="1201"/>
  </r>
  <r>
    <x v="8"/>
    <x v="42"/>
    <x v="0"/>
    <n v="106268"/>
    <n v="103803"/>
    <x v="1202"/>
  </r>
  <r>
    <x v="8"/>
    <x v="43"/>
    <x v="0"/>
    <n v="93848"/>
    <n v="106268"/>
    <x v="1203"/>
  </r>
  <r>
    <x v="8"/>
    <x v="44"/>
    <x v="0"/>
    <n v="109824"/>
    <n v="93848"/>
    <x v="1204"/>
  </r>
  <r>
    <x v="8"/>
    <x v="45"/>
    <x v="0"/>
    <n v="109504"/>
    <n v="109824"/>
    <x v="552"/>
  </r>
  <r>
    <x v="8"/>
    <x v="46"/>
    <x v="0"/>
    <n v="85196"/>
    <n v="109504"/>
    <x v="1205"/>
  </r>
  <r>
    <x v="8"/>
    <x v="47"/>
    <x v="0"/>
    <n v="110854"/>
    <n v="85196"/>
    <x v="1206"/>
  </r>
  <r>
    <x v="8"/>
    <x v="48"/>
    <x v="0"/>
    <n v="124708"/>
    <n v="110854"/>
    <x v="1207"/>
  </r>
  <r>
    <x v="8"/>
    <x v="49"/>
    <x v="0"/>
    <n v="138740"/>
    <n v="124708"/>
    <x v="1208"/>
  </r>
  <r>
    <x v="8"/>
    <x v="50"/>
    <x v="0"/>
    <n v="120791"/>
    <n v="138740"/>
    <x v="1209"/>
  </r>
  <r>
    <x v="8"/>
    <x v="51"/>
    <x v="0"/>
    <n v="145560"/>
    <n v="120791"/>
    <x v="1210"/>
  </r>
  <r>
    <x v="8"/>
    <x v="52"/>
    <x v="0"/>
    <n v="217769"/>
    <n v="145560"/>
    <x v="1211"/>
  </r>
  <r>
    <x v="8"/>
    <x v="53"/>
    <x v="0"/>
    <n v="193717"/>
    <n v="217769"/>
    <x v="1212"/>
  </r>
  <r>
    <x v="8"/>
    <x v="54"/>
    <x v="0"/>
    <n v="172012"/>
    <n v="193717"/>
    <x v="1213"/>
  </r>
  <r>
    <x v="8"/>
    <x v="55"/>
    <x v="0"/>
    <n v="182404"/>
    <n v="172012"/>
    <x v="1214"/>
  </r>
  <r>
    <x v="8"/>
    <x v="56"/>
    <x v="0"/>
    <n v="191029"/>
    <n v="182404"/>
    <x v="1215"/>
  </r>
  <r>
    <x v="8"/>
    <x v="57"/>
    <x v="0"/>
    <n v="185825"/>
    <n v="191029"/>
    <x v="1216"/>
  </r>
  <r>
    <x v="8"/>
    <x v="58"/>
    <x v="0"/>
    <n v="192327"/>
    <n v="185825"/>
    <x v="1217"/>
  </r>
  <r>
    <x v="8"/>
    <x v="59"/>
    <x v="0"/>
    <n v="189180"/>
    <n v="192327"/>
    <x v="1218"/>
  </r>
  <r>
    <x v="8"/>
    <x v="60"/>
    <x v="0"/>
    <n v="184086"/>
    <n v="189180"/>
    <x v="1219"/>
  </r>
  <r>
    <x v="8"/>
    <x v="0"/>
    <x v="1"/>
    <n v="23000"/>
    <s v="NULL"/>
    <x v="0"/>
  </r>
  <r>
    <x v="8"/>
    <x v="1"/>
    <x v="1"/>
    <n v="23500"/>
    <n v="23000"/>
    <x v="205"/>
  </r>
  <r>
    <x v="8"/>
    <x v="2"/>
    <x v="1"/>
    <n v="34000"/>
    <n v="23500"/>
    <x v="1220"/>
  </r>
  <r>
    <x v="8"/>
    <x v="3"/>
    <x v="1"/>
    <n v="38000"/>
    <n v="34000"/>
    <x v="916"/>
  </r>
  <r>
    <x v="8"/>
    <x v="4"/>
    <x v="1"/>
    <n v="25000"/>
    <n v="38000"/>
    <x v="1221"/>
  </r>
  <r>
    <x v="8"/>
    <x v="5"/>
    <x v="1"/>
    <n v="36955"/>
    <n v="25000"/>
    <x v="1222"/>
  </r>
  <r>
    <x v="8"/>
    <x v="6"/>
    <x v="1"/>
    <n v="32305"/>
    <n v="36955"/>
    <x v="1223"/>
  </r>
  <r>
    <x v="8"/>
    <x v="7"/>
    <x v="1"/>
    <n v="35000"/>
    <n v="32305"/>
    <x v="1224"/>
  </r>
  <r>
    <x v="8"/>
    <x v="8"/>
    <x v="1"/>
    <n v="36650"/>
    <n v="35000"/>
    <x v="1225"/>
  </r>
  <r>
    <x v="8"/>
    <x v="9"/>
    <x v="1"/>
    <n v="39454"/>
    <n v="36650"/>
    <x v="1226"/>
  </r>
  <r>
    <x v="8"/>
    <x v="10"/>
    <x v="1"/>
    <n v="51185"/>
    <n v="39454"/>
    <x v="1227"/>
  </r>
  <r>
    <x v="8"/>
    <x v="11"/>
    <x v="1"/>
    <n v="40000"/>
    <n v="51185"/>
    <x v="1228"/>
  </r>
  <r>
    <x v="8"/>
    <x v="12"/>
    <x v="1"/>
    <n v="42000"/>
    <n v="40000"/>
    <x v="169"/>
  </r>
  <r>
    <x v="8"/>
    <x v="13"/>
    <x v="1"/>
    <n v="36630"/>
    <n v="42000"/>
    <x v="1229"/>
  </r>
  <r>
    <x v="8"/>
    <x v="14"/>
    <x v="1"/>
    <n v="38950"/>
    <n v="36630"/>
    <x v="1230"/>
  </r>
  <r>
    <x v="8"/>
    <x v="15"/>
    <x v="1"/>
    <n v="50000"/>
    <n v="38950"/>
    <x v="1231"/>
  </r>
  <r>
    <x v="8"/>
    <x v="16"/>
    <x v="1"/>
    <n v="20000"/>
    <n v="50000"/>
    <x v="682"/>
  </r>
  <r>
    <x v="8"/>
    <x v="17"/>
    <x v="1"/>
    <n v="20700"/>
    <n v="20000"/>
    <x v="1232"/>
  </r>
  <r>
    <x v="8"/>
    <x v="18"/>
    <x v="1"/>
    <n v="25700"/>
    <n v="20700"/>
    <x v="139"/>
  </r>
  <r>
    <x v="8"/>
    <x v="19"/>
    <x v="1"/>
    <n v="46800"/>
    <n v="25700"/>
    <x v="1233"/>
  </r>
  <r>
    <x v="8"/>
    <x v="20"/>
    <x v="1"/>
    <n v="43800"/>
    <n v="46800"/>
    <x v="138"/>
  </r>
  <r>
    <x v="8"/>
    <x v="21"/>
    <x v="1"/>
    <n v="23300"/>
    <n v="43800"/>
    <x v="1234"/>
  </r>
  <r>
    <x v="8"/>
    <x v="22"/>
    <x v="1"/>
    <n v="18029"/>
    <n v="23300"/>
    <x v="1235"/>
  </r>
  <r>
    <x v="8"/>
    <x v="23"/>
    <x v="1"/>
    <n v="12374"/>
    <n v="18029"/>
    <x v="1236"/>
  </r>
  <r>
    <x v="8"/>
    <x v="24"/>
    <x v="1"/>
    <n v="7824"/>
    <n v="12374"/>
    <x v="1237"/>
  </r>
  <r>
    <x v="8"/>
    <x v="25"/>
    <x v="1"/>
    <n v="14880"/>
    <n v="7824"/>
    <x v="1238"/>
  </r>
  <r>
    <x v="8"/>
    <x v="26"/>
    <x v="1"/>
    <n v="19497"/>
    <n v="14880"/>
    <x v="1239"/>
  </r>
  <r>
    <x v="8"/>
    <x v="27"/>
    <x v="1"/>
    <n v="73863"/>
    <n v="19497"/>
    <x v="1240"/>
  </r>
  <r>
    <x v="8"/>
    <x v="28"/>
    <x v="1"/>
    <n v="105974"/>
    <n v="73863"/>
    <x v="1241"/>
  </r>
  <r>
    <x v="8"/>
    <x v="29"/>
    <x v="1"/>
    <n v="66027"/>
    <n v="105974"/>
    <x v="1242"/>
  </r>
  <r>
    <x v="8"/>
    <x v="30"/>
    <x v="1"/>
    <n v="117725"/>
    <n v="66027"/>
    <x v="1243"/>
  </r>
  <r>
    <x v="8"/>
    <x v="31"/>
    <x v="1"/>
    <n v="108211"/>
    <n v="117725"/>
    <x v="1244"/>
  </r>
  <r>
    <x v="8"/>
    <x v="32"/>
    <x v="1"/>
    <n v="23104"/>
    <n v="108211"/>
    <x v="1245"/>
  </r>
  <r>
    <x v="8"/>
    <x v="33"/>
    <x v="1"/>
    <n v="90548"/>
    <n v="23104"/>
    <x v="1246"/>
  </r>
  <r>
    <x v="8"/>
    <x v="34"/>
    <x v="1"/>
    <n v="78978"/>
    <n v="90548"/>
    <x v="1247"/>
  </r>
  <r>
    <x v="8"/>
    <x v="35"/>
    <x v="1"/>
    <n v="97728"/>
    <n v="78978"/>
    <x v="1248"/>
  </r>
  <r>
    <x v="8"/>
    <x v="36"/>
    <x v="1"/>
    <n v="112288"/>
    <n v="97728"/>
    <x v="1249"/>
  </r>
  <r>
    <x v="8"/>
    <x v="37"/>
    <x v="1"/>
    <n v="100230"/>
    <n v="112288"/>
    <x v="1250"/>
  </r>
  <r>
    <x v="8"/>
    <x v="38"/>
    <x v="1"/>
    <n v="158282"/>
    <n v="100230"/>
    <x v="1251"/>
  </r>
  <r>
    <x v="8"/>
    <x v="39"/>
    <x v="1"/>
    <n v="92624"/>
    <n v="158282"/>
    <x v="1252"/>
  </r>
  <r>
    <x v="8"/>
    <x v="40"/>
    <x v="1"/>
    <n v="112167"/>
    <n v="92624"/>
    <x v="1253"/>
  </r>
  <r>
    <x v="8"/>
    <x v="41"/>
    <x v="1"/>
    <n v="134880"/>
    <n v="112167"/>
    <x v="1254"/>
  </r>
  <r>
    <x v="8"/>
    <x v="42"/>
    <x v="1"/>
    <n v="126024"/>
    <n v="134880"/>
    <x v="1255"/>
  </r>
  <r>
    <x v="8"/>
    <x v="43"/>
    <x v="1"/>
    <n v="91083"/>
    <n v="126024"/>
    <x v="1256"/>
  </r>
  <r>
    <x v="8"/>
    <x v="44"/>
    <x v="1"/>
    <n v="145667"/>
    <n v="91083"/>
    <x v="1257"/>
  </r>
  <r>
    <x v="8"/>
    <x v="45"/>
    <x v="1"/>
    <n v="112380"/>
    <n v="145667"/>
    <x v="1258"/>
  </r>
  <r>
    <x v="8"/>
    <x v="46"/>
    <x v="1"/>
    <n v="106378"/>
    <n v="112380"/>
    <x v="1259"/>
  </r>
  <r>
    <x v="8"/>
    <x v="47"/>
    <x v="1"/>
    <n v="173992"/>
    <n v="106378"/>
    <x v="1260"/>
  </r>
  <r>
    <x v="8"/>
    <x v="48"/>
    <x v="1"/>
    <n v="130704"/>
    <n v="173992"/>
    <x v="1261"/>
  </r>
  <r>
    <x v="8"/>
    <x v="49"/>
    <x v="1"/>
    <n v="186118"/>
    <n v="130704"/>
    <x v="1262"/>
  </r>
  <r>
    <x v="8"/>
    <x v="50"/>
    <x v="1"/>
    <n v="172687"/>
    <n v="186118"/>
    <x v="1263"/>
  </r>
  <r>
    <x v="8"/>
    <x v="51"/>
    <x v="1"/>
    <n v="188911"/>
    <n v="172687"/>
    <x v="1264"/>
  </r>
  <r>
    <x v="8"/>
    <x v="52"/>
    <x v="1"/>
    <n v="378426"/>
    <n v="188911"/>
    <x v="1265"/>
  </r>
  <r>
    <x v="8"/>
    <x v="53"/>
    <x v="1"/>
    <n v="304112"/>
    <n v="378426"/>
    <x v="1266"/>
  </r>
  <r>
    <x v="8"/>
    <x v="54"/>
    <x v="1"/>
    <n v="243478"/>
    <n v="304112"/>
    <x v="1267"/>
  </r>
  <r>
    <x v="8"/>
    <x v="55"/>
    <x v="1"/>
    <n v="257701"/>
    <n v="243478"/>
    <x v="1268"/>
  </r>
  <r>
    <x v="8"/>
    <x v="56"/>
    <x v="1"/>
    <n v="263555"/>
    <n v="257701"/>
    <x v="1269"/>
  </r>
  <r>
    <x v="8"/>
    <x v="57"/>
    <x v="1"/>
    <n v="259540"/>
    <n v="263555"/>
    <x v="1270"/>
  </r>
  <r>
    <x v="8"/>
    <x v="58"/>
    <x v="1"/>
    <n v="290563"/>
    <n v="259540"/>
    <x v="1271"/>
  </r>
  <r>
    <x v="8"/>
    <x v="59"/>
    <x v="1"/>
    <n v="278053"/>
    <n v="290563"/>
    <x v="1272"/>
  </r>
  <r>
    <x v="8"/>
    <x v="60"/>
    <x v="1"/>
    <n v="242647"/>
    <n v="278053"/>
    <x v="1273"/>
  </r>
  <r>
    <x v="8"/>
    <x v="0"/>
    <x v="2"/>
    <n v="10455"/>
    <s v="NULL"/>
    <x v="0"/>
  </r>
  <r>
    <x v="8"/>
    <x v="1"/>
    <x v="2"/>
    <n v="10064"/>
    <n v="10455"/>
    <x v="1274"/>
  </r>
  <r>
    <x v="8"/>
    <x v="2"/>
    <x v="2"/>
    <n v="12830"/>
    <n v="10064"/>
    <x v="1275"/>
  </r>
  <r>
    <x v="8"/>
    <x v="3"/>
    <x v="2"/>
    <n v="14074"/>
    <n v="12830"/>
    <x v="1144"/>
  </r>
  <r>
    <x v="8"/>
    <x v="4"/>
    <x v="2"/>
    <n v="9127"/>
    <n v="14074"/>
    <x v="1276"/>
  </r>
  <r>
    <x v="8"/>
    <x v="5"/>
    <x v="2"/>
    <n v="13042"/>
    <n v="9127"/>
    <x v="1277"/>
  </r>
  <r>
    <x v="8"/>
    <x v="6"/>
    <x v="2"/>
    <n v="13079"/>
    <n v="13042"/>
    <x v="1278"/>
  </r>
  <r>
    <x v="8"/>
    <x v="7"/>
    <x v="2"/>
    <n v="11298"/>
    <n v="13079"/>
    <x v="1279"/>
  </r>
  <r>
    <x v="8"/>
    <x v="8"/>
    <x v="2"/>
    <n v="10071"/>
    <n v="11298"/>
    <x v="1280"/>
  </r>
  <r>
    <x v="8"/>
    <x v="9"/>
    <x v="2"/>
    <n v="9623"/>
    <n v="10071"/>
    <x v="1281"/>
  </r>
  <r>
    <x v="8"/>
    <x v="10"/>
    <x v="2"/>
    <n v="9352"/>
    <n v="9623"/>
    <x v="1282"/>
  </r>
  <r>
    <x v="8"/>
    <x v="11"/>
    <x v="2"/>
    <n v="7992"/>
    <n v="9352"/>
    <x v="1283"/>
  </r>
  <r>
    <x v="8"/>
    <x v="12"/>
    <x v="2"/>
    <n v="7636"/>
    <n v="7992"/>
    <x v="1284"/>
  </r>
  <r>
    <x v="8"/>
    <x v="13"/>
    <x v="2"/>
    <n v="8479"/>
    <n v="7636"/>
    <x v="1285"/>
  </r>
  <r>
    <x v="8"/>
    <x v="14"/>
    <x v="2"/>
    <n v="9574"/>
    <n v="8479"/>
    <x v="1286"/>
  </r>
  <r>
    <x v="8"/>
    <x v="15"/>
    <x v="2"/>
    <n v="10643"/>
    <n v="9574"/>
    <x v="1287"/>
  </r>
  <r>
    <x v="8"/>
    <x v="16"/>
    <x v="2"/>
    <n v="11905"/>
    <n v="10643"/>
    <x v="1288"/>
  </r>
  <r>
    <x v="8"/>
    <x v="17"/>
    <x v="2"/>
    <n v="4140"/>
    <n v="11905"/>
    <x v="1289"/>
  </r>
  <r>
    <x v="8"/>
    <x v="18"/>
    <x v="2"/>
    <n v="5140"/>
    <n v="4140"/>
    <x v="133"/>
  </r>
  <r>
    <x v="8"/>
    <x v="19"/>
    <x v="2"/>
    <n v="11700"/>
    <n v="5140"/>
    <x v="1290"/>
  </r>
  <r>
    <x v="8"/>
    <x v="20"/>
    <x v="2"/>
    <n v="10950"/>
    <n v="11700"/>
    <x v="1291"/>
  </r>
  <r>
    <x v="8"/>
    <x v="21"/>
    <x v="2"/>
    <n v="5636"/>
    <n v="10950"/>
    <x v="1292"/>
  </r>
  <r>
    <x v="8"/>
    <x v="22"/>
    <x v="2"/>
    <n v="4712"/>
    <n v="5636"/>
    <x v="1293"/>
  </r>
  <r>
    <x v="8"/>
    <x v="23"/>
    <x v="2"/>
    <n v="3862"/>
    <n v="4712"/>
    <x v="1294"/>
  </r>
  <r>
    <x v="8"/>
    <x v="24"/>
    <x v="2"/>
    <n v="5287"/>
    <n v="3862"/>
    <x v="1295"/>
  </r>
  <r>
    <x v="8"/>
    <x v="25"/>
    <x v="2"/>
    <n v="8083"/>
    <n v="5287"/>
    <x v="286"/>
  </r>
  <r>
    <x v="8"/>
    <x v="26"/>
    <x v="2"/>
    <n v="9131"/>
    <n v="8083"/>
    <x v="1296"/>
  </r>
  <r>
    <x v="8"/>
    <x v="27"/>
    <x v="2"/>
    <n v="23363"/>
    <n v="9131"/>
    <x v="1297"/>
  </r>
  <r>
    <x v="8"/>
    <x v="28"/>
    <x v="2"/>
    <n v="27888"/>
    <n v="23363"/>
    <x v="1298"/>
  </r>
  <r>
    <x v="8"/>
    <x v="29"/>
    <x v="2"/>
    <n v="17916"/>
    <n v="27888"/>
    <x v="1299"/>
  </r>
  <r>
    <x v="8"/>
    <x v="30"/>
    <x v="2"/>
    <n v="24287"/>
    <n v="17916"/>
    <x v="1300"/>
  </r>
  <r>
    <x v="8"/>
    <x v="31"/>
    <x v="2"/>
    <n v="20265"/>
    <n v="24287"/>
    <x v="1301"/>
  </r>
  <r>
    <x v="8"/>
    <x v="32"/>
    <x v="2"/>
    <n v="5586"/>
    <n v="20265"/>
    <x v="1302"/>
  </r>
  <r>
    <x v="8"/>
    <x v="33"/>
    <x v="2"/>
    <n v="17414"/>
    <n v="5586"/>
    <x v="1303"/>
  </r>
  <r>
    <x v="8"/>
    <x v="34"/>
    <x v="2"/>
    <n v="11342"/>
    <n v="17414"/>
    <x v="1304"/>
  </r>
  <r>
    <x v="8"/>
    <x v="35"/>
    <x v="2"/>
    <n v="15685"/>
    <n v="11342"/>
    <x v="1305"/>
  </r>
  <r>
    <x v="8"/>
    <x v="36"/>
    <x v="2"/>
    <n v="12903"/>
    <n v="15685"/>
    <x v="1306"/>
  </r>
  <r>
    <x v="8"/>
    <x v="37"/>
    <x v="2"/>
    <n v="13125"/>
    <n v="12903"/>
    <x v="1307"/>
  </r>
  <r>
    <x v="8"/>
    <x v="38"/>
    <x v="2"/>
    <n v="17421"/>
    <n v="13125"/>
    <x v="1308"/>
  </r>
  <r>
    <x v="8"/>
    <x v="39"/>
    <x v="2"/>
    <n v="10341"/>
    <n v="17421"/>
    <x v="1309"/>
  </r>
  <r>
    <x v="8"/>
    <x v="40"/>
    <x v="2"/>
    <n v="12868"/>
    <n v="10341"/>
    <x v="1310"/>
  </r>
  <r>
    <x v="8"/>
    <x v="41"/>
    <x v="2"/>
    <n v="12994"/>
    <n v="12868"/>
    <x v="100"/>
  </r>
  <r>
    <x v="8"/>
    <x v="42"/>
    <x v="2"/>
    <n v="11859"/>
    <n v="12994"/>
    <x v="1311"/>
  </r>
  <r>
    <x v="8"/>
    <x v="43"/>
    <x v="2"/>
    <n v="9705"/>
    <n v="11859"/>
    <x v="1312"/>
  </r>
  <r>
    <x v="8"/>
    <x v="44"/>
    <x v="2"/>
    <n v="13264"/>
    <n v="9705"/>
    <x v="1138"/>
  </r>
  <r>
    <x v="8"/>
    <x v="45"/>
    <x v="2"/>
    <n v="10263"/>
    <n v="13264"/>
    <x v="1313"/>
  </r>
  <r>
    <x v="8"/>
    <x v="46"/>
    <x v="2"/>
    <n v="12486"/>
    <n v="10263"/>
    <x v="1314"/>
  </r>
  <r>
    <x v="8"/>
    <x v="47"/>
    <x v="2"/>
    <n v="15696"/>
    <n v="12486"/>
    <x v="1315"/>
  </r>
  <r>
    <x v="8"/>
    <x v="48"/>
    <x v="2"/>
    <n v="10481"/>
    <n v="15696"/>
    <x v="1316"/>
  </r>
  <r>
    <x v="8"/>
    <x v="49"/>
    <x v="2"/>
    <n v="13415"/>
    <n v="10481"/>
    <x v="1317"/>
  </r>
  <r>
    <x v="8"/>
    <x v="50"/>
    <x v="2"/>
    <n v="14296"/>
    <n v="13415"/>
    <x v="1318"/>
  </r>
  <r>
    <x v="8"/>
    <x v="51"/>
    <x v="2"/>
    <n v="12978"/>
    <n v="14296"/>
    <x v="421"/>
  </r>
  <r>
    <x v="8"/>
    <x v="52"/>
    <x v="2"/>
    <n v="17377"/>
    <n v="12978"/>
    <x v="1319"/>
  </r>
  <r>
    <x v="8"/>
    <x v="53"/>
    <x v="2"/>
    <n v="15699"/>
    <n v="17377"/>
    <x v="1320"/>
  </r>
  <r>
    <x v="8"/>
    <x v="54"/>
    <x v="2"/>
    <n v="14155"/>
    <n v="15699"/>
    <x v="1321"/>
  </r>
  <r>
    <x v="8"/>
    <x v="55"/>
    <x v="2"/>
    <n v="14128"/>
    <n v="14155"/>
    <x v="1322"/>
  </r>
  <r>
    <x v="8"/>
    <x v="56"/>
    <x v="2"/>
    <n v="13797"/>
    <n v="14128"/>
    <x v="1323"/>
  </r>
  <r>
    <x v="8"/>
    <x v="57"/>
    <x v="2"/>
    <n v="13967"/>
    <n v="13797"/>
    <x v="1324"/>
  </r>
  <r>
    <x v="8"/>
    <x v="58"/>
    <x v="2"/>
    <n v="15108"/>
    <n v="13967"/>
    <x v="1146"/>
  </r>
  <r>
    <x v="8"/>
    <x v="59"/>
    <x v="2"/>
    <n v="14698"/>
    <n v="15108"/>
    <x v="1325"/>
  </r>
  <r>
    <x v="8"/>
    <x v="60"/>
    <x v="2"/>
    <n v="13181"/>
    <n v="14698"/>
    <x v="1326"/>
  </r>
  <r>
    <x v="9"/>
    <x v="0"/>
    <x v="0"/>
    <n v="8000"/>
    <s v="NULL"/>
    <x v="0"/>
  </r>
  <r>
    <x v="9"/>
    <x v="1"/>
    <x v="0"/>
    <n v="8000"/>
    <n v="8000"/>
    <x v="18"/>
  </r>
  <r>
    <x v="9"/>
    <x v="2"/>
    <x v="0"/>
    <n v="9100"/>
    <n v="8000"/>
    <x v="1086"/>
  </r>
  <r>
    <x v="9"/>
    <x v="3"/>
    <x v="0"/>
    <n v="9200"/>
    <n v="9100"/>
    <x v="614"/>
  </r>
  <r>
    <x v="9"/>
    <x v="4"/>
    <x v="0"/>
    <n v="10900"/>
    <n v="9200"/>
    <x v="1085"/>
  </r>
  <r>
    <x v="9"/>
    <x v="5"/>
    <x v="0"/>
    <n v="12000"/>
    <n v="10900"/>
    <x v="1086"/>
  </r>
  <r>
    <x v="9"/>
    <x v="6"/>
    <x v="0"/>
    <n v="10900"/>
    <n v="12000"/>
    <x v="1327"/>
  </r>
  <r>
    <x v="9"/>
    <x v="7"/>
    <x v="0"/>
    <n v="9000"/>
    <n v="10900"/>
    <x v="1328"/>
  </r>
  <r>
    <x v="9"/>
    <x v="8"/>
    <x v="0"/>
    <n v="9000"/>
    <n v="9000"/>
    <x v="18"/>
  </r>
  <r>
    <x v="9"/>
    <x v="9"/>
    <x v="0"/>
    <n v="9000"/>
    <n v="9000"/>
    <x v="18"/>
  </r>
  <r>
    <x v="9"/>
    <x v="10"/>
    <x v="0"/>
    <n v="9000"/>
    <n v="9000"/>
    <x v="18"/>
  </r>
  <r>
    <x v="9"/>
    <x v="11"/>
    <x v="0"/>
    <n v="9100"/>
    <n v="9000"/>
    <x v="614"/>
  </r>
  <r>
    <x v="9"/>
    <x v="12"/>
    <x v="0"/>
    <n v="9200"/>
    <n v="9100"/>
    <x v="614"/>
  </r>
  <r>
    <x v="9"/>
    <x v="13"/>
    <x v="0"/>
    <n v="9500"/>
    <n v="9200"/>
    <x v="626"/>
  </r>
  <r>
    <x v="9"/>
    <x v="14"/>
    <x v="0"/>
    <n v="9500"/>
    <n v="9500"/>
    <x v="18"/>
  </r>
  <r>
    <x v="9"/>
    <x v="15"/>
    <x v="0"/>
    <n v="10000"/>
    <n v="9500"/>
    <x v="205"/>
  </r>
  <r>
    <x v="9"/>
    <x v="16"/>
    <x v="0"/>
    <n v="10300"/>
    <n v="10000"/>
    <x v="626"/>
  </r>
  <r>
    <x v="9"/>
    <x v="17"/>
    <x v="0"/>
    <n v="10500"/>
    <n v="10300"/>
    <x v="60"/>
  </r>
  <r>
    <x v="9"/>
    <x v="18"/>
    <x v="0"/>
    <n v="12000"/>
    <n v="10500"/>
    <x v="428"/>
  </r>
  <r>
    <x v="9"/>
    <x v="19"/>
    <x v="0"/>
    <n v="12000"/>
    <n v="12000"/>
    <x v="18"/>
  </r>
  <r>
    <x v="9"/>
    <x v="20"/>
    <x v="0"/>
    <n v="12000"/>
    <n v="12000"/>
    <x v="18"/>
  </r>
  <r>
    <x v="9"/>
    <x v="21"/>
    <x v="0"/>
    <n v="12000"/>
    <n v="12000"/>
    <x v="18"/>
  </r>
  <r>
    <x v="9"/>
    <x v="22"/>
    <x v="0"/>
    <n v="12000"/>
    <n v="12000"/>
    <x v="18"/>
  </r>
  <r>
    <x v="9"/>
    <x v="23"/>
    <x v="0"/>
    <n v="13000"/>
    <n v="12000"/>
    <x v="133"/>
  </r>
  <r>
    <x v="9"/>
    <x v="24"/>
    <x v="0"/>
    <n v="12800"/>
    <n v="13000"/>
    <x v="12"/>
  </r>
  <r>
    <x v="9"/>
    <x v="25"/>
    <x v="0"/>
    <n v="12800"/>
    <n v="12800"/>
    <x v="18"/>
  </r>
  <r>
    <x v="9"/>
    <x v="26"/>
    <x v="0"/>
    <n v="12800"/>
    <n v="12800"/>
    <x v="18"/>
  </r>
  <r>
    <x v="9"/>
    <x v="27"/>
    <x v="0"/>
    <n v="12800"/>
    <n v="12800"/>
    <x v="18"/>
  </r>
  <r>
    <x v="9"/>
    <x v="28"/>
    <x v="0"/>
    <n v="13000"/>
    <n v="12800"/>
    <x v="60"/>
  </r>
  <r>
    <x v="9"/>
    <x v="29"/>
    <x v="0"/>
    <n v="13224"/>
    <n v="13000"/>
    <x v="1329"/>
  </r>
  <r>
    <x v="9"/>
    <x v="30"/>
    <x v="0"/>
    <n v="13500"/>
    <n v="13224"/>
    <x v="1330"/>
  </r>
  <r>
    <x v="9"/>
    <x v="31"/>
    <x v="0"/>
    <n v="14000"/>
    <n v="13500"/>
    <x v="205"/>
  </r>
  <r>
    <x v="9"/>
    <x v="32"/>
    <x v="0"/>
    <n v="14397"/>
    <n v="14000"/>
    <x v="1331"/>
  </r>
  <r>
    <x v="9"/>
    <x v="33"/>
    <x v="0"/>
    <n v="14385"/>
    <n v="14397"/>
    <x v="22"/>
  </r>
  <r>
    <x v="9"/>
    <x v="34"/>
    <x v="0"/>
    <n v="14514"/>
    <n v="14385"/>
    <x v="1332"/>
  </r>
  <r>
    <x v="9"/>
    <x v="35"/>
    <x v="0"/>
    <n v="14628"/>
    <n v="14514"/>
    <x v="1333"/>
  </r>
  <r>
    <x v="9"/>
    <x v="36"/>
    <x v="0"/>
    <n v="14734"/>
    <n v="14628"/>
    <x v="1334"/>
  </r>
  <r>
    <x v="9"/>
    <x v="37"/>
    <x v="0"/>
    <n v="14839"/>
    <n v="14734"/>
    <x v="846"/>
  </r>
  <r>
    <x v="9"/>
    <x v="38"/>
    <x v="0"/>
    <n v="14472"/>
    <n v="14839"/>
    <x v="1335"/>
  </r>
  <r>
    <x v="9"/>
    <x v="39"/>
    <x v="0"/>
    <n v="12631"/>
    <n v="14472"/>
    <x v="1336"/>
  </r>
  <r>
    <x v="9"/>
    <x v="40"/>
    <x v="0"/>
    <n v="14113"/>
    <n v="12631"/>
    <x v="1337"/>
  </r>
  <r>
    <x v="9"/>
    <x v="41"/>
    <x v="0"/>
    <n v="14377"/>
    <n v="14113"/>
    <x v="1338"/>
  </r>
  <r>
    <x v="9"/>
    <x v="42"/>
    <x v="0"/>
    <n v="14659"/>
    <n v="14377"/>
    <x v="1339"/>
  </r>
  <r>
    <x v="9"/>
    <x v="43"/>
    <x v="0"/>
    <n v="14948"/>
    <n v="14659"/>
    <x v="1340"/>
  </r>
  <r>
    <x v="9"/>
    <x v="44"/>
    <x v="0"/>
    <n v="15000"/>
    <n v="14948"/>
    <x v="1081"/>
  </r>
  <r>
    <x v="9"/>
    <x v="45"/>
    <x v="0"/>
    <n v="17000"/>
    <n v="15000"/>
    <x v="169"/>
  </r>
  <r>
    <x v="9"/>
    <x v="46"/>
    <x v="0"/>
    <n v="14000"/>
    <n v="17000"/>
    <x v="138"/>
  </r>
  <r>
    <x v="9"/>
    <x v="47"/>
    <x v="0"/>
    <n v="17000"/>
    <n v="14000"/>
    <x v="134"/>
  </r>
  <r>
    <x v="9"/>
    <x v="48"/>
    <x v="0"/>
    <n v="17500"/>
    <n v="17000"/>
    <x v="205"/>
  </r>
  <r>
    <x v="9"/>
    <x v="49"/>
    <x v="0"/>
    <n v="19000"/>
    <n v="17500"/>
    <x v="428"/>
  </r>
  <r>
    <x v="9"/>
    <x v="50"/>
    <x v="0"/>
    <n v="21000"/>
    <n v="19000"/>
    <x v="169"/>
  </r>
  <r>
    <x v="9"/>
    <x v="51"/>
    <x v="0"/>
    <n v="22000"/>
    <n v="21000"/>
    <x v="133"/>
  </r>
  <r>
    <x v="9"/>
    <x v="52"/>
    <x v="0"/>
    <n v="22500"/>
    <n v="22000"/>
    <x v="205"/>
  </r>
  <r>
    <x v="9"/>
    <x v="53"/>
    <x v="0"/>
    <n v="23517"/>
    <n v="22500"/>
    <x v="768"/>
  </r>
  <r>
    <x v="9"/>
    <x v="54"/>
    <x v="0"/>
    <n v="23935"/>
    <n v="23517"/>
    <x v="1341"/>
  </r>
  <r>
    <x v="9"/>
    <x v="55"/>
    <x v="0"/>
    <n v="23317"/>
    <n v="23935"/>
    <x v="1342"/>
  </r>
  <r>
    <x v="9"/>
    <x v="56"/>
    <x v="0"/>
    <n v="24096"/>
    <n v="23317"/>
    <x v="1343"/>
  </r>
  <r>
    <x v="9"/>
    <x v="57"/>
    <x v="0"/>
    <n v="23783"/>
    <n v="24096"/>
    <x v="433"/>
  </r>
  <r>
    <x v="9"/>
    <x v="58"/>
    <x v="0"/>
    <n v="23732"/>
    <n v="23783"/>
    <x v="1344"/>
  </r>
  <r>
    <x v="9"/>
    <x v="59"/>
    <x v="0"/>
    <n v="23870"/>
    <n v="23732"/>
    <x v="1345"/>
  </r>
  <r>
    <x v="9"/>
    <x v="60"/>
    <x v="0"/>
    <n v="23795"/>
    <n v="23870"/>
    <x v="1346"/>
  </r>
  <r>
    <x v="9"/>
    <x v="0"/>
    <x v="1"/>
    <n v="9000"/>
    <s v="NULL"/>
    <x v="0"/>
  </r>
  <r>
    <x v="9"/>
    <x v="1"/>
    <x v="1"/>
    <n v="9000"/>
    <n v="9000"/>
    <x v="18"/>
  </r>
  <r>
    <x v="9"/>
    <x v="2"/>
    <x v="1"/>
    <n v="10000"/>
    <n v="9000"/>
    <x v="133"/>
  </r>
  <r>
    <x v="9"/>
    <x v="3"/>
    <x v="1"/>
    <n v="11000"/>
    <n v="10000"/>
    <x v="133"/>
  </r>
  <r>
    <x v="9"/>
    <x v="4"/>
    <x v="1"/>
    <n v="12000"/>
    <n v="11000"/>
    <x v="133"/>
  </r>
  <r>
    <x v="9"/>
    <x v="5"/>
    <x v="1"/>
    <n v="13000"/>
    <n v="12000"/>
    <x v="133"/>
  </r>
  <r>
    <x v="9"/>
    <x v="6"/>
    <x v="1"/>
    <n v="12000"/>
    <n v="13000"/>
    <x v="135"/>
  </r>
  <r>
    <x v="9"/>
    <x v="7"/>
    <x v="1"/>
    <n v="11000"/>
    <n v="12000"/>
    <x v="135"/>
  </r>
  <r>
    <x v="9"/>
    <x v="8"/>
    <x v="1"/>
    <n v="10000"/>
    <n v="11000"/>
    <x v="135"/>
  </r>
  <r>
    <x v="9"/>
    <x v="9"/>
    <x v="1"/>
    <n v="10000"/>
    <n v="10000"/>
    <x v="18"/>
  </r>
  <r>
    <x v="9"/>
    <x v="10"/>
    <x v="1"/>
    <n v="8000"/>
    <n v="10000"/>
    <x v="141"/>
  </r>
  <r>
    <x v="9"/>
    <x v="11"/>
    <x v="1"/>
    <n v="9000"/>
    <n v="8000"/>
    <x v="133"/>
  </r>
  <r>
    <x v="9"/>
    <x v="12"/>
    <x v="1"/>
    <n v="10000"/>
    <n v="9000"/>
    <x v="133"/>
  </r>
  <r>
    <x v="9"/>
    <x v="13"/>
    <x v="1"/>
    <n v="11000"/>
    <n v="10000"/>
    <x v="133"/>
  </r>
  <r>
    <x v="9"/>
    <x v="14"/>
    <x v="1"/>
    <n v="12000"/>
    <n v="11000"/>
    <x v="133"/>
  </r>
  <r>
    <x v="9"/>
    <x v="15"/>
    <x v="1"/>
    <n v="12000"/>
    <n v="12000"/>
    <x v="18"/>
  </r>
  <r>
    <x v="9"/>
    <x v="16"/>
    <x v="1"/>
    <n v="13000"/>
    <n v="12000"/>
    <x v="133"/>
  </r>
  <r>
    <x v="9"/>
    <x v="17"/>
    <x v="1"/>
    <n v="13000"/>
    <n v="13000"/>
    <x v="18"/>
  </r>
  <r>
    <x v="9"/>
    <x v="18"/>
    <x v="1"/>
    <n v="13000"/>
    <n v="13000"/>
    <x v="18"/>
  </r>
  <r>
    <x v="9"/>
    <x v="19"/>
    <x v="1"/>
    <n v="13000"/>
    <n v="13000"/>
    <x v="18"/>
  </r>
  <r>
    <x v="9"/>
    <x v="20"/>
    <x v="1"/>
    <n v="13000"/>
    <n v="13000"/>
    <x v="18"/>
  </r>
  <r>
    <x v="9"/>
    <x v="21"/>
    <x v="1"/>
    <n v="13000"/>
    <n v="13000"/>
    <x v="18"/>
  </r>
  <r>
    <x v="9"/>
    <x v="22"/>
    <x v="1"/>
    <n v="13000"/>
    <n v="13000"/>
    <x v="18"/>
  </r>
  <r>
    <x v="9"/>
    <x v="23"/>
    <x v="1"/>
    <n v="13200"/>
    <n v="13000"/>
    <x v="60"/>
  </r>
  <r>
    <x v="9"/>
    <x v="24"/>
    <x v="1"/>
    <n v="13000"/>
    <n v="13200"/>
    <x v="12"/>
  </r>
  <r>
    <x v="9"/>
    <x v="25"/>
    <x v="1"/>
    <n v="13000"/>
    <n v="13000"/>
    <x v="18"/>
  </r>
  <r>
    <x v="9"/>
    <x v="26"/>
    <x v="1"/>
    <n v="13000"/>
    <n v="13000"/>
    <x v="18"/>
  </r>
  <r>
    <x v="9"/>
    <x v="27"/>
    <x v="1"/>
    <n v="13000"/>
    <n v="13000"/>
    <x v="18"/>
  </r>
  <r>
    <x v="9"/>
    <x v="28"/>
    <x v="1"/>
    <n v="15000"/>
    <n v="13000"/>
    <x v="169"/>
  </r>
  <r>
    <x v="9"/>
    <x v="29"/>
    <x v="1"/>
    <n v="15085"/>
    <n v="15000"/>
    <x v="1347"/>
  </r>
  <r>
    <x v="9"/>
    <x v="30"/>
    <x v="1"/>
    <n v="16000"/>
    <n v="15085"/>
    <x v="1348"/>
  </r>
  <r>
    <x v="9"/>
    <x v="31"/>
    <x v="1"/>
    <n v="16500"/>
    <n v="16000"/>
    <x v="205"/>
  </r>
  <r>
    <x v="9"/>
    <x v="32"/>
    <x v="1"/>
    <n v="17000"/>
    <n v="16500"/>
    <x v="205"/>
  </r>
  <r>
    <x v="9"/>
    <x v="33"/>
    <x v="1"/>
    <n v="17016"/>
    <n v="17000"/>
    <x v="40"/>
  </r>
  <r>
    <x v="9"/>
    <x v="34"/>
    <x v="1"/>
    <n v="17203"/>
    <n v="17016"/>
    <x v="432"/>
  </r>
  <r>
    <x v="9"/>
    <x v="35"/>
    <x v="1"/>
    <n v="17378"/>
    <n v="17203"/>
    <x v="1349"/>
  </r>
  <r>
    <x v="9"/>
    <x v="36"/>
    <x v="1"/>
    <n v="17546"/>
    <n v="17378"/>
    <x v="1350"/>
  </r>
  <r>
    <x v="9"/>
    <x v="37"/>
    <x v="1"/>
    <n v="17714"/>
    <n v="17546"/>
    <x v="1350"/>
  </r>
  <r>
    <x v="9"/>
    <x v="38"/>
    <x v="1"/>
    <n v="17310"/>
    <n v="17714"/>
    <x v="1351"/>
  </r>
  <r>
    <x v="9"/>
    <x v="39"/>
    <x v="1"/>
    <n v="15192"/>
    <n v="17310"/>
    <x v="1352"/>
  </r>
  <r>
    <x v="9"/>
    <x v="40"/>
    <x v="1"/>
    <n v="16984"/>
    <n v="15192"/>
    <x v="1353"/>
  </r>
  <r>
    <x v="9"/>
    <x v="41"/>
    <x v="1"/>
    <n v="17304"/>
    <n v="16984"/>
    <x v="1354"/>
  </r>
  <r>
    <x v="9"/>
    <x v="42"/>
    <x v="1"/>
    <n v="17637"/>
    <n v="17304"/>
    <x v="1355"/>
  </r>
  <r>
    <x v="9"/>
    <x v="43"/>
    <x v="1"/>
    <n v="17974"/>
    <n v="17637"/>
    <x v="1356"/>
  </r>
  <r>
    <x v="9"/>
    <x v="44"/>
    <x v="1"/>
    <n v="18000"/>
    <n v="17974"/>
    <x v="77"/>
  </r>
  <r>
    <x v="9"/>
    <x v="45"/>
    <x v="1"/>
    <n v="20000"/>
    <n v="18000"/>
    <x v="169"/>
  </r>
  <r>
    <x v="9"/>
    <x v="46"/>
    <x v="1"/>
    <n v="17000"/>
    <n v="20000"/>
    <x v="138"/>
  </r>
  <r>
    <x v="9"/>
    <x v="47"/>
    <x v="1"/>
    <n v="20000"/>
    <n v="17000"/>
    <x v="134"/>
  </r>
  <r>
    <x v="9"/>
    <x v="48"/>
    <x v="1"/>
    <n v="21263"/>
    <n v="20000"/>
    <x v="1357"/>
  </r>
  <r>
    <x v="9"/>
    <x v="49"/>
    <x v="1"/>
    <n v="24000"/>
    <n v="21263"/>
    <x v="1358"/>
  </r>
  <r>
    <x v="9"/>
    <x v="50"/>
    <x v="1"/>
    <n v="26500"/>
    <n v="24000"/>
    <x v="231"/>
  </r>
  <r>
    <x v="9"/>
    <x v="51"/>
    <x v="1"/>
    <n v="27000"/>
    <n v="26500"/>
    <x v="205"/>
  </r>
  <r>
    <x v="9"/>
    <x v="52"/>
    <x v="1"/>
    <n v="29000"/>
    <n v="27000"/>
    <x v="169"/>
  </r>
  <r>
    <x v="9"/>
    <x v="53"/>
    <x v="1"/>
    <n v="29906"/>
    <n v="29000"/>
    <x v="1359"/>
  </r>
  <r>
    <x v="9"/>
    <x v="54"/>
    <x v="1"/>
    <n v="30224"/>
    <n v="29906"/>
    <x v="1360"/>
  </r>
  <r>
    <x v="9"/>
    <x v="55"/>
    <x v="1"/>
    <n v="31059"/>
    <n v="30224"/>
    <x v="1361"/>
  </r>
  <r>
    <x v="9"/>
    <x v="56"/>
    <x v="1"/>
    <n v="31586"/>
    <n v="31059"/>
    <x v="1362"/>
  </r>
  <r>
    <x v="9"/>
    <x v="57"/>
    <x v="1"/>
    <n v="30957"/>
    <n v="31586"/>
    <x v="1363"/>
  </r>
  <r>
    <x v="9"/>
    <x v="58"/>
    <x v="1"/>
    <n v="31201"/>
    <n v="30957"/>
    <x v="1364"/>
  </r>
  <r>
    <x v="9"/>
    <x v="59"/>
    <x v="1"/>
    <n v="31248"/>
    <n v="31201"/>
    <x v="312"/>
  </r>
  <r>
    <x v="9"/>
    <x v="60"/>
    <x v="1"/>
    <n v="31135"/>
    <n v="31248"/>
    <x v="1365"/>
  </r>
  <r>
    <x v="9"/>
    <x v="0"/>
    <x v="2"/>
    <n v="11250"/>
    <s v="NULL"/>
    <x v="0"/>
  </r>
  <r>
    <x v="9"/>
    <x v="1"/>
    <x v="2"/>
    <n v="11250"/>
    <n v="11250"/>
    <x v="18"/>
  </r>
  <r>
    <x v="9"/>
    <x v="2"/>
    <x v="2"/>
    <n v="10989"/>
    <n v="11250"/>
    <x v="1366"/>
  </r>
  <r>
    <x v="9"/>
    <x v="3"/>
    <x v="2"/>
    <n v="11957"/>
    <n v="10989"/>
    <x v="1367"/>
  </r>
  <r>
    <x v="9"/>
    <x v="4"/>
    <x v="2"/>
    <n v="11009"/>
    <n v="11957"/>
    <x v="1368"/>
  </r>
  <r>
    <x v="9"/>
    <x v="5"/>
    <x v="2"/>
    <n v="10833"/>
    <n v="11009"/>
    <x v="280"/>
  </r>
  <r>
    <x v="9"/>
    <x v="6"/>
    <x v="2"/>
    <n v="11009"/>
    <n v="10833"/>
    <x v="1369"/>
  </r>
  <r>
    <x v="9"/>
    <x v="7"/>
    <x v="2"/>
    <n v="12222"/>
    <n v="11009"/>
    <x v="1370"/>
  </r>
  <r>
    <x v="9"/>
    <x v="8"/>
    <x v="2"/>
    <n v="11111"/>
    <n v="12222"/>
    <x v="1371"/>
  </r>
  <r>
    <x v="9"/>
    <x v="9"/>
    <x v="2"/>
    <n v="11111"/>
    <n v="11111"/>
    <x v="18"/>
  </r>
  <r>
    <x v="9"/>
    <x v="10"/>
    <x v="2"/>
    <n v="8889"/>
    <n v="11111"/>
    <x v="1372"/>
  </r>
  <r>
    <x v="9"/>
    <x v="11"/>
    <x v="2"/>
    <n v="9890"/>
    <n v="8889"/>
    <x v="1373"/>
  </r>
  <r>
    <x v="9"/>
    <x v="12"/>
    <x v="2"/>
    <n v="10870"/>
    <n v="9890"/>
    <x v="1374"/>
  </r>
  <r>
    <x v="9"/>
    <x v="13"/>
    <x v="2"/>
    <n v="11579"/>
    <n v="10870"/>
    <x v="59"/>
  </r>
  <r>
    <x v="9"/>
    <x v="14"/>
    <x v="2"/>
    <n v="12632"/>
    <n v="11579"/>
    <x v="1375"/>
  </r>
  <r>
    <x v="9"/>
    <x v="15"/>
    <x v="2"/>
    <n v="12000"/>
    <n v="12632"/>
    <x v="1376"/>
  </r>
  <r>
    <x v="9"/>
    <x v="16"/>
    <x v="2"/>
    <n v="12621"/>
    <n v="12000"/>
    <x v="1377"/>
  </r>
  <r>
    <x v="9"/>
    <x v="17"/>
    <x v="2"/>
    <n v="12381"/>
    <n v="12621"/>
    <x v="910"/>
  </r>
  <r>
    <x v="9"/>
    <x v="18"/>
    <x v="2"/>
    <n v="10833"/>
    <n v="12381"/>
    <x v="1378"/>
  </r>
  <r>
    <x v="9"/>
    <x v="19"/>
    <x v="2"/>
    <n v="10833"/>
    <n v="10833"/>
    <x v="18"/>
  </r>
  <r>
    <x v="9"/>
    <x v="20"/>
    <x v="2"/>
    <n v="10833"/>
    <n v="10833"/>
    <x v="18"/>
  </r>
  <r>
    <x v="9"/>
    <x v="21"/>
    <x v="2"/>
    <n v="10833"/>
    <n v="10833"/>
    <x v="18"/>
  </r>
  <r>
    <x v="9"/>
    <x v="22"/>
    <x v="2"/>
    <n v="10833"/>
    <n v="10833"/>
    <x v="18"/>
  </r>
  <r>
    <x v="9"/>
    <x v="23"/>
    <x v="2"/>
    <n v="10154"/>
    <n v="10833"/>
    <x v="1379"/>
  </r>
  <r>
    <x v="9"/>
    <x v="24"/>
    <x v="2"/>
    <n v="10156"/>
    <n v="10154"/>
    <x v="78"/>
  </r>
  <r>
    <x v="9"/>
    <x v="25"/>
    <x v="2"/>
    <n v="10156"/>
    <n v="10156"/>
    <x v="18"/>
  </r>
  <r>
    <x v="9"/>
    <x v="26"/>
    <x v="2"/>
    <n v="10156"/>
    <n v="10156"/>
    <x v="18"/>
  </r>
  <r>
    <x v="9"/>
    <x v="27"/>
    <x v="2"/>
    <n v="10156"/>
    <n v="10156"/>
    <x v="18"/>
  </r>
  <r>
    <x v="9"/>
    <x v="28"/>
    <x v="2"/>
    <n v="11538"/>
    <n v="10156"/>
    <x v="1380"/>
  </r>
  <r>
    <x v="9"/>
    <x v="29"/>
    <x v="2"/>
    <n v="11407"/>
    <n v="11538"/>
    <x v="606"/>
  </r>
  <r>
    <x v="9"/>
    <x v="30"/>
    <x v="2"/>
    <n v="11852"/>
    <n v="11407"/>
    <x v="723"/>
  </r>
  <r>
    <x v="9"/>
    <x v="31"/>
    <x v="2"/>
    <n v="11786"/>
    <n v="11852"/>
    <x v="1033"/>
  </r>
  <r>
    <x v="9"/>
    <x v="32"/>
    <x v="2"/>
    <n v="11808"/>
    <n v="11786"/>
    <x v="1381"/>
  </r>
  <r>
    <x v="9"/>
    <x v="33"/>
    <x v="2"/>
    <n v="11828"/>
    <n v="11808"/>
    <x v="5"/>
  </r>
  <r>
    <x v="9"/>
    <x v="34"/>
    <x v="2"/>
    <n v="11853"/>
    <n v="11828"/>
    <x v="72"/>
  </r>
  <r>
    <x v="9"/>
    <x v="35"/>
    <x v="2"/>
    <n v="11880"/>
    <n v="11853"/>
    <x v="1382"/>
  </r>
  <r>
    <x v="9"/>
    <x v="36"/>
    <x v="2"/>
    <n v="11909"/>
    <n v="11880"/>
    <x v="1383"/>
  </r>
  <r>
    <x v="9"/>
    <x v="37"/>
    <x v="2"/>
    <n v="11937"/>
    <n v="11909"/>
    <x v="1384"/>
  </r>
  <r>
    <x v="9"/>
    <x v="38"/>
    <x v="2"/>
    <n v="11961"/>
    <n v="11937"/>
    <x v="1385"/>
  </r>
  <r>
    <x v="9"/>
    <x v="39"/>
    <x v="2"/>
    <n v="12028"/>
    <n v="11961"/>
    <x v="1386"/>
  </r>
  <r>
    <x v="9"/>
    <x v="40"/>
    <x v="2"/>
    <n v="12035"/>
    <n v="12028"/>
    <x v="1387"/>
  </r>
  <r>
    <x v="9"/>
    <x v="41"/>
    <x v="2"/>
    <n v="12036"/>
    <n v="12035"/>
    <x v="1388"/>
  </r>
  <r>
    <x v="9"/>
    <x v="42"/>
    <x v="2"/>
    <n v="12031"/>
    <n v="12036"/>
    <x v="1389"/>
  </r>
  <r>
    <x v="9"/>
    <x v="43"/>
    <x v="2"/>
    <n v="12024"/>
    <n v="12031"/>
    <x v="1390"/>
  </r>
  <r>
    <x v="9"/>
    <x v="44"/>
    <x v="2"/>
    <n v="12000"/>
    <n v="12024"/>
    <x v="39"/>
  </r>
  <r>
    <x v="9"/>
    <x v="45"/>
    <x v="2"/>
    <n v="11765"/>
    <n v="12000"/>
    <x v="1391"/>
  </r>
  <r>
    <x v="9"/>
    <x v="46"/>
    <x v="2"/>
    <n v="12143"/>
    <n v="11765"/>
    <x v="1392"/>
  </r>
  <r>
    <x v="9"/>
    <x v="47"/>
    <x v="2"/>
    <n v="11765"/>
    <n v="12143"/>
    <x v="1393"/>
  </r>
  <r>
    <x v="9"/>
    <x v="48"/>
    <x v="2"/>
    <n v="12150"/>
    <n v="11765"/>
    <x v="1394"/>
  </r>
  <r>
    <x v="9"/>
    <x v="49"/>
    <x v="2"/>
    <n v="12632"/>
    <n v="12150"/>
    <x v="287"/>
  </r>
  <r>
    <x v="9"/>
    <x v="50"/>
    <x v="2"/>
    <n v="12619"/>
    <n v="12632"/>
    <x v="1395"/>
  </r>
  <r>
    <x v="9"/>
    <x v="51"/>
    <x v="2"/>
    <n v="12273"/>
    <n v="12619"/>
    <x v="1396"/>
  </r>
  <r>
    <x v="9"/>
    <x v="52"/>
    <x v="2"/>
    <n v="12889"/>
    <n v="12273"/>
    <x v="1397"/>
  </r>
  <r>
    <x v="9"/>
    <x v="53"/>
    <x v="2"/>
    <n v="12717"/>
    <n v="12889"/>
    <x v="1398"/>
  </r>
  <r>
    <x v="9"/>
    <x v="54"/>
    <x v="2"/>
    <n v="12628"/>
    <n v="12717"/>
    <x v="276"/>
  </r>
  <r>
    <x v="9"/>
    <x v="55"/>
    <x v="2"/>
    <n v="13320"/>
    <n v="12628"/>
    <x v="1399"/>
  </r>
  <r>
    <x v="9"/>
    <x v="56"/>
    <x v="2"/>
    <n v="13109"/>
    <n v="13320"/>
    <x v="642"/>
  </r>
  <r>
    <x v="9"/>
    <x v="57"/>
    <x v="2"/>
    <n v="13016"/>
    <n v="13109"/>
    <x v="1400"/>
  </r>
  <r>
    <x v="9"/>
    <x v="58"/>
    <x v="2"/>
    <n v="13147"/>
    <n v="13016"/>
    <x v="833"/>
  </r>
  <r>
    <x v="9"/>
    <x v="59"/>
    <x v="2"/>
    <n v="13091"/>
    <n v="13147"/>
    <x v="1401"/>
  </r>
  <r>
    <x v="9"/>
    <x v="60"/>
    <x v="2"/>
    <n v="13085"/>
    <n v="13091"/>
    <x v="1402"/>
  </r>
  <r>
    <x v="10"/>
    <x v="0"/>
    <x v="0"/>
    <n v="5000"/>
    <s v="NULL"/>
    <x v="0"/>
  </r>
  <r>
    <x v="10"/>
    <x v="1"/>
    <x v="0"/>
    <n v="5100"/>
    <n v="5000"/>
    <x v="614"/>
  </r>
  <r>
    <x v="10"/>
    <x v="2"/>
    <x v="0"/>
    <n v="4600"/>
    <n v="5100"/>
    <x v="915"/>
  </r>
  <r>
    <x v="10"/>
    <x v="3"/>
    <x v="0"/>
    <n v="4650"/>
    <n v="4600"/>
    <x v="21"/>
  </r>
  <r>
    <x v="10"/>
    <x v="4"/>
    <x v="0"/>
    <n v="4800"/>
    <n v="4650"/>
    <x v="11"/>
  </r>
  <r>
    <x v="10"/>
    <x v="5"/>
    <x v="0"/>
    <n v="3000"/>
    <n v="4800"/>
    <x v="427"/>
  </r>
  <r>
    <x v="10"/>
    <x v="6"/>
    <x v="0"/>
    <n v="3000"/>
    <n v="3000"/>
    <x v="18"/>
  </r>
  <r>
    <x v="10"/>
    <x v="7"/>
    <x v="0"/>
    <n v="3500"/>
    <n v="3000"/>
    <x v="205"/>
  </r>
  <r>
    <x v="10"/>
    <x v="8"/>
    <x v="0"/>
    <n v="3500"/>
    <n v="3500"/>
    <x v="18"/>
  </r>
  <r>
    <x v="10"/>
    <x v="9"/>
    <x v="0"/>
    <n v="2000"/>
    <n v="3500"/>
    <x v="618"/>
  </r>
  <r>
    <x v="10"/>
    <x v="10"/>
    <x v="0"/>
    <n v="3000"/>
    <n v="2000"/>
    <x v="133"/>
  </r>
  <r>
    <x v="10"/>
    <x v="11"/>
    <x v="0"/>
    <n v="5584"/>
    <n v="3000"/>
    <x v="1403"/>
  </r>
  <r>
    <x v="10"/>
    <x v="12"/>
    <x v="0"/>
    <n v="5000"/>
    <n v="5584"/>
    <x v="1404"/>
  </r>
  <r>
    <x v="10"/>
    <x v="13"/>
    <x v="0"/>
    <n v="6668"/>
    <n v="5000"/>
    <x v="1405"/>
  </r>
  <r>
    <x v="10"/>
    <x v="14"/>
    <x v="0"/>
    <n v="3800"/>
    <n v="6668"/>
    <x v="1406"/>
  </r>
  <r>
    <x v="10"/>
    <x v="15"/>
    <x v="0"/>
    <n v="3880"/>
    <n v="3800"/>
    <x v="1089"/>
  </r>
  <r>
    <x v="10"/>
    <x v="16"/>
    <x v="0"/>
    <n v="3900"/>
    <n v="3880"/>
    <x v="5"/>
  </r>
  <r>
    <x v="10"/>
    <x v="17"/>
    <x v="0"/>
    <n v="3500"/>
    <n v="3900"/>
    <x v="25"/>
  </r>
  <r>
    <x v="10"/>
    <x v="18"/>
    <x v="0"/>
    <n v="3000"/>
    <n v="3500"/>
    <x v="915"/>
  </r>
  <r>
    <x v="10"/>
    <x v="19"/>
    <x v="0"/>
    <n v="2700"/>
    <n v="3000"/>
    <x v="1407"/>
  </r>
  <r>
    <x v="10"/>
    <x v="20"/>
    <x v="0"/>
    <n v="2700"/>
    <n v="2700"/>
    <x v="18"/>
  </r>
  <r>
    <x v="10"/>
    <x v="21"/>
    <x v="0"/>
    <n v="2100"/>
    <n v="2700"/>
    <x v="8"/>
  </r>
  <r>
    <x v="10"/>
    <x v="22"/>
    <x v="0"/>
    <n v="1600"/>
    <n v="2100"/>
    <x v="915"/>
  </r>
  <r>
    <x v="10"/>
    <x v="23"/>
    <x v="0"/>
    <n v="1200"/>
    <n v="1600"/>
    <x v="25"/>
  </r>
  <r>
    <x v="10"/>
    <x v="24"/>
    <x v="0"/>
    <n v="900"/>
    <n v="1200"/>
    <x v="1407"/>
  </r>
  <r>
    <x v="10"/>
    <x v="25"/>
    <x v="0"/>
    <n v="885"/>
    <n v="900"/>
    <x v="1408"/>
  </r>
  <r>
    <x v="10"/>
    <x v="26"/>
    <x v="0"/>
    <n v="890"/>
    <n v="885"/>
    <x v="1409"/>
  </r>
  <r>
    <x v="10"/>
    <x v="27"/>
    <x v="0"/>
    <n v="946"/>
    <n v="890"/>
    <x v="1410"/>
  </r>
  <r>
    <x v="10"/>
    <x v="28"/>
    <x v="0"/>
    <n v="979"/>
    <n v="946"/>
    <x v="168"/>
  </r>
  <r>
    <x v="10"/>
    <x v="29"/>
    <x v="0"/>
    <n v="1633"/>
    <n v="979"/>
    <x v="1411"/>
  </r>
  <r>
    <x v="10"/>
    <x v="30"/>
    <x v="0"/>
    <n v="1800"/>
    <n v="1633"/>
    <x v="269"/>
  </r>
  <r>
    <x v="10"/>
    <x v="31"/>
    <x v="0"/>
    <n v="1878"/>
    <n v="1800"/>
    <x v="1412"/>
  </r>
  <r>
    <x v="10"/>
    <x v="32"/>
    <x v="0"/>
    <n v="1900"/>
    <n v="1878"/>
    <x v="1381"/>
  </r>
  <r>
    <x v="10"/>
    <x v="33"/>
    <x v="0"/>
    <n v="2087"/>
    <n v="1900"/>
    <x v="432"/>
  </r>
  <r>
    <x v="10"/>
    <x v="34"/>
    <x v="0"/>
    <n v="1600"/>
    <n v="2087"/>
    <x v="1413"/>
  </r>
  <r>
    <x v="10"/>
    <x v="35"/>
    <x v="0"/>
    <n v="1582"/>
    <n v="1600"/>
    <x v="33"/>
  </r>
  <r>
    <x v="10"/>
    <x v="36"/>
    <x v="0"/>
    <n v="1400"/>
    <n v="1582"/>
    <x v="913"/>
  </r>
  <r>
    <x v="10"/>
    <x v="37"/>
    <x v="0"/>
    <n v="1376"/>
    <n v="1400"/>
    <x v="39"/>
  </r>
  <r>
    <x v="10"/>
    <x v="38"/>
    <x v="0"/>
    <n v="1819"/>
    <n v="1376"/>
    <x v="1414"/>
  </r>
  <r>
    <x v="10"/>
    <x v="39"/>
    <x v="0"/>
    <n v="1859"/>
    <n v="1819"/>
    <x v="61"/>
  </r>
  <r>
    <x v="10"/>
    <x v="40"/>
    <x v="0"/>
    <n v="1930"/>
    <n v="1859"/>
    <x v="1415"/>
  </r>
  <r>
    <x v="10"/>
    <x v="41"/>
    <x v="0"/>
    <n v="2004"/>
    <n v="1930"/>
    <x v="1416"/>
  </r>
  <r>
    <x v="10"/>
    <x v="42"/>
    <x v="0"/>
    <n v="1700"/>
    <n v="2004"/>
    <x v="1417"/>
  </r>
  <r>
    <x v="10"/>
    <x v="43"/>
    <x v="0"/>
    <n v="1800"/>
    <n v="1700"/>
    <x v="614"/>
  </r>
  <r>
    <x v="10"/>
    <x v="44"/>
    <x v="0"/>
    <n v="1900"/>
    <n v="1800"/>
    <x v="614"/>
  </r>
  <r>
    <x v="10"/>
    <x v="45"/>
    <x v="0"/>
    <n v="1850"/>
    <n v="1900"/>
    <x v="1418"/>
  </r>
  <r>
    <x v="10"/>
    <x v="46"/>
    <x v="0"/>
    <n v="1900"/>
    <n v="1850"/>
    <x v="21"/>
  </r>
  <r>
    <x v="10"/>
    <x v="47"/>
    <x v="0"/>
    <n v="2100"/>
    <n v="1900"/>
    <x v="60"/>
  </r>
  <r>
    <x v="10"/>
    <x v="48"/>
    <x v="0"/>
    <n v="2300"/>
    <n v="2100"/>
    <x v="60"/>
  </r>
  <r>
    <x v="10"/>
    <x v="49"/>
    <x v="0"/>
    <n v="2390"/>
    <n v="2300"/>
    <x v="1419"/>
  </r>
  <r>
    <x v="10"/>
    <x v="50"/>
    <x v="0"/>
    <n v="1979"/>
    <n v="2390"/>
    <x v="1420"/>
  </r>
  <r>
    <x v="10"/>
    <x v="51"/>
    <x v="0"/>
    <n v="1969"/>
    <n v="1979"/>
    <x v="1421"/>
  </r>
  <r>
    <x v="10"/>
    <x v="52"/>
    <x v="0"/>
    <n v="1975"/>
    <n v="1969"/>
    <x v="1422"/>
  </r>
  <r>
    <x v="10"/>
    <x v="53"/>
    <x v="0"/>
    <n v="2003"/>
    <n v="1975"/>
    <x v="1384"/>
  </r>
  <r>
    <x v="10"/>
    <x v="54"/>
    <x v="0"/>
    <n v="2037"/>
    <n v="2003"/>
    <x v="1423"/>
  </r>
  <r>
    <x v="10"/>
    <x v="55"/>
    <x v="0"/>
    <n v="2080"/>
    <n v="2037"/>
    <x v="882"/>
  </r>
  <r>
    <x v="10"/>
    <x v="56"/>
    <x v="0"/>
    <n v="2060"/>
    <n v="2080"/>
    <x v="35"/>
  </r>
  <r>
    <x v="10"/>
    <x v="57"/>
    <x v="0"/>
    <n v="1975"/>
    <n v="2060"/>
    <x v="68"/>
  </r>
  <r>
    <x v="10"/>
    <x v="58"/>
    <x v="0"/>
    <n v="1906"/>
    <n v="1975"/>
    <x v="1424"/>
  </r>
  <r>
    <x v="10"/>
    <x v="59"/>
    <x v="0"/>
    <n v="1858"/>
    <n v="1906"/>
    <x v="1425"/>
  </r>
  <r>
    <x v="10"/>
    <x v="60"/>
    <x v="0"/>
    <n v="1696"/>
    <n v="1858"/>
    <x v="114"/>
  </r>
  <r>
    <x v="10"/>
    <x v="0"/>
    <x v="1"/>
    <n v="3500"/>
    <s v="NULL"/>
    <x v="0"/>
  </r>
  <r>
    <x v="10"/>
    <x v="1"/>
    <x v="1"/>
    <n v="3550"/>
    <n v="3500"/>
    <x v="21"/>
  </r>
  <r>
    <x v="10"/>
    <x v="2"/>
    <x v="1"/>
    <n v="3700"/>
    <n v="3550"/>
    <x v="11"/>
  </r>
  <r>
    <x v="10"/>
    <x v="3"/>
    <x v="1"/>
    <n v="4000"/>
    <n v="3700"/>
    <x v="626"/>
  </r>
  <r>
    <x v="10"/>
    <x v="4"/>
    <x v="1"/>
    <n v="5000"/>
    <n v="4000"/>
    <x v="133"/>
  </r>
  <r>
    <x v="10"/>
    <x v="5"/>
    <x v="1"/>
    <n v="6000"/>
    <n v="5000"/>
    <x v="133"/>
  </r>
  <r>
    <x v="10"/>
    <x v="6"/>
    <x v="1"/>
    <n v="7000"/>
    <n v="6000"/>
    <x v="133"/>
  </r>
  <r>
    <x v="10"/>
    <x v="7"/>
    <x v="1"/>
    <n v="8000"/>
    <n v="7000"/>
    <x v="133"/>
  </r>
  <r>
    <x v="10"/>
    <x v="8"/>
    <x v="1"/>
    <n v="6000"/>
    <n v="8000"/>
    <x v="141"/>
  </r>
  <r>
    <x v="10"/>
    <x v="9"/>
    <x v="1"/>
    <n v="4000"/>
    <n v="6000"/>
    <x v="141"/>
  </r>
  <r>
    <x v="10"/>
    <x v="10"/>
    <x v="1"/>
    <n v="5000"/>
    <n v="4000"/>
    <x v="133"/>
  </r>
  <r>
    <x v="10"/>
    <x v="11"/>
    <x v="1"/>
    <n v="6701"/>
    <n v="5000"/>
    <x v="1426"/>
  </r>
  <r>
    <x v="10"/>
    <x v="12"/>
    <x v="1"/>
    <n v="5229"/>
    <n v="6701"/>
    <x v="1427"/>
  </r>
  <r>
    <x v="10"/>
    <x v="13"/>
    <x v="1"/>
    <n v="6668"/>
    <n v="5229"/>
    <x v="1428"/>
  </r>
  <r>
    <x v="10"/>
    <x v="14"/>
    <x v="1"/>
    <n v="3800"/>
    <n v="6668"/>
    <x v="1406"/>
  </r>
  <r>
    <x v="10"/>
    <x v="15"/>
    <x v="1"/>
    <n v="3880"/>
    <n v="3800"/>
    <x v="1089"/>
  </r>
  <r>
    <x v="10"/>
    <x v="16"/>
    <x v="1"/>
    <n v="3900"/>
    <n v="3880"/>
    <x v="5"/>
  </r>
  <r>
    <x v="10"/>
    <x v="17"/>
    <x v="1"/>
    <n v="3500"/>
    <n v="3900"/>
    <x v="25"/>
  </r>
  <r>
    <x v="10"/>
    <x v="18"/>
    <x v="1"/>
    <n v="3000"/>
    <n v="3500"/>
    <x v="915"/>
  </r>
  <r>
    <x v="10"/>
    <x v="19"/>
    <x v="1"/>
    <n v="2726"/>
    <n v="3000"/>
    <x v="1429"/>
  </r>
  <r>
    <x v="10"/>
    <x v="20"/>
    <x v="1"/>
    <n v="2840"/>
    <n v="2726"/>
    <x v="1333"/>
  </r>
  <r>
    <x v="10"/>
    <x v="21"/>
    <x v="1"/>
    <n v="2201"/>
    <n v="2840"/>
    <x v="1430"/>
  </r>
  <r>
    <x v="10"/>
    <x v="22"/>
    <x v="1"/>
    <n v="1638"/>
    <n v="2201"/>
    <x v="1431"/>
  </r>
  <r>
    <x v="10"/>
    <x v="23"/>
    <x v="1"/>
    <n v="1278"/>
    <n v="1638"/>
    <x v="1432"/>
  </r>
  <r>
    <x v="10"/>
    <x v="24"/>
    <x v="1"/>
    <n v="920"/>
    <n v="1278"/>
    <x v="1433"/>
  </r>
  <r>
    <x v="10"/>
    <x v="25"/>
    <x v="1"/>
    <n v="1208"/>
    <n v="920"/>
    <x v="1434"/>
  </r>
  <r>
    <x v="10"/>
    <x v="26"/>
    <x v="1"/>
    <n v="1047"/>
    <n v="1208"/>
    <x v="1435"/>
  </r>
  <r>
    <x v="10"/>
    <x v="27"/>
    <x v="1"/>
    <n v="1065"/>
    <n v="1047"/>
    <x v="1436"/>
  </r>
  <r>
    <x v="10"/>
    <x v="28"/>
    <x v="1"/>
    <n v="1083"/>
    <n v="1065"/>
    <x v="1436"/>
  </r>
  <r>
    <x v="10"/>
    <x v="29"/>
    <x v="1"/>
    <n v="1387"/>
    <n v="1083"/>
    <x v="1437"/>
  </r>
  <r>
    <x v="10"/>
    <x v="30"/>
    <x v="1"/>
    <n v="1438"/>
    <n v="1387"/>
    <x v="1438"/>
  </r>
  <r>
    <x v="10"/>
    <x v="31"/>
    <x v="1"/>
    <n v="1488"/>
    <n v="1438"/>
    <x v="21"/>
  </r>
  <r>
    <x v="10"/>
    <x v="32"/>
    <x v="1"/>
    <n v="1539"/>
    <n v="1488"/>
    <x v="1438"/>
  </r>
  <r>
    <x v="10"/>
    <x v="33"/>
    <x v="1"/>
    <n v="1594"/>
    <n v="1539"/>
    <x v="1124"/>
  </r>
  <r>
    <x v="10"/>
    <x v="34"/>
    <x v="1"/>
    <n v="1101"/>
    <n v="1594"/>
    <x v="1439"/>
  </r>
  <r>
    <x v="10"/>
    <x v="35"/>
    <x v="1"/>
    <n v="1138"/>
    <n v="1101"/>
    <x v="1278"/>
  </r>
  <r>
    <x v="10"/>
    <x v="36"/>
    <x v="1"/>
    <n v="980"/>
    <n v="1138"/>
    <x v="1440"/>
  </r>
  <r>
    <x v="10"/>
    <x v="37"/>
    <x v="1"/>
    <n v="979"/>
    <n v="980"/>
    <x v="42"/>
  </r>
  <r>
    <x v="10"/>
    <x v="38"/>
    <x v="1"/>
    <n v="1273"/>
    <n v="979"/>
    <x v="1441"/>
  </r>
  <r>
    <x v="10"/>
    <x v="39"/>
    <x v="1"/>
    <n v="1301"/>
    <n v="1273"/>
    <x v="1384"/>
  </r>
  <r>
    <x v="10"/>
    <x v="40"/>
    <x v="1"/>
    <n v="1351"/>
    <n v="1301"/>
    <x v="21"/>
  </r>
  <r>
    <x v="10"/>
    <x v="41"/>
    <x v="1"/>
    <n v="1403"/>
    <n v="1351"/>
    <x v="1081"/>
  </r>
  <r>
    <x v="10"/>
    <x v="42"/>
    <x v="1"/>
    <n v="1200"/>
    <n v="1403"/>
    <x v="1442"/>
  </r>
  <r>
    <x v="10"/>
    <x v="43"/>
    <x v="1"/>
    <n v="1242"/>
    <n v="1200"/>
    <x v="1443"/>
  </r>
  <r>
    <x v="10"/>
    <x v="44"/>
    <x v="1"/>
    <n v="1100"/>
    <n v="1242"/>
    <x v="1444"/>
  </r>
  <r>
    <x v="10"/>
    <x v="45"/>
    <x v="1"/>
    <n v="1100"/>
    <n v="1100"/>
    <x v="18"/>
  </r>
  <r>
    <x v="10"/>
    <x v="46"/>
    <x v="1"/>
    <n v="1100"/>
    <n v="1100"/>
    <x v="18"/>
  </r>
  <r>
    <x v="10"/>
    <x v="47"/>
    <x v="1"/>
    <n v="1300"/>
    <n v="1100"/>
    <x v="60"/>
  </r>
  <r>
    <x v="10"/>
    <x v="48"/>
    <x v="1"/>
    <n v="1500"/>
    <n v="1300"/>
    <x v="60"/>
  </r>
  <r>
    <x v="10"/>
    <x v="49"/>
    <x v="1"/>
    <n v="1495"/>
    <n v="1500"/>
    <x v="1389"/>
  </r>
  <r>
    <x v="10"/>
    <x v="50"/>
    <x v="1"/>
    <n v="1205"/>
    <n v="1495"/>
    <x v="1445"/>
  </r>
  <r>
    <x v="10"/>
    <x v="51"/>
    <x v="1"/>
    <n v="1203"/>
    <n v="1205"/>
    <x v="27"/>
  </r>
  <r>
    <x v="10"/>
    <x v="52"/>
    <x v="1"/>
    <n v="1196"/>
    <n v="1203"/>
    <x v="1390"/>
  </r>
  <r>
    <x v="10"/>
    <x v="53"/>
    <x v="1"/>
    <n v="1197"/>
    <n v="1196"/>
    <x v="1388"/>
  </r>
  <r>
    <x v="10"/>
    <x v="54"/>
    <x v="1"/>
    <n v="1222"/>
    <n v="1197"/>
    <x v="72"/>
  </r>
  <r>
    <x v="10"/>
    <x v="55"/>
    <x v="1"/>
    <n v="1231"/>
    <n v="1222"/>
    <x v="24"/>
  </r>
  <r>
    <x v="10"/>
    <x v="56"/>
    <x v="1"/>
    <n v="1205"/>
    <n v="1231"/>
    <x v="1446"/>
  </r>
  <r>
    <x v="10"/>
    <x v="57"/>
    <x v="1"/>
    <n v="1163"/>
    <n v="1205"/>
    <x v="1080"/>
  </r>
  <r>
    <x v="10"/>
    <x v="58"/>
    <x v="1"/>
    <n v="1131"/>
    <n v="1163"/>
    <x v="1447"/>
  </r>
  <r>
    <x v="10"/>
    <x v="59"/>
    <x v="1"/>
    <n v="1099"/>
    <n v="1131"/>
    <x v="1447"/>
  </r>
  <r>
    <x v="10"/>
    <x v="60"/>
    <x v="1"/>
    <n v="1000"/>
    <n v="1099"/>
    <x v="611"/>
  </r>
  <r>
    <x v="10"/>
    <x v="0"/>
    <x v="2"/>
    <n v="7000"/>
    <s v="NULL"/>
    <x v="0"/>
  </r>
  <r>
    <x v="10"/>
    <x v="1"/>
    <x v="2"/>
    <n v="6961"/>
    <n v="7000"/>
    <x v="76"/>
  </r>
  <r>
    <x v="10"/>
    <x v="2"/>
    <x v="2"/>
    <n v="8043"/>
    <n v="6961"/>
    <x v="1448"/>
  </r>
  <r>
    <x v="10"/>
    <x v="3"/>
    <x v="2"/>
    <n v="8602"/>
    <n v="8043"/>
    <x v="1001"/>
  </r>
  <r>
    <x v="10"/>
    <x v="4"/>
    <x v="2"/>
    <n v="10417"/>
    <n v="8602"/>
    <x v="1449"/>
  </r>
  <r>
    <x v="10"/>
    <x v="5"/>
    <x v="2"/>
    <n v="20000"/>
    <n v="10417"/>
    <x v="1450"/>
  </r>
  <r>
    <x v="10"/>
    <x v="6"/>
    <x v="2"/>
    <n v="23333"/>
    <n v="20000"/>
    <x v="1451"/>
  </r>
  <r>
    <x v="10"/>
    <x v="7"/>
    <x v="2"/>
    <n v="22857"/>
    <n v="23333"/>
    <x v="1452"/>
  </r>
  <r>
    <x v="10"/>
    <x v="8"/>
    <x v="2"/>
    <n v="17143"/>
    <n v="22857"/>
    <x v="1453"/>
  </r>
  <r>
    <x v="10"/>
    <x v="9"/>
    <x v="2"/>
    <n v="20000"/>
    <n v="17143"/>
    <x v="1454"/>
  </r>
  <r>
    <x v="10"/>
    <x v="10"/>
    <x v="2"/>
    <n v="16667"/>
    <n v="20000"/>
    <x v="217"/>
  </r>
  <r>
    <x v="10"/>
    <x v="11"/>
    <x v="2"/>
    <n v="12000"/>
    <n v="16667"/>
    <x v="1455"/>
  </r>
  <r>
    <x v="10"/>
    <x v="12"/>
    <x v="2"/>
    <n v="10458"/>
    <n v="12000"/>
    <x v="1456"/>
  </r>
  <r>
    <x v="10"/>
    <x v="13"/>
    <x v="2"/>
    <n v="10000"/>
    <n v="10458"/>
    <x v="1457"/>
  </r>
  <r>
    <x v="10"/>
    <x v="14"/>
    <x v="2"/>
    <n v="10000"/>
    <n v="10000"/>
    <x v="18"/>
  </r>
  <r>
    <x v="10"/>
    <x v="15"/>
    <x v="2"/>
    <n v="10000"/>
    <n v="10000"/>
    <x v="18"/>
  </r>
  <r>
    <x v="10"/>
    <x v="16"/>
    <x v="2"/>
    <n v="10000"/>
    <n v="10000"/>
    <x v="18"/>
  </r>
  <r>
    <x v="10"/>
    <x v="17"/>
    <x v="2"/>
    <n v="10000"/>
    <n v="10000"/>
    <x v="18"/>
  </r>
  <r>
    <x v="10"/>
    <x v="18"/>
    <x v="2"/>
    <n v="10000"/>
    <n v="10000"/>
    <x v="18"/>
  </r>
  <r>
    <x v="10"/>
    <x v="19"/>
    <x v="2"/>
    <n v="10096"/>
    <n v="10000"/>
    <x v="1458"/>
  </r>
  <r>
    <x v="10"/>
    <x v="20"/>
    <x v="2"/>
    <n v="10519"/>
    <n v="10096"/>
    <x v="1459"/>
  </r>
  <r>
    <x v="10"/>
    <x v="21"/>
    <x v="2"/>
    <n v="10481"/>
    <n v="10519"/>
    <x v="651"/>
  </r>
  <r>
    <x v="10"/>
    <x v="22"/>
    <x v="2"/>
    <n v="10238"/>
    <n v="10481"/>
    <x v="1460"/>
  </r>
  <r>
    <x v="10"/>
    <x v="23"/>
    <x v="2"/>
    <n v="10650"/>
    <n v="10238"/>
    <x v="1461"/>
  </r>
  <r>
    <x v="10"/>
    <x v="24"/>
    <x v="2"/>
    <n v="10222"/>
    <n v="10650"/>
    <x v="1462"/>
  </r>
  <r>
    <x v="10"/>
    <x v="25"/>
    <x v="2"/>
    <n v="13650"/>
    <n v="10222"/>
    <x v="1463"/>
  </r>
  <r>
    <x v="10"/>
    <x v="26"/>
    <x v="2"/>
    <n v="11764"/>
    <n v="13650"/>
    <x v="1464"/>
  </r>
  <r>
    <x v="10"/>
    <x v="27"/>
    <x v="2"/>
    <n v="11258"/>
    <n v="11764"/>
    <x v="852"/>
  </r>
  <r>
    <x v="10"/>
    <x v="28"/>
    <x v="2"/>
    <n v="11062"/>
    <n v="11258"/>
    <x v="850"/>
  </r>
  <r>
    <x v="10"/>
    <x v="29"/>
    <x v="2"/>
    <n v="8494"/>
    <n v="11062"/>
    <x v="1465"/>
  </r>
  <r>
    <x v="10"/>
    <x v="30"/>
    <x v="2"/>
    <n v="7989"/>
    <n v="8494"/>
    <x v="444"/>
  </r>
  <r>
    <x v="10"/>
    <x v="31"/>
    <x v="2"/>
    <n v="7922"/>
    <n v="7989"/>
    <x v="1466"/>
  </r>
  <r>
    <x v="10"/>
    <x v="32"/>
    <x v="2"/>
    <n v="8100"/>
    <n v="7922"/>
    <x v="1467"/>
  </r>
  <r>
    <x v="10"/>
    <x v="33"/>
    <x v="2"/>
    <n v="7637"/>
    <n v="8100"/>
    <x v="1468"/>
  </r>
  <r>
    <x v="10"/>
    <x v="34"/>
    <x v="2"/>
    <n v="6881"/>
    <n v="7637"/>
    <x v="1469"/>
  </r>
  <r>
    <x v="10"/>
    <x v="35"/>
    <x v="2"/>
    <n v="7193"/>
    <n v="6881"/>
    <x v="635"/>
  </r>
  <r>
    <x v="10"/>
    <x v="36"/>
    <x v="2"/>
    <n v="7000"/>
    <n v="7193"/>
    <x v="1470"/>
  </r>
  <r>
    <x v="10"/>
    <x v="37"/>
    <x v="2"/>
    <n v="7117"/>
    <n v="7000"/>
    <x v="394"/>
  </r>
  <r>
    <x v="10"/>
    <x v="38"/>
    <x v="2"/>
    <n v="6998"/>
    <n v="7117"/>
    <x v="219"/>
  </r>
  <r>
    <x v="10"/>
    <x v="39"/>
    <x v="2"/>
    <n v="6998"/>
    <n v="6998"/>
    <x v="18"/>
  </r>
  <r>
    <x v="10"/>
    <x v="40"/>
    <x v="2"/>
    <n v="7000"/>
    <n v="6998"/>
    <x v="78"/>
  </r>
  <r>
    <x v="10"/>
    <x v="41"/>
    <x v="2"/>
    <n v="7001"/>
    <n v="7000"/>
    <x v="1388"/>
  </r>
  <r>
    <x v="10"/>
    <x v="42"/>
    <x v="2"/>
    <n v="7059"/>
    <n v="7001"/>
    <x v="1471"/>
  </r>
  <r>
    <x v="10"/>
    <x v="43"/>
    <x v="2"/>
    <n v="6900"/>
    <n v="7059"/>
    <x v="1472"/>
  </r>
  <r>
    <x v="10"/>
    <x v="44"/>
    <x v="2"/>
    <n v="5789"/>
    <n v="6900"/>
    <x v="1371"/>
  </r>
  <r>
    <x v="10"/>
    <x v="45"/>
    <x v="2"/>
    <n v="5946"/>
    <n v="5789"/>
    <x v="1473"/>
  </r>
  <r>
    <x v="10"/>
    <x v="46"/>
    <x v="2"/>
    <n v="5789"/>
    <n v="5946"/>
    <x v="1104"/>
  </r>
  <r>
    <x v="10"/>
    <x v="47"/>
    <x v="2"/>
    <n v="6190"/>
    <n v="5789"/>
    <x v="1474"/>
  </r>
  <r>
    <x v="10"/>
    <x v="48"/>
    <x v="2"/>
    <n v="6522"/>
    <n v="6190"/>
    <x v="1475"/>
  </r>
  <r>
    <x v="10"/>
    <x v="49"/>
    <x v="2"/>
    <n v="6256"/>
    <n v="6522"/>
    <x v="1476"/>
  </r>
  <r>
    <x v="10"/>
    <x v="50"/>
    <x v="2"/>
    <n v="6086"/>
    <n v="6256"/>
    <x v="1477"/>
  </r>
  <r>
    <x v="10"/>
    <x v="51"/>
    <x v="2"/>
    <n v="6110"/>
    <n v="6086"/>
    <x v="1385"/>
  </r>
  <r>
    <x v="10"/>
    <x v="52"/>
    <x v="2"/>
    <n v="6059"/>
    <n v="6110"/>
    <x v="1344"/>
  </r>
  <r>
    <x v="10"/>
    <x v="53"/>
    <x v="2"/>
    <n v="5977"/>
    <n v="6059"/>
    <x v="1478"/>
  </r>
  <r>
    <x v="10"/>
    <x v="54"/>
    <x v="2"/>
    <n v="5998"/>
    <n v="5977"/>
    <x v="1479"/>
  </r>
  <r>
    <x v="10"/>
    <x v="55"/>
    <x v="2"/>
    <n v="5918"/>
    <n v="5998"/>
    <x v="14"/>
  </r>
  <r>
    <x v="10"/>
    <x v="56"/>
    <x v="2"/>
    <n v="5852"/>
    <n v="5918"/>
    <x v="1033"/>
  </r>
  <r>
    <x v="10"/>
    <x v="57"/>
    <x v="2"/>
    <n v="5887"/>
    <n v="5852"/>
    <x v="1480"/>
  </r>
  <r>
    <x v="10"/>
    <x v="58"/>
    <x v="2"/>
    <n v="5937"/>
    <n v="5887"/>
    <x v="21"/>
  </r>
  <r>
    <x v="10"/>
    <x v="59"/>
    <x v="2"/>
    <n v="5916"/>
    <n v="5937"/>
    <x v="34"/>
  </r>
  <r>
    <x v="10"/>
    <x v="60"/>
    <x v="2"/>
    <n v="5895"/>
    <n v="5916"/>
    <x v="34"/>
  </r>
  <r>
    <x v="11"/>
    <x v="0"/>
    <x v="0"/>
    <n v="88000"/>
    <s v="NULL"/>
    <x v="0"/>
  </r>
  <r>
    <x v="11"/>
    <x v="1"/>
    <x v="0"/>
    <n v="93000"/>
    <n v="88000"/>
    <x v="139"/>
  </r>
  <r>
    <x v="11"/>
    <x v="2"/>
    <x v="0"/>
    <n v="75000"/>
    <n v="93000"/>
    <x v="1481"/>
  </r>
  <r>
    <x v="11"/>
    <x v="3"/>
    <x v="0"/>
    <n v="68000"/>
    <n v="75000"/>
    <x v="136"/>
  </r>
  <r>
    <x v="11"/>
    <x v="4"/>
    <x v="0"/>
    <n v="102076"/>
    <n v="68000"/>
    <x v="1482"/>
  </r>
  <r>
    <x v="11"/>
    <x v="5"/>
    <x v="0"/>
    <n v="113200"/>
    <n v="102076"/>
    <x v="1483"/>
  </r>
  <r>
    <x v="11"/>
    <x v="6"/>
    <x v="0"/>
    <n v="125000"/>
    <n v="113200"/>
    <x v="1484"/>
  </r>
  <r>
    <x v="11"/>
    <x v="7"/>
    <x v="0"/>
    <n v="232000"/>
    <n v="125000"/>
    <x v="1485"/>
  </r>
  <r>
    <x v="11"/>
    <x v="8"/>
    <x v="0"/>
    <n v="212500"/>
    <n v="232000"/>
    <x v="1486"/>
  </r>
  <r>
    <x v="11"/>
    <x v="9"/>
    <x v="0"/>
    <n v="244400"/>
    <n v="212500"/>
    <x v="1487"/>
  </r>
  <r>
    <x v="11"/>
    <x v="10"/>
    <x v="0"/>
    <n v="250000"/>
    <n v="244400"/>
    <x v="1488"/>
  </r>
  <r>
    <x v="11"/>
    <x v="11"/>
    <x v="0"/>
    <n v="252800"/>
    <n v="250000"/>
    <x v="324"/>
  </r>
  <r>
    <x v="11"/>
    <x v="12"/>
    <x v="0"/>
    <n v="257900"/>
    <n v="252800"/>
    <x v="1489"/>
  </r>
  <r>
    <x v="11"/>
    <x v="13"/>
    <x v="0"/>
    <n v="261300"/>
    <n v="257900"/>
    <x v="1490"/>
  </r>
  <r>
    <x v="11"/>
    <x v="14"/>
    <x v="0"/>
    <n v="267800"/>
    <n v="261300"/>
    <x v="1491"/>
  </r>
  <r>
    <x v="11"/>
    <x v="15"/>
    <x v="0"/>
    <n v="272600"/>
    <n v="267800"/>
    <x v="1492"/>
  </r>
  <r>
    <x v="11"/>
    <x v="16"/>
    <x v="0"/>
    <n v="276800"/>
    <n v="272600"/>
    <x v="1493"/>
  </r>
  <r>
    <x v="11"/>
    <x v="17"/>
    <x v="0"/>
    <n v="278700"/>
    <n v="276800"/>
    <x v="1494"/>
  </r>
  <r>
    <x v="11"/>
    <x v="18"/>
    <x v="0"/>
    <n v="284200"/>
    <n v="278700"/>
    <x v="1495"/>
  </r>
  <r>
    <x v="11"/>
    <x v="19"/>
    <x v="0"/>
    <n v="292900"/>
    <n v="284200"/>
    <x v="1496"/>
  </r>
  <r>
    <x v="11"/>
    <x v="20"/>
    <x v="0"/>
    <n v="300700"/>
    <n v="292900"/>
    <x v="1497"/>
  </r>
  <r>
    <x v="11"/>
    <x v="21"/>
    <x v="0"/>
    <n v="309100"/>
    <n v="300700"/>
    <x v="1498"/>
  </r>
  <r>
    <x v="11"/>
    <x v="22"/>
    <x v="0"/>
    <n v="318200"/>
    <n v="309100"/>
    <x v="1499"/>
  </r>
  <r>
    <x v="11"/>
    <x v="23"/>
    <x v="0"/>
    <n v="326800"/>
    <n v="318200"/>
    <x v="1500"/>
  </r>
  <r>
    <x v="11"/>
    <x v="24"/>
    <x v="0"/>
    <n v="389030"/>
    <n v="326800"/>
    <x v="1501"/>
  </r>
  <r>
    <x v="11"/>
    <x v="25"/>
    <x v="0"/>
    <n v="392770"/>
    <n v="389030"/>
    <x v="1502"/>
  </r>
  <r>
    <x v="11"/>
    <x v="26"/>
    <x v="0"/>
    <n v="410960"/>
    <n v="392770"/>
    <x v="1503"/>
  </r>
  <r>
    <x v="11"/>
    <x v="27"/>
    <x v="0"/>
    <n v="435870"/>
    <n v="410960"/>
    <x v="1504"/>
  </r>
  <r>
    <x v="11"/>
    <x v="28"/>
    <x v="0"/>
    <n v="459630"/>
    <n v="435870"/>
    <x v="1505"/>
  </r>
  <r>
    <x v="11"/>
    <x v="29"/>
    <x v="0"/>
    <n v="487190"/>
    <n v="459630"/>
    <x v="1506"/>
  </r>
  <r>
    <x v="11"/>
    <x v="30"/>
    <x v="0"/>
    <n v="489991"/>
    <n v="487190"/>
    <x v="1507"/>
  </r>
  <r>
    <x v="11"/>
    <x v="31"/>
    <x v="0"/>
    <n v="556254"/>
    <n v="489991"/>
    <x v="1508"/>
  </r>
  <r>
    <x v="11"/>
    <x v="32"/>
    <x v="0"/>
    <n v="595130"/>
    <n v="556254"/>
    <x v="1509"/>
  </r>
  <r>
    <x v="11"/>
    <x v="33"/>
    <x v="0"/>
    <n v="587332"/>
    <n v="595130"/>
    <x v="1510"/>
  </r>
  <r>
    <x v="11"/>
    <x v="34"/>
    <x v="0"/>
    <n v="497094"/>
    <n v="587332"/>
    <x v="1511"/>
  </r>
  <r>
    <x v="11"/>
    <x v="35"/>
    <x v="0"/>
    <n v="460914"/>
    <n v="497094"/>
    <x v="1512"/>
  </r>
  <r>
    <x v="11"/>
    <x v="36"/>
    <x v="0"/>
    <n v="426621"/>
    <n v="460914"/>
    <x v="1513"/>
  </r>
  <r>
    <x v="11"/>
    <x v="37"/>
    <x v="0"/>
    <n v="480340"/>
    <n v="426621"/>
    <x v="1514"/>
  </r>
  <r>
    <x v="11"/>
    <x v="38"/>
    <x v="0"/>
    <n v="463576"/>
    <n v="480340"/>
    <x v="1515"/>
  </r>
  <r>
    <x v="11"/>
    <x v="39"/>
    <x v="0"/>
    <n v="447417"/>
    <n v="463576"/>
    <x v="506"/>
  </r>
  <r>
    <x v="11"/>
    <x v="40"/>
    <x v="0"/>
    <n v="431821"/>
    <n v="447417"/>
    <x v="1516"/>
  </r>
  <r>
    <x v="11"/>
    <x v="41"/>
    <x v="0"/>
    <n v="416464"/>
    <n v="431821"/>
    <x v="1517"/>
  </r>
  <r>
    <x v="11"/>
    <x v="42"/>
    <x v="0"/>
    <n v="416927"/>
    <n v="416464"/>
    <x v="1518"/>
  </r>
  <r>
    <x v="11"/>
    <x v="43"/>
    <x v="0"/>
    <n v="417391"/>
    <n v="416927"/>
    <x v="1519"/>
  </r>
  <r>
    <x v="11"/>
    <x v="44"/>
    <x v="0"/>
    <n v="417854"/>
    <n v="417391"/>
    <x v="1518"/>
  </r>
  <r>
    <x v="11"/>
    <x v="45"/>
    <x v="0"/>
    <n v="418318"/>
    <n v="417854"/>
    <x v="1519"/>
  </r>
  <r>
    <x v="11"/>
    <x v="46"/>
    <x v="0"/>
    <n v="418781"/>
    <n v="418318"/>
    <x v="1518"/>
  </r>
  <r>
    <x v="11"/>
    <x v="47"/>
    <x v="0"/>
    <n v="419245"/>
    <n v="418781"/>
    <x v="1519"/>
  </r>
  <r>
    <x v="11"/>
    <x v="48"/>
    <x v="0"/>
    <n v="419709"/>
    <n v="419245"/>
    <x v="1519"/>
  </r>
  <r>
    <x v="11"/>
    <x v="49"/>
    <x v="0"/>
    <n v="997189"/>
    <n v="419709"/>
    <x v="1520"/>
  </r>
  <r>
    <x v="11"/>
    <x v="50"/>
    <x v="0"/>
    <n v="937143"/>
    <n v="997189"/>
    <x v="1521"/>
  </r>
  <r>
    <x v="11"/>
    <x v="51"/>
    <x v="0"/>
    <n v="851986"/>
    <n v="937143"/>
    <x v="1522"/>
  </r>
  <r>
    <x v="11"/>
    <x v="52"/>
    <x v="0"/>
    <n v="1068860"/>
    <n v="851986"/>
    <x v="1523"/>
  </r>
  <r>
    <x v="11"/>
    <x v="53"/>
    <x v="0"/>
    <n v="1344194"/>
    <n v="1068860"/>
    <x v="1524"/>
  </r>
  <r>
    <x v="11"/>
    <x v="54"/>
    <x v="0"/>
    <n v="1346751"/>
    <n v="1344194"/>
    <x v="1525"/>
  </r>
  <r>
    <x v="11"/>
    <x v="55"/>
    <x v="0"/>
    <n v="1388041"/>
    <n v="1346751"/>
    <x v="1526"/>
  </r>
  <r>
    <x v="11"/>
    <x v="56"/>
    <x v="0"/>
    <n v="1441226"/>
    <n v="1388041"/>
    <x v="1527"/>
  </r>
  <r>
    <x v="11"/>
    <x v="57"/>
    <x v="0"/>
    <n v="1417844"/>
    <n v="1441226"/>
    <x v="1528"/>
  </r>
  <r>
    <x v="11"/>
    <x v="58"/>
    <x v="0"/>
    <n v="1423434"/>
    <n v="1417844"/>
    <x v="1529"/>
  </r>
  <r>
    <x v="11"/>
    <x v="59"/>
    <x v="0"/>
    <n v="1320000"/>
    <n v="1423434"/>
    <x v="1530"/>
  </r>
  <r>
    <x v="11"/>
    <x v="60"/>
    <x v="0"/>
    <n v="1442356"/>
    <n v="1320000"/>
    <x v="1531"/>
  </r>
  <r>
    <x v="11"/>
    <x v="0"/>
    <x v="1"/>
    <n v="70800"/>
    <s v="NULL"/>
    <x v="0"/>
  </r>
  <r>
    <x v="11"/>
    <x v="1"/>
    <x v="1"/>
    <n v="74100"/>
    <n v="70800"/>
    <x v="1532"/>
  </r>
  <r>
    <x v="11"/>
    <x v="2"/>
    <x v="1"/>
    <n v="60000"/>
    <n v="74100"/>
    <x v="1533"/>
  </r>
  <r>
    <x v="11"/>
    <x v="3"/>
    <x v="1"/>
    <n v="55000"/>
    <n v="60000"/>
    <x v="140"/>
  </r>
  <r>
    <x v="11"/>
    <x v="4"/>
    <x v="1"/>
    <n v="48880"/>
    <n v="55000"/>
    <x v="1534"/>
  </r>
  <r>
    <x v="11"/>
    <x v="5"/>
    <x v="1"/>
    <n v="90663"/>
    <n v="48880"/>
    <x v="1535"/>
  </r>
  <r>
    <x v="11"/>
    <x v="6"/>
    <x v="1"/>
    <n v="100423"/>
    <n v="90663"/>
    <x v="1536"/>
  </r>
  <r>
    <x v="11"/>
    <x v="7"/>
    <x v="1"/>
    <n v="186700"/>
    <n v="100423"/>
    <x v="1537"/>
  </r>
  <r>
    <x v="11"/>
    <x v="8"/>
    <x v="1"/>
    <n v="170000"/>
    <n v="186700"/>
    <x v="1538"/>
  </r>
  <r>
    <x v="11"/>
    <x v="9"/>
    <x v="1"/>
    <n v="179800"/>
    <n v="170000"/>
    <x v="1539"/>
  </r>
  <r>
    <x v="11"/>
    <x v="10"/>
    <x v="1"/>
    <n v="183900"/>
    <n v="179800"/>
    <x v="493"/>
  </r>
  <r>
    <x v="11"/>
    <x v="11"/>
    <x v="1"/>
    <n v="196200"/>
    <n v="183900"/>
    <x v="1540"/>
  </r>
  <r>
    <x v="11"/>
    <x v="12"/>
    <x v="1"/>
    <n v="199100"/>
    <n v="196200"/>
    <x v="266"/>
  </r>
  <r>
    <x v="11"/>
    <x v="13"/>
    <x v="1"/>
    <n v="201300"/>
    <n v="199100"/>
    <x v="329"/>
  </r>
  <r>
    <x v="11"/>
    <x v="14"/>
    <x v="1"/>
    <n v="207800"/>
    <n v="201300"/>
    <x v="1491"/>
  </r>
  <r>
    <x v="11"/>
    <x v="15"/>
    <x v="1"/>
    <n v="212700"/>
    <n v="207800"/>
    <x v="1541"/>
  </r>
  <r>
    <x v="11"/>
    <x v="16"/>
    <x v="1"/>
    <n v="213700"/>
    <n v="212700"/>
    <x v="133"/>
  </r>
  <r>
    <x v="11"/>
    <x v="17"/>
    <x v="1"/>
    <n v="213300"/>
    <n v="213700"/>
    <x v="25"/>
  </r>
  <r>
    <x v="11"/>
    <x v="18"/>
    <x v="1"/>
    <n v="227400"/>
    <n v="213300"/>
    <x v="1542"/>
  </r>
  <r>
    <x v="11"/>
    <x v="19"/>
    <x v="1"/>
    <n v="234300"/>
    <n v="227400"/>
    <x v="1543"/>
  </r>
  <r>
    <x v="11"/>
    <x v="20"/>
    <x v="1"/>
    <n v="245400"/>
    <n v="234300"/>
    <x v="1544"/>
  </r>
  <r>
    <x v="11"/>
    <x v="21"/>
    <x v="1"/>
    <n v="250940"/>
    <n v="245400"/>
    <x v="1545"/>
  </r>
  <r>
    <x v="11"/>
    <x v="22"/>
    <x v="1"/>
    <n v="271317"/>
    <n v="250940"/>
    <x v="1546"/>
  </r>
  <r>
    <x v="11"/>
    <x v="23"/>
    <x v="1"/>
    <n v="286012"/>
    <n v="271317"/>
    <x v="1547"/>
  </r>
  <r>
    <x v="11"/>
    <x v="24"/>
    <x v="1"/>
    <n v="312000"/>
    <n v="286012"/>
    <x v="1548"/>
  </r>
  <r>
    <x v="11"/>
    <x v="25"/>
    <x v="1"/>
    <n v="315000"/>
    <n v="312000"/>
    <x v="134"/>
  </r>
  <r>
    <x v="11"/>
    <x v="26"/>
    <x v="1"/>
    <n v="330000"/>
    <n v="315000"/>
    <x v="700"/>
  </r>
  <r>
    <x v="11"/>
    <x v="27"/>
    <x v="1"/>
    <n v="350000"/>
    <n v="330000"/>
    <x v="749"/>
  </r>
  <r>
    <x v="11"/>
    <x v="28"/>
    <x v="1"/>
    <n v="370000"/>
    <n v="350000"/>
    <x v="749"/>
  </r>
  <r>
    <x v="11"/>
    <x v="29"/>
    <x v="1"/>
    <n v="392300"/>
    <n v="370000"/>
    <x v="1549"/>
  </r>
  <r>
    <x v="11"/>
    <x v="30"/>
    <x v="1"/>
    <n v="393900"/>
    <n v="392300"/>
    <x v="1550"/>
  </r>
  <r>
    <x v="11"/>
    <x v="31"/>
    <x v="1"/>
    <n v="403300"/>
    <n v="393900"/>
    <x v="1551"/>
  </r>
  <r>
    <x v="11"/>
    <x v="32"/>
    <x v="1"/>
    <n v="429810"/>
    <n v="403300"/>
    <x v="1552"/>
  </r>
  <r>
    <x v="11"/>
    <x v="33"/>
    <x v="1"/>
    <n v="426170"/>
    <n v="429810"/>
    <x v="1553"/>
  </r>
  <r>
    <x v="11"/>
    <x v="34"/>
    <x v="1"/>
    <n v="365818"/>
    <n v="426170"/>
    <x v="1554"/>
  </r>
  <r>
    <x v="11"/>
    <x v="35"/>
    <x v="1"/>
    <n v="347947"/>
    <n v="365818"/>
    <x v="1555"/>
  </r>
  <r>
    <x v="11"/>
    <x v="36"/>
    <x v="1"/>
    <n v="322099"/>
    <n v="347947"/>
    <x v="1556"/>
  </r>
  <r>
    <x v="11"/>
    <x v="37"/>
    <x v="1"/>
    <n v="362657"/>
    <n v="322099"/>
    <x v="1557"/>
  </r>
  <r>
    <x v="11"/>
    <x v="38"/>
    <x v="1"/>
    <n v="350000"/>
    <n v="362657"/>
    <x v="1558"/>
  </r>
  <r>
    <x v="11"/>
    <x v="39"/>
    <x v="1"/>
    <n v="337800"/>
    <n v="350000"/>
    <x v="1559"/>
  </r>
  <r>
    <x v="11"/>
    <x v="40"/>
    <x v="1"/>
    <n v="326025"/>
    <n v="337800"/>
    <x v="1560"/>
  </r>
  <r>
    <x v="11"/>
    <x v="41"/>
    <x v="1"/>
    <n v="314430"/>
    <n v="326025"/>
    <x v="1561"/>
  </r>
  <r>
    <x v="11"/>
    <x v="42"/>
    <x v="1"/>
    <n v="314780"/>
    <n v="314430"/>
    <x v="1123"/>
  </r>
  <r>
    <x v="11"/>
    <x v="43"/>
    <x v="1"/>
    <n v="315130"/>
    <n v="314780"/>
    <x v="1123"/>
  </r>
  <r>
    <x v="11"/>
    <x v="44"/>
    <x v="1"/>
    <n v="315480"/>
    <n v="315130"/>
    <x v="1123"/>
  </r>
  <r>
    <x v="11"/>
    <x v="45"/>
    <x v="1"/>
    <n v="315830"/>
    <n v="315480"/>
    <x v="1123"/>
  </r>
  <r>
    <x v="11"/>
    <x v="46"/>
    <x v="1"/>
    <n v="316180"/>
    <n v="315830"/>
    <x v="1123"/>
  </r>
  <r>
    <x v="11"/>
    <x v="47"/>
    <x v="1"/>
    <n v="316530"/>
    <n v="316180"/>
    <x v="1123"/>
  </r>
  <r>
    <x v="11"/>
    <x v="48"/>
    <x v="1"/>
    <n v="316880"/>
    <n v="316530"/>
    <x v="1123"/>
  </r>
  <r>
    <x v="11"/>
    <x v="49"/>
    <x v="1"/>
    <n v="754872"/>
    <n v="316880"/>
    <x v="1562"/>
  </r>
  <r>
    <x v="11"/>
    <x v="50"/>
    <x v="1"/>
    <n v="709417"/>
    <n v="754872"/>
    <x v="1563"/>
  </r>
  <r>
    <x v="11"/>
    <x v="51"/>
    <x v="1"/>
    <n v="645184"/>
    <n v="709417"/>
    <x v="1564"/>
  </r>
  <r>
    <x v="11"/>
    <x v="52"/>
    <x v="1"/>
    <n v="811218"/>
    <n v="645184"/>
    <x v="1565"/>
  </r>
  <r>
    <x v="11"/>
    <x v="53"/>
    <x v="1"/>
    <n v="1019979"/>
    <n v="811218"/>
    <x v="1566"/>
  </r>
  <r>
    <x v="11"/>
    <x v="54"/>
    <x v="1"/>
    <n v="1021815"/>
    <n v="1019979"/>
    <x v="1567"/>
  </r>
  <r>
    <x v="11"/>
    <x v="55"/>
    <x v="1"/>
    <n v="1103773"/>
    <n v="1021815"/>
    <x v="1568"/>
  </r>
  <r>
    <x v="11"/>
    <x v="56"/>
    <x v="1"/>
    <n v="1213006"/>
    <n v="1103773"/>
    <x v="1569"/>
  </r>
  <r>
    <x v="11"/>
    <x v="57"/>
    <x v="1"/>
    <n v="1286872"/>
    <n v="1213006"/>
    <x v="1570"/>
  </r>
  <r>
    <x v="11"/>
    <x v="58"/>
    <x v="1"/>
    <n v="1378846"/>
    <n v="1286872"/>
    <x v="1571"/>
  </r>
  <r>
    <x v="11"/>
    <x v="59"/>
    <x v="1"/>
    <n v="1476290"/>
    <n v="1378846"/>
    <x v="1572"/>
  </r>
  <r>
    <x v="11"/>
    <x v="60"/>
    <x v="1"/>
    <n v="1580620"/>
    <n v="1476290"/>
    <x v="1573"/>
  </r>
  <r>
    <x v="11"/>
    <x v="0"/>
    <x v="2"/>
    <n v="8045"/>
    <s v="NULL"/>
    <x v="0"/>
  </r>
  <r>
    <x v="11"/>
    <x v="1"/>
    <x v="2"/>
    <n v="7968"/>
    <n v="8045"/>
    <x v="1574"/>
  </r>
  <r>
    <x v="11"/>
    <x v="2"/>
    <x v="2"/>
    <n v="8000"/>
    <n v="7968"/>
    <x v="109"/>
  </r>
  <r>
    <x v="11"/>
    <x v="3"/>
    <x v="2"/>
    <n v="8088"/>
    <n v="8000"/>
    <x v="734"/>
  </r>
  <r>
    <x v="11"/>
    <x v="4"/>
    <x v="2"/>
    <n v="4789"/>
    <n v="8088"/>
    <x v="1575"/>
  </r>
  <r>
    <x v="11"/>
    <x v="5"/>
    <x v="2"/>
    <n v="8009"/>
    <n v="4789"/>
    <x v="1576"/>
  </r>
  <r>
    <x v="11"/>
    <x v="6"/>
    <x v="2"/>
    <n v="8034"/>
    <n v="8009"/>
    <x v="72"/>
  </r>
  <r>
    <x v="11"/>
    <x v="7"/>
    <x v="2"/>
    <n v="8047"/>
    <n v="8034"/>
    <x v="1577"/>
  </r>
  <r>
    <x v="11"/>
    <x v="8"/>
    <x v="2"/>
    <n v="8000"/>
    <n v="8047"/>
    <x v="1578"/>
  </r>
  <r>
    <x v="11"/>
    <x v="9"/>
    <x v="2"/>
    <n v="7357"/>
    <n v="8000"/>
    <x v="1579"/>
  </r>
  <r>
    <x v="11"/>
    <x v="10"/>
    <x v="2"/>
    <n v="7356"/>
    <n v="7357"/>
    <x v="42"/>
  </r>
  <r>
    <x v="11"/>
    <x v="11"/>
    <x v="2"/>
    <n v="7761"/>
    <n v="7356"/>
    <x v="1580"/>
  </r>
  <r>
    <x v="11"/>
    <x v="12"/>
    <x v="2"/>
    <n v="7720"/>
    <n v="7761"/>
    <x v="1581"/>
  </r>
  <r>
    <x v="11"/>
    <x v="13"/>
    <x v="2"/>
    <n v="7704"/>
    <n v="7720"/>
    <x v="36"/>
  </r>
  <r>
    <x v="11"/>
    <x v="14"/>
    <x v="2"/>
    <n v="7760"/>
    <n v="7704"/>
    <x v="1410"/>
  </r>
  <r>
    <x v="11"/>
    <x v="15"/>
    <x v="2"/>
    <n v="7803"/>
    <n v="7760"/>
    <x v="882"/>
  </r>
  <r>
    <x v="11"/>
    <x v="16"/>
    <x v="2"/>
    <n v="7720"/>
    <n v="7803"/>
    <x v="1582"/>
  </r>
  <r>
    <x v="11"/>
    <x v="17"/>
    <x v="2"/>
    <n v="7653"/>
    <n v="7720"/>
    <x v="1466"/>
  </r>
  <r>
    <x v="11"/>
    <x v="18"/>
    <x v="2"/>
    <n v="8001"/>
    <n v="7653"/>
    <x v="1583"/>
  </r>
  <r>
    <x v="11"/>
    <x v="19"/>
    <x v="2"/>
    <n v="7999"/>
    <n v="8001"/>
    <x v="27"/>
  </r>
  <r>
    <x v="11"/>
    <x v="20"/>
    <x v="2"/>
    <n v="8161"/>
    <n v="7999"/>
    <x v="116"/>
  </r>
  <r>
    <x v="11"/>
    <x v="21"/>
    <x v="2"/>
    <n v="8118"/>
    <n v="8161"/>
    <x v="1584"/>
  </r>
  <r>
    <x v="11"/>
    <x v="22"/>
    <x v="2"/>
    <n v="8527"/>
    <n v="8118"/>
    <x v="867"/>
  </r>
  <r>
    <x v="11"/>
    <x v="23"/>
    <x v="2"/>
    <n v="8752"/>
    <n v="8527"/>
    <x v="1585"/>
  </r>
  <r>
    <x v="11"/>
    <x v="24"/>
    <x v="2"/>
    <n v="8020"/>
    <n v="8752"/>
    <x v="334"/>
  </r>
  <r>
    <x v="11"/>
    <x v="25"/>
    <x v="2"/>
    <n v="8020"/>
    <n v="8020"/>
    <x v="18"/>
  </r>
  <r>
    <x v="11"/>
    <x v="26"/>
    <x v="2"/>
    <n v="8030"/>
    <n v="8020"/>
    <x v="20"/>
  </r>
  <r>
    <x v="11"/>
    <x v="27"/>
    <x v="2"/>
    <n v="8030"/>
    <n v="8030"/>
    <x v="18"/>
  </r>
  <r>
    <x v="11"/>
    <x v="28"/>
    <x v="2"/>
    <n v="8050"/>
    <n v="8030"/>
    <x v="5"/>
  </r>
  <r>
    <x v="11"/>
    <x v="29"/>
    <x v="2"/>
    <n v="8052"/>
    <n v="8050"/>
    <x v="78"/>
  </r>
  <r>
    <x v="11"/>
    <x v="30"/>
    <x v="2"/>
    <n v="8039"/>
    <n v="8052"/>
    <x v="1395"/>
  </r>
  <r>
    <x v="11"/>
    <x v="31"/>
    <x v="2"/>
    <n v="7250"/>
    <n v="8039"/>
    <x v="1586"/>
  </r>
  <r>
    <x v="11"/>
    <x v="32"/>
    <x v="2"/>
    <n v="7222"/>
    <n v="7250"/>
    <x v="1587"/>
  </r>
  <r>
    <x v="11"/>
    <x v="33"/>
    <x v="2"/>
    <n v="7256"/>
    <n v="7222"/>
    <x v="1423"/>
  </r>
  <r>
    <x v="11"/>
    <x v="34"/>
    <x v="2"/>
    <n v="7359"/>
    <n v="7256"/>
    <x v="1588"/>
  </r>
  <r>
    <x v="11"/>
    <x v="35"/>
    <x v="2"/>
    <n v="7549"/>
    <n v="7359"/>
    <x v="1589"/>
  </r>
  <r>
    <x v="11"/>
    <x v="36"/>
    <x v="2"/>
    <n v="7550"/>
    <n v="7549"/>
    <x v="1388"/>
  </r>
  <r>
    <x v="11"/>
    <x v="37"/>
    <x v="2"/>
    <n v="7550"/>
    <n v="7550"/>
    <x v="18"/>
  </r>
  <r>
    <x v="11"/>
    <x v="38"/>
    <x v="2"/>
    <n v="7550"/>
    <n v="7550"/>
    <x v="18"/>
  </r>
  <r>
    <x v="11"/>
    <x v="39"/>
    <x v="2"/>
    <n v="7550"/>
    <n v="7550"/>
    <x v="18"/>
  </r>
  <r>
    <x v="11"/>
    <x v="40"/>
    <x v="2"/>
    <n v="7550"/>
    <n v="7550"/>
    <x v="18"/>
  </r>
  <r>
    <x v="11"/>
    <x v="41"/>
    <x v="2"/>
    <n v="7550"/>
    <n v="7550"/>
    <x v="18"/>
  </r>
  <r>
    <x v="11"/>
    <x v="42"/>
    <x v="2"/>
    <n v="7550"/>
    <n v="7550"/>
    <x v="18"/>
  </r>
  <r>
    <x v="11"/>
    <x v="43"/>
    <x v="2"/>
    <n v="7550"/>
    <n v="7550"/>
    <x v="18"/>
  </r>
  <r>
    <x v="11"/>
    <x v="44"/>
    <x v="2"/>
    <n v="7550"/>
    <n v="7550"/>
    <x v="18"/>
  </r>
  <r>
    <x v="11"/>
    <x v="45"/>
    <x v="2"/>
    <n v="7550"/>
    <n v="7550"/>
    <x v="18"/>
  </r>
  <r>
    <x v="11"/>
    <x v="46"/>
    <x v="2"/>
    <n v="7550"/>
    <n v="7550"/>
    <x v="18"/>
  </r>
  <r>
    <x v="11"/>
    <x v="47"/>
    <x v="2"/>
    <n v="7550"/>
    <n v="7550"/>
    <x v="18"/>
  </r>
  <r>
    <x v="11"/>
    <x v="48"/>
    <x v="2"/>
    <n v="7550"/>
    <n v="7550"/>
    <x v="18"/>
  </r>
  <r>
    <x v="11"/>
    <x v="49"/>
    <x v="2"/>
    <n v="7570"/>
    <n v="7550"/>
    <x v="5"/>
  </r>
  <r>
    <x v="11"/>
    <x v="50"/>
    <x v="2"/>
    <n v="7570"/>
    <n v="7570"/>
    <x v="18"/>
  </r>
  <r>
    <x v="11"/>
    <x v="51"/>
    <x v="2"/>
    <n v="7573"/>
    <n v="7570"/>
    <x v="115"/>
  </r>
  <r>
    <x v="11"/>
    <x v="52"/>
    <x v="2"/>
    <n v="7590"/>
    <n v="7573"/>
    <x v="1590"/>
  </r>
  <r>
    <x v="11"/>
    <x v="53"/>
    <x v="2"/>
    <n v="7588"/>
    <n v="7590"/>
    <x v="27"/>
  </r>
  <r>
    <x v="11"/>
    <x v="54"/>
    <x v="2"/>
    <n v="7587"/>
    <n v="7588"/>
    <x v="42"/>
  </r>
  <r>
    <x v="11"/>
    <x v="55"/>
    <x v="2"/>
    <n v="7952"/>
    <n v="7587"/>
    <x v="1591"/>
  </r>
  <r>
    <x v="11"/>
    <x v="56"/>
    <x v="2"/>
    <n v="8416"/>
    <n v="7952"/>
    <x v="1519"/>
  </r>
  <r>
    <x v="11"/>
    <x v="57"/>
    <x v="2"/>
    <n v="9076"/>
    <n v="8416"/>
    <x v="1592"/>
  </r>
  <r>
    <x v="11"/>
    <x v="58"/>
    <x v="2"/>
    <n v="9687"/>
    <n v="9076"/>
    <x v="1593"/>
  </r>
  <r>
    <x v="11"/>
    <x v="59"/>
    <x v="2"/>
    <n v="11184"/>
    <n v="9687"/>
    <x v="1594"/>
  </r>
  <r>
    <x v="11"/>
    <x v="60"/>
    <x v="2"/>
    <n v="10959"/>
    <n v="11184"/>
    <x v="1595"/>
  </r>
  <r>
    <x v="12"/>
    <x v="0"/>
    <x v="0"/>
    <n v="226000"/>
    <s v="NULL"/>
    <x v="0"/>
  </r>
  <r>
    <x v="12"/>
    <x v="1"/>
    <x v="0"/>
    <n v="349000"/>
    <n v="226000"/>
    <x v="1596"/>
  </r>
  <r>
    <x v="12"/>
    <x v="2"/>
    <x v="0"/>
    <n v="403000"/>
    <n v="349000"/>
    <x v="738"/>
  </r>
  <r>
    <x v="12"/>
    <x v="3"/>
    <x v="0"/>
    <n v="404000"/>
    <n v="403000"/>
    <x v="133"/>
  </r>
  <r>
    <x v="12"/>
    <x v="4"/>
    <x v="0"/>
    <n v="356000"/>
    <n v="404000"/>
    <x v="1597"/>
  </r>
  <r>
    <x v="12"/>
    <x v="5"/>
    <x v="0"/>
    <n v="355000"/>
    <n v="356000"/>
    <x v="135"/>
  </r>
  <r>
    <x v="12"/>
    <x v="6"/>
    <x v="0"/>
    <n v="452000"/>
    <n v="355000"/>
    <x v="1598"/>
  </r>
  <r>
    <x v="12"/>
    <x v="7"/>
    <x v="0"/>
    <n v="507000"/>
    <n v="452000"/>
    <x v="1599"/>
  </r>
  <r>
    <x v="12"/>
    <x v="8"/>
    <x v="0"/>
    <n v="502000"/>
    <n v="507000"/>
    <x v="140"/>
  </r>
  <r>
    <x v="12"/>
    <x v="9"/>
    <x v="0"/>
    <n v="480000"/>
    <n v="502000"/>
    <x v="1600"/>
  </r>
  <r>
    <x v="12"/>
    <x v="10"/>
    <x v="0"/>
    <n v="477631"/>
    <n v="480000"/>
    <x v="1601"/>
  </r>
  <r>
    <x v="12"/>
    <x v="11"/>
    <x v="0"/>
    <n v="481412"/>
    <n v="477631"/>
    <x v="1602"/>
  </r>
  <r>
    <x v="12"/>
    <x v="12"/>
    <x v="0"/>
    <n v="418820"/>
    <n v="481412"/>
    <x v="1603"/>
  </r>
  <r>
    <x v="12"/>
    <x v="13"/>
    <x v="0"/>
    <n v="442344"/>
    <n v="418820"/>
    <x v="1604"/>
  </r>
  <r>
    <x v="12"/>
    <x v="14"/>
    <x v="0"/>
    <n v="442213"/>
    <n v="442344"/>
    <x v="606"/>
  </r>
  <r>
    <x v="12"/>
    <x v="15"/>
    <x v="0"/>
    <n v="453030"/>
    <n v="442213"/>
    <x v="1605"/>
  </r>
  <r>
    <x v="12"/>
    <x v="16"/>
    <x v="0"/>
    <n v="436652"/>
    <n v="453030"/>
    <x v="1606"/>
  </r>
  <r>
    <x v="12"/>
    <x v="17"/>
    <x v="0"/>
    <n v="434968"/>
    <n v="436652"/>
    <x v="1607"/>
  </r>
  <r>
    <x v="12"/>
    <x v="18"/>
    <x v="0"/>
    <n v="438891"/>
    <n v="434968"/>
    <x v="1608"/>
  </r>
  <r>
    <x v="12"/>
    <x v="19"/>
    <x v="0"/>
    <n v="408374"/>
    <n v="438891"/>
    <x v="1609"/>
  </r>
  <r>
    <x v="12"/>
    <x v="20"/>
    <x v="0"/>
    <n v="401685"/>
    <n v="408374"/>
    <x v="1610"/>
  </r>
  <r>
    <x v="12"/>
    <x v="21"/>
    <x v="0"/>
    <n v="430758"/>
    <n v="401685"/>
    <x v="1611"/>
  </r>
  <r>
    <x v="12"/>
    <x v="22"/>
    <x v="0"/>
    <n v="423000"/>
    <n v="430758"/>
    <x v="1612"/>
  </r>
  <r>
    <x v="12"/>
    <x v="23"/>
    <x v="0"/>
    <n v="413711"/>
    <n v="423000"/>
    <x v="1613"/>
  </r>
  <r>
    <x v="12"/>
    <x v="24"/>
    <x v="0"/>
    <n v="388600"/>
    <n v="413711"/>
    <x v="1614"/>
  </r>
  <r>
    <x v="12"/>
    <x v="25"/>
    <x v="0"/>
    <n v="423400"/>
    <n v="388600"/>
    <x v="1615"/>
  </r>
  <r>
    <x v="12"/>
    <x v="26"/>
    <x v="0"/>
    <n v="412940"/>
    <n v="423400"/>
    <x v="1616"/>
  </r>
  <r>
    <x v="12"/>
    <x v="27"/>
    <x v="0"/>
    <n v="351600"/>
    <n v="412940"/>
    <x v="1617"/>
  </r>
  <r>
    <x v="12"/>
    <x v="28"/>
    <x v="0"/>
    <n v="413266"/>
    <n v="351600"/>
    <x v="1618"/>
  </r>
  <r>
    <x v="12"/>
    <x v="29"/>
    <x v="0"/>
    <n v="435908"/>
    <n v="413266"/>
    <x v="1619"/>
  </r>
  <r>
    <x v="12"/>
    <x v="30"/>
    <x v="0"/>
    <n v="462458"/>
    <n v="435908"/>
    <x v="1620"/>
  </r>
  <r>
    <x v="12"/>
    <x v="31"/>
    <x v="0"/>
    <n v="511000"/>
    <n v="462458"/>
    <x v="1621"/>
  </r>
  <r>
    <x v="12"/>
    <x v="32"/>
    <x v="0"/>
    <n v="539071"/>
    <n v="511000"/>
    <x v="1622"/>
  </r>
  <r>
    <x v="12"/>
    <x v="33"/>
    <x v="0"/>
    <n v="579177"/>
    <n v="539071"/>
    <x v="1623"/>
  </r>
  <r>
    <x v="12"/>
    <x v="34"/>
    <x v="0"/>
    <n v="588538"/>
    <n v="579177"/>
    <x v="1624"/>
  </r>
  <r>
    <x v="12"/>
    <x v="35"/>
    <x v="0"/>
    <n v="590449"/>
    <n v="588538"/>
    <x v="1625"/>
  </r>
  <r>
    <x v="12"/>
    <x v="36"/>
    <x v="0"/>
    <n v="651207"/>
    <n v="590449"/>
    <x v="1626"/>
  </r>
  <r>
    <x v="12"/>
    <x v="37"/>
    <x v="0"/>
    <n v="517832"/>
    <n v="651207"/>
    <x v="1627"/>
  </r>
  <r>
    <x v="12"/>
    <x v="38"/>
    <x v="0"/>
    <n v="655210"/>
    <n v="517832"/>
    <x v="1628"/>
  </r>
  <r>
    <x v="12"/>
    <x v="39"/>
    <x v="0"/>
    <n v="659217"/>
    <n v="655210"/>
    <x v="885"/>
  </r>
  <r>
    <x v="12"/>
    <x v="40"/>
    <x v="0"/>
    <n v="563021"/>
    <n v="659217"/>
    <x v="1629"/>
  </r>
  <r>
    <x v="12"/>
    <x v="41"/>
    <x v="0"/>
    <n v="650286"/>
    <n v="563021"/>
    <x v="1630"/>
  </r>
  <r>
    <x v="12"/>
    <x v="42"/>
    <x v="0"/>
    <n v="633570"/>
    <n v="650286"/>
    <x v="1631"/>
  </r>
  <r>
    <x v="12"/>
    <x v="43"/>
    <x v="0"/>
    <n v="645670"/>
    <n v="633570"/>
    <x v="1632"/>
  </r>
  <r>
    <x v="12"/>
    <x v="44"/>
    <x v="0"/>
    <n v="613300"/>
    <n v="645670"/>
    <x v="1633"/>
  </r>
  <r>
    <x v="12"/>
    <x v="45"/>
    <x v="0"/>
    <n v="670470"/>
    <n v="613300"/>
    <x v="1634"/>
  </r>
  <r>
    <x v="12"/>
    <x v="46"/>
    <x v="0"/>
    <n v="704054"/>
    <n v="670470"/>
    <x v="1635"/>
  </r>
  <r>
    <x v="12"/>
    <x v="47"/>
    <x v="0"/>
    <n v="745092"/>
    <n v="704054"/>
    <x v="1636"/>
  </r>
  <r>
    <x v="12"/>
    <x v="48"/>
    <x v="0"/>
    <n v="575467"/>
    <n v="745092"/>
    <x v="1637"/>
  </r>
  <r>
    <x v="12"/>
    <x v="49"/>
    <x v="0"/>
    <n v="459525"/>
    <n v="575467"/>
    <x v="1638"/>
  </r>
  <r>
    <x v="12"/>
    <x v="50"/>
    <x v="0"/>
    <n v="593185"/>
    <n v="459525"/>
    <x v="1639"/>
  </r>
  <r>
    <x v="12"/>
    <x v="51"/>
    <x v="0"/>
    <n v="620285"/>
    <n v="593185"/>
    <x v="1640"/>
  </r>
  <r>
    <x v="12"/>
    <x v="52"/>
    <x v="0"/>
    <n v="597099"/>
    <n v="620285"/>
    <x v="1641"/>
  </r>
  <r>
    <x v="12"/>
    <x v="53"/>
    <x v="0"/>
    <n v="573704"/>
    <n v="597099"/>
    <x v="1642"/>
  </r>
  <r>
    <x v="12"/>
    <x v="54"/>
    <x v="0"/>
    <n v="510853"/>
    <n v="573704"/>
    <x v="1643"/>
  </r>
  <r>
    <x v="12"/>
    <x v="55"/>
    <x v="0"/>
    <n v="568688"/>
    <n v="510853"/>
    <x v="1644"/>
  </r>
  <r>
    <x v="12"/>
    <x v="56"/>
    <x v="0"/>
    <n v="549688"/>
    <n v="568688"/>
    <x v="1645"/>
  </r>
  <r>
    <x v="12"/>
    <x v="57"/>
    <x v="0"/>
    <n v="361075"/>
    <n v="549688"/>
    <x v="1646"/>
  </r>
  <r>
    <x v="12"/>
    <x v="58"/>
    <x v="0"/>
    <n v="548546"/>
    <n v="361075"/>
    <x v="1647"/>
  </r>
  <r>
    <x v="12"/>
    <x v="59"/>
    <x v="0"/>
    <n v="499361"/>
    <n v="548546"/>
    <x v="1648"/>
  </r>
  <r>
    <x v="12"/>
    <x v="60"/>
    <x v="0"/>
    <n v="474494"/>
    <n v="499361"/>
    <x v="1649"/>
  </r>
  <r>
    <x v="12"/>
    <x v="0"/>
    <x v="1"/>
    <n v="1142000"/>
    <s v="NULL"/>
    <x v="0"/>
  </r>
  <r>
    <x v="12"/>
    <x v="1"/>
    <x v="1"/>
    <n v="2038000"/>
    <n v="1142000"/>
    <x v="1650"/>
  </r>
  <r>
    <x v="12"/>
    <x v="2"/>
    <x v="1"/>
    <n v="2219000"/>
    <n v="2038000"/>
    <x v="1651"/>
  </r>
  <r>
    <x v="12"/>
    <x v="3"/>
    <x v="1"/>
    <n v="2036000"/>
    <n v="2219000"/>
    <x v="1652"/>
  </r>
  <r>
    <x v="12"/>
    <x v="4"/>
    <x v="1"/>
    <n v="1789000"/>
    <n v="2036000"/>
    <x v="1653"/>
  </r>
  <r>
    <x v="12"/>
    <x v="5"/>
    <x v="1"/>
    <n v="1678000"/>
    <n v="1789000"/>
    <x v="1654"/>
  </r>
  <r>
    <x v="12"/>
    <x v="6"/>
    <x v="1"/>
    <n v="2278000"/>
    <n v="1678000"/>
    <x v="1655"/>
  </r>
  <r>
    <x v="12"/>
    <x v="7"/>
    <x v="1"/>
    <n v="2591000"/>
    <n v="2278000"/>
    <x v="1656"/>
  </r>
  <r>
    <x v="12"/>
    <x v="8"/>
    <x v="1"/>
    <n v="2561000"/>
    <n v="2591000"/>
    <x v="682"/>
  </r>
  <r>
    <x v="12"/>
    <x v="9"/>
    <x v="1"/>
    <n v="2604000"/>
    <n v="2561000"/>
    <x v="801"/>
  </r>
  <r>
    <x v="12"/>
    <x v="10"/>
    <x v="1"/>
    <n v="2533690"/>
    <n v="2604000"/>
    <x v="1657"/>
  </r>
  <r>
    <x v="12"/>
    <x v="11"/>
    <x v="1"/>
    <n v="2507000"/>
    <n v="2533690"/>
    <x v="1658"/>
  </r>
  <r>
    <x v="12"/>
    <x v="12"/>
    <x v="1"/>
    <n v="2275000"/>
    <n v="2507000"/>
    <x v="1659"/>
  </r>
  <r>
    <x v="12"/>
    <x v="13"/>
    <x v="1"/>
    <n v="2241688"/>
    <n v="2275000"/>
    <x v="1660"/>
  </r>
  <r>
    <x v="12"/>
    <x v="14"/>
    <x v="1"/>
    <n v="2423446"/>
    <n v="2241688"/>
    <x v="1661"/>
  </r>
  <r>
    <x v="12"/>
    <x v="15"/>
    <x v="1"/>
    <n v="2300032"/>
    <n v="2423446"/>
    <x v="1662"/>
  </r>
  <r>
    <x v="12"/>
    <x v="16"/>
    <x v="1"/>
    <n v="2272309"/>
    <n v="2300032"/>
    <x v="1663"/>
  </r>
  <r>
    <x v="12"/>
    <x v="17"/>
    <x v="1"/>
    <n v="2351000"/>
    <n v="2272309"/>
    <x v="1664"/>
  </r>
  <r>
    <x v="12"/>
    <x v="18"/>
    <x v="1"/>
    <n v="2511000"/>
    <n v="2351000"/>
    <x v="1665"/>
  </r>
  <r>
    <x v="12"/>
    <x v="19"/>
    <x v="1"/>
    <n v="2382100"/>
    <n v="2511000"/>
    <x v="1666"/>
  </r>
  <r>
    <x v="12"/>
    <x v="20"/>
    <x v="1"/>
    <n v="2236362"/>
    <n v="2382100"/>
    <x v="1667"/>
  </r>
  <r>
    <x v="12"/>
    <x v="21"/>
    <x v="1"/>
    <n v="2440513"/>
    <n v="2236362"/>
    <x v="1668"/>
  </r>
  <r>
    <x v="12"/>
    <x v="22"/>
    <x v="1"/>
    <n v="2442000"/>
    <n v="2440513"/>
    <x v="1669"/>
  </r>
  <r>
    <x v="12"/>
    <x v="23"/>
    <x v="1"/>
    <n v="2236436"/>
    <n v="2442000"/>
    <x v="1670"/>
  </r>
  <r>
    <x v="12"/>
    <x v="24"/>
    <x v="1"/>
    <n v="2311300"/>
    <n v="2236436"/>
    <x v="1671"/>
  </r>
  <r>
    <x v="12"/>
    <x v="25"/>
    <x v="1"/>
    <n v="2445000"/>
    <n v="2311300"/>
    <x v="1672"/>
  </r>
  <r>
    <x v="12"/>
    <x v="26"/>
    <x v="1"/>
    <n v="2406000"/>
    <n v="2445000"/>
    <x v="1673"/>
  </r>
  <r>
    <x v="12"/>
    <x v="27"/>
    <x v="1"/>
    <n v="2132000"/>
    <n v="2406000"/>
    <x v="1674"/>
  </r>
  <r>
    <x v="12"/>
    <x v="28"/>
    <x v="1"/>
    <n v="2679000"/>
    <n v="2132000"/>
    <x v="1675"/>
  </r>
  <r>
    <x v="12"/>
    <x v="29"/>
    <x v="1"/>
    <n v="3167421"/>
    <n v="2679000"/>
    <x v="1676"/>
  </r>
  <r>
    <x v="12"/>
    <x v="30"/>
    <x v="1"/>
    <n v="3447812"/>
    <n v="3167421"/>
    <x v="1677"/>
  </r>
  <r>
    <x v="12"/>
    <x v="31"/>
    <x v="1"/>
    <n v="3909706"/>
    <n v="3447812"/>
    <x v="1678"/>
  </r>
  <r>
    <x v="12"/>
    <x v="32"/>
    <x v="1"/>
    <n v="4160762"/>
    <n v="3909706"/>
    <x v="1679"/>
  </r>
  <r>
    <x v="12"/>
    <x v="33"/>
    <x v="1"/>
    <n v="4583007"/>
    <n v="4160762"/>
    <x v="1680"/>
  </r>
  <r>
    <x v="12"/>
    <x v="34"/>
    <x v="1"/>
    <n v="4788097"/>
    <n v="4583007"/>
    <x v="1681"/>
  </r>
  <r>
    <x v="12"/>
    <x v="35"/>
    <x v="1"/>
    <n v="4895388"/>
    <n v="4788097"/>
    <x v="1682"/>
  </r>
  <r>
    <x v="12"/>
    <x v="36"/>
    <x v="1"/>
    <n v="5480010"/>
    <n v="4895388"/>
    <x v="1683"/>
  </r>
  <r>
    <x v="12"/>
    <x v="37"/>
    <x v="1"/>
    <n v="4474110"/>
    <n v="5480010"/>
    <x v="1684"/>
  </r>
  <r>
    <x v="12"/>
    <x v="38"/>
    <x v="1"/>
    <n v="5816960"/>
    <n v="4474110"/>
    <x v="1685"/>
  </r>
  <r>
    <x v="12"/>
    <x v="39"/>
    <x v="1"/>
    <n v="6000490"/>
    <n v="5816960"/>
    <x v="1686"/>
  </r>
  <r>
    <x v="12"/>
    <x v="40"/>
    <x v="1"/>
    <n v="5226703"/>
    <n v="6000490"/>
    <x v="1687"/>
  </r>
  <r>
    <x v="12"/>
    <x v="41"/>
    <x v="1"/>
    <n v="6105456"/>
    <n v="5226703"/>
    <x v="1688"/>
  </r>
  <r>
    <x v="12"/>
    <x v="42"/>
    <x v="1"/>
    <n v="6176266"/>
    <n v="6105456"/>
    <x v="1689"/>
  </r>
  <r>
    <x v="12"/>
    <x v="43"/>
    <x v="1"/>
    <n v="6352370"/>
    <n v="6176266"/>
    <x v="1690"/>
  </r>
  <r>
    <x v="12"/>
    <x v="44"/>
    <x v="1"/>
    <n v="6125300"/>
    <n v="6352370"/>
    <x v="1691"/>
  </r>
  <r>
    <x v="12"/>
    <x v="45"/>
    <x v="1"/>
    <n v="6755000"/>
    <n v="6125300"/>
    <x v="1692"/>
  </r>
  <r>
    <x v="12"/>
    <x v="46"/>
    <x v="1"/>
    <n v="6876830"/>
    <n v="6755000"/>
    <x v="1693"/>
  </r>
  <r>
    <x v="12"/>
    <x v="47"/>
    <x v="1"/>
    <n v="7253373"/>
    <n v="6876830"/>
    <x v="1694"/>
  </r>
  <r>
    <x v="12"/>
    <x v="48"/>
    <x v="1"/>
    <n v="5520482"/>
    <n v="7253373"/>
    <x v="1695"/>
  </r>
  <r>
    <x v="12"/>
    <x v="49"/>
    <x v="1"/>
    <n v="4329503"/>
    <n v="5520482"/>
    <x v="1696"/>
  </r>
  <r>
    <x v="12"/>
    <x v="50"/>
    <x v="1"/>
    <n v="5675027"/>
    <n v="4329503"/>
    <x v="1697"/>
  </r>
  <r>
    <x v="12"/>
    <x v="51"/>
    <x v="1"/>
    <n v="5911086"/>
    <n v="5675027"/>
    <x v="1698"/>
  </r>
  <r>
    <x v="12"/>
    <x v="52"/>
    <x v="1"/>
    <n v="5724106"/>
    <n v="5911086"/>
    <x v="1699"/>
  </r>
  <r>
    <x v="12"/>
    <x v="53"/>
    <x v="1"/>
    <n v="5467392"/>
    <n v="5724106"/>
    <x v="1700"/>
  </r>
  <r>
    <x v="12"/>
    <x v="54"/>
    <x v="1"/>
    <n v="4817964"/>
    <n v="5467392"/>
    <x v="1701"/>
  </r>
  <r>
    <x v="12"/>
    <x v="55"/>
    <x v="1"/>
    <n v="5308873"/>
    <n v="4817964"/>
    <x v="1702"/>
  </r>
  <r>
    <x v="12"/>
    <x v="56"/>
    <x v="1"/>
    <n v="4960662"/>
    <n v="5308873"/>
    <x v="1703"/>
  </r>
  <r>
    <x v="12"/>
    <x v="57"/>
    <x v="1"/>
    <n v="3123708"/>
    <n v="4960662"/>
    <x v="1704"/>
  </r>
  <r>
    <x v="12"/>
    <x v="58"/>
    <x v="1"/>
    <n v="4804296"/>
    <n v="3123708"/>
    <x v="1705"/>
  </r>
  <r>
    <x v="12"/>
    <x v="59"/>
    <x v="1"/>
    <n v="4804000"/>
    <n v="4804296"/>
    <x v="687"/>
  </r>
  <r>
    <x v="12"/>
    <x v="60"/>
    <x v="1"/>
    <n v="4841327"/>
    <n v="4804000"/>
    <x v="1706"/>
  </r>
  <r>
    <x v="12"/>
    <x v="0"/>
    <x v="2"/>
    <n v="50531"/>
    <s v="NULL"/>
    <x v="0"/>
  </r>
  <r>
    <x v="12"/>
    <x v="1"/>
    <x v="2"/>
    <n v="58395"/>
    <n v="50531"/>
    <x v="1707"/>
  </r>
  <r>
    <x v="12"/>
    <x v="2"/>
    <x v="2"/>
    <n v="55062"/>
    <n v="58395"/>
    <x v="217"/>
  </r>
  <r>
    <x v="12"/>
    <x v="3"/>
    <x v="2"/>
    <n v="50396"/>
    <n v="55062"/>
    <x v="1708"/>
  </r>
  <r>
    <x v="12"/>
    <x v="4"/>
    <x v="2"/>
    <n v="50253"/>
    <n v="50396"/>
    <x v="1709"/>
  </r>
  <r>
    <x v="12"/>
    <x v="5"/>
    <x v="2"/>
    <n v="47268"/>
    <n v="50253"/>
    <x v="1710"/>
  </r>
  <r>
    <x v="12"/>
    <x v="6"/>
    <x v="2"/>
    <n v="50398"/>
    <n v="47268"/>
    <x v="1711"/>
  </r>
  <r>
    <x v="12"/>
    <x v="7"/>
    <x v="2"/>
    <n v="51105"/>
    <n v="50398"/>
    <x v="1712"/>
  </r>
  <r>
    <x v="12"/>
    <x v="8"/>
    <x v="2"/>
    <n v="51016"/>
    <n v="51105"/>
    <x v="276"/>
  </r>
  <r>
    <x v="12"/>
    <x v="9"/>
    <x v="2"/>
    <n v="54250"/>
    <n v="51016"/>
    <x v="1713"/>
  </r>
  <r>
    <x v="12"/>
    <x v="10"/>
    <x v="2"/>
    <n v="53047"/>
    <n v="54250"/>
    <x v="1714"/>
  </r>
  <r>
    <x v="12"/>
    <x v="11"/>
    <x v="2"/>
    <n v="52076"/>
    <n v="53047"/>
    <x v="1715"/>
  </r>
  <r>
    <x v="12"/>
    <x v="12"/>
    <x v="2"/>
    <n v="54319"/>
    <n v="52076"/>
    <x v="1716"/>
  </r>
  <r>
    <x v="12"/>
    <x v="13"/>
    <x v="2"/>
    <n v="50677"/>
    <n v="54319"/>
    <x v="1717"/>
  </r>
  <r>
    <x v="12"/>
    <x v="14"/>
    <x v="2"/>
    <n v="54803"/>
    <n v="50677"/>
    <x v="1718"/>
  </r>
  <r>
    <x v="12"/>
    <x v="15"/>
    <x v="2"/>
    <n v="50770"/>
    <n v="54803"/>
    <x v="1719"/>
  </r>
  <r>
    <x v="12"/>
    <x v="16"/>
    <x v="2"/>
    <n v="52039"/>
    <n v="50770"/>
    <x v="1720"/>
  </r>
  <r>
    <x v="12"/>
    <x v="17"/>
    <x v="2"/>
    <n v="54050"/>
    <n v="52039"/>
    <x v="1721"/>
  </r>
  <r>
    <x v="12"/>
    <x v="18"/>
    <x v="2"/>
    <n v="57212"/>
    <n v="54050"/>
    <x v="455"/>
  </r>
  <r>
    <x v="12"/>
    <x v="19"/>
    <x v="2"/>
    <n v="58331"/>
    <n v="57212"/>
    <x v="1722"/>
  </r>
  <r>
    <x v="12"/>
    <x v="20"/>
    <x v="2"/>
    <n v="55675"/>
    <n v="58331"/>
    <x v="1723"/>
  </r>
  <r>
    <x v="12"/>
    <x v="21"/>
    <x v="2"/>
    <n v="56656"/>
    <n v="55675"/>
    <x v="1724"/>
  </r>
  <r>
    <x v="12"/>
    <x v="22"/>
    <x v="2"/>
    <n v="57730"/>
    <n v="56656"/>
    <x v="1725"/>
  </r>
  <r>
    <x v="12"/>
    <x v="23"/>
    <x v="2"/>
    <n v="54058"/>
    <n v="57730"/>
    <x v="1726"/>
  </r>
  <r>
    <x v="12"/>
    <x v="24"/>
    <x v="2"/>
    <n v="59478"/>
    <n v="54058"/>
    <x v="1727"/>
  </r>
  <r>
    <x v="12"/>
    <x v="25"/>
    <x v="2"/>
    <n v="57747"/>
    <n v="59478"/>
    <x v="1728"/>
  </r>
  <r>
    <x v="12"/>
    <x v="26"/>
    <x v="2"/>
    <n v="58265"/>
    <n v="57747"/>
    <x v="1729"/>
  </r>
  <r>
    <x v="12"/>
    <x v="27"/>
    <x v="2"/>
    <n v="60637"/>
    <n v="58265"/>
    <x v="1730"/>
  </r>
  <r>
    <x v="12"/>
    <x v="28"/>
    <x v="2"/>
    <n v="64825"/>
    <n v="60637"/>
    <x v="1731"/>
  </r>
  <r>
    <x v="12"/>
    <x v="29"/>
    <x v="2"/>
    <n v="72663"/>
    <n v="64825"/>
    <x v="1732"/>
  </r>
  <r>
    <x v="12"/>
    <x v="30"/>
    <x v="2"/>
    <n v="74554"/>
    <n v="72663"/>
    <x v="1733"/>
  </r>
  <r>
    <x v="12"/>
    <x v="31"/>
    <x v="2"/>
    <n v="76511"/>
    <n v="74554"/>
    <x v="1734"/>
  </r>
  <r>
    <x v="12"/>
    <x v="32"/>
    <x v="2"/>
    <n v="77184"/>
    <n v="76511"/>
    <x v="1735"/>
  </r>
  <r>
    <x v="12"/>
    <x v="33"/>
    <x v="2"/>
    <n v="79130"/>
    <n v="77184"/>
    <x v="1736"/>
  </r>
  <r>
    <x v="12"/>
    <x v="34"/>
    <x v="2"/>
    <n v="81356"/>
    <n v="79130"/>
    <x v="1737"/>
  </r>
  <r>
    <x v="12"/>
    <x v="35"/>
    <x v="2"/>
    <n v="82910"/>
    <n v="81356"/>
    <x v="1738"/>
  </r>
  <r>
    <x v="12"/>
    <x v="36"/>
    <x v="2"/>
    <n v="84152"/>
    <n v="82910"/>
    <x v="1739"/>
  </r>
  <r>
    <x v="12"/>
    <x v="37"/>
    <x v="2"/>
    <n v="86401"/>
    <n v="84152"/>
    <x v="1740"/>
  </r>
  <r>
    <x v="12"/>
    <x v="38"/>
    <x v="2"/>
    <n v="88780"/>
    <n v="86401"/>
    <x v="1741"/>
  </r>
  <r>
    <x v="12"/>
    <x v="39"/>
    <x v="2"/>
    <n v="91025"/>
    <n v="88780"/>
    <x v="1024"/>
  </r>
  <r>
    <x v="12"/>
    <x v="40"/>
    <x v="2"/>
    <n v="92833"/>
    <n v="91025"/>
    <x v="1742"/>
  </r>
  <r>
    <x v="12"/>
    <x v="41"/>
    <x v="2"/>
    <n v="93889"/>
    <n v="92833"/>
    <x v="1743"/>
  </r>
  <r>
    <x v="12"/>
    <x v="42"/>
    <x v="2"/>
    <n v="97484"/>
    <n v="93889"/>
    <x v="1744"/>
  </r>
  <r>
    <x v="12"/>
    <x v="43"/>
    <x v="2"/>
    <n v="98384"/>
    <n v="97484"/>
    <x v="969"/>
  </r>
  <r>
    <x v="12"/>
    <x v="44"/>
    <x v="2"/>
    <n v="99874"/>
    <n v="98384"/>
    <x v="1745"/>
  </r>
  <r>
    <x v="12"/>
    <x v="45"/>
    <x v="2"/>
    <n v="100750"/>
    <n v="99874"/>
    <x v="1746"/>
  </r>
  <r>
    <x v="12"/>
    <x v="46"/>
    <x v="2"/>
    <n v="97675"/>
    <n v="100750"/>
    <x v="1747"/>
  </r>
  <r>
    <x v="12"/>
    <x v="47"/>
    <x v="2"/>
    <n v="97349"/>
    <n v="97675"/>
    <x v="1748"/>
  </r>
  <r>
    <x v="12"/>
    <x v="48"/>
    <x v="2"/>
    <n v="95930"/>
    <n v="97349"/>
    <x v="1749"/>
  </r>
  <r>
    <x v="12"/>
    <x v="49"/>
    <x v="2"/>
    <n v="94217"/>
    <n v="95930"/>
    <x v="1750"/>
  </r>
  <r>
    <x v="12"/>
    <x v="50"/>
    <x v="2"/>
    <n v="95670"/>
    <n v="94217"/>
    <x v="1751"/>
  </r>
  <r>
    <x v="12"/>
    <x v="51"/>
    <x v="2"/>
    <n v="95296"/>
    <n v="95670"/>
    <x v="1752"/>
  </r>
  <r>
    <x v="12"/>
    <x v="52"/>
    <x v="2"/>
    <n v="95865"/>
    <n v="95296"/>
    <x v="1753"/>
  </r>
  <r>
    <x v="12"/>
    <x v="53"/>
    <x v="2"/>
    <n v="95300"/>
    <n v="95865"/>
    <x v="1754"/>
  </r>
  <r>
    <x v="12"/>
    <x v="54"/>
    <x v="2"/>
    <n v="94312"/>
    <n v="95300"/>
    <x v="1755"/>
  </r>
  <r>
    <x v="12"/>
    <x v="55"/>
    <x v="2"/>
    <n v="93353"/>
    <n v="94312"/>
    <x v="1756"/>
  </r>
  <r>
    <x v="12"/>
    <x v="56"/>
    <x v="2"/>
    <n v="90245"/>
    <n v="93353"/>
    <x v="1757"/>
  </r>
  <r>
    <x v="12"/>
    <x v="57"/>
    <x v="2"/>
    <n v="86511"/>
    <n v="90245"/>
    <x v="1758"/>
  </r>
  <r>
    <x v="12"/>
    <x v="58"/>
    <x v="2"/>
    <n v="87582"/>
    <n v="86511"/>
    <x v="1759"/>
  </r>
  <r>
    <x v="12"/>
    <x v="59"/>
    <x v="2"/>
    <n v="96203"/>
    <n v="87582"/>
    <x v="1760"/>
  </r>
  <r>
    <x v="12"/>
    <x v="60"/>
    <x v="2"/>
    <n v="102031"/>
    <n v="96203"/>
    <x v="1761"/>
  </r>
  <r>
    <x v="13"/>
    <x v="0"/>
    <x v="0"/>
    <n v="1938"/>
    <s v="NULL"/>
    <x v="0"/>
  </r>
  <r>
    <x v="13"/>
    <x v="1"/>
    <x v="0"/>
    <n v="2404"/>
    <n v="1938"/>
    <x v="1762"/>
  </r>
  <r>
    <x v="13"/>
    <x v="2"/>
    <x v="0"/>
    <n v="2412"/>
    <n v="2404"/>
    <x v="28"/>
  </r>
  <r>
    <x v="13"/>
    <x v="3"/>
    <x v="0"/>
    <n v="2367"/>
    <n v="2412"/>
    <x v="1763"/>
  </r>
  <r>
    <x v="13"/>
    <x v="4"/>
    <x v="0"/>
    <n v="2200"/>
    <n v="2367"/>
    <x v="398"/>
  </r>
  <r>
    <x v="13"/>
    <x v="5"/>
    <x v="0"/>
    <n v="2218"/>
    <n v="2200"/>
    <x v="1436"/>
  </r>
  <r>
    <x v="13"/>
    <x v="6"/>
    <x v="0"/>
    <n v="2299"/>
    <n v="2218"/>
    <x v="1764"/>
  </r>
  <r>
    <x v="13"/>
    <x v="7"/>
    <x v="0"/>
    <n v="2347"/>
    <n v="2299"/>
    <x v="1765"/>
  </r>
  <r>
    <x v="13"/>
    <x v="8"/>
    <x v="0"/>
    <n v="2829"/>
    <n v="2347"/>
    <x v="287"/>
  </r>
  <r>
    <x v="13"/>
    <x v="9"/>
    <x v="0"/>
    <n v="2406"/>
    <n v="2829"/>
    <x v="1766"/>
  </r>
  <r>
    <x v="13"/>
    <x v="10"/>
    <x v="0"/>
    <n v="2371"/>
    <n v="2406"/>
    <x v="1767"/>
  </r>
  <r>
    <x v="13"/>
    <x v="11"/>
    <x v="0"/>
    <n v="1699"/>
    <n v="2371"/>
    <x v="90"/>
  </r>
  <r>
    <x v="13"/>
    <x v="12"/>
    <x v="0"/>
    <n v="1328"/>
    <n v="1699"/>
    <x v="1768"/>
  </r>
  <r>
    <x v="13"/>
    <x v="13"/>
    <x v="0"/>
    <n v="1106"/>
    <n v="1328"/>
    <x v="1769"/>
  </r>
  <r>
    <x v="13"/>
    <x v="14"/>
    <x v="0"/>
    <n v="1613"/>
    <n v="1106"/>
    <x v="1770"/>
  </r>
  <r>
    <x v="13"/>
    <x v="15"/>
    <x v="0"/>
    <n v="1864"/>
    <n v="1613"/>
    <x v="1072"/>
  </r>
  <r>
    <x v="13"/>
    <x v="16"/>
    <x v="0"/>
    <n v="1900"/>
    <n v="1864"/>
    <x v="1771"/>
  </r>
  <r>
    <x v="13"/>
    <x v="17"/>
    <x v="0"/>
    <n v="1900"/>
    <n v="1900"/>
    <x v="18"/>
  </r>
  <r>
    <x v="13"/>
    <x v="18"/>
    <x v="0"/>
    <n v="1900"/>
    <n v="1900"/>
    <x v="18"/>
  </r>
  <r>
    <x v="13"/>
    <x v="19"/>
    <x v="0"/>
    <n v="1900"/>
    <n v="1900"/>
    <x v="18"/>
  </r>
  <r>
    <x v="13"/>
    <x v="20"/>
    <x v="0"/>
    <n v="1200"/>
    <n v="1900"/>
    <x v="9"/>
  </r>
  <r>
    <x v="13"/>
    <x v="21"/>
    <x v="0"/>
    <n v="503"/>
    <n v="1200"/>
    <x v="1772"/>
  </r>
  <r>
    <x v="13"/>
    <x v="22"/>
    <x v="0"/>
    <n v="459"/>
    <n v="503"/>
    <x v="1773"/>
  </r>
  <r>
    <x v="13"/>
    <x v="23"/>
    <x v="0"/>
    <n v="295"/>
    <n v="459"/>
    <x v="1774"/>
  </r>
  <r>
    <x v="13"/>
    <x v="24"/>
    <x v="0"/>
    <n v="400"/>
    <n v="295"/>
    <x v="846"/>
  </r>
  <r>
    <x v="13"/>
    <x v="25"/>
    <x v="0"/>
    <n v="400"/>
    <n v="400"/>
    <x v="18"/>
  </r>
  <r>
    <x v="13"/>
    <x v="26"/>
    <x v="0"/>
    <n v="400"/>
    <n v="400"/>
    <x v="18"/>
  </r>
  <r>
    <x v="13"/>
    <x v="27"/>
    <x v="0"/>
    <n v="400"/>
    <n v="400"/>
    <x v="18"/>
  </r>
  <r>
    <x v="13"/>
    <x v="28"/>
    <x v="0"/>
    <n v="400"/>
    <n v="400"/>
    <x v="18"/>
  </r>
  <r>
    <x v="13"/>
    <x v="29"/>
    <x v="0"/>
    <n v="362"/>
    <n v="400"/>
    <x v="651"/>
  </r>
  <r>
    <x v="13"/>
    <x v="30"/>
    <x v="0"/>
    <n v="400"/>
    <n v="362"/>
    <x v="1775"/>
  </r>
  <r>
    <x v="13"/>
    <x v="31"/>
    <x v="0"/>
    <n v="298"/>
    <n v="400"/>
    <x v="1776"/>
  </r>
  <r>
    <x v="13"/>
    <x v="32"/>
    <x v="0"/>
    <n v="200"/>
    <n v="298"/>
    <x v="1777"/>
  </r>
  <r>
    <x v="13"/>
    <x v="33"/>
    <x v="0"/>
    <n v="167"/>
    <n v="200"/>
    <x v="918"/>
  </r>
  <r>
    <x v="13"/>
    <x v="34"/>
    <x v="0"/>
    <n v="188"/>
    <n v="167"/>
    <x v="1479"/>
  </r>
  <r>
    <x v="13"/>
    <x v="35"/>
    <x v="0"/>
    <n v="57"/>
    <n v="188"/>
    <x v="606"/>
  </r>
  <r>
    <x v="13"/>
    <x v="36"/>
    <x v="0"/>
    <n v="80"/>
    <n v="57"/>
    <x v="23"/>
  </r>
  <r>
    <x v="13"/>
    <x v="37"/>
    <x v="0"/>
    <n v="15"/>
    <n v="80"/>
    <x v="669"/>
  </r>
  <r>
    <x v="13"/>
    <x v="38"/>
    <x v="0"/>
    <n v="30"/>
    <n v="15"/>
    <x v="648"/>
  </r>
  <r>
    <x v="13"/>
    <x v="39"/>
    <x v="0"/>
    <n v="50"/>
    <n v="30"/>
    <x v="5"/>
  </r>
  <r>
    <x v="13"/>
    <x v="40"/>
    <x v="0"/>
    <n v="64"/>
    <n v="50"/>
    <x v="1778"/>
  </r>
  <r>
    <x v="13"/>
    <x v="41"/>
    <x v="0"/>
    <n v="72"/>
    <n v="64"/>
    <x v="28"/>
  </r>
  <r>
    <x v="13"/>
    <x v="42"/>
    <x v="0"/>
    <n v="84"/>
    <n v="72"/>
    <x v="1779"/>
  </r>
  <r>
    <x v="13"/>
    <x v="43"/>
    <x v="0"/>
    <n v="100"/>
    <n v="84"/>
    <x v="40"/>
  </r>
  <r>
    <x v="13"/>
    <x v="44"/>
    <x v="0"/>
    <n v="118"/>
    <n v="100"/>
    <x v="1436"/>
  </r>
  <r>
    <x v="13"/>
    <x v="45"/>
    <x v="0"/>
    <n v="134"/>
    <n v="118"/>
    <x v="40"/>
  </r>
  <r>
    <x v="13"/>
    <x v="46"/>
    <x v="0"/>
    <n v="150"/>
    <n v="134"/>
    <x v="40"/>
  </r>
  <r>
    <x v="13"/>
    <x v="47"/>
    <x v="0"/>
    <n v="177"/>
    <n v="150"/>
    <x v="1382"/>
  </r>
  <r>
    <x v="13"/>
    <x v="48"/>
    <x v="0"/>
    <n v="179"/>
    <n v="177"/>
    <x v="78"/>
  </r>
  <r>
    <x v="13"/>
    <x v="49"/>
    <x v="0"/>
    <n v="194"/>
    <n v="179"/>
    <x v="648"/>
  </r>
  <r>
    <x v="13"/>
    <x v="50"/>
    <x v="0"/>
    <n v="211"/>
    <n v="194"/>
    <x v="1590"/>
  </r>
  <r>
    <x v="13"/>
    <x v="51"/>
    <x v="0"/>
    <n v="227"/>
    <n v="211"/>
    <x v="40"/>
  </r>
  <r>
    <x v="13"/>
    <x v="52"/>
    <x v="0"/>
    <n v="243"/>
    <n v="227"/>
    <x v="40"/>
  </r>
  <r>
    <x v="13"/>
    <x v="53"/>
    <x v="0"/>
    <n v="259"/>
    <n v="243"/>
    <x v="40"/>
  </r>
  <r>
    <x v="13"/>
    <x v="54"/>
    <x v="0"/>
    <n v="268"/>
    <n v="259"/>
    <x v="24"/>
  </r>
  <r>
    <x v="13"/>
    <x v="55"/>
    <x v="0"/>
    <n v="275"/>
    <n v="268"/>
    <x v="1387"/>
  </r>
  <r>
    <x v="13"/>
    <x v="56"/>
    <x v="0"/>
    <n v="305"/>
    <n v="275"/>
    <x v="19"/>
  </r>
  <r>
    <x v="13"/>
    <x v="57"/>
    <x v="0"/>
    <n v="323"/>
    <n v="305"/>
    <x v="1436"/>
  </r>
  <r>
    <x v="13"/>
    <x v="58"/>
    <x v="0"/>
    <n v="321"/>
    <n v="323"/>
    <x v="27"/>
  </r>
  <r>
    <x v="13"/>
    <x v="59"/>
    <x v="0"/>
    <n v="325"/>
    <n v="321"/>
    <x v="29"/>
  </r>
  <r>
    <x v="13"/>
    <x v="60"/>
    <x v="0"/>
    <n v="330"/>
    <n v="325"/>
    <x v="1409"/>
  </r>
  <r>
    <x v="13"/>
    <x v="0"/>
    <x v="1"/>
    <n v="4173"/>
    <s v="NULL"/>
    <x v="0"/>
  </r>
  <r>
    <x v="13"/>
    <x v="1"/>
    <x v="1"/>
    <n v="5767"/>
    <n v="4173"/>
    <x v="1780"/>
  </r>
  <r>
    <x v="13"/>
    <x v="2"/>
    <x v="1"/>
    <n v="6709"/>
    <n v="5767"/>
    <x v="1781"/>
  </r>
  <r>
    <x v="13"/>
    <x v="3"/>
    <x v="1"/>
    <n v="6314"/>
    <n v="6709"/>
    <x v="1782"/>
  </r>
  <r>
    <x v="13"/>
    <x v="4"/>
    <x v="1"/>
    <n v="5942"/>
    <n v="6314"/>
    <x v="1783"/>
  </r>
  <r>
    <x v="13"/>
    <x v="5"/>
    <x v="1"/>
    <n v="6568"/>
    <n v="5942"/>
    <x v="1784"/>
  </r>
  <r>
    <x v="13"/>
    <x v="6"/>
    <x v="1"/>
    <n v="6359"/>
    <n v="6568"/>
    <x v="1785"/>
  </r>
  <r>
    <x v="13"/>
    <x v="7"/>
    <x v="1"/>
    <n v="5625"/>
    <n v="6359"/>
    <x v="1786"/>
  </r>
  <r>
    <x v="13"/>
    <x v="8"/>
    <x v="1"/>
    <n v="7983"/>
    <n v="5625"/>
    <x v="1787"/>
  </r>
  <r>
    <x v="13"/>
    <x v="9"/>
    <x v="1"/>
    <n v="7348"/>
    <n v="7983"/>
    <x v="1788"/>
  </r>
  <r>
    <x v="13"/>
    <x v="10"/>
    <x v="1"/>
    <n v="7111"/>
    <n v="7348"/>
    <x v="1789"/>
  </r>
  <r>
    <x v="13"/>
    <x v="11"/>
    <x v="1"/>
    <n v="5639"/>
    <n v="7111"/>
    <x v="1427"/>
  </r>
  <r>
    <x v="13"/>
    <x v="12"/>
    <x v="1"/>
    <n v="4537"/>
    <n v="5639"/>
    <x v="1790"/>
  </r>
  <r>
    <x v="13"/>
    <x v="13"/>
    <x v="1"/>
    <n v="3614"/>
    <n v="4537"/>
    <x v="1791"/>
  </r>
  <r>
    <x v="13"/>
    <x v="14"/>
    <x v="1"/>
    <n v="4418"/>
    <n v="3614"/>
    <x v="188"/>
  </r>
  <r>
    <x v="13"/>
    <x v="15"/>
    <x v="1"/>
    <n v="5073"/>
    <n v="4418"/>
    <x v="1792"/>
  </r>
  <r>
    <x v="13"/>
    <x v="16"/>
    <x v="1"/>
    <n v="5000"/>
    <n v="5073"/>
    <x v="1793"/>
  </r>
  <r>
    <x v="13"/>
    <x v="17"/>
    <x v="1"/>
    <n v="5000"/>
    <n v="5000"/>
    <x v="18"/>
  </r>
  <r>
    <x v="13"/>
    <x v="18"/>
    <x v="1"/>
    <n v="5000"/>
    <n v="5000"/>
    <x v="18"/>
  </r>
  <r>
    <x v="13"/>
    <x v="19"/>
    <x v="1"/>
    <n v="5000"/>
    <n v="5000"/>
    <x v="18"/>
  </r>
  <r>
    <x v="13"/>
    <x v="20"/>
    <x v="1"/>
    <n v="3000"/>
    <n v="5000"/>
    <x v="141"/>
  </r>
  <r>
    <x v="13"/>
    <x v="21"/>
    <x v="1"/>
    <n v="1614"/>
    <n v="3000"/>
    <x v="1794"/>
  </r>
  <r>
    <x v="13"/>
    <x v="22"/>
    <x v="1"/>
    <n v="1593"/>
    <n v="1614"/>
    <x v="34"/>
  </r>
  <r>
    <x v="13"/>
    <x v="23"/>
    <x v="1"/>
    <n v="2574"/>
    <n v="1593"/>
    <x v="1724"/>
  </r>
  <r>
    <x v="13"/>
    <x v="24"/>
    <x v="1"/>
    <n v="3000"/>
    <n v="2574"/>
    <x v="1795"/>
  </r>
  <r>
    <x v="13"/>
    <x v="25"/>
    <x v="1"/>
    <n v="3000"/>
    <n v="3000"/>
    <x v="18"/>
  </r>
  <r>
    <x v="13"/>
    <x v="26"/>
    <x v="1"/>
    <n v="3000"/>
    <n v="3000"/>
    <x v="18"/>
  </r>
  <r>
    <x v="13"/>
    <x v="27"/>
    <x v="1"/>
    <n v="3000"/>
    <n v="3000"/>
    <x v="18"/>
  </r>
  <r>
    <x v="13"/>
    <x v="28"/>
    <x v="1"/>
    <n v="3000"/>
    <n v="3000"/>
    <x v="18"/>
  </r>
  <r>
    <x v="13"/>
    <x v="29"/>
    <x v="1"/>
    <n v="3312"/>
    <n v="3000"/>
    <x v="635"/>
  </r>
  <r>
    <x v="13"/>
    <x v="30"/>
    <x v="1"/>
    <n v="3000"/>
    <n v="3312"/>
    <x v="1796"/>
  </r>
  <r>
    <x v="13"/>
    <x v="31"/>
    <x v="1"/>
    <n v="1839"/>
    <n v="3000"/>
    <x v="273"/>
  </r>
  <r>
    <x v="13"/>
    <x v="32"/>
    <x v="1"/>
    <n v="1000"/>
    <n v="1839"/>
    <x v="1797"/>
  </r>
  <r>
    <x v="13"/>
    <x v="33"/>
    <x v="1"/>
    <n v="916"/>
    <n v="1000"/>
    <x v="1798"/>
  </r>
  <r>
    <x v="13"/>
    <x v="34"/>
    <x v="1"/>
    <n v="1000"/>
    <n v="916"/>
    <x v="1799"/>
  </r>
  <r>
    <x v="13"/>
    <x v="35"/>
    <x v="1"/>
    <n v="265"/>
    <n v="1000"/>
    <x v="1800"/>
  </r>
  <r>
    <x v="13"/>
    <x v="36"/>
    <x v="1"/>
    <n v="411"/>
    <n v="265"/>
    <x v="1801"/>
  </r>
  <r>
    <x v="13"/>
    <x v="37"/>
    <x v="1"/>
    <n v="105"/>
    <n v="411"/>
    <x v="1802"/>
  </r>
  <r>
    <x v="13"/>
    <x v="38"/>
    <x v="1"/>
    <n v="100"/>
    <n v="105"/>
    <x v="1389"/>
  </r>
  <r>
    <x v="13"/>
    <x v="39"/>
    <x v="1"/>
    <n v="170"/>
    <n v="100"/>
    <x v="15"/>
  </r>
  <r>
    <x v="13"/>
    <x v="40"/>
    <x v="1"/>
    <n v="241"/>
    <n v="170"/>
    <x v="1415"/>
  </r>
  <r>
    <x v="13"/>
    <x v="41"/>
    <x v="1"/>
    <n v="292"/>
    <n v="241"/>
    <x v="1438"/>
  </r>
  <r>
    <x v="13"/>
    <x v="42"/>
    <x v="1"/>
    <n v="344"/>
    <n v="292"/>
    <x v="1081"/>
  </r>
  <r>
    <x v="13"/>
    <x v="43"/>
    <x v="1"/>
    <n v="397"/>
    <n v="344"/>
    <x v="1803"/>
  </r>
  <r>
    <x v="13"/>
    <x v="44"/>
    <x v="1"/>
    <n v="451"/>
    <n v="397"/>
    <x v="1804"/>
  </r>
  <r>
    <x v="13"/>
    <x v="45"/>
    <x v="1"/>
    <n v="504"/>
    <n v="451"/>
    <x v="1803"/>
  </r>
  <r>
    <x v="13"/>
    <x v="46"/>
    <x v="1"/>
    <n v="556"/>
    <n v="504"/>
    <x v="1081"/>
  </r>
  <r>
    <x v="13"/>
    <x v="47"/>
    <x v="1"/>
    <n v="648"/>
    <n v="556"/>
    <x v="1805"/>
  </r>
  <r>
    <x v="13"/>
    <x v="48"/>
    <x v="1"/>
    <n v="643"/>
    <n v="648"/>
    <x v="1389"/>
  </r>
  <r>
    <x v="13"/>
    <x v="49"/>
    <x v="1"/>
    <n v="689"/>
    <n v="643"/>
    <x v="1806"/>
  </r>
  <r>
    <x v="13"/>
    <x v="50"/>
    <x v="1"/>
    <n v="736"/>
    <n v="689"/>
    <x v="312"/>
  </r>
  <r>
    <x v="13"/>
    <x v="51"/>
    <x v="1"/>
    <n v="781"/>
    <n v="736"/>
    <x v="1807"/>
  </r>
  <r>
    <x v="13"/>
    <x v="52"/>
    <x v="1"/>
    <n v="823"/>
    <n v="781"/>
    <x v="1443"/>
  </r>
  <r>
    <x v="13"/>
    <x v="53"/>
    <x v="1"/>
    <n v="862"/>
    <n v="823"/>
    <x v="1808"/>
  </r>
  <r>
    <x v="13"/>
    <x v="54"/>
    <x v="1"/>
    <n v="903"/>
    <n v="862"/>
    <x v="1809"/>
  </r>
  <r>
    <x v="13"/>
    <x v="55"/>
    <x v="1"/>
    <n v="895"/>
    <n v="903"/>
    <x v="75"/>
  </r>
  <r>
    <x v="13"/>
    <x v="56"/>
    <x v="1"/>
    <n v="944"/>
    <n v="895"/>
    <x v="1810"/>
  </r>
  <r>
    <x v="13"/>
    <x v="57"/>
    <x v="1"/>
    <n v="1000"/>
    <n v="944"/>
    <x v="1410"/>
  </r>
  <r>
    <x v="13"/>
    <x v="58"/>
    <x v="1"/>
    <n v="1000"/>
    <n v="1000"/>
    <x v="18"/>
  </r>
  <r>
    <x v="13"/>
    <x v="59"/>
    <x v="1"/>
    <n v="1000"/>
    <n v="1000"/>
    <x v="18"/>
  </r>
  <r>
    <x v="13"/>
    <x v="60"/>
    <x v="1"/>
    <n v="1000"/>
    <n v="1000"/>
    <x v="18"/>
  </r>
  <r>
    <x v="13"/>
    <x v="0"/>
    <x v="2"/>
    <n v="21533"/>
    <s v="NULL"/>
    <x v="0"/>
  </r>
  <r>
    <x v="13"/>
    <x v="1"/>
    <x v="2"/>
    <n v="23989"/>
    <n v="21533"/>
    <x v="1811"/>
  </r>
  <r>
    <x v="13"/>
    <x v="2"/>
    <x v="2"/>
    <n v="27815"/>
    <n v="23989"/>
    <x v="1812"/>
  </r>
  <r>
    <x v="13"/>
    <x v="3"/>
    <x v="2"/>
    <n v="26675"/>
    <n v="27815"/>
    <x v="554"/>
  </r>
  <r>
    <x v="13"/>
    <x v="4"/>
    <x v="2"/>
    <n v="27009"/>
    <n v="26675"/>
    <x v="1813"/>
  </r>
  <r>
    <x v="13"/>
    <x v="5"/>
    <x v="2"/>
    <n v="29612"/>
    <n v="27009"/>
    <x v="1814"/>
  </r>
  <r>
    <x v="13"/>
    <x v="6"/>
    <x v="2"/>
    <n v="27660"/>
    <n v="29612"/>
    <x v="1815"/>
  </r>
  <r>
    <x v="13"/>
    <x v="7"/>
    <x v="2"/>
    <n v="23967"/>
    <n v="27660"/>
    <x v="1816"/>
  </r>
  <r>
    <x v="13"/>
    <x v="8"/>
    <x v="2"/>
    <n v="28218"/>
    <n v="23967"/>
    <x v="1817"/>
  </r>
  <r>
    <x v="13"/>
    <x v="9"/>
    <x v="2"/>
    <n v="30540"/>
    <n v="28218"/>
    <x v="1818"/>
  </r>
  <r>
    <x v="13"/>
    <x v="10"/>
    <x v="2"/>
    <n v="29992"/>
    <n v="30540"/>
    <x v="1819"/>
  </r>
  <r>
    <x v="13"/>
    <x v="11"/>
    <x v="2"/>
    <n v="33190"/>
    <n v="29992"/>
    <x v="1820"/>
  </r>
  <r>
    <x v="13"/>
    <x v="12"/>
    <x v="2"/>
    <n v="34164"/>
    <n v="33190"/>
    <x v="1821"/>
  </r>
  <r>
    <x v="13"/>
    <x v="13"/>
    <x v="2"/>
    <n v="32676"/>
    <n v="34164"/>
    <x v="1822"/>
  </r>
  <r>
    <x v="13"/>
    <x v="14"/>
    <x v="2"/>
    <n v="27390"/>
    <n v="32676"/>
    <x v="565"/>
  </r>
  <r>
    <x v="13"/>
    <x v="15"/>
    <x v="2"/>
    <n v="27216"/>
    <n v="27390"/>
    <x v="594"/>
  </r>
  <r>
    <x v="13"/>
    <x v="16"/>
    <x v="2"/>
    <n v="26316"/>
    <n v="27216"/>
    <x v="268"/>
  </r>
  <r>
    <x v="13"/>
    <x v="17"/>
    <x v="2"/>
    <n v="26316"/>
    <n v="26316"/>
    <x v="18"/>
  </r>
  <r>
    <x v="13"/>
    <x v="18"/>
    <x v="2"/>
    <n v="26316"/>
    <n v="26316"/>
    <x v="18"/>
  </r>
  <r>
    <x v="13"/>
    <x v="19"/>
    <x v="2"/>
    <n v="26316"/>
    <n v="26316"/>
    <x v="18"/>
  </r>
  <r>
    <x v="13"/>
    <x v="20"/>
    <x v="2"/>
    <n v="25000"/>
    <n v="26316"/>
    <x v="1823"/>
  </r>
  <r>
    <x v="13"/>
    <x v="21"/>
    <x v="2"/>
    <n v="32087"/>
    <n v="25000"/>
    <x v="1824"/>
  </r>
  <r>
    <x v="13"/>
    <x v="22"/>
    <x v="2"/>
    <n v="34706"/>
    <n v="32087"/>
    <x v="1825"/>
  </r>
  <r>
    <x v="13"/>
    <x v="23"/>
    <x v="2"/>
    <n v="87254"/>
    <n v="34706"/>
    <x v="1826"/>
  </r>
  <r>
    <x v="13"/>
    <x v="24"/>
    <x v="2"/>
    <n v="75000"/>
    <n v="87254"/>
    <x v="1827"/>
  </r>
  <r>
    <x v="13"/>
    <x v="25"/>
    <x v="2"/>
    <n v="75000"/>
    <n v="75000"/>
    <x v="18"/>
  </r>
  <r>
    <x v="13"/>
    <x v="26"/>
    <x v="2"/>
    <n v="75000"/>
    <n v="75000"/>
    <x v="18"/>
  </r>
  <r>
    <x v="13"/>
    <x v="27"/>
    <x v="2"/>
    <n v="75000"/>
    <n v="75000"/>
    <x v="18"/>
  </r>
  <r>
    <x v="13"/>
    <x v="28"/>
    <x v="2"/>
    <n v="75000"/>
    <n v="75000"/>
    <x v="18"/>
  </r>
  <r>
    <x v="13"/>
    <x v="29"/>
    <x v="2"/>
    <n v="91492"/>
    <n v="75000"/>
    <x v="1828"/>
  </r>
  <r>
    <x v="13"/>
    <x v="30"/>
    <x v="2"/>
    <n v="75000"/>
    <n v="91492"/>
    <x v="1829"/>
  </r>
  <r>
    <x v="13"/>
    <x v="31"/>
    <x v="2"/>
    <n v="61614"/>
    <n v="75000"/>
    <x v="1830"/>
  </r>
  <r>
    <x v="13"/>
    <x v="32"/>
    <x v="2"/>
    <n v="50000"/>
    <n v="61614"/>
    <x v="1831"/>
  </r>
  <r>
    <x v="13"/>
    <x v="33"/>
    <x v="2"/>
    <n v="54965"/>
    <n v="50000"/>
    <x v="1832"/>
  </r>
  <r>
    <x v="13"/>
    <x v="34"/>
    <x v="2"/>
    <n v="53140"/>
    <n v="54965"/>
    <x v="1833"/>
  </r>
  <r>
    <x v="13"/>
    <x v="35"/>
    <x v="2"/>
    <n v="46491"/>
    <n v="53140"/>
    <x v="1834"/>
  </r>
  <r>
    <x v="13"/>
    <x v="36"/>
    <x v="2"/>
    <n v="51375"/>
    <n v="46491"/>
    <x v="1835"/>
  </r>
  <r>
    <x v="13"/>
    <x v="37"/>
    <x v="2"/>
    <n v="70000"/>
    <n v="51375"/>
    <x v="1836"/>
  </r>
  <r>
    <x v="13"/>
    <x v="38"/>
    <x v="2"/>
    <n v="33333"/>
    <n v="70000"/>
    <x v="1837"/>
  </r>
  <r>
    <x v="13"/>
    <x v="39"/>
    <x v="2"/>
    <n v="34000"/>
    <n v="33333"/>
    <x v="1838"/>
  </r>
  <r>
    <x v="13"/>
    <x v="40"/>
    <x v="2"/>
    <n v="37643"/>
    <n v="34000"/>
    <x v="1839"/>
  </r>
  <r>
    <x v="13"/>
    <x v="41"/>
    <x v="2"/>
    <n v="40489"/>
    <n v="37643"/>
    <x v="1840"/>
  </r>
  <r>
    <x v="13"/>
    <x v="42"/>
    <x v="2"/>
    <n v="41072"/>
    <n v="40489"/>
    <x v="1841"/>
  </r>
  <r>
    <x v="13"/>
    <x v="43"/>
    <x v="2"/>
    <n v="39639"/>
    <n v="41072"/>
    <x v="1842"/>
  </r>
  <r>
    <x v="13"/>
    <x v="44"/>
    <x v="2"/>
    <n v="38206"/>
    <n v="39639"/>
    <x v="1842"/>
  </r>
  <r>
    <x v="13"/>
    <x v="45"/>
    <x v="2"/>
    <n v="37655"/>
    <n v="38206"/>
    <x v="1843"/>
  </r>
  <r>
    <x v="13"/>
    <x v="46"/>
    <x v="2"/>
    <n v="37103"/>
    <n v="37655"/>
    <x v="1844"/>
  </r>
  <r>
    <x v="13"/>
    <x v="47"/>
    <x v="2"/>
    <n v="36551"/>
    <n v="37103"/>
    <x v="1844"/>
  </r>
  <r>
    <x v="13"/>
    <x v="48"/>
    <x v="2"/>
    <n v="35999"/>
    <n v="36551"/>
    <x v="1844"/>
  </r>
  <r>
    <x v="13"/>
    <x v="49"/>
    <x v="2"/>
    <n v="35447"/>
    <n v="35999"/>
    <x v="1844"/>
  </r>
  <r>
    <x v="13"/>
    <x v="50"/>
    <x v="2"/>
    <n v="34895"/>
    <n v="35447"/>
    <x v="1844"/>
  </r>
  <r>
    <x v="13"/>
    <x v="51"/>
    <x v="2"/>
    <n v="34343"/>
    <n v="34895"/>
    <x v="1844"/>
  </r>
  <r>
    <x v="13"/>
    <x v="52"/>
    <x v="2"/>
    <n v="33791"/>
    <n v="34343"/>
    <x v="1844"/>
  </r>
  <r>
    <x v="13"/>
    <x v="53"/>
    <x v="2"/>
    <n v="33213"/>
    <n v="33791"/>
    <x v="1845"/>
  </r>
  <r>
    <x v="13"/>
    <x v="54"/>
    <x v="2"/>
    <n v="33671"/>
    <n v="33213"/>
    <x v="1846"/>
  </r>
  <r>
    <x v="13"/>
    <x v="55"/>
    <x v="2"/>
    <n v="32570"/>
    <n v="33671"/>
    <x v="1847"/>
  </r>
  <r>
    <x v="13"/>
    <x v="56"/>
    <x v="2"/>
    <n v="30940"/>
    <n v="32570"/>
    <x v="1848"/>
  </r>
  <r>
    <x v="13"/>
    <x v="57"/>
    <x v="2"/>
    <n v="30983"/>
    <n v="30940"/>
    <x v="882"/>
  </r>
  <r>
    <x v="13"/>
    <x v="58"/>
    <x v="2"/>
    <n v="31178"/>
    <n v="30983"/>
    <x v="1041"/>
  </r>
  <r>
    <x v="13"/>
    <x v="59"/>
    <x v="2"/>
    <n v="30723"/>
    <n v="31178"/>
    <x v="1849"/>
  </r>
  <r>
    <x v="13"/>
    <x v="60"/>
    <x v="2"/>
    <n v="30269"/>
    <n v="30723"/>
    <x v="1850"/>
  </r>
  <r>
    <x v="14"/>
    <x v="0"/>
    <x v="0"/>
    <s v="NULL"/>
    <s v="NULL"/>
    <x v="0"/>
  </r>
  <r>
    <x v="14"/>
    <x v="1"/>
    <x v="0"/>
    <s v="NULL"/>
    <s v="NULL"/>
    <x v="0"/>
  </r>
  <r>
    <x v="14"/>
    <x v="2"/>
    <x v="0"/>
    <s v="NULL"/>
    <s v="NULL"/>
    <x v="0"/>
  </r>
  <r>
    <x v="14"/>
    <x v="3"/>
    <x v="0"/>
    <s v="NULL"/>
    <s v="NULL"/>
    <x v="0"/>
  </r>
  <r>
    <x v="14"/>
    <x v="4"/>
    <x v="0"/>
    <s v="NULL"/>
    <s v="NULL"/>
    <x v="0"/>
  </r>
  <r>
    <x v="14"/>
    <x v="5"/>
    <x v="0"/>
    <s v="NULL"/>
    <s v="NULL"/>
    <x v="0"/>
  </r>
  <r>
    <x v="14"/>
    <x v="6"/>
    <x v="0"/>
    <s v="NULL"/>
    <s v="NULL"/>
    <x v="0"/>
  </r>
  <r>
    <x v="14"/>
    <x v="7"/>
    <x v="0"/>
    <s v="NULL"/>
    <s v="NULL"/>
    <x v="0"/>
  </r>
  <r>
    <x v="14"/>
    <x v="8"/>
    <x v="0"/>
    <s v="NULL"/>
    <s v="NULL"/>
    <x v="0"/>
  </r>
  <r>
    <x v="14"/>
    <x v="9"/>
    <x v="0"/>
    <s v="NULL"/>
    <s v="NULL"/>
    <x v="0"/>
  </r>
  <r>
    <x v="14"/>
    <x v="10"/>
    <x v="0"/>
    <s v="NULL"/>
    <s v="NULL"/>
    <x v="0"/>
  </r>
  <r>
    <x v="14"/>
    <x v="11"/>
    <x v="0"/>
    <s v="NULL"/>
    <s v="NULL"/>
    <x v="0"/>
  </r>
  <r>
    <x v="14"/>
    <x v="12"/>
    <x v="0"/>
    <s v="NULL"/>
    <s v="NULL"/>
    <x v="0"/>
  </r>
  <r>
    <x v="14"/>
    <x v="13"/>
    <x v="0"/>
    <s v="NULL"/>
    <s v="NULL"/>
    <x v="0"/>
  </r>
  <r>
    <x v="14"/>
    <x v="14"/>
    <x v="0"/>
    <s v="NULL"/>
    <s v="NULL"/>
    <x v="0"/>
  </r>
  <r>
    <x v="14"/>
    <x v="15"/>
    <x v="0"/>
    <s v="NULL"/>
    <s v="NULL"/>
    <x v="0"/>
  </r>
  <r>
    <x v="14"/>
    <x v="16"/>
    <x v="0"/>
    <s v="NULL"/>
    <s v="NULL"/>
    <x v="0"/>
  </r>
  <r>
    <x v="14"/>
    <x v="17"/>
    <x v="0"/>
    <s v="NULL"/>
    <s v="NULL"/>
    <x v="0"/>
  </r>
  <r>
    <x v="14"/>
    <x v="18"/>
    <x v="0"/>
    <s v="NULL"/>
    <s v="NULL"/>
    <x v="0"/>
  </r>
  <r>
    <x v="14"/>
    <x v="19"/>
    <x v="0"/>
    <s v="NULL"/>
    <s v="NULL"/>
    <x v="0"/>
  </r>
  <r>
    <x v="14"/>
    <x v="20"/>
    <x v="0"/>
    <s v="NULL"/>
    <s v="NULL"/>
    <x v="0"/>
  </r>
  <r>
    <x v="14"/>
    <x v="21"/>
    <x v="0"/>
    <s v="NULL"/>
    <s v="NULL"/>
    <x v="0"/>
  </r>
  <r>
    <x v="14"/>
    <x v="22"/>
    <x v="0"/>
    <s v="NULL"/>
    <s v="NULL"/>
    <x v="0"/>
  </r>
  <r>
    <x v="14"/>
    <x v="23"/>
    <x v="0"/>
    <s v="NULL"/>
    <s v="NULL"/>
    <x v="0"/>
  </r>
  <r>
    <x v="14"/>
    <x v="24"/>
    <x v="0"/>
    <s v="NULL"/>
    <s v="NULL"/>
    <x v="0"/>
  </r>
  <r>
    <x v="14"/>
    <x v="25"/>
    <x v="0"/>
    <s v="NULL"/>
    <s v="NULL"/>
    <x v="0"/>
  </r>
  <r>
    <x v="14"/>
    <x v="26"/>
    <x v="0"/>
    <s v="NULL"/>
    <s v="NULL"/>
    <x v="0"/>
  </r>
  <r>
    <x v="14"/>
    <x v="27"/>
    <x v="0"/>
    <s v="NULL"/>
    <s v="NULL"/>
    <x v="0"/>
  </r>
  <r>
    <x v="14"/>
    <x v="28"/>
    <x v="0"/>
    <s v="NULL"/>
    <s v="NULL"/>
    <x v="0"/>
  </r>
  <r>
    <x v="14"/>
    <x v="29"/>
    <x v="0"/>
    <s v="NULL"/>
    <s v="NULL"/>
    <x v="0"/>
  </r>
  <r>
    <x v="14"/>
    <x v="30"/>
    <x v="0"/>
    <s v="NULL"/>
    <s v="NULL"/>
    <x v="0"/>
  </r>
  <r>
    <x v="14"/>
    <x v="31"/>
    <x v="0"/>
    <s v="NULL"/>
    <s v="NULL"/>
    <x v="0"/>
  </r>
  <r>
    <x v="14"/>
    <x v="32"/>
    <x v="0"/>
    <n v="5400"/>
    <s v="NULL"/>
    <x v="0"/>
  </r>
  <r>
    <x v="14"/>
    <x v="33"/>
    <x v="0"/>
    <n v="4987"/>
    <n v="5400"/>
    <x v="271"/>
  </r>
  <r>
    <x v="14"/>
    <x v="34"/>
    <x v="0"/>
    <n v="5900"/>
    <n v="4987"/>
    <x v="206"/>
  </r>
  <r>
    <x v="14"/>
    <x v="35"/>
    <x v="0"/>
    <n v="5327"/>
    <n v="5900"/>
    <x v="1851"/>
  </r>
  <r>
    <x v="14"/>
    <x v="36"/>
    <x v="0"/>
    <n v="6500"/>
    <n v="5327"/>
    <x v="1852"/>
  </r>
  <r>
    <x v="14"/>
    <x v="37"/>
    <x v="0"/>
    <n v="7000"/>
    <n v="6500"/>
    <x v="205"/>
  </r>
  <r>
    <x v="14"/>
    <x v="38"/>
    <x v="0"/>
    <n v="7500"/>
    <n v="7000"/>
    <x v="205"/>
  </r>
  <r>
    <x v="14"/>
    <x v="39"/>
    <x v="0"/>
    <n v="8200"/>
    <n v="7500"/>
    <x v="1232"/>
  </r>
  <r>
    <x v="14"/>
    <x v="40"/>
    <x v="0"/>
    <n v="8364"/>
    <n v="8200"/>
    <x v="277"/>
  </r>
  <r>
    <x v="14"/>
    <x v="41"/>
    <x v="0"/>
    <n v="7700"/>
    <n v="8364"/>
    <x v="391"/>
  </r>
  <r>
    <x v="14"/>
    <x v="42"/>
    <x v="0"/>
    <n v="7200"/>
    <n v="7700"/>
    <x v="915"/>
  </r>
  <r>
    <x v="14"/>
    <x v="43"/>
    <x v="0"/>
    <n v="6500"/>
    <n v="7200"/>
    <x v="9"/>
  </r>
  <r>
    <x v="14"/>
    <x v="44"/>
    <x v="0"/>
    <n v="6241"/>
    <n v="6500"/>
    <x v="1853"/>
  </r>
  <r>
    <x v="14"/>
    <x v="45"/>
    <x v="0"/>
    <n v="6421"/>
    <n v="6241"/>
    <x v="63"/>
  </r>
  <r>
    <x v="14"/>
    <x v="46"/>
    <x v="0"/>
    <n v="421"/>
    <n v="6421"/>
    <x v="132"/>
  </r>
  <r>
    <x v="14"/>
    <x v="47"/>
    <x v="0"/>
    <n v="907"/>
    <n v="421"/>
    <x v="1854"/>
  </r>
  <r>
    <x v="14"/>
    <x v="48"/>
    <x v="0"/>
    <n v="47739"/>
    <n v="907"/>
    <x v="1855"/>
  </r>
  <r>
    <x v="14"/>
    <x v="49"/>
    <x v="0"/>
    <n v="29866"/>
    <n v="47739"/>
    <x v="1856"/>
  </r>
  <r>
    <x v="14"/>
    <x v="50"/>
    <x v="0"/>
    <n v="30649"/>
    <n v="29866"/>
    <x v="1857"/>
  </r>
  <r>
    <x v="14"/>
    <x v="51"/>
    <x v="0"/>
    <n v="41811"/>
    <n v="30649"/>
    <x v="1858"/>
  </r>
  <r>
    <x v="14"/>
    <x v="52"/>
    <x v="0"/>
    <n v="33820"/>
    <n v="41811"/>
    <x v="1859"/>
  </r>
  <r>
    <x v="14"/>
    <x v="53"/>
    <x v="0"/>
    <n v="46832"/>
    <n v="33820"/>
    <x v="1860"/>
  </r>
  <r>
    <x v="14"/>
    <x v="54"/>
    <x v="0"/>
    <n v="45454"/>
    <n v="46832"/>
    <x v="1861"/>
  </r>
  <r>
    <x v="14"/>
    <x v="55"/>
    <x v="0"/>
    <n v="48418"/>
    <n v="45454"/>
    <x v="1862"/>
  </r>
  <r>
    <x v="14"/>
    <x v="56"/>
    <x v="0"/>
    <n v="53107"/>
    <n v="48418"/>
    <x v="1863"/>
  </r>
  <r>
    <x v="14"/>
    <x v="57"/>
    <x v="0"/>
    <n v="63362"/>
    <n v="53107"/>
    <x v="1864"/>
  </r>
  <r>
    <x v="14"/>
    <x v="58"/>
    <x v="0"/>
    <n v="57576"/>
    <n v="63362"/>
    <x v="1865"/>
  </r>
  <r>
    <x v="14"/>
    <x v="59"/>
    <x v="0"/>
    <n v="62551"/>
    <n v="57576"/>
    <x v="1866"/>
  </r>
  <r>
    <x v="14"/>
    <x v="60"/>
    <x v="0"/>
    <n v="60000"/>
    <n v="62551"/>
    <x v="1867"/>
  </r>
  <r>
    <x v="14"/>
    <x v="0"/>
    <x v="1"/>
    <s v="NULL"/>
    <s v="NULL"/>
    <x v="0"/>
  </r>
  <r>
    <x v="14"/>
    <x v="1"/>
    <x v="1"/>
    <s v="NULL"/>
    <s v="NULL"/>
    <x v="0"/>
  </r>
  <r>
    <x v="14"/>
    <x v="2"/>
    <x v="1"/>
    <s v="NULL"/>
    <s v="NULL"/>
    <x v="0"/>
  </r>
  <r>
    <x v="14"/>
    <x v="3"/>
    <x v="1"/>
    <s v="NULL"/>
    <s v="NULL"/>
    <x v="0"/>
  </r>
  <r>
    <x v="14"/>
    <x v="4"/>
    <x v="1"/>
    <s v="NULL"/>
    <s v="NULL"/>
    <x v="0"/>
  </r>
  <r>
    <x v="14"/>
    <x v="5"/>
    <x v="1"/>
    <s v="NULL"/>
    <s v="NULL"/>
    <x v="0"/>
  </r>
  <r>
    <x v="14"/>
    <x v="6"/>
    <x v="1"/>
    <s v="NULL"/>
    <s v="NULL"/>
    <x v="0"/>
  </r>
  <r>
    <x v="14"/>
    <x v="7"/>
    <x v="1"/>
    <s v="NULL"/>
    <s v="NULL"/>
    <x v="0"/>
  </r>
  <r>
    <x v="14"/>
    <x v="8"/>
    <x v="1"/>
    <s v="NULL"/>
    <s v="NULL"/>
    <x v="0"/>
  </r>
  <r>
    <x v="14"/>
    <x v="9"/>
    <x v="1"/>
    <s v="NULL"/>
    <s v="NULL"/>
    <x v="0"/>
  </r>
  <r>
    <x v="14"/>
    <x v="10"/>
    <x v="1"/>
    <s v="NULL"/>
    <s v="NULL"/>
    <x v="0"/>
  </r>
  <r>
    <x v="14"/>
    <x v="11"/>
    <x v="1"/>
    <s v="NULL"/>
    <s v="NULL"/>
    <x v="0"/>
  </r>
  <r>
    <x v="14"/>
    <x v="12"/>
    <x v="1"/>
    <s v="NULL"/>
    <s v="NULL"/>
    <x v="0"/>
  </r>
  <r>
    <x v="14"/>
    <x v="13"/>
    <x v="1"/>
    <s v="NULL"/>
    <s v="NULL"/>
    <x v="0"/>
  </r>
  <r>
    <x v="14"/>
    <x v="14"/>
    <x v="1"/>
    <s v="NULL"/>
    <s v="NULL"/>
    <x v="0"/>
  </r>
  <r>
    <x v="14"/>
    <x v="15"/>
    <x v="1"/>
    <s v="NULL"/>
    <s v="NULL"/>
    <x v="0"/>
  </r>
  <r>
    <x v="14"/>
    <x v="16"/>
    <x v="1"/>
    <s v="NULL"/>
    <s v="NULL"/>
    <x v="0"/>
  </r>
  <r>
    <x v="14"/>
    <x v="17"/>
    <x v="1"/>
    <s v="NULL"/>
    <s v="NULL"/>
    <x v="0"/>
  </r>
  <r>
    <x v="14"/>
    <x v="18"/>
    <x v="1"/>
    <s v="NULL"/>
    <s v="NULL"/>
    <x v="0"/>
  </r>
  <r>
    <x v="14"/>
    <x v="19"/>
    <x v="1"/>
    <s v="NULL"/>
    <s v="NULL"/>
    <x v="0"/>
  </r>
  <r>
    <x v="14"/>
    <x v="20"/>
    <x v="1"/>
    <s v="NULL"/>
    <s v="NULL"/>
    <x v="0"/>
  </r>
  <r>
    <x v="14"/>
    <x v="21"/>
    <x v="1"/>
    <s v="NULL"/>
    <s v="NULL"/>
    <x v="0"/>
  </r>
  <r>
    <x v="14"/>
    <x v="22"/>
    <x v="1"/>
    <s v="NULL"/>
    <s v="NULL"/>
    <x v="0"/>
  </r>
  <r>
    <x v="14"/>
    <x v="23"/>
    <x v="1"/>
    <s v="NULL"/>
    <s v="NULL"/>
    <x v="0"/>
  </r>
  <r>
    <x v="14"/>
    <x v="24"/>
    <x v="1"/>
    <s v="NULL"/>
    <s v="NULL"/>
    <x v="0"/>
  </r>
  <r>
    <x v="14"/>
    <x v="25"/>
    <x v="1"/>
    <s v="NULL"/>
    <s v="NULL"/>
    <x v="0"/>
  </r>
  <r>
    <x v="14"/>
    <x v="26"/>
    <x v="1"/>
    <s v="NULL"/>
    <s v="NULL"/>
    <x v="0"/>
  </r>
  <r>
    <x v="14"/>
    <x v="27"/>
    <x v="1"/>
    <s v="NULL"/>
    <s v="NULL"/>
    <x v="0"/>
  </r>
  <r>
    <x v="14"/>
    <x v="28"/>
    <x v="1"/>
    <s v="NULL"/>
    <s v="NULL"/>
    <x v="0"/>
  </r>
  <r>
    <x v="14"/>
    <x v="29"/>
    <x v="1"/>
    <s v="NULL"/>
    <s v="NULL"/>
    <x v="0"/>
  </r>
  <r>
    <x v="14"/>
    <x v="30"/>
    <x v="1"/>
    <s v="NULL"/>
    <s v="NULL"/>
    <x v="0"/>
  </r>
  <r>
    <x v="14"/>
    <x v="31"/>
    <x v="1"/>
    <s v="NULL"/>
    <s v="NULL"/>
    <x v="0"/>
  </r>
  <r>
    <x v="14"/>
    <x v="32"/>
    <x v="1"/>
    <n v="10000"/>
    <s v="NULL"/>
    <x v="0"/>
  </r>
  <r>
    <x v="14"/>
    <x v="33"/>
    <x v="1"/>
    <n v="9076"/>
    <n v="10000"/>
    <x v="1293"/>
  </r>
  <r>
    <x v="14"/>
    <x v="34"/>
    <x v="1"/>
    <n v="11000"/>
    <n v="9076"/>
    <x v="1868"/>
  </r>
  <r>
    <x v="14"/>
    <x v="35"/>
    <x v="1"/>
    <n v="9766"/>
    <n v="11000"/>
    <x v="1869"/>
  </r>
  <r>
    <x v="14"/>
    <x v="36"/>
    <x v="1"/>
    <n v="12000"/>
    <n v="9766"/>
    <x v="1870"/>
  </r>
  <r>
    <x v="14"/>
    <x v="37"/>
    <x v="1"/>
    <n v="13000"/>
    <n v="12000"/>
    <x v="133"/>
  </r>
  <r>
    <x v="14"/>
    <x v="38"/>
    <x v="1"/>
    <n v="14000"/>
    <n v="13000"/>
    <x v="133"/>
  </r>
  <r>
    <x v="14"/>
    <x v="39"/>
    <x v="1"/>
    <n v="15000"/>
    <n v="14000"/>
    <x v="133"/>
  </r>
  <r>
    <x v="14"/>
    <x v="40"/>
    <x v="1"/>
    <n v="15412"/>
    <n v="15000"/>
    <x v="1461"/>
  </r>
  <r>
    <x v="14"/>
    <x v="41"/>
    <x v="1"/>
    <n v="15412"/>
    <n v="15412"/>
    <x v="18"/>
  </r>
  <r>
    <x v="14"/>
    <x v="42"/>
    <x v="1"/>
    <n v="13000"/>
    <n v="15412"/>
    <x v="1871"/>
  </r>
  <r>
    <x v="14"/>
    <x v="43"/>
    <x v="1"/>
    <n v="12000"/>
    <n v="13000"/>
    <x v="135"/>
  </r>
  <r>
    <x v="14"/>
    <x v="44"/>
    <x v="1"/>
    <n v="11244"/>
    <n v="12000"/>
    <x v="1469"/>
  </r>
  <r>
    <x v="14"/>
    <x v="45"/>
    <x v="1"/>
    <n v="11244"/>
    <n v="11244"/>
    <x v="18"/>
  </r>
  <r>
    <x v="14"/>
    <x v="46"/>
    <x v="1"/>
    <n v="681"/>
    <n v="11244"/>
    <x v="1872"/>
  </r>
  <r>
    <x v="14"/>
    <x v="47"/>
    <x v="1"/>
    <n v="1119"/>
    <n v="681"/>
    <x v="1873"/>
  </r>
  <r>
    <x v="14"/>
    <x v="48"/>
    <x v="1"/>
    <n v="103128"/>
    <n v="1119"/>
    <x v="1874"/>
  </r>
  <r>
    <x v="14"/>
    <x v="49"/>
    <x v="1"/>
    <n v="90412"/>
    <n v="103128"/>
    <x v="1875"/>
  </r>
  <r>
    <x v="14"/>
    <x v="50"/>
    <x v="1"/>
    <n v="88619"/>
    <n v="90412"/>
    <x v="1876"/>
  </r>
  <r>
    <x v="14"/>
    <x v="51"/>
    <x v="1"/>
    <n v="121042"/>
    <n v="88619"/>
    <x v="1877"/>
  </r>
  <r>
    <x v="14"/>
    <x v="52"/>
    <x v="1"/>
    <n v="92363"/>
    <n v="121042"/>
    <x v="1878"/>
  </r>
  <r>
    <x v="14"/>
    <x v="53"/>
    <x v="1"/>
    <n v="131821"/>
    <n v="92363"/>
    <x v="1879"/>
  </r>
  <r>
    <x v="14"/>
    <x v="54"/>
    <x v="1"/>
    <n v="139780"/>
    <n v="131821"/>
    <x v="1880"/>
  </r>
  <r>
    <x v="14"/>
    <x v="55"/>
    <x v="1"/>
    <n v="136001"/>
    <n v="139780"/>
    <x v="1881"/>
  </r>
  <r>
    <x v="14"/>
    <x v="56"/>
    <x v="1"/>
    <n v="151018"/>
    <n v="136001"/>
    <x v="1882"/>
  </r>
  <r>
    <x v="14"/>
    <x v="57"/>
    <x v="1"/>
    <n v="171854"/>
    <n v="151018"/>
    <x v="1883"/>
  </r>
  <r>
    <x v="14"/>
    <x v="58"/>
    <x v="1"/>
    <n v="170630"/>
    <n v="171854"/>
    <x v="1884"/>
  </r>
  <r>
    <x v="14"/>
    <x v="59"/>
    <x v="1"/>
    <n v="189649"/>
    <n v="170630"/>
    <x v="1885"/>
  </r>
  <r>
    <x v="14"/>
    <x v="60"/>
    <x v="1"/>
    <n v="200000"/>
    <n v="189649"/>
    <x v="1886"/>
  </r>
  <r>
    <x v="14"/>
    <x v="0"/>
    <x v="2"/>
    <s v="NULL"/>
    <s v="NULL"/>
    <x v="0"/>
  </r>
  <r>
    <x v="14"/>
    <x v="1"/>
    <x v="2"/>
    <s v="NULL"/>
    <s v="NULL"/>
    <x v="0"/>
  </r>
  <r>
    <x v="14"/>
    <x v="2"/>
    <x v="2"/>
    <s v="NULL"/>
    <s v="NULL"/>
    <x v="0"/>
  </r>
  <r>
    <x v="14"/>
    <x v="3"/>
    <x v="2"/>
    <s v="NULL"/>
    <s v="NULL"/>
    <x v="0"/>
  </r>
  <r>
    <x v="14"/>
    <x v="4"/>
    <x v="2"/>
    <s v="NULL"/>
    <s v="NULL"/>
    <x v="0"/>
  </r>
  <r>
    <x v="14"/>
    <x v="5"/>
    <x v="2"/>
    <s v="NULL"/>
    <s v="NULL"/>
    <x v="0"/>
  </r>
  <r>
    <x v="14"/>
    <x v="6"/>
    <x v="2"/>
    <s v="NULL"/>
    <s v="NULL"/>
    <x v="0"/>
  </r>
  <r>
    <x v="14"/>
    <x v="7"/>
    <x v="2"/>
    <s v="NULL"/>
    <s v="NULL"/>
    <x v="0"/>
  </r>
  <r>
    <x v="14"/>
    <x v="8"/>
    <x v="2"/>
    <s v="NULL"/>
    <s v="NULL"/>
    <x v="0"/>
  </r>
  <r>
    <x v="14"/>
    <x v="9"/>
    <x v="2"/>
    <s v="NULL"/>
    <s v="NULL"/>
    <x v="0"/>
  </r>
  <r>
    <x v="14"/>
    <x v="10"/>
    <x v="2"/>
    <s v="NULL"/>
    <s v="NULL"/>
    <x v="0"/>
  </r>
  <r>
    <x v="14"/>
    <x v="11"/>
    <x v="2"/>
    <s v="NULL"/>
    <s v="NULL"/>
    <x v="0"/>
  </r>
  <r>
    <x v="14"/>
    <x v="12"/>
    <x v="2"/>
    <s v="NULL"/>
    <s v="NULL"/>
    <x v="0"/>
  </r>
  <r>
    <x v="14"/>
    <x v="13"/>
    <x v="2"/>
    <s v="NULL"/>
    <s v="NULL"/>
    <x v="0"/>
  </r>
  <r>
    <x v="14"/>
    <x v="14"/>
    <x v="2"/>
    <s v="NULL"/>
    <s v="NULL"/>
    <x v="0"/>
  </r>
  <r>
    <x v="14"/>
    <x v="15"/>
    <x v="2"/>
    <s v="NULL"/>
    <s v="NULL"/>
    <x v="0"/>
  </r>
  <r>
    <x v="14"/>
    <x v="16"/>
    <x v="2"/>
    <s v="NULL"/>
    <s v="NULL"/>
    <x v="0"/>
  </r>
  <r>
    <x v="14"/>
    <x v="17"/>
    <x v="2"/>
    <s v="NULL"/>
    <s v="NULL"/>
    <x v="0"/>
  </r>
  <r>
    <x v="14"/>
    <x v="18"/>
    <x v="2"/>
    <s v="NULL"/>
    <s v="NULL"/>
    <x v="0"/>
  </r>
  <r>
    <x v="14"/>
    <x v="19"/>
    <x v="2"/>
    <s v="NULL"/>
    <s v="NULL"/>
    <x v="0"/>
  </r>
  <r>
    <x v="14"/>
    <x v="20"/>
    <x v="2"/>
    <s v="NULL"/>
    <s v="NULL"/>
    <x v="0"/>
  </r>
  <r>
    <x v="14"/>
    <x v="21"/>
    <x v="2"/>
    <s v="NULL"/>
    <s v="NULL"/>
    <x v="0"/>
  </r>
  <r>
    <x v="14"/>
    <x v="22"/>
    <x v="2"/>
    <s v="NULL"/>
    <s v="NULL"/>
    <x v="0"/>
  </r>
  <r>
    <x v="14"/>
    <x v="23"/>
    <x v="2"/>
    <s v="NULL"/>
    <s v="NULL"/>
    <x v="0"/>
  </r>
  <r>
    <x v="14"/>
    <x v="24"/>
    <x v="2"/>
    <s v="NULL"/>
    <s v="NULL"/>
    <x v="0"/>
  </r>
  <r>
    <x v="14"/>
    <x v="25"/>
    <x v="2"/>
    <s v="NULL"/>
    <s v="NULL"/>
    <x v="0"/>
  </r>
  <r>
    <x v="14"/>
    <x v="26"/>
    <x v="2"/>
    <s v="NULL"/>
    <s v="NULL"/>
    <x v="0"/>
  </r>
  <r>
    <x v="14"/>
    <x v="27"/>
    <x v="2"/>
    <s v="NULL"/>
    <s v="NULL"/>
    <x v="0"/>
  </r>
  <r>
    <x v="14"/>
    <x v="28"/>
    <x v="2"/>
    <s v="NULL"/>
    <s v="NULL"/>
    <x v="0"/>
  </r>
  <r>
    <x v="14"/>
    <x v="29"/>
    <x v="2"/>
    <s v="NULL"/>
    <s v="NULL"/>
    <x v="0"/>
  </r>
  <r>
    <x v="14"/>
    <x v="30"/>
    <x v="2"/>
    <s v="NULL"/>
    <s v="NULL"/>
    <x v="0"/>
  </r>
  <r>
    <x v="14"/>
    <x v="31"/>
    <x v="2"/>
    <s v="NULL"/>
    <s v="NULL"/>
    <x v="0"/>
  </r>
  <r>
    <x v="14"/>
    <x v="32"/>
    <x v="2"/>
    <n v="18519"/>
    <s v="NULL"/>
    <x v="0"/>
  </r>
  <r>
    <x v="14"/>
    <x v="33"/>
    <x v="2"/>
    <n v="18198"/>
    <n v="18519"/>
    <x v="56"/>
  </r>
  <r>
    <x v="14"/>
    <x v="34"/>
    <x v="2"/>
    <n v="18644"/>
    <n v="18198"/>
    <x v="1887"/>
  </r>
  <r>
    <x v="14"/>
    <x v="35"/>
    <x v="2"/>
    <n v="18332"/>
    <n v="18644"/>
    <x v="1796"/>
  </r>
  <r>
    <x v="14"/>
    <x v="36"/>
    <x v="2"/>
    <n v="18462"/>
    <n v="18332"/>
    <x v="57"/>
  </r>
  <r>
    <x v="14"/>
    <x v="37"/>
    <x v="2"/>
    <n v="18571"/>
    <n v="18462"/>
    <x v="1888"/>
  </r>
  <r>
    <x v="14"/>
    <x v="38"/>
    <x v="2"/>
    <n v="18667"/>
    <n v="18571"/>
    <x v="1458"/>
  </r>
  <r>
    <x v="14"/>
    <x v="39"/>
    <x v="2"/>
    <n v="18293"/>
    <n v="18667"/>
    <x v="1752"/>
  </r>
  <r>
    <x v="14"/>
    <x v="40"/>
    <x v="2"/>
    <n v="18427"/>
    <n v="18293"/>
    <x v="264"/>
  </r>
  <r>
    <x v="14"/>
    <x v="41"/>
    <x v="2"/>
    <n v="20016"/>
    <n v="18427"/>
    <x v="1889"/>
  </r>
  <r>
    <x v="14"/>
    <x v="42"/>
    <x v="2"/>
    <n v="18056"/>
    <n v="20016"/>
    <x v="1890"/>
  </r>
  <r>
    <x v="14"/>
    <x v="43"/>
    <x v="2"/>
    <n v="18462"/>
    <n v="18056"/>
    <x v="261"/>
  </r>
  <r>
    <x v="14"/>
    <x v="44"/>
    <x v="2"/>
    <n v="18016"/>
    <n v="18462"/>
    <x v="1891"/>
  </r>
  <r>
    <x v="14"/>
    <x v="45"/>
    <x v="2"/>
    <n v="17511"/>
    <n v="18016"/>
    <x v="444"/>
  </r>
  <r>
    <x v="14"/>
    <x v="46"/>
    <x v="2"/>
    <n v="16162"/>
    <n v="17511"/>
    <x v="1892"/>
  </r>
  <r>
    <x v="14"/>
    <x v="47"/>
    <x v="2"/>
    <n v="12330"/>
    <n v="16162"/>
    <x v="1893"/>
  </r>
  <r>
    <x v="14"/>
    <x v="48"/>
    <x v="2"/>
    <n v="21602"/>
    <n v="12330"/>
    <x v="1894"/>
  </r>
  <r>
    <x v="14"/>
    <x v="49"/>
    <x v="2"/>
    <n v="30273"/>
    <n v="21602"/>
    <x v="343"/>
  </r>
  <r>
    <x v="14"/>
    <x v="50"/>
    <x v="2"/>
    <n v="28914"/>
    <n v="30273"/>
    <x v="1895"/>
  </r>
  <r>
    <x v="14"/>
    <x v="51"/>
    <x v="2"/>
    <n v="28950"/>
    <n v="28914"/>
    <x v="1771"/>
  </r>
  <r>
    <x v="14"/>
    <x v="52"/>
    <x v="2"/>
    <n v="27310"/>
    <n v="28950"/>
    <x v="1896"/>
  </r>
  <r>
    <x v="14"/>
    <x v="53"/>
    <x v="2"/>
    <n v="28148"/>
    <n v="27310"/>
    <x v="1897"/>
  </r>
  <r>
    <x v="14"/>
    <x v="54"/>
    <x v="2"/>
    <n v="30752"/>
    <n v="28148"/>
    <x v="1898"/>
  </r>
  <r>
    <x v="14"/>
    <x v="55"/>
    <x v="2"/>
    <n v="28089"/>
    <n v="30752"/>
    <x v="1899"/>
  </r>
  <r>
    <x v="14"/>
    <x v="56"/>
    <x v="2"/>
    <n v="28437"/>
    <n v="28089"/>
    <x v="1583"/>
  </r>
  <r>
    <x v="14"/>
    <x v="57"/>
    <x v="2"/>
    <n v="27123"/>
    <n v="28437"/>
    <x v="1900"/>
  </r>
  <r>
    <x v="14"/>
    <x v="58"/>
    <x v="2"/>
    <n v="29636"/>
    <n v="27123"/>
    <x v="1901"/>
  </r>
  <r>
    <x v="14"/>
    <x v="59"/>
    <x v="2"/>
    <n v="30319"/>
    <n v="29636"/>
    <x v="1902"/>
  </r>
  <r>
    <x v="14"/>
    <x v="60"/>
    <x v="2"/>
    <n v="33333"/>
    <n v="30319"/>
    <x v="1903"/>
  </r>
  <r>
    <x v="15"/>
    <x v="0"/>
    <x v="0"/>
    <n v="350"/>
    <s v="NULL"/>
    <x v="0"/>
  </r>
  <r>
    <x v="15"/>
    <x v="1"/>
    <x v="0"/>
    <n v="480"/>
    <n v="350"/>
    <x v="57"/>
  </r>
  <r>
    <x v="15"/>
    <x v="2"/>
    <x v="0"/>
    <n v="240"/>
    <n v="480"/>
    <x v="910"/>
  </r>
  <r>
    <x v="15"/>
    <x v="3"/>
    <x v="0"/>
    <n v="394"/>
    <n v="240"/>
    <x v="711"/>
  </r>
  <r>
    <x v="15"/>
    <x v="4"/>
    <x v="0"/>
    <n v="376"/>
    <n v="394"/>
    <x v="33"/>
  </r>
  <r>
    <x v="15"/>
    <x v="5"/>
    <x v="0"/>
    <n v="350"/>
    <n v="376"/>
    <x v="1446"/>
  </r>
  <r>
    <x v="15"/>
    <x v="6"/>
    <x v="0"/>
    <n v="350"/>
    <n v="350"/>
    <x v="18"/>
  </r>
  <r>
    <x v="15"/>
    <x v="7"/>
    <x v="0"/>
    <n v="350"/>
    <n v="350"/>
    <x v="18"/>
  </r>
  <r>
    <x v="15"/>
    <x v="8"/>
    <x v="0"/>
    <n v="130"/>
    <n v="350"/>
    <x v="1904"/>
  </r>
  <r>
    <x v="15"/>
    <x v="9"/>
    <x v="0"/>
    <n v="365"/>
    <n v="130"/>
    <x v="1905"/>
  </r>
  <r>
    <x v="15"/>
    <x v="10"/>
    <x v="0"/>
    <n v="400"/>
    <n v="365"/>
    <x v="1480"/>
  </r>
  <r>
    <x v="15"/>
    <x v="11"/>
    <x v="0"/>
    <n v="400"/>
    <n v="400"/>
    <x v="18"/>
  </r>
  <r>
    <x v="15"/>
    <x v="12"/>
    <x v="0"/>
    <n v="450"/>
    <n v="400"/>
    <x v="21"/>
  </r>
  <r>
    <x v="15"/>
    <x v="13"/>
    <x v="0"/>
    <n v="300"/>
    <n v="450"/>
    <x v="602"/>
  </r>
  <r>
    <x v="15"/>
    <x v="14"/>
    <x v="0"/>
    <n v="250"/>
    <n v="300"/>
    <x v="1418"/>
  </r>
  <r>
    <x v="15"/>
    <x v="15"/>
    <x v="0"/>
    <n v="250"/>
    <n v="250"/>
    <x v="18"/>
  </r>
  <r>
    <x v="15"/>
    <x v="16"/>
    <x v="0"/>
    <n v="300"/>
    <n v="250"/>
    <x v="21"/>
  </r>
  <r>
    <x v="15"/>
    <x v="17"/>
    <x v="0"/>
    <n v="380"/>
    <n v="300"/>
    <x v="1089"/>
  </r>
  <r>
    <x v="15"/>
    <x v="18"/>
    <x v="0"/>
    <n v="400"/>
    <n v="380"/>
    <x v="5"/>
  </r>
  <r>
    <x v="15"/>
    <x v="19"/>
    <x v="0"/>
    <n v="400"/>
    <n v="400"/>
    <x v="18"/>
  </r>
  <r>
    <x v="15"/>
    <x v="20"/>
    <x v="0"/>
    <n v="400"/>
    <n v="400"/>
    <x v="18"/>
  </r>
  <r>
    <x v="15"/>
    <x v="21"/>
    <x v="0"/>
    <n v="400"/>
    <n v="400"/>
    <x v="18"/>
  </r>
  <r>
    <x v="15"/>
    <x v="22"/>
    <x v="0"/>
    <n v="400"/>
    <n v="400"/>
    <x v="18"/>
  </r>
  <r>
    <x v="15"/>
    <x v="23"/>
    <x v="0"/>
    <n v="239"/>
    <n v="400"/>
    <x v="1435"/>
  </r>
  <r>
    <x v="15"/>
    <x v="24"/>
    <x v="0"/>
    <n v="290"/>
    <n v="239"/>
    <x v="1438"/>
  </r>
  <r>
    <x v="15"/>
    <x v="25"/>
    <x v="0"/>
    <n v="290"/>
    <n v="290"/>
    <x v="18"/>
  </r>
  <r>
    <x v="15"/>
    <x v="26"/>
    <x v="0"/>
    <n v="100"/>
    <n v="290"/>
    <x v="1133"/>
  </r>
  <r>
    <x v="15"/>
    <x v="27"/>
    <x v="0"/>
    <n v="240"/>
    <n v="100"/>
    <x v="17"/>
  </r>
  <r>
    <x v="15"/>
    <x v="28"/>
    <x v="0"/>
    <n v="380"/>
    <n v="240"/>
    <x v="17"/>
  </r>
  <r>
    <x v="15"/>
    <x v="29"/>
    <x v="0"/>
    <n v="400"/>
    <n v="380"/>
    <x v="5"/>
  </r>
  <r>
    <x v="15"/>
    <x v="30"/>
    <x v="0"/>
    <n v="503"/>
    <n v="400"/>
    <x v="1588"/>
  </r>
  <r>
    <x v="15"/>
    <x v="31"/>
    <x v="0"/>
    <n v="368"/>
    <n v="503"/>
    <x v="1906"/>
  </r>
  <r>
    <x v="15"/>
    <x v="32"/>
    <x v="0"/>
    <n v="199"/>
    <n v="368"/>
    <x v="1907"/>
  </r>
  <r>
    <x v="15"/>
    <x v="33"/>
    <x v="0"/>
    <n v="395"/>
    <n v="199"/>
    <x v="240"/>
  </r>
  <r>
    <x v="15"/>
    <x v="34"/>
    <x v="0"/>
    <n v="407"/>
    <n v="395"/>
    <x v="1779"/>
  </r>
  <r>
    <x v="15"/>
    <x v="35"/>
    <x v="0"/>
    <n v="423"/>
    <n v="407"/>
    <x v="40"/>
  </r>
  <r>
    <x v="15"/>
    <x v="36"/>
    <x v="0"/>
    <n v="435"/>
    <n v="423"/>
    <x v="1779"/>
  </r>
  <r>
    <x v="15"/>
    <x v="37"/>
    <x v="0"/>
    <n v="448"/>
    <n v="435"/>
    <x v="1577"/>
  </r>
  <r>
    <x v="15"/>
    <x v="38"/>
    <x v="0"/>
    <n v="460"/>
    <n v="448"/>
    <x v="1779"/>
  </r>
  <r>
    <x v="15"/>
    <x v="39"/>
    <x v="0"/>
    <n v="500"/>
    <n v="460"/>
    <x v="61"/>
  </r>
  <r>
    <x v="15"/>
    <x v="40"/>
    <x v="0"/>
    <n v="476"/>
    <n v="500"/>
    <x v="39"/>
  </r>
  <r>
    <x v="15"/>
    <x v="41"/>
    <x v="0"/>
    <n v="480"/>
    <n v="476"/>
    <x v="29"/>
  </r>
  <r>
    <x v="15"/>
    <x v="42"/>
    <x v="0"/>
    <n v="485"/>
    <n v="480"/>
    <x v="1409"/>
  </r>
  <r>
    <x v="15"/>
    <x v="43"/>
    <x v="0"/>
    <n v="489"/>
    <n v="485"/>
    <x v="29"/>
  </r>
  <r>
    <x v="15"/>
    <x v="44"/>
    <x v="0"/>
    <n v="492"/>
    <n v="489"/>
    <x v="115"/>
  </r>
  <r>
    <x v="15"/>
    <x v="45"/>
    <x v="0"/>
    <n v="494"/>
    <n v="492"/>
    <x v="78"/>
  </r>
  <r>
    <x v="15"/>
    <x v="46"/>
    <x v="0"/>
    <n v="454"/>
    <n v="494"/>
    <x v="64"/>
  </r>
  <r>
    <x v="15"/>
    <x v="47"/>
    <x v="0"/>
    <n v="519"/>
    <n v="454"/>
    <x v="1908"/>
  </r>
  <r>
    <x v="15"/>
    <x v="48"/>
    <x v="0"/>
    <n v="535"/>
    <n v="519"/>
    <x v="40"/>
  </r>
  <r>
    <x v="15"/>
    <x v="49"/>
    <x v="0"/>
    <n v="552"/>
    <n v="535"/>
    <x v="1590"/>
  </r>
  <r>
    <x v="15"/>
    <x v="50"/>
    <x v="0"/>
    <n v="568"/>
    <n v="552"/>
    <x v="40"/>
  </r>
  <r>
    <x v="15"/>
    <x v="51"/>
    <x v="0"/>
    <n v="620"/>
    <n v="568"/>
    <x v="1081"/>
  </r>
  <r>
    <x v="15"/>
    <x v="52"/>
    <x v="0"/>
    <n v="620"/>
    <n v="620"/>
    <x v="18"/>
  </r>
  <r>
    <x v="15"/>
    <x v="53"/>
    <x v="0"/>
    <n v="599"/>
    <n v="620"/>
    <x v="34"/>
  </r>
  <r>
    <x v="15"/>
    <x v="54"/>
    <x v="0"/>
    <n v="594"/>
    <n v="599"/>
    <x v="1389"/>
  </r>
  <r>
    <x v="15"/>
    <x v="55"/>
    <x v="0"/>
    <n v="600"/>
    <n v="594"/>
    <x v="1422"/>
  </r>
  <r>
    <x v="15"/>
    <x v="56"/>
    <x v="0"/>
    <n v="609"/>
    <n v="600"/>
    <x v="24"/>
  </r>
  <r>
    <x v="15"/>
    <x v="57"/>
    <x v="0"/>
    <n v="610"/>
    <n v="609"/>
    <x v="1388"/>
  </r>
  <r>
    <x v="15"/>
    <x v="58"/>
    <x v="0"/>
    <n v="598"/>
    <n v="610"/>
    <x v="22"/>
  </r>
  <r>
    <x v="15"/>
    <x v="59"/>
    <x v="0"/>
    <n v="600"/>
    <n v="598"/>
    <x v="78"/>
  </r>
  <r>
    <x v="15"/>
    <x v="60"/>
    <x v="0"/>
    <n v="602"/>
    <n v="600"/>
    <x v="78"/>
  </r>
  <r>
    <x v="15"/>
    <x v="0"/>
    <x v="1"/>
    <n v="785"/>
    <s v="NULL"/>
    <x v="0"/>
  </r>
  <r>
    <x v="15"/>
    <x v="1"/>
    <x v="1"/>
    <n v="553"/>
    <n v="785"/>
    <x v="1909"/>
  </r>
  <r>
    <x v="15"/>
    <x v="2"/>
    <x v="1"/>
    <n v="673"/>
    <n v="553"/>
    <x v="1910"/>
  </r>
  <r>
    <x v="15"/>
    <x v="3"/>
    <x v="1"/>
    <n v="997"/>
    <n v="673"/>
    <x v="1911"/>
  </r>
  <r>
    <x v="15"/>
    <x v="4"/>
    <x v="1"/>
    <n v="1017"/>
    <n v="997"/>
    <x v="5"/>
  </r>
  <r>
    <x v="15"/>
    <x v="5"/>
    <x v="1"/>
    <n v="550"/>
    <n v="1017"/>
    <x v="1912"/>
  </r>
  <r>
    <x v="15"/>
    <x v="6"/>
    <x v="1"/>
    <n v="562"/>
    <n v="550"/>
    <x v="1779"/>
  </r>
  <r>
    <x v="15"/>
    <x v="7"/>
    <x v="1"/>
    <n v="596"/>
    <n v="562"/>
    <x v="1423"/>
  </r>
  <r>
    <x v="15"/>
    <x v="8"/>
    <x v="1"/>
    <n v="258"/>
    <n v="596"/>
    <x v="1913"/>
  </r>
  <r>
    <x v="15"/>
    <x v="9"/>
    <x v="1"/>
    <n v="595"/>
    <n v="258"/>
    <x v="1356"/>
  </r>
  <r>
    <x v="15"/>
    <x v="10"/>
    <x v="1"/>
    <n v="635"/>
    <n v="595"/>
    <x v="61"/>
  </r>
  <r>
    <x v="15"/>
    <x v="11"/>
    <x v="1"/>
    <n v="800"/>
    <n v="635"/>
    <x v="1914"/>
  </r>
  <r>
    <x v="15"/>
    <x v="12"/>
    <x v="1"/>
    <n v="900"/>
    <n v="800"/>
    <x v="614"/>
  </r>
  <r>
    <x v="15"/>
    <x v="13"/>
    <x v="1"/>
    <n v="440"/>
    <n v="900"/>
    <x v="381"/>
  </r>
  <r>
    <x v="15"/>
    <x v="14"/>
    <x v="1"/>
    <n v="350"/>
    <n v="440"/>
    <x v="1"/>
  </r>
  <r>
    <x v="15"/>
    <x v="15"/>
    <x v="1"/>
    <n v="400"/>
    <n v="350"/>
    <x v="21"/>
  </r>
  <r>
    <x v="15"/>
    <x v="16"/>
    <x v="1"/>
    <n v="470"/>
    <n v="400"/>
    <x v="15"/>
  </r>
  <r>
    <x v="15"/>
    <x v="17"/>
    <x v="1"/>
    <n v="600"/>
    <n v="470"/>
    <x v="57"/>
  </r>
  <r>
    <x v="15"/>
    <x v="18"/>
    <x v="1"/>
    <n v="950"/>
    <n v="600"/>
    <x v="1123"/>
  </r>
  <r>
    <x v="15"/>
    <x v="19"/>
    <x v="1"/>
    <n v="850"/>
    <n v="950"/>
    <x v="1915"/>
  </r>
  <r>
    <x v="15"/>
    <x v="20"/>
    <x v="1"/>
    <n v="967"/>
    <n v="850"/>
    <x v="394"/>
  </r>
  <r>
    <x v="15"/>
    <x v="21"/>
    <x v="1"/>
    <n v="900"/>
    <n v="967"/>
    <x v="1466"/>
  </r>
  <r>
    <x v="15"/>
    <x v="22"/>
    <x v="1"/>
    <n v="800"/>
    <n v="900"/>
    <x v="1915"/>
  </r>
  <r>
    <x v="15"/>
    <x v="23"/>
    <x v="1"/>
    <n v="662"/>
    <n v="800"/>
    <x v="1916"/>
  </r>
  <r>
    <x v="15"/>
    <x v="24"/>
    <x v="1"/>
    <n v="500"/>
    <n v="662"/>
    <x v="114"/>
  </r>
  <r>
    <x v="15"/>
    <x v="25"/>
    <x v="1"/>
    <n v="746"/>
    <n v="500"/>
    <x v="1917"/>
  </r>
  <r>
    <x v="15"/>
    <x v="26"/>
    <x v="1"/>
    <n v="209"/>
    <n v="746"/>
    <x v="1918"/>
  </r>
  <r>
    <x v="15"/>
    <x v="27"/>
    <x v="1"/>
    <n v="479"/>
    <n v="209"/>
    <x v="1919"/>
  </r>
  <r>
    <x v="15"/>
    <x v="28"/>
    <x v="1"/>
    <n v="760"/>
    <n v="479"/>
    <x v="1920"/>
  </r>
  <r>
    <x v="15"/>
    <x v="29"/>
    <x v="1"/>
    <n v="800"/>
    <n v="760"/>
    <x v="61"/>
  </r>
  <r>
    <x v="15"/>
    <x v="30"/>
    <x v="1"/>
    <n v="1000"/>
    <n v="800"/>
    <x v="60"/>
  </r>
  <r>
    <x v="15"/>
    <x v="31"/>
    <x v="1"/>
    <n v="735"/>
    <n v="1000"/>
    <x v="1921"/>
  </r>
  <r>
    <x v="15"/>
    <x v="32"/>
    <x v="1"/>
    <n v="400"/>
    <n v="735"/>
    <x v="1922"/>
  </r>
  <r>
    <x v="15"/>
    <x v="33"/>
    <x v="1"/>
    <n v="800"/>
    <n v="400"/>
    <x v="10"/>
  </r>
  <r>
    <x v="15"/>
    <x v="34"/>
    <x v="1"/>
    <n v="830"/>
    <n v="800"/>
    <x v="19"/>
  </r>
  <r>
    <x v="15"/>
    <x v="35"/>
    <x v="1"/>
    <n v="867"/>
    <n v="830"/>
    <x v="1278"/>
  </r>
  <r>
    <x v="15"/>
    <x v="36"/>
    <x v="1"/>
    <n v="897"/>
    <n v="867"/>
    <x v="19"/>
  </r>
  <r>
    <x v="15"/>
    <x v="37"/>
    <x v="1"/>
    <n v="929"/>
    <n v="897"/>
    <x v="109"/>
  </r>
  <r>
    <x v="15"/>
    <x v="38"/>
    <x v="1"/>
    <n v="961"/>
    <n v="929"/>
    <x v="109"/>
  </r>
  <r>
    <x v="15"/>
    <x v="39"/>
    <x v="1"/>
    <n v="1000"/>
    <n v="961"/>
    <x v="1808"/>
  </r>
  <r>
    <x v="15"/>
    <x v="40"/>
    <x v="1"/>
    <n v="1018"/>
    <n v="1000"/>
    <x v="1436"/>
  </r>
  <r>
    <x v="15"/>
    <x v="41"/>
    <x v="1"/>
    <n v="1046"/>
    <n v="1018"/>
    <x v="1384"/>
  </r>
  <r>
    <x v="15"/>
    <x v="42"/>
    <x v="1"/>
    <n v="1075"/>
    <n v="1046"/>
    <x v="1383"/>
  </r>
  <r>
    <x v="15"/>
    <x v="43"/>
    <x v="1"/>
    <n v="1107"/>
    <n v="1075"/>
    <x v="109"/>
  </r>
  <r>
    <x v="15"/>
    <x v="44"/>
    <x v="1"/>
    <n v="1139"/>
    <n v="1107"/>
    <x v="109"/>
  </r>
  <r>
    <x v="15"/>
    <x v="45"/>
    <x v="1"/>
    <n v="1171"/>
    <n v="1139"/>
    <x v="109"/>
  </r>
  <r>
    <x v="15"/>
    <x v="46"/>
    <x v="1"/>
    <n v="1100"/>
    <n v="1171"/>
    <x v="1923"/>
  </r>
  <r>
    <x v="15"/>
    <x v="47"/>
    <x v="1"/>
    <n v="1283"/>
    <n v="1100"/>
    <x v="1924"/>
  </r>
  <r>
    <x v="15"/>
    <x v="48"/>
    <x v="1"/>
    <n v="1351"/>
    <n v="1283"/>
    <x v="1925"/>
  </r>
  <r>
    <x v="15"/>
    <x v="49"/>
    <x v="1"/>
    <n v="1421"/>
    <n v="1351"/>
    <x v="15"/>
  </r>
  <r>
    <x v="15"/>
    <x v="50"/>
    <x v="1"/>
    <n v="1492"/>
    <n v="1421"/>
    <x v="1415"/>
  </r>
  <r>
    <x v="15"/>
    <x v="51"/>
    <x v="1"/>
    <n v="1700"/>
    <n v="1492"/>
    <x v="1926"/>
  </r>
  <r>
    <x v="15"/>
    <x v="52"/>
    <x v="1"/>
    <n v="1700"/>
    <n v="1700"/>
    <x v="18"/>
  </r>
  <r>
    <x v="15"/>
    <x v="53"/>
    <x v="1"/>
    <n v="1664"/>
    <n v="1700"/>
    <x v="71"/>
  </r>
  <r>
    <x v="15"/>
    <x v="54"/>
    <x v="1"/>
    <n v="1684"/>
    <n v="1664"/>
    <x v="5"/>
  </r>
  <r>
    <x v="15"/>
    <x v="55"/>
    <x v="1"/>
    <n v="1728"/>
    <n v="1684"/>
    <x v="1927"/>
  </r>
  <r>
    <x v="15"/>
    <x v="56"/>
    <x v="1"/>
    <n v="1692"/>
    <n v="1728"/>
    <x v="71"/>
  </r>
  <r>
    <x v="15"/>
    <x v="57"/>
    <x v="1"/>
    <n v="1701"/>
    <n v="1692"/>
    <x v="24"/>
  </r>
  <r>
    <x v="15"/>
    <x v="58"/>
    <x v="1"/>
    <n v="1707"/>
    <n v="1701"/>
    <x v="1422"/>
  </r>
  <r>
    <x v="15"/>
    <x v="59"/>
    <x v="1"/>
    <n v="1700"/>
    <n v="1707"/>
    <x v="1390"/>
  </r>
  <r>
    <x v="15"/>
    <x v="60"/>
    <x v="1"/>
    <n v="1703"/>
    <n v="1700"/>
    <x v="115"/>
  </r>
  <r>
    <x v="15"/>
    <x v="0"/>
    <x v="2"/>
    <n v="22429"/>
    <s v="NULL"/>
    <x v="0"/>
  </r>
  <r>
    <x v="15"/>
    <x v="1"/>
    <x v="2"/>
    <n v="11521"/>
    <n v="22429"/>
    <x v="1928"/>
  </r>
  <r>
    <x v="15"/>
    <x v="2"/>
    <x v="2"/>
    <n v="28042"/>
    <n v="11521"/>
    <x v="1929"/>
  </r>
  <r>
    <x v="15"/>
    <x v="3"/>
    <x v="2"/>
    <n v="25305"/>
    <n v="28042"/>
    <x v="1930"/>
  </r>
  <r>
    <x v="15"/>
    <x v="4"/>
    <x v="2"/>
    <n v="27048"/>
    <n v="25305"/>
    <x v="1931"/>
  </r>
  <r>
    <x v="15"/>
    <x v="5"/>
    <x v="2"/>
    <n v="15714"/>
    <n v="27048"/>
    <x v="1932"/>
  </r>
  <r>
    <x v="15"/>
    <x v="6"/>
    <x v="2"/>
    <n v="16057"/>
    <n v="15714"/>
    <x v="1933"/>
  </r>
  <r>
    <x v="15"/>
    <x v="7"/>
    <x v="2"/>
    <n v="17029"/>
    <n v="16057"/>
    <x v="1934"/>
  </r>
  <r>
    <x v="15"/>
    <x v="8"/>
    <x v="2"/>
    <n v="19846"/>
    <n v="17029"/>
    <x v="1935"/>
  </r>
  <r>
    <x v="15"/>
    <x v="9"/>
    <x v="2"/>
    <n v="16301"/>
    <n v="19846"/>
    <x v="1936"/>
  </r>
  <r>
    <x v="15"/>
    <x v="10"/>
    <x v="2"/>
    <n v="15875"/>
    <n v="16301"/>
    <x v="1937"/>
  </r>
  <r>
    <x v="15"/>
    <x v="11"/>
    <x v="2"/>
    <n v="20000"/>
    <n v="15875"/>
    <x v="1938"/>
  </r>
  <r>
    <x v="15"/>
    <x v="12"/>
    <x v="2"/>
    <n v="20000"/>
    <n v="20000"/>
    <x v="18"/>
  </r>
  <r>
    <x v="15"/>
    <x v="13"/>
    <x v="2"/>
    <n v="14667"/>
    <n v="20000"/>
    <x v="1939"/>
  </r>
  <r>
    <x v="15"/>
    <x v="14"/>
    <x v="2"/>
    <n v="14000"/>
    <n v="14667"/>
    <x v="1940"/>
  </r>
  <r>
    <x v="15"/>
    <x v="15"/>
    <x v="2"/>
    <n v="16000"/>
    <n v="14000"/>
    <x v="169"/>
  </r>
  <r>
    <x v="15"/>
    <x v="16"/>
    <x v="2"/>
    <n v="15667"/>
    <n v="16000"/>
    <x v="573"/>
  </r>
  <r>
    <x v="15"/>
    <x v="17"/>
    <x v="2"/>
    <n v="15789"/>
    <n v="15667"/>
    <x v="1941"/>
  </r>
  <r>
    <x v="15"/>
    <x v="18"/>
    <x v="2"/>
    <n v="23750"/>
    <n v="15789"/>
    <x v="1942"/>
  </r>
  <r>
    <x v="15"/>
    <x v="19"/>
    <x v="2"/>
    <n v="21250"/>
    <n v="23750"/>
    <x v="1943"/>
  </r>
  <r>
    <x v="15"/>
    <x v="20"/>
    <x v="2"/>
    <n v="24175"/>
    <n v="21250"/>
    <x v="1944"/>
  </r>
  <r>
    <x v="15"/>
    <x v="21"/>
    <x v="2"/>
    <n v="22500"/>
    <n v="24175"/>
    <x v="1945"/>
  </r>
  <r>
    <x v="15"/>
    <x v="22"/>
    <x v="2"/>
    <n v="20000"/>
    <n v="22500"/>
    <x v="1943"/>
  </r>
  <r>
    <x v="15"/>
    <x v="23"/>
    <x v="2"/>
    <n v="27699"/>
    <n v="20000"/>
    <x v="1946"/>
  </r>
  <r>
    <x v="15"/>
    <x v="24"/>
    <x v="2"/>
    <n v="17241"/>
    <n v="27699"/>
    <x v="1947"/>
  </r>
  <r>
    <x v="15"/>
    <x v="25"/>
    <x v="2"/>
    <n v="25724"/>
    <n v="17241"/>
    <x v="1948"/>
  </r>
  <r>
    <x v="15"/>
    <x v="26"/>
    <x v="2"/>
    <n v="20900"/>
    <n v="25724"/>
    <x v="1949"/>
  </r>
  <r>
    <x v="15"/>
    <x v="27"/>
    <x v="2"/>
    <n v="19958"/>
    <n v="20900"/>
    <x v="1950"/>
  </r>
  <r>
    <x v="15"/>
    <x v="28"/>
    <x v="2"/>
    <n v="20000"/>
    <n v="19958"/>
    <x v="1443"/>
  </r>
  <r>
    <x v="15"/>
    <x v="29"/>
    <x v="2"/>
    <n v="20000"/>
    <n v="20000"/>
    <x v="18"/>
  </r>
  <r>
    <x v="15"/>
    <x v="30"/>
    <x v="2"/>
    <n v="19869"/>
    <n v="20000"/>
    <x v="606"/>
  </r>
  <r>
    <x v="15"/>
    <x v="31"/>
    <x v="2"/>
    <n v="19991"/>
    <n v="19869"/>
    <x v="1941"/>
  </r>
  <r>
    <x v="15"/>
    <x v="32"/>
    <x v="2"/>
    <n v="20113"/>
    <n v="19991"/>
    <x v="1941"/>
  </r>
  <r>
    <x v="15"/>
    <x v="33"/>
    <x v="2"/>
    <n v="20237"/>
    <n v="20113"/>
    <x v="1951"/>
  </r>
  <r>
    <x v="15"/>
    <x v="34"/>
    <x v="2"/>
    <n v="20363"/>
    <n v="20237"/>
    <x v="100"/>
  </r>
  <r>
    <x v="15"/>
    <x v="35"/>
    <x v="2"/>
    <n v="20491"/>
    <n v="20363"/>
    <x v="26"/>
  </r>
  <r>
    <x v="15"/>
    <x v="36"/>
    <x v="2"/>
    <n v="20622"/>
    <n v="20491"/>
    <x v="833"/>
  </r>
  <r>
    <x v="15"/>
    <x v="37"/>
    <x v="2"/>
    <n v="20755"/>
    <n v="20622"/>
    <x v="1952"/>
  </r>
  <r>
    <x v="15"/>
    <x v="38"/>
    <x v="2"/>
    <n v="20891"/>
    <n v="20755"/>
    <x v="1953"/>
  </r>
  <r>
    <x v="15"/>
    <x v="39"/>
    <x v="2"/>
    <n v="20000"/>
    <n v="20891"/>
    <x v="1954"/>
  </r>
  <r>
    <x v="15"/>
    <x v="40"/>
    <x v="2"/>
    <n v="21416"/>
    <n v="20000"/>
    <x v="1955"/>
  </r>
  <r>
    <x v="15"/>
    <x v="41"/>
    <x v="2"/>
    <n v="21803"/>
    <n v="21416"/>
    <x v="1956"/>
  </r>
  <r>
    <x v="15"/>
    <x v="42"/>
    <x v="2"/>
    <n v="22193"/>
    <n v="21803"/>
    <x v="1167"/>
  </r>
  <r>
    <x v="15"/>
    <x v="43"/>
    <x v="2"/>
    <n v="22648"/>
    <n v="22193"/>
    <x v="1957"/>
  </r>
  <r>
    <x v="15"/>
    <x v="44"/>
    <x v="2"/>
    <n v="23167"/>
    <n v="22648"/>
    <x v="1958"/>
  </r>
  <r>
    <x v="15"/>
    <x v="45"/>
    <x v="2"/>
    <n v="23687"/>
    <n v="23167"/>
    <x v="1959"/>
  </r>
  <r>
    <x v="15"/>
    <x v="46"/>
    <x v="2"/>
    <n v="24206"/>
    <n v="23687"/>
    <x v="1958"/>
  </r>
  <r>
    <x v="15"/>
    <x v="47"/>
    <x v="2"/>
    <n v="24724"/>
    <n v="24206"/>
    <x v="1729"/>
  </r>
  <r>
    <x v="15"/>
    <x v="48"/>
    <x v="2"/>
    <n v="25240"/>
    <n v="24724"/>
    <x v="46"/>
  </r>
  <r>
    <x v="15"/>
    <x v="49"/>
    <x v="2"/>
    <n v="25754"/>
    <n v="25240"/>
    <x v="1960"/>
  </r>
  <r>
    <x v="15"/>
    <x v="50"/>
    <x v="2"/>
    <n v="26264"/>
    <n v="25754"/>
    <x v="1961"/>
  </r>
  <r>
    <x v="15"/>
    <x v="51"/>
    <x v="2"/>
    <n v="27419"/>
    <n v="26264"/>
    <x v="407"/>
  </r>
  <r>
    <x v="15"/>
    <x v="52"/>
    <x v="2"/>
    <n v="27419"/>
    <n v="27419"/>
    <x v="18"/>
  </r>
  <r>
    <x v="15"/>
    <x v="53"/>
    <x v="2"/>
    <n v="27769"/>
    <n v="27419"/>
    <x v="1123"/>
  </r>
  <r>
    <x v="15"/>
    <x v="54"/>
    <x v="2"/>
    <n v="28346"/>
    <n v="27769"/>
    <x v="1079"/>
  </r>
  <r>
    <x v="15"/>
    <x v="55"/>
    <x v="2"/>
    <n v="28770"/>
    <n v="28346"/>
    <x v="1962"/>
  </r>
  <r>
    <x v="15"/>
    <x v="56"/>
    <x v="2"/>
    <n v="27775"/>
    <n v="28770"/>
    <x v="1963"/>
  </r>
  <r>
    <x v="15"/>
    <x v="57"/>
    <x v="2"/>
    <n v="27911"/>
    <n v="27775"/>
    <x v="1953"/>
  </r>
  <r>
    <x v="15"/>
    <x v="58"/>
    <x v="2"/>
    <n v="28521"/>
    <n v="27911"/>
    <x v="1964"/>
  </r>
  <r>
    <x v="15"/>
    <x v="59"/>
    <x v="2"/>
    <n v="28316"/>
    <n v="28521"/>
    <x v="1965"/>
  </r>
  <r>
    <x v="15"/>
    <x v="60"/>
    <x v="2"/>
    <n v="28274"/>
    <n v="28316"/>
    <x v="1080"/>
  </r>
  <r>
    <x v="16"/>
    <x v="0"/>
    <x v="0"/>
    <n v="24280"/>
    <s v="NULL"/>
    <x v="0"/>
  </r>
  <r>
    <x v="16"/>
    <x v="1"/>
    <x v="0"/>
    <n v="25090"/>
    <n v="24280"/>
    <x v="1966"/>
  </r>
  <r>
    <x v="16"/>
    <x v="2"/>
    <x v="0"/>
    <n v="25495"/>
    <n v="25090"/>
    <x v="1580"/>
  </r>
  <r>
    <x v="16"/>
    <x v="3"/>
    <x v="0"/>
    <n v="26709"/>
    <n v="25495"/>
    <x v="1967"/>
  </r>
  <r>
    <x v="16"/>
    <x v="4"/>
    <x v="0"/>
    <n v="26911"/>
    <n v="26709"/>
    <x v="1968"/>
  </r>
  <r>
    <x v="16"/>
    <x v="5"/>
    <x v="0"/>
    <n v="27000"/>
    <n v="26911"/>
    <x v="1969"/>
  </r>
  <r>
    <x v="16"/>
    <x v="6"/>
    <x v="0"/>
    <n v="18000"/>
    <n v="27000"/>
    <x v="1970"/>
  </r>
  <r>
    <x v="16"/>
    <x v="7"/>
    <x v="0"/>
    <n v="29137"/>
    <n v="18000"/>
    <x v="1971"/>
  </r>
  <r>
    <x v="16"/>
    <x v="8"/>
    <x v="0"/>
    <n v="26709"/>
    <n v="29137"/>
    <x v="1972"/>
  </r>
  <r>
    <x v="16"/>
    <x v="9"/>
    <x v="0"/>
    <n v="28327"/>
    <n v="26709"/>
    <x v="1973"/>
  </r>
  <r>
    <x v="16"/>
    <x v="10"/>
    <x v="0"/>
    <n v="28327"/>
    <n v="28327"/>
    <x v="18"/>
  </r>
  <r>
    <x v="16"/>
    <x v="11"/>
    <x v="0"/>
    <n v="23300"/>
    <n v="28327"/>
    <x v="1974"/>
  </r>
  <r>
    <x v="16"/>
    <x v="12"/>
    <x v="0"/>
    <n v="18800"/>
    <n v="23300"/>
    <x v="1975"/>
  </r>
  <r>
    <x v="16"/>
    <x v="13"/>
    <x v="0"/>
    <n v="21900"/>
    <n v="18800"/>
    <x v="1976"/>
  </r>
  <r>
    <x v="16"/>
    <x v="14"/>
    <x v="0"/>
    <n v="22300"/>
    <n v="21900"/>
    <x v="10"/>
  </r>
  <r>
    <x v="16"/>
    <x v="15"/>
    <x v="0"/>
    <n v="22800"/>
    <n v="22300"/>
    <x v="205"/>
  </r>
  <r>
    <x v="16"/>
    <x v="16"/>
    <x v="0"/>
    <n v="22200"/>
    <n v="22800"/>
    <x v="8"/>
  </r>
  <r>
    <x v="16"/>
    <x v="17"/>
    <x v="0"/>
    <n v="22900"/>
    <n v="22200"/>
    <x v="1232"/>
  </r>
  <r>
    <x v="16"/>
    <x v="18"/>
    <x v="0"/>
    <n v="17100"/>
    <n v="22900"/>
    <x v="1977"/>
  </r>
  <r>
    <x v="16"/>
    <x v="19"/>
    <x v="0"/>
    <n v="21700"/>
    <n v="17100"/>
    <x v="1978"/>
  </r>
  <r>
    <x v="16"/>
    <x v="20"/>
    <x v="0"/>
    <n v="27800"/>
    <n v="21700"/>
    <x v="1979"/>
  </r>
  <r>
    <x v="16"/>
    <x v="21"/>
    <x v="0"/>
    <n v="27200"/>
    <n v="27800"/>
    <x v="8"/>
  </r>
  <r>
    <x v="16"/>
    <x v="22"/>
    <x v="0"/>
    <n v="14800"/>
    <n v="27200"/>
    <x v="1980"/>
  </r>
  <r>
    <x v="16"/>
    <x v="23"/>
    <x v="0"/>
    <n v="10600"/>
    <n v="14800"/>
    <x v="1981"/>
  </r>
  <r>
    <x v="16"/>
    <x v="24"/>
    <x v="0"/>
    <n v="12100"/>
    <n v="10600"/>
    <x v="428"/>
  </r>
  <r>
    <x v="16"/>
    <x v="25"/>
    <x v="0"/>
    <n v="15220"/>
    <n v="12100"/>
    <x v="1982"/>
  </r>
  <r>
    <x v="16"/>
    <x v="26"/>
    <x v="0"/>
    <n v="15930"/>
    <n v="15220"/>
    <x v="1983"/>
  </r>
  <r>
    <x v="16"/>
    <x v="27"/>
    <x v="0"/>
    <n v="19210"/>
    <n v="15930"/>
    <x v="1984"/>
  </r>
  <r>
    <x v="16"/>
    <x v="28"/>
    <x v="0"/>
    <n v="14049"/>
    <n v="19210"/>
    <x v="1985"/>
  </r>
  <r>
    <x v="16"/>
    <x v="29"/>
    <x v="0"/>
    <n v="14608"/>
    <n v="14049"/>
    <x v="1001"/>
  </r>
  <r>
    <x v="16"/>
    <x v="30"/>
    <x v="0"/>
    <n v="13448"/>
    <n v="14608"/>
    <x v="845"/>
  </r>
  <r>
    <x v="16"/>
    <x v="31"/>
    <x v="0"/>
    <n v="11223"/>
    <n v="13448"/>
    <x v="1986"/>
  </r>
  <r>
    <x v="16"/>
    <x v="32"/>
    <x v="0"/>
    <n v="8257"/>
    <n v="11223"/>
    <x v="1987"/>
  </r>
  <r>
    <x v="16"/>
    <x v="33"/>
    <x v="0"/>
    <n v="13169"/>
    <n v="8257"/>
    <x v="1988"/>
  </r>
  <r>
    <x v="16"/>
    <x v="34"/>
    <x v="0"/>
    <n v="15403"/>
    <n v="13169"/>
    <x v="1870"/>
  </r>
  <r>
    <x v="16"/>
    <x v="35"/>
    <x v="0"/>
    <n v="17033"/>
    <n v="15403"/>
    <x v="1989"/>
  </r>
  <r>
    <x v="16"/>
    <x v="36"/>
    <x v="0"/>
    <n v="12700"/>
    <n v="17033"/>
    <x v="1990"/>
  </r>
  <r>
    <x v="16"/>
    <x v="37"/>
    <x v="0"/>
    <n v="14000"/>
    <n v="12700"/>
    <x v="1991"/>
  </r>
  <r>
    <x v="16"/>
    <x v="38"/>
    <x v="0"/>
    <n v="14600"/>
    <n v="14000"/>
    <x v="627"/>
  </r>
  <r>
    <x v="16"/>
    <x v="39"/>
    <x v="0"/>
    <n v="15400"/>
    <n v="14600"/>
    <x v="652"/>
  </r>
  <r>
    <x v="16"/>
    <x v="40"/>
    <x v="0"/>
    <n v="14000"/>
    <n v="15400"/>
    <x v="1020"/>
  </r>
  <r>
    <x v="16"/>
    <x v="41"/>
    <x v="0"/>
    <n v="10000"/>
    <n v="14000"/>
    <x v="1992"/>
  </r>
  <r>
    <x v="16"/>
    <x v="42"/>
    <x v="0"/>
    <n v="11515"/>
    <n v="10000"/>
    <x v="1993"/>
  </r>
  <r>
    <x v="16"/>
    <x v="43"/>
    <x v="0"/>
    <n v="16000"/>
    <n v="11515"/>
    <x v="1994"/>
  </r>
  <r>
    <x v="16"/>
    <x v="44"/>
    <x v="0"/>
    <n v="17873"/>
    <n v="16000"/>
    <x v="1995"/>
  </r>
  <r>
    <x v="16"/>
    <x v="45"/>
    <x v="0"/>
    <n v="18347"/>
    <n v="17873"/>
    <x v="1996"/>
  </r>
  <r>
    <x v="16"/>
    <x v="46"/>
    <x v="0"/>
    <n v="16608"/>
    <n v="18347"/>
    <x v="1997"/>
  </r>
  <r>
    <x v="16"/>
    <x v="47"/>
    <x v="0"/>
    <n v="34000"/>
    <n v="16608"/>
    <x v="1998"/>
  </r>
  <r>
    <x v="16"/>
    <x v="48"/>
    <x v="0"/>
    <n v="73000"/>
    <n v="34000"/>
    <x v="754"/>
  </r>
  <r>
    <x v="16"/>
    <x v="49"/>
    <x v="0"/>
    <n v="86150"/>
    <n v="73000"/>
    <x v="1999"/>
  </r>
  <r>
    <x v="16"/>
    <x v="50"/>
    <x v="0"/>
    <n v="42026"/>
    <n v="86150"/>
    <x v="2000"/>
  </r>
  <r>
    <x v="16"/>
    <x v="51"/>
    <x v="0"/>
    <n v="63592"/>
    <n v="42026"/>
    <x v="2001"/>
  </r>
  <r>
    <x v="16"/>
    <x v="52"/>
    <x v="0"/>
    <n v="66380"/>
    <n v="63592"/>
    <x v="2002"/>
  </r>
  <r>
    <x v="16"/>
    <x v="53"/>
    <x v="0"/>
    <n v="66286"/>
    <n v="66380"/>
    <x v="2003"/>
  </r>
  <r>
    <x v="16"/>
    <x v="54"/>
    <x v="0"/>
    <n v="85195"/>
    <n v="66286"/>
    <x v="2004"/>
  </r>
  <r>
    <x v="16"/>
    <x v="55"/>
    <x v="0"/>
    <n v="65900"/>
    <n v="85195"/>
    <x v="2005"/>
  </r>
  <r>
    <x v="16"/>
    <x v="56"/>
    <x v="0"/>
    <n v="65854"/>
    <n v="65900"/>
    <x v="66"/>
  </r>
  <r>
    <x v="16"/>
    <x v="57"/>
    <x v="0"/>
    <n v="49800"/>
    <n v="65854"/>
    <x v="2006"/>
  </r>
  <r>
    <x v="16"/>
    <x v="58"/>
    <x v="0"/>
    <n v="65000"/>
    <n v="49800"/>
    <x v="2007"/>
  </r>
  <r>
    <x v="16"/>
    <x v="59"/>
    <x v="0"/>
    <n v="65000"/>
    <n v="65000"/>
    <x v="18"/>
  </r>
  <r>
    <x v="16"/>
    <x v="60"/>
    <x v="0"/>
    <n v="65000"/>
    <n v="65000"/>
    <x v="18"/>
  </r>
  <r>
    <x v="16"/>
    <x v="0"/>
    <x v="1"/>
    <n v="29465"/>
    <s v="NULL"/>
    <x v="0"/>
  </r>
  <r>
    <x v="16"/>
    <x v="1"/>
    <x v="1"/>
    <n v="30481"/>
    <n v="29465"/>
    <x v="2008"/>
  </r>
  <r>
    <x v="16"/>
    <x v="2"/>
    <x v="1"/>
    <n v="30990"/>
    <n v="30481"/>
    <x v="2009"/>
  </r>
  <r>
    <x v="16"/>
    <x v="3"/>
    <x v="1"/>
    <n v="36578"/>
    <n v="30990"/>
    <x v="2010"/>
  </r>
  <r>
    <x v="16"/>
    <x v="4"/>
    <x v="1"/>
    <n v="36883"/>
    <n v="36578"/>
    <x v="2011"/>
  </r>
  <r>
    <x v="16"/>
    <x v="5"/>
    <x v="1"/>
    <n v="36900"/>
    <n v="36883"/>
    <x v="1590"/>
  </r>
  <r>
    <x v="16"/>
    <x v="6"/>
    <x v="1"/>
    <n v="20321"/>
    <n v="36900"/>
    <x v="2012"/>
  </r>
  <r>
    <x v="16"/>
    <x v="7"/>
    <x v="1"/>
    <n v="37000"/>
    <n v="20321"/>
    <x v="2013"/>
  </r>
  <r>
    <x v="16"/>
    <x v="8"/>
    <x v="1"/>
    <n v="36578"/>
    <n v="37000"/>
    <x v="2014"/>
  </r>
  <r>
    <x v="16"/>
    <x v="9"/>
    <x v="1"/>
    <n v="40642"/>
    <n v="36578"/>
    <x v="2015"/>
  </r>
  <r>
    <x v="16"/>
    <x v="10"/>
    <x v="1"/>
    <n v="40642"/>
    <n v="40642"/>
    <x v="18"/>
  </r>
  <r>
    <x v="16"/>
    <x v="11"/>
    <x v="1"/>
    <n v="30000"/>
    <n v="40642"/>
    <x v="2016"/>
  </r>
  <r>
    <x v="16"/>
    <x v="12"/>
    <x v="1"/>
    <n v="25500"/>
    <n v="30000"/>
    <x v="1975"/>
  </r>
  <r>
    <x v="16"/>
    <x v="13"/>
    <x v="1"/>
    <n v="26100"/>
    <n v="25500"/>
    <x v="627"/>
  </r>
  <r>
    <x v="16"/>
    <x v="14"/>
    <x v="1"/>
    <n v="27200"/>
    <n v="26100"/>
    <x v="1086"/>
  </r>
  <r>
    <x v="16"/>
    <x v="15"/>
    <x v="1"/>
    <n v="18000"/>
    <n v="27200"/>
    <x v="510"/>
  </r>
  <r>
    <x v="16"/>
    <x v="16"/>
    <x v="1"/>
    <n v="17200"/>
    <n v="18000"/>
    <x v="2017"/>
  </r>
  <r>
    <x v="16"/>
    <x v="17"/>
    <x v="1"/>
    <n v="28300"/>
    <n v="17200"/>
    <x v="1544"/>
  </r>
  <r>
    <x v="16"/>
    <x v="18"/>
    <x v="1"/>
    <n v="29400"/>
    <n v="28300"/>
    <x v="1086"/>
  </r>
  <r>
    <x v="16"/>
    <x v="19"/>
    <x v="1"/>
    <n v="42700"/>
    <n v="29400"/>
    <x v="2018"/>
  </r>
  <r>
    <x v="16"/>
    <x v="20"/>
    <x v="1"/>
    <n v="39500"/>
    <n v="42700"/>
    <x v="2019"/>
  </r>
  <r>
    <x v="16"/>
    <x v="21"/>
    <x v="1"/>
    <n v="33700"/>
    <n v="39500"/>
    <x v="1977"/>
  </r>
  <r>
    <x v="16"/>
    <x v="22"/>
    <x v="1"/>
    <n v="26100"/>
    <n v="33700"/>
    <x v="2020"/>
  </r>
  <r>
    <x v="16"/>
    <x v="23"/>
    <x v="1"/>
    <n v="27200"/>
    <n v="26100"/>
    <x v="1086"/>
  </r>
  <r>
    <x v="16"/>
    <x v="24"/>
    <x v="1"/>
    <n v="23100"/>
    <n v="27200"/>
    <x v="2021"/>
  </r>
  <r>
    <x v="16"/>
    <x v="25"/>
    <x v="1"/>
    <n v="24460"/>
    <n v="23100"/>
    <x v="2022"/>
  </r>
  <r>
    <x v="16"/>
    <x v="26"/>
    <x v="1"/>
    <n v="20430"/>
    <n v="24460"/>
    <x v="2023"/>
  </r>
  <r>
    <x v="16"/>
    <x v="27"/>
    <x v="1"/>
    <n v="29490"/>
    <n v="20430"/>
    <x v="2024"/>
  </r>
  <r>
    <x v="16"/>
    <x v="28"/>
    <x v="1"/>
    <n v="21230"/>
    <n v="29490"/>
    <x v="2025"/>
  </r>
  <r>
    <x v="16"/>
    <x v="29"/>
    <x v="1"/>
    <n v="21431"/>
    <n v="21230"/>
    <x v="2026"/>
  </r>
  <r>
    <x v="16"/>
    <x v="30"/>
    <x v="1"/>
    <n v="20528"/>
    <n v="21431"/>
    <x v="2027"/>
  </r>
  <r>
    <x v="16"/>
    <x v="31"/>
    <x v="1"/>
    <n v="19413"/>
    <n v="20528"/>
    <x v="2028"/>
  </r>
  <r>
    <x v="16"/>
    <x v="32"/>
    <x v="1"/>
    <n v="12056"/>
    <n v="19413"/>
    <x v="2029"/>
  </r>
  <r>
    <x v="16"/>
    <x v="33"/>
    <x v="1"/>
    <n v="20267"/>
    <n v="12056"/>
    <x v="2030"/>
  </r>
  <r>
    <x v="16"/>
    <x v="34"/>
    <x v="1"/>
    <n v="18952"/>
    <n v="20267"/>
    <x v="2031"/>
  </r>
  <r>
    <x v="16"/>
    <x v="35"/>
    <x v="1"/>
    <n v="18185"/>
    <n v="18952"/>
    <x v="2032"/>
  </r>
  <r>
    <x v="16"/>
    <x v="36"/>
    <x v="1"/>
    <n v="13000"/>
    <n v="18185"/>
    <x v="2033"/>
  </r>
  <r>
    <x v="16"/>
    <x v="37"/>
    <x v="1"/>
    <n v="18800"/>
    <n v="13000"/>
    <x v="2034"/>
  </r>
  <r>
    <x v="16"/>
    <x v="38"/>
    <x v="1"/>
    <n v="31700"/>
    <n v="18800"/>
    <x v="2035"/>
  </r>
  <r>
    <x v="16"/>
    <x v="39"/>
    <x v="1"/>
    <n v="34100"/>
    <n v="31700"/>
    <x v="2036"/>
  </r>
  <r>
    <x v="16"/>
    <x v="40"/>
    <x v="1"/>
    <n v="32600"/>
    <n v="34100"/>
    <x v="618"/>
  </r>
  <r>
    <x v="16"/>
    <x v="41"/>
    <x v="1"/>
    <n v="20452"/>
    <n v="32600"/>
    <x v="2037"/>
  </r>
  <r>
    <x v="16"/>
    <x v="42"/>
    <x v="1"/>
    <n v="20500"/>
    <n v="20452"/>
    <x v="1765"/>
  </r>
  <r>
    <x v="16"/>
    <x v="43"/>
    <x v="1"/>
    <n v="32600"/>
    <n v="20500"/>
    <x v="1632"/>
  </r>
  <r>
    <x v="16"/>
    <x v="44"/>
    <x v="1"/>
    <n v="17934"/>
    <n v="32600"/>
    <x v="2038"/>
  </r>
  <r>
    <x v="16"/>
    <x v="45"/>
    <x v="1"/>
    <n v="31024"/>
    <n v="17934"/>
    <x v="2039"/>
  </r>
  <r>
    <x v="16"/>
    <x v="46"/>
    <x v="1"/>
    <n v="11395"/>
    <n v="31024"/>
    <x v="2040"/>
  </r>
  <r>
    <x v="16"/>
    <x v="47"/>
    <x v="1"/>
    <n v="38300"/>
    <n v="11395"/>
    <x v="2041"/>
  </r>
  <r>
    <x v="16"/>
    <x v="48"/>
    <x v="1"/>
    <n v="79000"/>
    <n v="38300"/>
    <x v="2042"/>
  </r>
  <r>
    <x v="16"/>
    <x v="49"/>
    <x v="1"/>
    <n v="99890"/>
    <n v="79000"/>
    <x v="2043"/>
  </r>
  <r>
    <x v="16"/>
    <x v="50"/>
    <x v="1"/>
    <n v="51136"/>
    <n v="99890"/>
    <x v="2044"/>
  </r>
  <r>
    <x v="16"/>
    <x v="51"/>
    <x v="1"/>
    <n v="54219"/>
    <n v="51136"/>
    <x v="2045"/>
  </r>
  <r>
    <x v="16"/>
    <x v="52"/>
    <x v="1"/>
    <n v="69704"/>
    <n v="54219"/>
    <x v="2046"/>
  </r>
  <r>
    <x v="16"/>
    <x v="53"/>
    <x v="1"/>
    <n v="46674"/>
    <n v="69704"/>
    <x v="2047"/>
  </r>
  <r>
    <x v="16"/>
    <x v="54"/>
    <x v="1"/>
    <n v="70000"/>
    <n v="46674"/>
    <x v="2048"/>
  </r>
  <r>
    <x v="16"/>
    <x v="55"/>
    <x v="1"/>
    <n v="49000"/>
    <n v="70000"/>
    <x v="2049"/>
  </r>
  <r>
    <x v="16"/>
    <x v="56"/>
    <x v="1"/>
    <n v="30000"/>
    <n v="49000"/>
    <x v="1645"/>
  </r>
  <r>
    <x v="16"/>
    <x v="57"/>
    <x v="1"/>
    <n v="28000"/>
    <n v="30000"/>
    <x v="141"/>
  </r>
  <r>
    <x v="16"/>
    <x v="58"/>
    <x v="1"/>
    <n v="31900"/>
    <n v="28000"/>
    <x v="2050"/>
  </r>
  <r>
    <x v="16"/>
    <x v="59"/>
    <x v="1"/>
    <n v="40300"/>
    <n v="31900"/>
    <x v="1498"/>
  </r>
  <r>
    <x v="16"/>
    <x v="60"/>
    <x v="1"/>
    <n v="41900"/>
    <n v="40300"/>
    <x v="1550"/>
  </r>
  <r>
    <x v="16"/>
    <x v="0"/>
    <x v="2"/>
    <n v="12136"/>
    <s v="NULL"/>
    <x v="0"/>
  </r>
  <r>
    <x v="16"/>
    <x v="1"/>
    <x v="2"/>
    <n v="12149"/>
    <n v="12136"/>
    <x v="1577"/>
  </r>
  <r>
    <x v="16"/>
    <x v="2"/>
    <x v="2"/>
    <n v="12155"/>
    <n v="12149"/>
    <x v="1422"/>
  </r>
  <r>
    <x v="16"/>
    <x v="3"/>
    <x v="2"/>
    <n v="13695"/>
    <n v="12155"/>
    <x v="2051"/>
  </r>
  <r>
    <x v="16"/>
    <x v="4"/>
    <x v="2"/>
    <n v="13706"/>
    <n v="13695"/>
    <x v="163"/>
  </r>
  <r>
    <x v="16"/>
    <x v="5"/>
    <x v="2"/>
    <n v="13667"/>
    <n v="13706"/>
    <x v="76"/>
  </r>
  <r>
    <x v="16"/>
    <x v="6"/>
    <x v="2"/>
    <n v="11289"/>
    <n v="13667"/>
    <x v="2052"/>
  </r>
  <r>
    <x v="16"/>
    <x v="7"/>
    <x v="2"/>
    <n v="12699"/>
    <n v="11289"/>
    <x v="2053"/>
  </r>
  <r>
    <x v="16"/>
    <x v="8"/>
    <x v="2"/>
    <n v="13695"/>
    <n v="12699"/>
    <x v="2054"/>
  </r>
  <r>
    <x v="16"/>
    <x v="9"/>
    <x v="2"/>
    <n v="14347"/>
    <n v="13695"/>
    <x v="212"/>
  </r>
  <r>
    <x v="16"/>
    <x v="10"/>
    <x v="2"/>
    <n v="14347"/>
    <n v="14347"/>
    <x v="18"/>
  </r>
  <r>
    <x v="16"/>
    <x v="11"/>
    <x v="2"/>
    <n v="12876"/>
    <n v="14347"/>
    <x v="2055"/>
  </r>
  <r>
    <x v="16"/>
    <x v="12"/>
    <x v="2"/>
    <n v="13564"/>
    <n v="12876"/>
    <x v="2056"/>
  </r>
  <r>
    <x v="16"/>
    <x v="13"/>
    <x v="2"/>
    <n v="11918"/>
    <n v="13564"/>
    <x v="2057"/>
  </r>
  <r>
    <x v="16"/>
    <x v="14"/>
    <x v="2"/>
    <n v="12197"/>
    <n v="11918"/>
    <x v="2058"/>
  </r>
  <r>
    <x v="16"/>
    <x v="15"/>
    <x v="2"/>
    <n v="7895"/>
    <n v="12197"/>
    <x v="2059"/>
  </r>
  <r>
    <x v="16"/>
    <x v="16"/>
    <x v="2"/>
    <n v="7748"/>
    <n v="7895"/>
    <x v="2060"/>
  </r>
  <r>
    <x v="16"/>
    <x v="17"/>
    <x v="2"/>
    <n v="12358"/>
    <n v="7748"/>
    <x v="2061"/>
  </r>
  <r>
    <x v="16"/>
    <x v="18"/>
    <x v="2"/>
    <n v="17193"/>
    <n v="12358"/>
    <x v="2062"/>
  </r>
  <r>
    <x v="16"/>
    <x v="19"/>
    <x v="2"/>
    <n v="19677"/>
    <n v="17193"/>
    <x v="2063"/>
  </r>
  <r>
    <x v="16"/>
    <x v="20"/>
    <x v="2"/>
    <n v="14209"/>
    <n v="19677"/>
    <x v="2064"/>
  </r>
  <r>
    <x v="16"/>
    <x v="21"/>
    <x v="2"/>
    <n v="12390"/>
    <n v="14209"/>
    <x v="2065"/>
  </r>
  <r>
    <x v="16"/>
    <x v="22"/>
    <x v="2"/>
    <n v="17635"/>
    <n v="12390"/>
    <x v="2066"/>
  </r>
  <r>
    <x v="16"/>
    <x v="23"/>
    <x v="2"/>
    <n v="25660"/>
    <n v="17635"/>
    <x v="2067"/>
  </r>
  <r>
    <x v="16"/>
    <x v="24"/>
    <x v="2"/>
    <n v="19091"/>
    <n v="25660"/>
    <x v="2068"/>
  </r>
  <r>
    <x v="16"/>
    <x v="25"/>
    <x v="2"/>
    <n v="16071"/>
    <n v="19091"/>
    <x v="2069"/>
  </r>
  <r>
    <x v="16"/>
    <x v="26"/>
    <x v="2"/>
    <n v="12825"/>
    <n v="16071"/>
    <x v="2070"/>
  </r>
  <r>
    <x v="16"/>
    <x v="27"/>
    <x v="2"/>
    <n v="15351"/>
    <n v="12825"/>
    <x v="2071"/>
  </r>
  <r>
    <x v="16"/>
    <x v="28"/>
    <x v="2"/>
    <n v="15111"/>
    <n v="15351"/>
    <x v="910"/>
  </r>
  <r>
    <x v="16"/>
    <x v="29"/>
    <x v="2"/>
    <n v="14671"/>
    <n v="15111"/>
    <x v="13"/>
  </r>
  <r>
    <x v="16"/>
    <x v="30"/>
    <x v="2"/>
    <n v="15265"/>
    <n v="14671"/>
    <x v="490"/>
  </r>
  <r>
    <x v="16"/>
    <x v="31"/>
    <x v="2"/>
    <n v="17298"/>
    <n v="15265"/>
    <x v="2072"/>
  </r>
  <r>
    <x v="16"/>
    <x v="32"/>
    <x v="2"/>
    <n v="14601"/>
    <n v="17298"/>
    <x v="2073"/>
  </r>
  <r>
    <x v="16"/>
    <x v="33"/>
    <x v="2"/>
    <n v="15390"/>
    <n v="14601"/>
    <x v="2074"/>
  </r>
  <r>
    <x v="16"/>
    <x v="34"/>
    <x v="2"/>
    <n v="12304"/>
    <n v="15390"/>
    <x v="2075"/>
  </r>
  <r>
    <x v="16"/>
    <x v="35"/>
    <x v="2"/>
    <n v="10676"/>
    <n v="12304"/>
    <x v="2076"/>
  </r>
  <r>
    <x v="16"/>
    <x v="36"/>
    <x v="2"/>
    <n v="10236"/>
    <n v="10676"/>
    <x v="13"/>
  </r>
  <r>
    <x v="16"/>
    <x v="37"/>
    <x v="2"/>
    <n v="13429"/>
    <n v="10236"/>
    <x v="2077"/>
  </r>
  <r>
    <x v="16"/>
    <x v="38"/>
    <x v="2"/>
    <n v="21712"/>
    <n v="13429"/>
    <x v="2078"/>
  </r>
  <r>
    <x v="16"/>
    <x v="39"/>
    <x v="2"/>
    <n v="22143"/>
    <n v="21712"/>
    <x v="2079"/>
  </r>
  <r>
    <x v="16"/>
    <x v="40"/>
    <x v="2"/>
    <n v="23286"/>
    <n v="22143"/>
    <x v="2080"/>
  </r>
  <r>
    <x v="16"/>
    <x v="41"/>
    <x v="2"/>
    <n v="20452"/>
    <n v="23286"/>
    <x v="2081"/>
  </r>
  <r>
    <x v="16"/>
    <x v="42"/>
    <x v="2"/>
    <n v="17802"/>
    <n v="20452"/>
    <x v="2082"/>
  </r>
  <r>
    <x v="16"/>
    <x v="43"/>
    <x v="2"/>
    <n v="20375"/>
    <n v="17802"/>
    <x v="2083"/>
  </r>
  <r>
    <x v="16"/>
    <x v="44"/>
    <x v="2"/>
    <n v="10034"/>
    <n v="20375"/>
    <x v="2084"/>
  </r>
  <r>
    <x v="16"/>
    <x v="45"/>
    <x v="2"/>
    <n v="16910"/>
    <n v="10034"/>
    <x v="2085"/>
  </r>
  <r>
    <x v="16"/>
    <x v="46"/>
    <x v="2"/>
    <n v="6861"/>
    <n v="16910"/>
    <x v="2086"/>
  </r>
  <r>
    <x v="16"/>
    <x v="47"/>
    <x v="2"/>
    <n v="11265"/>
    <n v="6861"/>
    <x v="2087"/>
  </r>
  <r>
    <x v="16"/>
    <x v="48"/>
    <x v="2"/>
    <n v="10822"/>
    <n v="11265"/>
    <x v="2088"/>
  </r>
  <r>
    <x v="16"/>
    <x v="49"/>
    <x v="2"/>
    <n v="11595"/>
    <n v="10822"/>
    <x v="2089"/>
  </r>
  <r>
    <x v="16"/>
    <x v="50"/>
    <x v="2"/>
    <n v="12168"/>
    <n v="11595"/>
    <x v="2090"/>
  </r>
  <r>
    <x v="16"/>
    <x v="51"/>
    <x v="2"/>
    <n v="8526"/>
    <n v="12168"/>
    <x v="1717"/>
  </r>
  <r>
    <x v="16"/>
    <x v="52"/>
    <x v="2"/>
    <n v="10501"/>
    <n v="8526"/>
    <x v="2091"/>
  </r>
  <r>
    <x v="16"/>
    <x v="53"/>
    <x v="2"/>
    <n v="7041"/>
    <n v="10501"/>
    <x v="2092"/>
  </r>
  <r>
    <x v="16"/>
    <x v="54"/>
    <x v="2"/>
    <n v="8216"/>
    <n v="7041"/>
    <x v="153"/>
  </r>
  <r>
    <x v="16"/>
    <x v="55"/>
    <x v="2"/>
    <n v="7436"/>
    <n v="8216"/>
    <x v="2093"/>
  </r>
  <r>
    <x v="16"/>
    <x v="56"/>
    <x v="2"/>
    <n v="4556"/>
    <n v="7436"/>
    <x v="2094"/>
  </r>
  <r>
    <x v="16"/>
    <x v="57"/>
    <x v="2"/>
    <n v="5623"/>
    <n v="4556"/>
    <x v="2095"/>
  </r>
  <r>
    <x v="16"/>
    <x v="58"/>
    <x v="2"/>
    <n v="4908"/>
    <n v="5623"/>
    <x v="2096"/>
  </r>
  <r>
    <x v="16"/>
    <x v="59"/>
    <x v="2"/>
    <n v="6200"/>
    <n v="4908"/>
    <x v="2097"/>
  </r>
  <r>
    <x v="16"/>
    <x v="60"/>
    <x v="2"/>
    <n v="6446"/>
    <n v="6200"/>
    <x v="1917"/>
  </r>
  <r>
    <x v="17"/>
    <x v="0"/>
    <x v="0"/>
    <n v="27518"/>
    <s v="NULL"/>
    <x v="0"/>
  </r>
  <r>
    <x v="17"/>
    <x v="1"/>
    <x v="0"/>
    <n v="28000"/>
    <n v="27518"/>
    <x v="287"/>
  </r>
  <r>
    <x v="17"/>
    <x v="2"/>
    <x v="0"/>
    <n v="32374"/>
    <n v="28000"/>
    <x v="2098"/>
  </r>
  <r>
    <x v="17"/>
    <x v="3"/>
    <x v="0"/>
    <n v="42653"/>
    <n v="32374"/>
    <x v="2099"/>
  </r>
  <r>
    <x v="17"/>
    <x v="4"/>
    <x v="0"/>
    <n v="32306"/>
    <n v="42653"/>
    <x v="2100"/>
  </r>
  <r>
    <x v="17"/>
    <x v="5"/>
    <x v="0"/>
    <n v="33000"/>
    <n v="32306"/>
    <x v="2101"/>
  </r>
  <r>
    <x v="17"/>
    <x v="6"/>
    <x v="0"/>
    <n v="43705"/>
    <n v="33000"/>
    <x v="2102"/>
  </r>
  <r>
    <x v="17"/>
    <x v="7"/>
    <x v="0"/>
    <n v="45729"/>
    <n v="43705"/>
    <x v="2103"/>
  </r>
  <r>
    <x v="17"/>
    <x v="8"/>
    <x v="0"/>
    <n v="49000"/>
    <n v="45729"/>
    <x v="2104"/>
  </r>
  <r>
    <x v="17"/>
    <x v="9"/>
    <x v="0"/>
    <n v="55000"/>
    <n v="49000"/>
    <x v="170"/>
  </r>
  <r>
    <x v="17"/>
    <x v="10"/>
    <x v="0"/>
    <n v="60700"/>
    <n v="55000"/>
    <x v="2105"/>
  </r>
  <r>
    <x v="17"/>
    <x v="11"/>
    <x v="0"/>
    <n v="70000"/>
    <n v="60700"/>
    <x v="2106"/>
  </r>
  <r>
    <x v="17"/>
    <x v="12"/>
    <x v="0"/>
    <n v="66000"/>
    <n v="70000"/>
    <x v="1992"/>
  </r>
  <r>
    <x v="17"/>
    <x v="13"/>
    <x v="0"/>
    <n v="66800"/>
    <n v="66000"/>
    <x v="652"/>
  </r>
  <r>
    <x v="17"/>
    <x v="14"/>
    <x v="0"/>
    <n v="78500"/>
    <n v="66800"/>
    <x v="2107"/>
  </r>
  <r>
    <x v="17"/>
    <x v="15"/>
    <x v="0"/>
    <n v="77000"/>
    <n v="78500"/>
    <x v="618"/>
  </r>
  <r>
    <x v="17"/>
    <x v="16"/>
    <x v="0"/>
    <n v="129000"/>
    <n v="77000"/>
    <x v="2108"/>
  </r>
  <r>
    <x v="17"/>
    <x v="17"/>
    <x v="0"/>
    <n v="123000"/>
    <n v="129000"/>
    <x v="132"/>
  </r>
  <r>
    <x v="17"/>
    <x v="18"/>
    <x v="0"/>
    <n v="105000"/>
    <n v="123000"/>
    <x v="1481"/>
  </r>
  <r>
    <x v="17"/>
    <x v="19"/>
    <x v="0"/>
    <n v="99000"/>
    <n v="105000"/>
    <x v="132"/>
  </r>
  <r>
    <x v="17"/>
    <x v="20"/>
    <x v="0"/>
    <n v="116000"/>
    <n v="99000"/>
    <x v="179"/>
  </r>
  <r>
    <x v="17"/>
    <x v="21"/>
    <x v="0"/>
    <n v="61000"/>
    <n v="116000"/>
    <x v="2109"/>
  </r>
  <r>
    <x v="17"/>
    <x v="22"/>
    <x v="0"/>
    <n v="40000"/>
    <n v="61000"/>
    <x v="2049"/>
  </r>
  <r>
    <x v="17"/>
    <x v="23"/>
    <x v="0"/>
    <n v="69000"/>
    <n v="40000"/>
    <x v="786"/>
  </r>
  <r>
    <x v="17"/>
    <x v="24"/>
    <x v="0"/>
    <n v="68000"/>
    <n v="69000"/>
    <x v="135"/>
  </r>
  <r>
    <x v="17"/>
    <x v="25"/>
    <x v="0"/>
    <n v="76100"/>
    <n v="68000"/>
    <x v="511"/>
  </r>
  <r>
    <x v="17"/>
    <x v="26"/>
    <x v="0"/>
    <n v="72000"/>
    <n v="76100"/>
    <x v="2021"/>
  </r>
  <r>
    <x v="17"/>
    <x v="27"/>
    <x v="0"/>
    <n v="51800"/>
    <n v="72000"/>
    <x v="2110"/>
  </r>
  <r>
    <x v="17"/>
    <x v="28"/>
    <x v="0"/>
    <n v="71600"/>
    <n v="51800"/>
    <x v="2111"/>
  </r>
  <r>
    <x v="17"/>
    <x v="29"/>
    <x v="0"/>
    <n v="49000"/>
    <n v="71600"/>
    <x v="2112"/>
  </r>
  <r>
    <x v="17"/>
    <x v="30"/>
    <x v="0"/>
    <n v="94900"/>
    <n v="49000"/>
    <x v="2113"/>
  </r>
  <r>
    <x v="17"/>
    <x v="31"/>
    <x v="0"/>
    <n v="79700"/>
    <n v="94900"/>
    <x v="2114"/>
  </r>
  <r>
    <x v="17"/>
    <x v="32"/>
    <x v="0"/>
    <n v="77200"/>
    <n v="79700"/>
    <x v="1943"/>
  </r>
  <r>
    <x v="17"/>
    <x v="33"/>
    <x v="0"/>
    <n v="80900"/>
    <n v="77200"/>
    <x v="438"/>
  </r>
  <r>
    <x v="17"/>
    <x v="34"/>
    <x v="0"/>
    <n v="99900"/>
    <n v="80900"/>
    <x v="146"/>
  </r>
  <r>
    <x v="17"/>
    <x v="35"/>
    <x v="0"/>
    <n v="105250"/>
    <n v="99900"/>
    <x v="2115"/>
  </r>
  <r>
    <x v="17"/>
    <x v="36"/>
    <x v="0"/>
    <n v="117700"/>
    <n v="105250"/>
    <x v="2116"/>
  </r>
  <r>
    <x v="17"/>
    <x v="37"/>
    <x v="0"/>
    <n v="130400"/>
    <n v="117700"/>
    <x v="2117"/>
  </r>
  <r>
    <x v="17"/>
    <x v="38"/>
    <x v="0"/>
    <n v="105300"/>
    <n v="130400"/>
    <x v="2118"/>
  </r>
  <r>
    <x v="17"/>
    <x v="39"/>
    <x v="0"/>
    <n v="115200"/>
    <n v="105300"/>
    <x v="2119"/>
  </r>
  <r>
    <x v="17"/>
    <x v="40"/>
    <x v="0"/>
    <n v="136039"/>
    <n v="115200"/>
    <x v="2120"/>
  </r>
  <r>
    <x v="17"/>
    <x v="41"/>
    <x v="0"/>
    <n v="122810"/>
    <n v="136039"/>
    <x v="2121"/>
  </r>
  <r>
    <x v="17"/>
    <x v="42"/>
    <x v="0"/>
    <n v="117000"/>
    <n v="122810"/>
    <x v="2122"/>
  </r>
  <r>
    <x v="17"/>
    <x v="43"/>
    <x v="0"/>
    <n v="119392"/>
    <n v="117000"/>
    <x v="2123"/>
  </r>
  <r>
    <x v="17"/>
    <x v="44"/>
    <x v="0"/>
    <n v="120000"/>
    <n v="119392"/>
    <x v="2124"/>
  </r>
  <r>
    <x v="17"/>
    <x v="45"/>
    <x v="0"/>
    <n v="125000"/>
    <n v="120000"/>
    <x v="139"/>
  </r>
  <r>
    <x v="17"/>
    <x v="46"/>
    <x v="0"/>
    <n v="108930"/>
    <n v="125000"/>
    <x v="2125"/>
  </r>
  <r>
    <x v="17"/>
    <x v="47"/>
    <x v="0"/>
    <n v="132800"/>
    <n v="108930"/>
    <x v="2126"/>
  </r>
  <r>
    <x v="17"/>
    <x v="48"/>
    <x v="0"/>
    <n v="162360"/>
    <n v="132800"/>
    <x v="2127"/>
  </r>
  <r>
    <x v="17"/>
    <x v="49"/>
    <x v="0"/>
    <n v="181228"/>
    <n v="162360"/>
    <x v="2128"/>
  </r>
  <r>
    <x v="17"/>
    <x v="50"/>
    <x v="0"/>
    <n v="197480"/>
    <n v="181228"/>
    <x v="2129"/>
  </r>
  <r>
    <x v="17"/>
    <x v="51"/>
    <x v="0"/>
    <n v="189529"/>
    <n v="197480"/>
    <x v="2130"/>
  </r>
  <r>
    <x v="17"/>
    <x v="52"/>
    <x v="0"/>
    <n v="215905"/>
    <n v="189529"/>
    <x v="2131"/>
  </r>
  <r>
    <x v="17"/>
    <x v="53"/>
    <x v="0"/>
    <n v="224000"/>
    <n v="215905"/>
    <x v="2132"/>
  </r>
  <r>
    <x v="17"/>
    <x v="54"/>
    <x v="0"/>
    <n v="233270"/>
    <n v="224000"/>
    <x v="2133"/>
  </r>
  <r>
    <x v="17"/>
    <x v="55"/>
    <x v="0"/>
    <n v="243858"/>
    <n v="233270"/>
    <x v="2134"/>
  </r>
  <r>
    <x v="17"/>
    <x v="56"/>
    <x v="0"/>
    <n v="256931"/>
    <n v="243858"/>
    <x v="2135"/>
  </r>
  <r>
    <x v="17"/>
    <x v="57"/>
    <x v="0"/>
    <n v="272205"/>
    <n v="256931"/>
    <x v="2136"/>
  </r>
  <r>
    <x v="17"/>
    <x v="58"/>
    <x v="0"/>
    <n v="320658"/>
    <n v="272205"/>
    <x v="2137"/>
  </r>
  <r>
    <x v="17"/>
    <x v="59"/>
    <x v="0"/>
    <n v="336917"/>
    <n v="320658"/>
    <x v="2138"/>
  </r>
  <r>
    <x v="17"/>
    <x v="60"/>
    <x v="0"/>
    <n v="414027"/>
    <n v="336917"/>
    <x v="2139"/>
  </r>
  <r>
    <x v="17"/>
    <x v="0"/>
    <x v="1"/>
    <n v="30400"/>
    <s v="NULL"/>
    <x v="0"/>
  </r>
  <r>
    <x v="17"/>
    <x v="1"/>
    <x v="1"/>
    <n v="31000"/>
    <n v="30400"/>
    <x v="627"/>
  </r>
  <r>
    <x v="17"/>
    <x v="2"/>
    <x v="1"/>
    <n v="32514"/>
    <n v="31000"/>
    <x v="2140"/>
  </r>
  <r>
    <x v="17"/>
    <x v="3"/>
    <x v="1"/>
    <n v="42877"/>
    <n v="32514"/>
    <x v="2141"/>
  </r>
  <r>
    <x v="17"/>
    <x v="4"/>
    <x v="1"/>
    <n v="32615"/>
    <n v="42877"/>
    <x v="2142"/>
  </r>
  <r>
    <x v="17"/>
    <x v="5"/>
    <x v="1"/>
    <n v="38000"/>
    <n v="32615"/>
    <x v="2143"/>
  </r>
  <r>
    <x v="17"/>
    <x v="6"/>
    <x v="1"/>
    <n v="52327"/>
    <n v="38000"/>
    <x v="2144"/>
  </r>
  <r>
    <x v="17"/>
    <x v="7"/>
    <x v="1"/>
    <n v="65332"/>
    <n v="52327"/>
    <x v="2145"/>
  </r>
  <r>
    <x v="17"/>
    <x v="8"/>
    <x v="1"/>
    <n v="60963"/>
    <n v="65332"/>
    <x v="2146"/>
  </r>
  <r>
    <x v="17"/>
    <x v="9"/>
    <x v="1"/>
    <n v="48800"/>
    <n v="60963"/>
    <x v="2147"/>
  </r>
  <r>
    <x v="17"/>
    <x v="10"/>
    <x v="1"/>
    <n v="54900"/>
    <n v="48800"/>
    <x v="1979"/>
  </r>
  <r>
    <x v="17"/>
    <x v="11"/>
    <x v="1"/>
    <n v="70100"/>
    <n v="54900"/>
    <x v="2007"/>
  </r>
  <r>
    <x v="17"/>
    <x v="12"/>
    <x v="1"/>
    <n v="62000"/>
    <n v="70100"/>
    <x v="2148"/>
  </r>
  <r>
    <x v="17"/>
    <x v="13"/>
    <x v="1"/>
    <n v="73200"/>
    <n v="62000"/>
    <x v="2149"/>
  </r>
  <r>
    <x v="17"/>
    <x v="14"/>
    <x v="1"/>
    <n v="71100"/>
    <n v="73200"/>
    <x v="2150"/>
  </r>
  <r>
    <x v="17"/>
    <x v="15"/>
    <x v="1"/>
    <n v="69800"/>
    <n v="71100"/>
    <x v="267"/>
  </r>
  <r>
    <x v="17"/>
    <x v="16"/>
    <x v="1"/>
    <n v="109000"/>
    <n v="69800"/>
    <x v="2151"/>
  </r>
  <r>
    <x v="17"/>
    <x v="17"/>
    <x v="1"/>
    <n v="108000"/>
    <n v="109000"/>
    <x v="135"/>
  </r>
  <r>
    <x v="17"/>
    <x v="18"/>
    <x v="1"/>
    <n v="93000"/>
    <n v="108000"/>
    <x v="739"/>
  </r>
  <r>
    <x v="17"/>
    <x v="19"/>
    <x v="1"/>
    <n v="78000"/>
    <n v="93000"/>
    <x v="739"/>
  </r>
  <r>
    <x v="17"/>
    <x v="20"/>
    <x v="1"/>
    <n v="97000"/>
    <n v="78000"/>
    <x v="146"/>
  </r>
  <r>
    <x v="17"/>
    <x v="21"/>
    <x v="1"/>
    <n v="36000"/>
    <n v="97000"/>
    <x v="2152"/>
  </r>
  <r>
    <x v="17"/>
    <x v="22"/>
    <x v="1"/>
    <n v="40000"/>
    <n v="36000"/>
    <x v="916"/>
  </r>
  <r>
    <x v="17"/>
    <x v="23"/>
    <x v="1"/>
    <n v="65000"/>
    <n v="40000"/>
    <x v="2153"/>
  </r>
  <r>
    <x v="17"/>
    <x v="24"/>
    <x v="1"/>
    <n v="80000"/>
    <n v="65000"/>
    <x v="700"/>
  </r>
  <r>
    <x v="17"/>
    <x v="25"/>
    <x v="1"/>
    <n v="69600"/>
    <n v="80000"/>
    <x v="2154"/>
  </r>
  <r>
    <x v="17"/>
    <x v="26"/>
    <x v="1"/>
    <n v="80700"/>
    <n v="69600"/>
    <x v="1544"/>
  </r>
  <r>
    <x v="17"/>
    <x v="27"/>
    <x v="1"/>
    <n v="95000"/>
    <n v="80700"/>
    <x v="1110"/>
  </r>
  <r>
    <x v="17"/>
    <x v="28"/>
    <x v="1"/>
    <n v="73700"/>
    <n v="95000"/>
    <x v="2155"/>
  </r>
  <r>
    <x v="17"/>
    <x v="29"/>
    <x v="1"/>
    <n v="80900"/>
    <n v="73700"/>
    <x v="513"/>
  </r>
  <r>
    <x v="17"/>
    <x v="30"/>
    <x v="1"/>
    <n v="150900"/>
    <n v="80900"/>
    <x v="2156"/>
  </r>
  <r>
    <x v="17"/>
    <x v="31"/>
    <x v="1"/>
    <n v="131500"/>
    <n v="150900"/>
    <x v="2157"/>
  </r>
  <r>
    <x v="17"/>
    <x v="32"/>
    <x v="1"/>
    <n v="157400"/>
    <n v="131500"/>
    <x v="2158"/>
  </r>
  <r>
    <x v="17"/>
    <x v="33"/>
    <x v="1"/>
    <n v="162300"/>
    <n v="157400"/>
    <x v="1541"/>
  </r>
  <r>
    <x v="17"/>
    <x v="34"/>
    <x v="1"/>
    <n v="201720"/>
    <n v="162300"/>
    <x v="2159"/>
  </r>
  <r>
    <x v="17"/>
    <x v="35"/>
    <x v="1"/>
    <n v="215720"/>
    <n v="201720"/>
    <x v="1159"/>
  </r>
  <r>
    <x v="17"/>
    <x v="36"/>
    <x v="1"/>
    <n v="197100"/>
    <n v="215720"/>
    <x v="2160"/>
  </r>
  <r>
    <x v="17"/>
    <x v="37"/>
    <x v="1"/>
    <n v="193600"/>
    <n v="197100"/>
    <x v="2161"/>
  </r>
  <r>
    <x v="17"/>
    <x v="38"/>
    <x v="1"/>
    <n v="209750"/>
    <n v="193600"/>
    <x v="2162"/>
  </r>
  <r>
    <x v="17"/>
    <x v="39"/>
    <x v="1"/>
    <n v="248700"/>
    <n v="209750"/>
    <x v="2163"/>
  </r>
  <r>
    <x v="17"/>
    <x v="40"/>
    <x v="1"/>
    <n v="274596"/>
    <n v="248700"/>
    <x v="2164"/>
  </r>
  <r>
    <x v="17"/>
    <x v="41"/>
    <x v="1"/>
    <n v="280000"/>
    <n v="274596"/>
    <x v="2165"/>
  </r>
  <r>
    <x v="17"/>
    <x v="42"/>
    <x v="1"/>
    <n v="238810"/>
    <n v="280000"/>
    <x v="2166"/>
  </r>
  <r>
    <x v="17"/>
    <x v="43"/>
    <x v="1"/>
    <n v="241807"/>
    <n v="238810"/>
    <x v="2167"/>
  </r>
  <r>
    <x v="17"/>
    <x v="44"/>
    <x v="1"/>
    <n v="287000"/>
    <n v="241807"/>
    <x v="2168"/>
  </r>
  <r>
    <x v="17"/>
    <x v="45"/>
    <x v="1"/>
    <n v="250000"/>
    <n v="287000"/>
    <x v="2169"/>
  </r>
  <r>
    <x v="17"/>
    <x v="46"/>
    <x v="1"/>
    <n v="185340"/>
    <n v="250000"/>
    <x v="2170"/>
  </r>
  <r>
    <x v="17"/>
    <x v="47"/>
    <x v="1"/>
    <n v="301920"/>
    <n v="185340"/>
    <x v="2171"/>
  </r>
  <r>
    <x v="17"/>
    <x v="48"/>
    <x v="1"/>
    <n v="391440"/>
    <n v="301920"/>
    <x v="2172"/>
  </r>
  <r>
    <x v="17"/>
    <x v="49"/>
    <x v="1"/>
    <n v="491603"/>
    <n v="391440"/>
    <x v="2173"/>
  </r>
  <r>
    <x v="17"/>
    <x v="50"/>
    <x v="1"/>
    <n v="463975"/>
    <n v="491603"/>
    <x v="2174"/>
  </r>
  <r>
    <x v="17"/>
    <x v="51"/>
    <x v="1"/>
    <n v="481134"/>
    <n v="463975"/>
    <x v="2175"/>
  </r>
  <r>
    <x v="17"/>
    <x v="52"/>
    <x v="1"/>
    <n v="569524"/>
    <n v="481134"/>
    <x v="2176"/>
  </r>
  <r>
    <x v="17"/>
    <x v="53"/>
    <x v="1"/>
    <n v="604000"/>
    <n v="569524"/>
    <x v="2177"/>
  </r>
  <r>
    <x v="17"/>
    <x v="54"/>
    <x v="1"/>
    <n v="641492"/>
    <n v="604000"/>
    <x v="2178"/>
  </r>
  <r>
    <x v="17"/>
    <x v="55"/>
    <x v="1"/>
    <n v="687679"/>
    <n v="641492"/>
    <x v="2179"/>
  </r>
  <r>
    <x v="17"/>
    <x v="56"/>
    <x v="1"/>
    <n v="722080"/>
    <n v="687679"/>
    <x v="2180"/>
  </r>
  <r>
    <x v="17"/>
    <x v="57"/>
    <x v="1"/>
    <n v="769401"/>
    <n v="722080"/>
    <x v="2181"/>
  </r>
  <r>
    <x v="17"/>
    <x v="58"/>
    <x v="1"/>
    <n v="925000"/>
    <n v="769401"/>
    <x v="2182"/>
  </r>
  <r>
    <x v="17"/>
    <x v="59"/>
    <x v="1"/>
    <n v="986900"/>
    <n v="925000"/>
    <x v="2183"/>
  </r>
  <r>
    <x v="17"/>
    <x v="60"/>
    <x v="1"/>
    <n v="1231200"/>
    <n v="986900"/>
    <x v="2184"/>
  </r>
  <r>
    <x v="17"/>
    <x v="0"/>
    <x v="2"/>
    <n v="11047"/>
    <s v="NULL"/>
    <x v="0"/>
  </r>
  <r>
    <x v="17"/>
    <x v="1"/>
    <x v="2"/>
    <n v="11071"/>
    <n v="11047"/>
    <x v="1385"/>
  </r>
  <r>
    <x v="17"/>
    <x v="2"/>
    <x v="2"/>
    <n v="10043"/>
    <n v="11071"/>
    <x v="2185"/>
  </r>
  <r>
    <x v="17"/>
    <x v="3"/>
    <x v="2"/>
    <n v="10053"/>
    <n v="10043"/>
    <x v="20"/>
  </r>
  <r>
    <x v="17"/>
    <x v="4"/>
    <x v="2"/>
    <n v="10096"/>
    <n v="10053"/>
    <x v="882"/>
  </r>
  <r>
    <x v="17"/>
    <x v="5"/>
    <x v="2"/>
    <n v="11515"/>
    <n v="10096"/>
    <x v="2186"/>
  </r>
  <r>
    <x v="17"/>
    <x v="6"/>
    <x v="2"/>
    <n v="11973"/>
    <n v="11515"/>
    <x v="1846"/>
  </r>
  <r>
    <x v="17"/>
    <x v="7"/>
    <x v="2"/>
    <n v="14287"/>
    <n v="11973"/>
    <x v="2187"/>
  </r>
  <r>
    <x v="17"/>
    <x v="8"/>
    <x v="2"/>
    <n v="12441"/>
    <n v="14287"/>
    <x v="2188"/>
  </r>
  <r>
    <x v="17"/>
    <x v="9"/>
    <x v="2"/>
    <n v="8873"/>
    <n v="12441"/>
    <x v="2189"/>
  </r>
  <r>
    <x v="17"/>
    <x v="10"/>
    <x v="2"/>
    <n v="9044"/>
    <n v="8873"/>
    <x v="2190"/>
  </r>
  <r>
    <x v="17"/>
    <x v="11"/>
    <x v="2"/>
    <n v="10014"/>
    <n v="9044"/>
    <x v="2191"/>
  </r>
  <r>
    <x v="17"/>
    <x v="12"/>
    <x v="2"/>
    <n v="9394"/>
    <n v="10014"/>
    <x v="2192"/>
  </r>
  <r>
    <x v="17"/>
    <x v="13"/>
    <x v="2"/>
    <n v="10958"/>
    <n v="9394"/>
    <x v="2193"/>
  </r>
  <r>
    <x v="17"/>
    <x v="14"/>
    <x v="2"/>
    <n v="9057"/>
    <n v="10958"/>
    <x v="2194"/>
  </r>
  <r>
    <x v="17"/>
    <x v="15"/>
    <x v="2"/>
    <n v="9065"/>
    <n v="9057"/>
    <x v="28"/>
  </r>
  <r>
    <x v="17"/>
    <x v="16"/>
    <x v="2"/>
    <n v="8450"/>
    <n v="9065"/>
    <x v="2195"/>
  </r>
  <r>
    <x v="17"/>
    <x v="17"/>
    <x v="2"/>
    <n v="8780"/>
    <n v="8450"/>
    <x v="2196"/>
  </r>
  <r>
    <x v="17"/>
    <x v="18"/>
    <x v="2"/>
    <n v="8857"/>
    <n v="8780"/>
    <x v="452"/>
  </r>
  <r>
    <x v="17"/>
    <x v="19"/>
    <x v="2"/>
    <n v="7879"/>
    <n v="8857"/>
    <x v="2197"/>
  </r>
  <r>
    <x v="17"/>
    <x v="20"/>
    <x v="2"/>
    <n v="8362"/>
    <n v="7879"/>
    <x v="2198"/>
  </r>
  <r>
    <x v="17"/>
    <x v="21"/>
    <x v="2"/>
    <n v="5902"/>
    <n v="8362"/>
    <x v="2199"/>
  </r>
  <r>
    <x v="17"/>
    <x v="22"/>
    <x v="2"/>
    <n v="10000"/>
    <n v="5902"/>
    <x v="2200"/>
  </r>
  <r>
    <x v="17"/>
    <x v="23"/>
    <x v="2"/>
    <n v="9420"/>
    <n v="10000"/>
    <x v="1090"/>
  </r>
  <r>
    <x v="17"/>
    <x v="24"/>
    <x v="2"/>
    <n v="11765"/>
    <n v="9420"/>
    <x v="2201"/>
  </r>
  <r>
    <x v="17"/>
    <x v="25"/>
    <x v="2"/>
    <n v="9146"/>
    <n v="11765"/>
    <x v="2202"/>
  </r>
  <r>
    <x v="17"/>
    <x v="26"/>
    <x v="2"/>
    <n v="11208"/>
    <n v="9146"/>
    <x v="2203"/>
  </r>
  <r>
    <x v="17"/>
    <x v="27"/>
    <x v="2"/>
    <n v="18340"/>
    <n v="11208"/>
    <x v="2204"/>
  </r>
  <r>
    <x v="17"/>
    <x v="28"/>
    <x v="2"/>
    <n v="10293"/>
    <n v="18340"/>
    <x v="2205"/>
  </r>
  <r>
    <x v="17"/>
    <x v="29"/>
    <x v="2"/>
    <n v="16510"/>
    <n v="10293"/>
    <x v="412"/>
  </r>
  <r>
    <x v="17"/>
    <x v="30"/>
    <x v="2"/>
    <n v="15901"/>
    <n v="16510"/>
    <x v="2206"/>
  </r>
  <r>
    <x v="17"/>
    <x v="31"/>
    <x v="2"/>
    <n v="16499"/>
    <n v="15901"/>
    <x v="2207"/>
  </r>
  <r>
    <x v="17"/>
    <x v="32"/>
    <x v="2"/>
    <n v="20389"/>
    <n v="16499"/>
    <x v="2208"/>
  </r>
  <r>
    <x v="17"/>
    <x v="33"/>
    <x v="2"/>
    <n v="20062"/>
    <n v="20389"/>
    <x v="2209"/>
  </r>
  <r>
    <x v="17"/>
    <x v="34"/>
    <x v="2"/>
    <n v="20192"/>
    <n v="20062"/>
    <x v="57"/>
  </r>
  <r>
    <x v="17"/>
    <x v="35"/>
    <x v="2"/>
    <n v="20496"/>
    <n v="20192"/>
    <x v="1437"/>
  </r>
  <r>
    <x v="17"/>
    <x v="36"/>
    <x v="2"/>
    <n v="16746"/>
    <n v="20496"/>
    <x v="2210"/>
  </r>
  <r>
    <x v="17"/>
    <x v="37"/>
    <x v="2"/>
    <n v="14847"/>
    <n v="16746"/>
    <x v="2211"/>
  </r>
  <r>
    <x v="17"/>
    <x v="38"/>
    <x v="2"/>
    <n v="19919"/>
    <n v="14847"/>
    <x v="2212"/>
  </r>
  <r>
    <x v="17"/>
    <x v="39"/>
    <x v="2"/>
    <n v="21589"/>
    <n v="19919"/>
    <x v="2213"/>
  </r>
  <r>
    <x v="17"/>
    <x v="40"/>
    <x v="2"/>
    <n v="20185"/>
    <n v="21589"/>
    <x v="2214"/>
  </r>
  <r>
    <x v="17"/>
    <x v="41"/>
    <x v="2"/>
    <n v="22799"/>
    <n v="20185"/>
    <x v="2215"/>
  </r>
  <r>
    <x v="17"/>
    <x v="42"/>
    <x v="2"/>
    <n v="20411"/>
    <n v="22799"/>
    <x v="2216"/>
  </r>
  <r>
    <x v="17"/>
    <x v="43"/>
    <x v="2"/>
    <n v="20253"/>
    <n v="20411"/>
    <x v="1440"/>
  </r>
  <r>
    <x v="17"/>
    <x v="44"/>
    <x v="2"/>
    <n v="23917"/>
    <n v="20253"/>
    <x v="2217"/>
  </r>
  <r>
    <x v="17"/>
    <x v="45"/>
    <x v="2"/>
    <n v="20000"/>
    <n v="23917"/>
    <x v="685"/>
  </r>
  <r>
    <x v="17"/>
    <x v="46"/>
    <x v="2"/>
    <n v="17015"/>
    <n v="20000"/>
    <x v="1710"/>
  </r>
  <r>
    <x v="17"/>
    <x v="47"/>
    <x v="2"/>
    <n v="22735"/>
    <n v="17015"/>
    <x v="2218"/>
  </r>
  <r>
    <x v="17"/>
    <x v="48"/>
    <x v="2"/>
    <n v="24109"/>
    <n v="22735"/>
    <x v="2219"/>
  </r>
  <r>
    <x v="17"/>
    <x v="49"/>
    <x v="2"/>
    <n v="27126"/>
    <n v="24109"/>
    <x v="2220"/>
  </r>
  <r>
    <x v="17"/>
    <x v="50"/>
    <x v="2"/>
    <n v="23495"/>
    <n v="27126"/>
    <x v="2221"/>
  </r>
  <r>
    <x v="17"/>
    <x v="51"/>
    <x v="2"/>
    <n v="25386"/>
    <n v="23495"/>
    <x v="1733"/>
  </r>
  <r>
    <x v="17"/>
    <x v="52"/>
    <x v="2"/>
    <n v="26378"/>
    <n v="25386"/>
    <x v="2222"/>
  </r>
  <r>
    <x v="17"/>
    <x v="53"/>
    <x v="2"/>
    <n v="26964"/>
    <n v="26378"/>
    <x v="2223"/>
  </r>
  <r>
    <x v="17"/>
    <x v="54"/>
    <x v="2"/>
    <n v="27500"/>
    <n v="26964"/>
    <x v="2224"/>
  </r>
  <r>
    <x v="17"/>
    <x v="55"/>
    <x v="2"/>
    <n v="28200"/>
    <n v="27500"/>
    <x v="1232"/>
  </r>
  <r>
    <x v="17"/>
    <x v="56"/>
    <x v="2"/>
    <n v="28104"/>
    <n v="28200"/>
    <x v="1045"/>
  </r>
  <r>
    <x v="17"/>
    <x v="57"/>
    <x v="2"/>
    <n v="28266"/>
    <n v="28104"/>
    <x v="116"/>
  </r>
  <r>
    <x v="17"/>
    <x v="58"/>
    <x v="2"/>
    <n v="28847"/>
    <n v="28266"/>
    <x v="2225"/>
  </r>
  <r>
    <x v="17"/>
    <x v="59"/>
    <x v="2"/>
    <n v="29292"/>
    <n v="28847"/>
    <x v="723"/>
  </r>
  <r>
    <x v="17"/>
    <x v="60"/>
    <x v="2"/>
    <n v="29737"/>
    <n v="29292"/>
    <x v="723"/>
  </r>
  <r>
    <x v="18"/>
    <x v="0"/>
    <x v="0"/>
    <n v="123985"/>
    <s v="NULL"/>
    <x v="0"/>
  </r>
  <r>
    <x v="18"/>
    <x v="1"/>
    <x v="0"/>
    <n v="129445"/>
    <n v="123985"/>
    <x v="2226"/>
  </r>
  <r>
    <x v="18"/>
    <x v="2"/>
    <x v="0"/>
    <n v="135145"/>
    <n v="129445"/>
    <x v="2105"/>
  </r>
  <r>
    <x v="18"/>
    <x v="3"/>
    <x v="0"/>
    <n v="141095"/>
    <n v="135145"/>
    <x v="2227"/>
  </r>
  <r>
    <x v="18"/>
    <x v="4"/>
    <x v="0"/>
    <n v="147310"/>
    <n v="141095"/>
    <x v="2228"/>
  </r>
  <r>
    <x v="18"/>
    <x v="5"/>
    <x v="0"/>
    <n v="153795"/>
    <n v="147310"/>
    <x v="2229"/>
  </r>
  <r>
    <x v="18"/>
    <x v="6"/>
    <x v="0"/>
    <n v="160570"/>
    <n v="153795"/>
    <x v="2230"/>
  </r>
  <r>
    <x v="18"/>
    <x v="7"/>
    <x v="0"/>
    <n v="167640"/>
    <n v="160570"/>
    <x v="2231"/>
  </r>
  <r>
    <x v="18"/>
    <x v="8"/>
    <x v="0"/>
    <n v="175020"/>
    <n v="167640"/>
    <x v="2232"/>
  </r>
  <r>
    <x v="18"/>
    <x v="9"/>
    <x v="0"/>
    <n v="182730"/>
    <n v="175020"/>
    <x v="2233"/>
  </r>
  <r>
    <x v="18"/>
    <x v="10"/>
    <x v="0"/>
    <n v="190775"/>
    <n v="182730"/>
    <x v="2234"/>
  </r>
  <r>
    <x v="18"/>
    <x v="11"/>
    <x v="0"/>
    <n v="199170"/>
    <n v="190775"/>
    <x v="2235"/>
  </r>
  <r>
    <x v="18"/>
    <x v="12"/>
    <x v="0"/>
    <n v="207945"/>
    <n v="199170"/>
    <x v="2236"/>
  </r>
  <r>
    <x v="18"/>
    <x v="13"/>
    <x v="0"/>
    <n v="217100"/>
    <n v="207945"/>
    <x v="2237"/>
  </r>
  <r>
    <x v="18"/>
    <x v="14"/>
    <x v="0"/>
    <n v="226660"/>
    <n v="217100"/>
    <x v="2238"/>
  </r>
  <r>
    <x v="18"/>
    <x v="15"/>
    <x v="0"/>
    <n v="236640"/>
    <n v="226660"/>
    <x v="2239"/>
  </r>
  <r>
    <x v="18"/>
    <x v="16"/>
    <x v="0"/>
    <n v="247060"/>
    <n v="236640"/>
    <x v="2240"/>
  </r>
  <r>
    <x v="18"/>
    <x v="17"/>
    <x v="0"/>
    <n v="257940"/>
    <n v="247060"/>
    <x v="2241"/>
  </r>
  <r>
    <x v="18"/>
    <x v="18"/>
    <x v="0"/>
    <n v="269300"/>
    <n v="257940"/>
    <x v="2242"/>
  </r>
  <r>
    <x v="18"/>
    <x v="19"/>
    <x v="0"/>
    <n v="281155"/>
    <n v="269300"/>
    <x v="2243"/>
  </r>
  <r>
    <x v="18"/>
    <x v="20"/>
    <x v="0"/>
    <n v="293535"/>
    <n v="281155"/>
    <x v="2244"/>
  </r>
  <r>
    <x v="18"/>
    <x v="21"/>
    <x v="0"/>
    <n v="306460"/>
    <n v="293535"/>
    <x v="813"/>
  </r>
  <r>
    <x v="18"/>
    <x v="22"/>
    <x v="0"/>
    <n v="319955"/>
    <n v="306460"/>
    <x v="2245"/>
  </r>
  <r>
    <x v="18"/>
    <x v="23"/>
    <x v="0"/>
    <n v="334045"/>
    <n v="319955"/>
    <x v="2246"/>
  </r>
  <r>
    <x v="18"/>
    <x v="24"/>
    <x v="0"/>
    <n v="348755"/>
    <n v="334045"/>
    <x v="2247"/>
  </r>
  <r>
    <x v="18"/>
    <x v="25"/>
    <x v="0"/>
    <n v="364110"/>
    <n v="348755"/>
    <x v="2248"/>
  </r>
  <r>
    <x v="18"/>
    <x v="26"/>
    <x v="0"/>
    <n v="380145"/>
    <n v="364110"/>
    <x v="2249"/>
  </r>
  <r>
    <x v="18"/>
    <x v="27"/>
    <x v="0"/>
    <n v="396885"/>
    <n v="380145"/>
    <x v="2250"/>
  </r>
  <r>
    <x v="18"/>
    <x v="28"/>
    <x v="0"/>
    <n v="414360"/>
    <n v="396885"/>
    <x v="1035"/>
  </r>
  <r>
    <x v="18"/>
    <x v="29"/>
    <x v="0"/>
    <n v="432605"/>
    <n v="414360"/>
    <x v="2251"/>
  </r>
  <r>
    <x v="18"/>
    <x v="30"/>
    <x v="0"/>
    <n v="451655"/>
    <n v="432605"/>
    <x v="2252"/>
  </r>
  <r>
    <x v="18"/>
    <x v="31"/>
    <x v="0"/>
    <n v="471545"/>
    <n v="451655"/>
    <x v="2253"/>
  </r>
  <r>
    <x v="18"/>
    <x v="32"/>
    <x v="0"/>
    <n v="492310"/>
    <n v="471545"/>
    <x v="2254"/>
  </r>
  <r>
    <x v="18"/>
    <x v="33"/>
    <x v="0"/>
    <n v="513985"/>
    <n v="492310"/>
    <x v="2255"/>
  </r>
  <r>
    <x v="18"/>
    <x v="34"/>
    <x v="0"/>
    <n v="536620"/>
    <n v="513985"/>
    <x v="2256"/>
  </r>
  <r>
    <x v="18"/>
    <x v="35"/>
    <x v="0"/>
    <n v="560250"/>
    <n v="536620"/>
    <x v="2257"/>
  </r>
  <r>
    <x v="18"/>
    <x v="36"/>
    <x v="0"/>
    <n v="584920"/>
    <n v="560250"/>
    <x v="2258"/>
  </r>
  <r>
    <x v="18"/>
    <x v="37"/>
    <x v="0"/>
    <n v="610670"/>
    <n v="584920"/>
    <x v="2259"/>
  </r>
  <r>
    <x v="18"/>
    <x v="38"/>
    <x v="0"/>
    <n v="637565"/>
    <n v="610670"/>
    <x v="2260"/>
  </r>
  <r>
    <x v="18"/>
    <x v="39"/>
    <x v="0"/>
    <n v="665638"/>
    <n v="637565"/>
    <x v="2261"/>
  </r>
  <r>
    <x v="18"/>
    <x v="40"/>
    <x v="0"/>
    <n v="601091"/>
    <n v="665638"/>
    <x v="2262"/>
  </r>
  <r>
    <x v="18"/>
    <x v="41"/>
    <x v="0"/>
    <n v="629703"/>
    <n v="601091"/>
    <x v="2263"/>
  </r>
  <r>
    <x v="18"/>
    <x v="42"/>
    <x v="0"/>
    <n v="659677"/>
    <n v="629703"/>
    <x v="2264"/>
  </r>
  <r>
    <x v="18"/>
    <x v="43"/>
    <x v="0"/>
    <n v="691077"/>
    <n v="659677"/>
    <x v="2265"/>
  </r>
  <r>
    <x v="18"/>
    <x v="44"/>
    <x v="0"/>
    <n v="723973"/>
    <n v="691077"/>
    <x v="2266"/>
  </r>
  <r>
    <x v="18"/>
    <x v="45"/>
    <x v="0"/>
    <n v="758434"/>
    <n v="723973"/>
    <x v="2267"/>
  </r>
  <r>
    <x v="18"/>
    <x v="46"/>
    <x v="0"/>
    <n v="788771"/>
    <n v="758434"/>
    <x v="2268"/>
  </r>
  <r>
    <x v="18"/>
    <x v="47"/>
    <x v="0"/>
    <n v="794535"/>
    <n v="788771"/>
    <x v="2269"/>
  </r>
  <r>
    <x v="18"/>
    <x v="48"/>
    <x v="0"/>
    <n v="871576"/>
    <n v="794535"/>
    <x v="2270"/>
  </r>
  <r>
    <x v="18"/>
    <x v="49"/>
    <x v="0"/>
    <n v="1465953"/>
    <n v="871576"/>
    <x v="2271"/>
  </r>
  <r>
    <x v="18"/>
    <x v="50"/>
    <x v="0"/>
    <n v="1549895"/>
    <n v="1465953"/>
    <x v="2272"/>
  </r>
  <r>
    <x v="18"/>
    <x v="51"/>
    <x v="0"/>
    <n v="1599034"/>
    <n v="1549895"/>
    <x v="2273"/>
  </r>
  <r>
    <x v="18"/>
    <x v="52"/>
    <x v="0"/>
    <n v="1642687"/>
    <n v="1599034"/>
    <x v="2274"/>
  </r>
  <r>
    <x v="18"/>
    <x v="53"/>
    <x v="0"/>
    <n v="1690869"/>
    <n v="1642687"/>
    <x v="2275"/>
  </r>
  <r>
    <x v="18"/>
    <x v="54"/>
    <x v="0"/>
    <n v="1706138"/>
    <n v="1690869"/>
    <x v="2276"/>
  </r>
  <r>
    <x v="18"/>
    <x v="55"/>
    <x v="0"/>
    <n v="1687597"/>
    <n v="1706138"/>
    <x v="2277"/>
  </r>
  <r>
    <x v="18"/>
    <x v="56"/>
    <x v="0"/>
    <n v="1805878"/>
    <n v="1687597"/>
    <x v="2278"/>
  </r>
  <r>
    <x v="18"/>
    <x v="57"/>
    <x v="0"/>
    <n v="1859767"/>
    <n v="1805878"/>
    <x v="2279"/>
  </r>
  <r>
    <x v="18"/>
    <x v="58"/>
    <x v="0"/>
    <n v="1767355"/>
    <n v="1859767"/>
    <x v="2280"/>
  </r>
  <r>
    <x v="18"/>
    <x v="59"/>
    <x v="0"/>
    <n v="1672799"/>
    <n v="1767355"/>
    <x v="2281"/>
  </r>
  <r>
    <x v="18"/>
    <x v="60"/>
    <x v="0"/>
    <n v="1650217"/>
    <n v="1672799"/>
    <x v="2282"/>
  </r>
  <r>
    <x v="18"/>
    <x v="0"/>
    <x v="1"/>
    <n v="210940"/>
    <s v="NULL"/>
    <x v="0"/>
  </r>
  <r>
    <x v="18"/>
    <x v="1"/>
    <x v="1"/>
    <n v="220270"/>
    <n v="210940"/>
    <x v="2283"/>
  </r>
  <r>
    <x v="18"/>
    <x v="2"/>
    <x v="1"/>
    <n v="230015"/>
    <n v="220270"/>
    <x v="2284"/>
  </r>
  <r>
    <x v="18"/>
    <x v="3"/>
    <x v="1"/>
    <n v="240190"/>
    <n v="230015"/>
    <x v="2285"/>
  </r>
  <r>
    <x v="18"/>
    <x v="4"/>
    <x v="1"/>
    <n v="250810"/>
    <n v="240190"/>
    <x v="2286"/>
  </r>
  <r>
    <x v="18"/>
    <x v="5"/>
    <x v="1"/>
    <n v="261905"/>
    <n v="250810"/>
    <x v="2287"/>
  </r>
  <r>
    <x v="18"/>
    <x v="6"/>
    <x v="1"/>
    <n v="273490"/>
    <n v="261905"/>
    <x v="2288"/>
  </r>
  <r>
    <x v="18"/>
    <x v="7"/>
    <x v="1"/>
    <n v="285585"/>
    <n v="273490"/>
    <x v="2289"/>
  </r>
  <r>
    <x v="18"/>
    <x v="8"/>
    <x v="1"/>
    <n v="298215"/>
    <n v="285585"/>
    <x v="2290"/>
  </r>
  <r>
    <x v="18"/>
    <x v="9"/>
    <x v="1"/>
    <n v="311405"/>
    <n v="298215"/>
    <x v="2291"/>
  </r>
  <r>
    <x v="18"/>
    <x v="10"/>
    <x v="1"/>
    <n v="325180"/>
    <n v="311405"/>
    <x v="2292"/>
  </r>
  <r>
    <x v="18"/>
    <x v="11"/>
    <x v="1"/>
    <n v="339565"/>
    <n v="325180"/>
    <x v="2293"/>
  </r>
  <r>
    <x v="18"/>
    <x v="12"/>
    <x v="1"/>
    <n v="354580"/>
    <n v="339565"/>
    <x v="2294"/>
  </r>
  <r>
    <x v="18"/>
    <x v="13"/>
    <x v="1"/>
    <n v="370265"/>
    <n v="354580"/>
    <x v="2295"/>
  </r>
  <r>
    <x v="18"/>
    <x v="14"/>
    <x v="1"/>
    <n v="386640"/>
    <n v="370265"/>
    <x v="2296"/>
  </r>
  <r>
    <x v="18"/>
    <x v="15"/>
    <x v="1"/>
    <n v="403740"/>
    <n v="386640"/>
    <x v="2297"/>
  </r>
  <r>
    <x v="18"/>
    <x v="16"/>
    <x v="1"/>
    <n v="421600"/>
    <n v="403740"/>
    <x v="2298"/>
  </r>
  <r>
    <x v="18"/>
    <x v="17"/>
    <x v="1"/>
    <n v="440250"/>
    <n v="421600"/>
    <x v="2299"/>
  </r>
  <r>
    <x v="18"/>
    <x v="18"/>
    <x v="1"/>
    <n v="459720"/>
    <n v="440250"/>
    <x v="2300"/>
  </r>
  <r>
    <x v="18"/>
    <x v="19"/>
    <x v="1"/>
    <n v="480055"/>
    <n v="459720"/>
    <x v="2301"/>
  </r>
  <r>
    <x v="18"/>
    <x v="20"/>
    <x v="1"/>
    <n v="501290"/>
    <n v="480055"/>
    <x v="2302"/>
  </r>
  <r>
    <x v="18"/>
    <x v="21"/>
    <x v="1"/>
    <n v="523460"/>
    <n v="501290"/>
    <x v="2303"/>
  </r>
  <r>
    <x v="18"/>
    <x v="22"/>
    <x v="1"/>
    <n v="546610"/>
    <n v="523460"/>
    <x v="2304"/>
  </r>
  <r>
    <x v="18"/>
    <x v="23"/>
    <x v="1"/>
    <n v="570790"/>
    <n v="546610"/>
    <x v="2305"/>
  </r>
  <r>
    <x v="18"/>
    <x v="24"/>
    <x v="1"/>
    <n v="596035"/>
    <n v="570790"/>
    <x v="2306"/>
  </r>
  <r>
    <x v="18"/>
    <x v="25"/>
    <x v="1"/>
    <n v="622395"/>
    <n v="596035"/>
    <x v="2307"/>
  </r>
  <r>
    <x v="18"/>
    <x v="26"/>
    <x v="1"/>
    <n v="649925"/>
    <n v="622395"/>
    <x v="2308"/>
  </r>
  <r>
    <x v="18"/>
    <x v="27"/>
    <x v="1"/>
    <n v="678670"/>
    <n v="649925"/>
    <x v="2309"/>
  </r>
  <r>
    <x v="18"/>
    <x v="28"/>
    <x v="1"/>
    <n v="708690"/>
    <n v="678670"/>
    <x v="2310"/>
  </r>
  <r>
    <x v="18"/>
    <x v="29"/>
    <x v="1"/>
    <n v="740035"/>
    <n v="708690"/>
    <x v="2311"/>
  </r>
  <r>
    <x v="18"/>
    <x v="30"/>
    <x v="1"/>
    <n v="772765"/>
    <n v="740035"/>
    <x v="2312"/>
  </r>
  <r>
    <x v="18"/>
    <x v="31"/>
    <x v="1"/>
    <n v="806945"/>
    <n v="772765"/>
    <x v="2313"/>
  </r>
  <r>
    <x v="18"/>
    <x v="32"/>
    <x v="1"/>
    <n v="842635"/>
    <n v="806945"/>
    <x v="2314"/>
  </r>
  <r>
    <x v="18"/>
    <x v="33"/>
    <x v="1"/>
    <n v="879905"/>
    <n v="842635"/>
    <x v="2315"/>
  </r>
  <r>
    <x v="18"/>
    <x v="34"/>
    <x v="1"/>
    <n v="918825"/>
    <n v="879905"/>
    <x v="2316"/>
  </r>
  <r>
    <x v="18"/>
    <x v="35"/>
    <x v="1"/>
    <n v="959460"/>
    <n v="918825"/>
    <x v="2317"/>
  </r>
  <r>
    <x v="18"/>
    <x v="36"/>
    <x v="1"/>
    <n v="1001900"/>
    <n v="959460"/>
    <x v="2318"/>
  </r>
  <r>
    <x v="18"/>
    <x v="37"/>
    <x v="1"/>
    <n v="1046215"/>
    <n v="1001900"/>
    <x v="2319"/>
  </r>
  <r>
    <x v="18"/>
    <x v="38"/>
    <x v="1"/>
    <n v="1092490"/>
    <n v="1046215"/>
    <x v="2320"/>
  </r>
  <r>
    <x v="18"/>
    <x v="39"/>
    <x v="1"/>
    <n v="1140809"/>
    <n v="1092490"/>
    <x v="2321"/>
  </r>
  <r>
    <x v="18"/>
    <x v="40"/>
    <x v="1"/>
    <n v="1033519"/>
    <n v="1140809"/>
    <x v="2322"/>
  </r>
  <r>
    <x v="18"/>
    <x v="41"/>
    <x v="1"/>
    <n v="1088669"/>
    <n v="1033519"/>
    <x v="2323"/>
  </r>
  <r>
    <x v="18"/>
    <x v="42"/>
    <x v="1"/>
    <n v="1146763"/>
    <n v="1088669"/>
    <x v="2324"/>
  </r>
  <r>
    <x v="18"/>
    <x v="43"/>
    <x v="1"/>
    <n v="1207956"/>
    <n v="1146763"/>
    <x v="2325"/>
  </r>
  <r>
    <x v="18"/>
    <x v="44"/>
    <x v="1"/>
    <n v="1272415"/>
    <n v="1207956"/>
    <x v="2326"/>
  </r>
  <r>
    <x v="18"/>
    <x v="45"/>
    <x v="1"/>
    <n v="1340313"/>
    <n v="1272415"/>
    <x v="2327"/>
  </r>
  <r>
    <x v="18"/>
    <x v="46"/>
    <x v="1"/>
    <n v="1401592"/>
    <n v="1340313"/>
    <x v="2328"/>
  </r>
  <r>
    <x v="18"/>
    <x v="47"/>
    <x v="1"/>
    <n v="1534088"/>
    <n v="1401592"/>
    <x v="2329"/>
  </r>
  <r>
    <x v="18"/>
    <x v="48"/>
    <x v="1"/>
    <n v="1455932"/>
    <n v="1534088"/>
    <x v="2330"/>
  </r>
  <r>
    <x v="18"/>
    <x v="49"/>
    <x v="1"/>
    <n v="1613730"/>
    <n v="1455932"/>
    <x v="2331"/>
  </r>
  <r>
    <x v="18"/>
    <x v="50"/>
    <x v="1"/>
    <n v="1792801"/>
    <n v="1613730"/>
    <x v="2332"/>
  </r>
  <r>
    <x v="18"/>
    <x v="51"/>
    <x v="1"/>
    <n v="1918841"/>
    <n v="1792801"/>
    <x v="2333"/>
  </r>
  <r>
    <x v="18"/>
    <x v="52"/>
    <x v="1"/>
    <n v="2053359"/>
    <n v="1918841"/>
    <x v="2334"/>
  </r>
  <r>
    <x v="18"/>
    <x v="53"/>
    <x v="1"/>
    <n v="1970515"/>
    <n v="2053359"/>
    <x v="2335"/>
  </r>
  <r>
    <x v="18"/>
    <x v="54"/>
    <x v="1"/>
    <n v="2047365"/>
    <n v="1970515"/>
    <x v="2336"/>
  </r>
  <r>
    <x v="18"/>
    <x v="55"/>
    <x v="1"/>
    <n v="2136242"/>
    <n v="2047365"/>
    <x v="2337"/>
  </r>
  <r>
    <x v="18"/>
    <x v="56"/>
    <x v="1"/>
    <n v="2197907"/>
    <n v="2136242"/>
    <x v="2338"/>
  </r>
  <r>
    <x v="18"/>
    <x v="57"/>
    <x v="1"/>
    <n v="2339747"/>
    <n v="2197907"/>
    <x v="2339"/>
  </r>
  <r>
    <x v="18"/>
    <x v="58"/>
    <x v="1"/>
    <n v="2385929"/>
    <n v="2339747"/>
    <x v="2340"/>
  </r>
  <r>
    <x v="18"/>
    <x v="59"/>
    <x v="1"/>
    <n v="2459015"/>
    <n v="2385929"/>
    <x v="2341"/>
  </r>
  <r>
    <x v="18"/>
    <x v="60"/>
    <x v="1"/>
    <n v="2475325"/>
    <n v="2459015"/>
    <x v="2342"/>
  </r>
  <r>
    <x v="18"/>
    <x v="0"/>
    <x v="2"/>
    <n v="17013"/>
    <s v="NULL"/>
    <x v="0"/>
  </r>
  <r>
    <x v="18"/>
    <x v="1"/>
    <x v="2"/>
    <n v="17016"/>
    <n v="17013"/>
    <x v="115"/>
  </r>
  <r>
    <x v="18"/>
    <x v="2"/>
    <x v="2"/>
    <n v="17020"/>
    <n v="17016"/>
    <x v="29"/>
  </r>
  <r>
    <x v="18"/>
    <x v="3"/>
    <x v="2"/>
    <n v="17023"/>
    <n v="17020"/>
    <x v="115"/>
  </r>
  <r>
    <x v="18"/>
    <x v="4"/>
    <x v="2"/>
    <n v="17026"/>
    <n v="17023"/>
    <x v="115"/>
  </r>
  <r>
    <x v="18"/>
    <x v="5"/>
    <x v="2"/>
    <n v="17029"/>
    <n v="17026"/>
    <x v="115"/>
  </r>
  <r>
    <x v="18"/>
    <x v="6"/>
    <x v="2"/>
    <n v="17032"/>
    <n v="17029"/>
    <x v="115"/>
  </r>
  <r>
    <x v="18"/>
    <x v="7"/>
    <x v="2"/>
    <n v="17036"/>
    <n v="17032"/>
    <x v="29"/>
  </r>
  <r>
    <x v="18"/>
    <x v="8"/>
    <x v="2"/>
    <n v="17039"/>
    <n v="17036"/>
    <x v="115"/>
  </r>
  <r>
    <x v="18"/>
    <x v="9"/>
    <x v="2"/>
    <n v="17042"/>
    <n v="17039"/>
    <x v="115"/>
  </r>
  <r>
    <x v="18"/>
    <x v="10"/>
    <x v="2"/>
    <n v="17045"/>
    <n v="17042"/>
    <x v="115"/>
  </r>
  <r>
    <x v="18"/>
    <x v="11"/>
    <x v="2"/>
    <n v="17049"/>
    <n v="17045"/>
    <x v="29"/>
  </r>
  <r>
    <x v="18"/>
    <x v="12"/>
    <x v="2"/>
    <n v="17052"/>
    <n v="17049"/>
    <x v="115"/>
  </r>
  <r>
    <x v="18"/>
    <x v="13"/>
    <x v="2"/>
    <n v="17055"/>
    <n v="17052"/>
    <x v="115"/>
  </r>
  <r>
    <x v="18"/>
    <x v="14"/>
    <x v="2"/>
    <n v="17058"/>
    <n v="17055"/>
    <x v="115"/>
  </r>
  <r>
    <x v="18"/>
    <x v="15"/>
    <x v="2"/>
    <n v="17061"/>
    <n v="17058"/>
    <x v="115"/>
  </r>
  <r>
    <x v="18"/>
    <x v="16"/>
    <x v="2"/>
    <n v="17065"/>
    <n v="17061"/>
    <x v="29"/>
  </r>
  <r>
    <x v="18"/>
    <x v="17"/>
    <x v="2"/>
    <n v="17068"/>
    <n v="17065"/>
    <x v="115"/>
  </r>
  <r>
    <x v="18"/>
    <x v="18"/>
    <x v="2"/>
    <n v="17071"/>
    <n v="17068"/>
    <x v="115"/>
  </r>
  <r>
    <x v="18"/>
    <x v="19"/>
    <x v="2"/>
    <n v="17074"/>
    <n v="17071"/>
    <x v="115"/>
  </r>
  <r>
    <x v="18"/>
    <x v="20"/>
    <x v="2"/>
    <n v="17078"/>
    <n v="17074"/>
    <x v="29"/>
  </r>
  <r>
    <x v="18"/>
    <x v="21"/>
    <x v="2"/>
    <n v="17081"/>
    <n v="17078"/>
    <x v="115"/>
  </r>
  <r>
    <x v="18"/>
    <x v="22"/>
    <x v="2"/>
    <n v="17084"/>
    <n v="17081"/>
    <x v="115"/>
  </r>
  <r>
    <x v="18"/>
    <x v="23"/>
    <x v="2"/>
    <n v="17087"/>
    <n v="17084"/>
    <x v="115"/>
  </r>
  <r>
    <x v="18"/>
    <x v="24"/>
    <x v="2"/>
    <n v="17090"/>
    <n v="17087"/>
    <x v="115"/>
  </r>
  <r>
    <x v="18"/>
    <x v="25"/>
    <x v="2"/>
    <n v="17094"/>
    <n v="17090"/>
    <x v="29"/>
  </r>
  <r>
    <x v="18"/>
    <x v="26"/>
    <x v="2"/>
    <n v="17097"/>
    <n v="17094"/>
    <x v="115"/>
  </r>
  <r>
    <x v="18"/>
    <x v="27"/>
    <x v="2"/>
    <n v="17100"/>
    <n v="17097"/>
    <x v="115"/>
  </r>
  <r>
    <x v="18"/>
    <x v="28"/>
    <x v="2"/>
    <n v="17103"/>
    <n v="17100"/>
    <x v="115"/>
  </r>
  <r>
    <x v="18"/>
    <x v="29"/>
    <x v="2"/>
    <n v="17106"/>
    <n v="17103"/>
    <x v="115"/>
  </r>
  <r>
    <x v="18"/>
    <x v="30"/>
    <x v="2"/>
    <n v="17110"/>
    <n v="17106"/>
    <x v="29"/>
  </r>
  <r>
    <x v="18"/>
    <x v="31"/>
    <x v="2"/>
    <n v="17113"/>
    <n v="17110"/>
    <x v="115"/>
  </r>
  <r>
    <x v="18"/>
    <x v="32"/>
    <x v="2"/>
    <n v="17116"/>
    <n v="17113"/>
    <x v="115"/>
  </r>
  <r>
    <x v="18"/>
    <x v="33"/>
    <x v="2"/>
    <n v="17119"/>
    <n v="17116"/>
    <x v="115"/>
  </r>
  <r>
    <x v="18"/>
    <x v="34"/>
    <x v="2"/>
    <n v="17122"/>
    <n v="17119"/>
    <x v="115"/>
  </r>
  <r>
    <x v="18"/>
    <x v="35"/>
    <x v="2"/>
    <n v="17126"/>
    <n v="17122"/>
    <x v="29"/>
  </r>
  <r>
    <x v="18"/>
    <x v="36"/>
    <x v="2"/>
    <n v="17129"/>
    <n v="17126"/>
    <x v="115"/>
  </r>
  <r>
    <x v="18"/>
    <x v="37"/>
    <x v="2"/>
    <n v="17132"/>
    <n v="17129"/>
    <x v="115"/>
  </r>
  <r>
    <x v="18"/>
    <x v="38"/>
    <x v="2"/>
    <n v="17135"/>
    <n v="17132"/>
    <x v="115"/>
  </r>
  <r>
    <x v="18"/>
    <x v="39"/>
    <x v="2"/>
    <n v="17139"/>
    <n v="17135"/>
    <x v="29"/>
  </r>
  <r>
    <x v="18"/>
    <x v="40"/>
    <x v="2"/>
    <n v="17194"/>
    <n v="17139"/>
    <x v="1124"/>
  </r>
  <r>
    <x v="18"/>
    <x v="41"/>
    <x v="2"/>
    <n v="17289"/>
    <n v="17194"/>
    <x v="2343"/>
  </r>
  <r>
    <x v="18"/>
    <x v="42"/>
    <x v="2"/>
    <n v="17384"/>
    <n v="17289"/>
    <x v="2343"/>
  </r>
  <r>
    <x v="18"/>
    <x v="43"/>
    <x v="2"/>
    <n v="17479"/>
    <n v="17384"/>
    <x v="2343"/>
  </r>
  <r>
    <x v="18"/>
    <x v="44"/>
    <x v="2"/>
    <n v="17575"/>
    <n v="17479"/>
    <x v="1458"/>
  </r>
  <r>
    <x v="18"/>
    <x v="45"/>
    <x v="2"/>
    <n v="17672"/>
    <n v="17575"/>
    <x v="2344"/>
  </r>
  <r>
    <x v="18"/>
    <x v="46"/>
    <x v="2"/>
    <n v="17769"/>
    <n v="17672"/>
    <x v="2344"/>
  </r>
  <r>
    <x v="18"/>
    <x v="47"/>
    <x v="2"/>
    <n v="19308"/>
    <n v="17769"/>
    <x v="2345"/>
  </r>
  <r>
    <x v="18"/>
    <x v="48"/>
    <x v="2"/>
    <n v="16705"/>
    <n v="19308"/>
    <x v="2346"/>
  </r>
  <r>
    <x v="18"/>
    <x v="49"/>
    <x v="2"/>
    <n v="11008"/>
    <n v="16705"/>
    <x v="2347"/>
  </r>
  <r>
    <x v="18"/>
    <x v="50"/>
    <x v="2"/>
    <n v="11567"/>
    <n v="11008"/>
    <x v="1001"/>
  </r>
  <r>
    <x v="18"/>
    <x v="51"/>
    <x v="2"/>
    <n v="12000"/>
    <n v="11567"/>
    <x v="2348"/>
  </r>
  <r>
    <x v="18"/>
    <x v="52"/>
    <x v="2"/>
    <n v="12500"/>
    <n v="12000"/>
    <x v="205"/>
  </r>
  <r>
    <x v="18"/>
    <x v="53"/>
    <x v="2"/>
    <n v="11654"/>
    <n v="12500"/>
    <x v="142"/>
  </r>
  <r>
    <x v="18"/>
    <x v="54"/>
    <x v="2"/>
    <n v="12000"/>
    <n v="11654"/>
    <x v="2349"/>
  </r>
  <r>
    <x v="18"/>
    <x v="55"/>
    <x v="2"/>
    <n v="12658"/>
    <n v="12000"/>
    <x v="2350"/>
  </r>
  <r>
    <x v="18"/>
    <x v="56"/>
    <x v="2"/>
    <n v="12171"/>
    <n v="12658"/>
    <x v="1413"/>
  </r>
  <r>
    <x v="18"/>
    <x v="57"/>
    <x v="2"/>
    <n v="12581"/>
    <n v="12171"/>
    <x v="2351"/>
  </r>
  <r>
    <x v="18"/>
    <x v="58"/>
    <x v="2"/>
    <n v="13500"/>
    <n v="12581"/>
    <x v="2352"/>
  </r>
  <r>
    <x v="18"/>
    <x v="59"/>
    <x v="2"/>
    <n v="14700"/>
    <n v="13500"/>
    <x v="2353"/>
  </r>
  <r>
    <x v="18"/>
    <x v="60"/>
    <x v="2"/>
    <n v="15000"/>
    <n v="14700"/>
    <x v="626"/>
  </r>
  <r>
    <x v="19"/>
    <x v="0"/>
    <x v="0"/>
    <n v="61000"/>
    <s v="NULL"/>
    <x v="0"/>
  </r>
  <r>
    <x v="19"/>
    <x v="1"/>
    <x v="0"/>
    <n v="65000"/>
    <n v="61000"/>
    <x v="916"/>
  </r>
  <r>
    <x v="19"/>
    <x v="2"/>
    <x v="0"/>
    <n v="65000"/>
    <n v="65000"/>
    <x v="18"/>
  </r>
  <r>
    <x v="19"/>
    <x v="3"/>
    <x v="0"/>
    <n v="80000"/>
    <n v="65000"/>
    <x v="700"/>
  </r>
  <r>
    <x v="19"/>
    <x v="4"/>
    <x v="0"/>
    <n v="60000"/>
    <n v="80000"/>
    <x v="751"/>
  </r>
  <r>
    <x v="19"/>
    <x v="5"/>
    <x v="0"/>
    <n v="45000"/>
    <n v="60000"/>
    <x v="739"/>
  </r>
  <r>
    <x v="19"/>
    <x v="6"/>
    <x v="0"/>
    <n v="35000"/>
    <n v="45000"/>
    <x v="741"/>
  </r>
  <r>
    <x v="19"/>
    <x v="7"/>
    <x v="0"/>
    <n v="30000"/>
    <n v="35000"/>
    <x v="140"/>
  </r>
  <r>
    <x v="19"/>
    <x v="8"/>
    <x v="0"/>
    <n v="30000"/>
    <n v="30000"/>
    <x v="18"/>
  </r>
  <r>
    <x v="19"/>
    <x v="9"/>
    <x v="0"/>
    <n v="30000"/>
    <n v="30000"/>
    <x v="18"/>
  </r>
  <r>
    <x v="19"/>
    <x v="10"/>
    <x v="0"/>
    <n v="30000"/>
    <n v="30000"/>
    <x v="18"/>
  </r>
  <r>
    <x v="19"/>
    <x v="11"/>
    <x v="0"/>
    <n v="32000"/>
    <n v="30000"/>
    <x v="169"/>
  </r>
  <r>
    <x v="19"/>
    <x v="12"/>
    <x v="0"/>
    <n v="35000"/>
    <n v="32000"/>
    <x v="134"/>
  </r>
  <r>
    <x v="19"/>
    <x v="13"/>
    <x v="0"/>
    <n v="50000"/>
    <n v="35000"/>
    <x v="700"/>
  </r>
  <r>
    <x v="19"/>
    <x v="14"/>
    <x v="0"/>
    <n v="75000"/>
    <n v="50000"/>
    <x v="2153"/>
  </r>
  <r>
    <x v="19"/>
    <x v="15"/>
    <x v="0"/>
    <n v="90000"/>
    <n v="75000"/>
    <x v="700"/>
  </r>
  <r>
    <x v="19"/>
    <x v="16"/>
    <x v="0"/>
    <n v="80000"/>
    <n v="90000"/>
    <x v="741"/>
  </r>
  <r>
    <x v="19"/>
    <x v="17"/>
    <x v="0"/>
    <n v="60000"/>
    <n v="80000"/>
    <x v="751"/>
  </r>
  <r>
    <x v="19"/>
    <x v="18"/>
    <x v="0"/>
    <n v="60000"/>
    <n v="60000"/>
    <x v="18"/>
  </r>
  <r>
    <x v="19"/>
    <x v="19"/>
    <x v="0"/>
    <n v="60000"/>
    <n v="60000"/>
    <x v="18"/>
  </r>
  <r>
    <x v="19"/>
    <x v="20"/>
    <x v="0"/>
    <n v="90000"/>
    <n v="60000"/>
    <x v="752"/>
  </r>
  <r>
    <x v="19"/>
    <x v="21"/>
    <x v="0"/>
    <n v="143000"/>
    <n v="90000"/>
    <x v="756"/>
  </r>
  <r>
    <x v="19"/>
    <x v="22"/>
    <x v="0"/>
    <n v="120000"/>
    <n v="143000"/>
    <x v="925"/>
  </r>
  <r>
    <x v="19"/>
    <x v="23"/>
    <x v="0"/>
    <n v="100000"/>
    <n v="120000"/>
    <x v="751"/>
  </r>
  <r>
    <x v="19"/>
    <x v="24"/>
    <x v="0"/>
    <n v="60000"/>
    <n v="100000"/>
    <x v="2354"/>
  </r>
  <r>
    <x v="19"/>
    <x v="25"/>
    <x v="0"/>
    <n v="55000"/>
    <n v="60000"/>
    <x v="140"/>
  </r>
  <r>
    <x v="19"/>
    <x v="26"/>
    <x v="0"/>
    <n v="50000"/>
    <n v="55000"/>
    <x v="140"/>
  </r>
  <r>
    <x v="19"/>
    <x v="27"/>
    <x v="0"/>
    <n v="48795"/>
    <n v="50000"/>
    <x v="2355"/>
  </r>
  <r>
    <x v="19"/>
    <x v="28"/>
    <x v="0"/>
    <n v="54639"/>
    <n v="48795"/>
    <x v="2356"/>
  </r>
  <r>
    <x v="19"/>
    <x v="29"/>
    <x v="0"/>
    <n v="60100"/>
    <n v="54639"/>
    <x v="2357"/>
  </r>
  <r>
    <x v="19"/>
    <x v="30"/>
    <x v="0"/>
    <n v="61436"/>
    <n v="60100"/>
    <x v="2358"/>
  </r>
  <r>
    <x v="19"/>
    <x v="31"/>
    <x v="0"/>
    <n v="65023"/>
    <n v="61436"/>
    <x v="2359"/>
  </r>
  <r>
    <x v="19"/>
    <x v="32"/>
    <x v="0"/>
    <n v="63788"/>
    <n v="65023"/>
    <x v="2360"/>
  </r>
  <r>
    <x v="19"/>
    <x v="33"/>
    <x v="0"/>
    <n v="65290"/>
    <n v="63788"/>
    <x v="2361"/>
  </r>
  <r>
    <x v="19"/>
    <x v="34"/>
    <x v="0"/>
    <n v="69881"/>
    <n v="65290"/>
    <x v="2362"/>
  </r>
  <r>
    <x v="19"/>
    <x v="35"/>
    <x v="0"/>
    <n v="65417"/>
    <n v="69881"/>
    <x v="2363"/>
  </r>
  <r>
    <x v="19"/>
    <x v="36"/>
    <x v="0"/>
    <n v="60000"/>
    <n v="65417"/>
    <x v="2364"/>
  </r>
  <r>
    <x v="19"/>
    <x v="37"/>
    <x v="0"/>
    <n v="60293"/>
    <n v="60000"/>
    <x v="2365"/>
  </r>
  <r>
    <x v="19"/>
    <x v="38"/>
    <x v="0"/>
    <n v="68000"/>
    <n v="60293"/>
    <x v="2366"/>
  </r>
  <r>
    <x v="19"/>
    <x v="39"/>
    <x v="0"/>
    <n v="74650"/>
    <n v="68000"/>
    <x v="2367"/>
  </r>
  <r>
    <x v="19"/>
    <x v="40"/>
    <x v="0"/>
    <n v="68920"/>
    <n v="74650"/>
    <x v="2368"/>
  </r>
  <r>
    <x v="19"/>
    <x v="41"/>
    <x v="0"/>
    <n v="68000"/>
    <n v="68920"/>
    <x v="55"/>
  </r>
  <r>
    <x v="19"/>
    <x v="42"/>
    <x v="0"/>
    <n v="65000"/>
    <n v="68000"/>
    <x v="138"/>
  </r>
  <r>
    <x v="19"/>
    <x v="43"/>
    <x v="0"/>
    <n v="65000"/>
    <n v="65000"/>
    <x v="18"/>
  </r>
  <r>
    <x v="19"/>
    <x v="44"/>
    <x v="0"/>
    <n v="65000"/>
    <n v="65000"/>
    <x v="18"/>
  </r>
  <r>
    <x v="19"/>
    <x v="45"/>
    <x v="0"/>
    <n v="65000"/>
    <n v="65000"/>
    <x v="18"/>
  </r>
  <r>
    <x v="19"/>
    <x v="46"/>
    <x v="0"/>
    <n v="70087"/>
    <n v="65000"/>
    <x v="2369"/>
  </r>
  <r>
    <x v="19"/>
    <x v="47"/>
    <x v="0"/>
    <n v="82197"/>
    <n v="70087"/>
    <x v="2370"/>
  </r>
  <r>
    <x v="19"/>
    <x v="48"/>
    <x v="0"/>
    <n v="89305"/>
    <n v="82197"/>
    <x v="2371"/>
  </r>
  <r>
    <x v="19"/>
    <x v="49"/>
    <x v="0"/>
    <n v="100510"/>
    <n v="89305"/>
    <x v="2372"/>
  </r>
  <r>
    <x v="19"/>
    <x v="50"/>
    <x v="0"/>
    <n v="93418"/>
    <n v="100510"/>
    <x v="2373"/>
  </r>
  <r>
    <x v="19"/>
    <x v="51"/>
    <x v="0"/>
    <n v="114270"/>
    <n v="93418"/>
    <x v="2374"/>
  </r>
  <r>
    <x v="19"/>
    <x v="52"/>
    <x v="0"/>
    <n v="135000"/>
    <n v="114270"/>
    <x v="2375"/>
  </r>
  <r>
    <x v="19"/>
    <x v="53"/>
    <x v="0"/>
    <n v="85000"/>
    <n v="135000"/>
    <x v="2376"/>
  </r>
  <r>
    <x v="19"/>
    <x v="54"/>
    <x v="0"/>
    <n v="109298"/>
    <n v="85000"/>
    <x v="2377"/>
  </r>
  <r>
    <x v="19"/>
    <x v="55"/>
    <x v="0"/>
    <n v="119165"/>
    <n v="109298"/>
    <x v="2378"/>
  </r>
  <r>
    <x v="19"/>
    <x v="56"/>
    <x v="0"/>
    <n v="106062"/>
    <n v="119165"/>
    <x v="2379"/>
  </r>
  <r>
    <x v="19"/>
    <x v="57"/>
    <x v="0"/>
    <n v="113468"/>
    <n v="106062"/>
    <x v="2380"/>
  </r>
  <r>
    <x v="19"/>
    <x v="58"/>
    <x v="0"/>
    <n v="121350"/>
    <n v="113468"/>
    <x v="2381"/>
  </r>
  <r>
    <x v="19"/>
    <x v="59"/>
    <x v="0"/>
    <n v="119147"/>
    <n v="121350"/>
    <x v="2382"/>
  </r>
  <r>
    <x v="19"/>
    <x v="60"/>
    <x v="0"/>
    <n v="126654"/>
    <n v="119147"/>
    <x v="2383"/>
  </r>
  <r>
    <x v="19"/>
    <x v="0"/>
    <x v="1"/>
    <n v="50000"/>
    <s v="NULL"/>
    <x v="0"/>
  </r>
  <r>
    <x v="19"/>
    <x v="1"/>
    <x v="1"/>
    <n v="50000"/>
    <n v="50000"/>
    <x v="18"/>
  </r>
  <r>
    <x v="19"/>
    <x v="2"/>
    <x v="1"/>
    <n v="50000"/>
    <n v="50000"/>
    <x v="18"/>
  </r>
  <r>
    <x v="19"/>
    <x v="3"/>
    <x v="1"/>
    <n v="45000"/>
    <n v="50000"/>
    <x v="140"/>
  </r>
  <r>
    <x v="19"/>
    <x v="4"/>
    <x v="1"/>
    <n v="47000"/>
    <n v="45000"/>
    <x v="169"/>
  </r>
  <r>
    <x v="19"/>
    <x v="5"/>
    <x v="1"/>
    <n v="48000"/>
    <n v="47000"/>
    <x v="133"/>
  </r>
  <r>
    <x v="19"/>
    <x v="6"/>
    <x v="1"/>
    <n v="45000"/>
    <n v="48000"/>
    <x v="138"/>
  </r>
  <r>
    <x v="19"/>
    <x v="7"/>
    <x v="1"/>
    <n v="45000"/>
    <n v="45000"/>
    <x v="18"/>
  </r>
  <r>
    <x v="19"/>
    <x v="8"/>
    <x v="1"/>
    <n v="27500"/>
    <n v="45000"/>
    <x v="2384"/>
  </r>
  <r>
    <x v="19"/>
    <x v="9"/>
    <x v="1"/>
    <n v="35000"/>
    <n v="27500"/>
    <x v="2385"/>
  </r>
  <r>
    <x v="19"/>
    <x v="10"/>
    <x v="1"/>
    <n v="27000"/>
    <n v="35000"/>
    <x v="2386"/>
  </r>
  <r>
    <x v="19"/>
    <x v="11"/>
    <x v="1"/>
    <n v="32000"/>
    <n v="27000"/>
    <x v="139"/>
  </r>
  <r>
    <x v="19"/>
    <x v="12"/>
    <x v="1"/>
    <n v="28000"/>
    <n v="32000"/>
    <x v="1992"/>
  </r>
  <r>
    <x v="19"/>
    <x v="13"/>
    <x v="1"/>
    <n v="35000"/>
    <n v="28000"/>
    <x v="654"/>
  </r>
  <r>
    <x v="19"/>
    <x v="14"/>
    <x v="1"/>
    <n v="67000"/>
    <n v="35000"/>
    <x v="2387"/>
  </r>
  <r>
    <x v="19"/>
    <x v="15"/>
    <x v="1"/>
    <n v="80000"/>
    <n v="67000"/>
    <x v="2388"/>
  </r>
  <r>
    <x v="19"/>
    <x v="16"/>
    <x v="1"/>
    <n v="60000"/>
    <n v="80000"/>
    <x v="751"/>
  </r>
  <r>
    <x v="19"/>
    <x v="17"/>
    <x v="1"/>
    <n v="40000"/>
    <n v="60000"/>
    <x v="751"/>
  </r>
  <r>
    <x v="19"/>
    <x v="18"/>
    <x v="1"/>
    <n v="40000"/>
    <n v="40000"/>
    <x v="18"/>
  </r>
  <r>
    <x v="19"/>
    <x v="19"/>
    <x v="1"/>
    <n v="42000"/>
    <n v="40000"/>
    <x v="169"/>
  </r>
  <r>
    <x v="19"/>
    <x v="20"/>
    <x v="1"/>
    <n v="80000"/>
    <n v="42000"/>
    <x v="2389"/>
  </r>
  <r>
    <x v="19"/>
    <x v="21"/>
    <x v="1"/>
    <n v="103150"/>
    <n v="80000"/>
    <x v="2304"/>
  </r>
  <r>
    <x v="19"/>
    <x v="22"/>
    <x v="1"/>
    <n v="85000"/>
    <n v="103150"/>
    <x v="2390"/>
  </r>
  <r>
    <x v="19"/>
    <x v="23"/>
    <x v="1"/>
    <n v="105000"/>
    <n v="85000"/>
    <x v="749"/>
  </r>
  <r>
    <x v="19"/>
    <x v="24"/>
    <x v="1"/>
    <n v="105000"/>
    <n v="105000"/>
    <x v="18"/>
  </r>
  <r>
    <x v="19"/>
    <x v="25"/>
    <x v="1"/>
    <n v="110000"/>
    <n v="105000"/>
    <x v="139"/>
  </r>
  <r>
    <x v="19"/>
    <x v="26"/>
    <x v="1"/>
    <n v="105000"/>
    <n v="110000"/>
    <x v="140"/>
  </r>
  <r>
    <x v="19"/>
    <x v="27"/>
    <x v="1"/>
    <n v="98297"/>
    <n v="105000"/>
    <x v="2391"/>
  </r>
  <r>
    <x v="19"/>
    <x v="28"/>
    <x v="1"/>
    <n v="110238"/>
    <n v="98297"/>
    <x v="809"/>
  </r>
  <r>
    <x v="19"/>
    <x v="29"/>
    <x v="1"/>
    <n v="123314"/>
    <n v="110238"/>
    <x v="2392"/>
  </r>
  <r>
    <x v="19"/>
    <x v="30"/>
    <x v="1"/>
    <n v="123264"/>
    <n v="123314"/>
    <x v="1418"/>
  </r>
  <r>
    <x v="19"/>
    <x v="31"/>
    <x v="1"/>
    <n v="123612"/>
    <n v="123264"/>
    <x v="1583"/>
  </r>
  <r>
    <x v="19"/>
    <x v="32"/>
    <x v="1"/>
    <n v="125907"/>
    <n v="123612"/>
    <x v="2393"/>
  </r>
  <r>
    <x v="19"/>
    <x v="33"/>
    <x v="1"/>
    <n v="131017"/>
    <n v="125907"/>
    <x v="2394"/>
  </r>
  <r>
    <x v="19"/>
    <x v="34"/>
    <x v="1"/>
    <n v="133266"/>
    <n v="131017"/>
    <x v="1740"/>
  </r>
  <r>
    <x v="19"/>
    <x v="35"/>
    <x v="1"/>
    <n v="120207"/>
    <n v="133266"/>
    <x v="2395"/>
  </r>
  <r>
    <x v="19"/>
    <x v="36"/>
    <x v="1"/>
    <n v="99940"/>
    <n v="120207"/>
    <x v="2396"/>
  </r>
  <r>
    <x v="19"/>
    <x v="37"/>
    <x v="1"/>
    <n v="87200"/>
    <n v="99940"/>
    <x v="2397"/>
  </r>
  <r>
    <x v="19"/>
    <x v="38"/>
    <x v="1"/>
    <n v="80300"/>
    <n v="87200"/>
    <x v="2398"/>
  </r>
  <r>
    <x v="19"/>
    <x v="39"/>
    <x v="1"/>
    <n v="106081"/>
    <n v="80300"/>
    <x v="2399"/>
  </r>
  <r>
    <x v="19"/>
    <x v="40"/>
    <x v="1"/>
    <n v="85056"/>
    <n v="106081"/>
    <x v="2400"/>
  </r>
  <r>
    <x v="19"/>
    <x v="41"/>
    <x v="1"/>
    <n v="87865"/>
    <n v="85056"/>
    <x v="2401"/>
  </r>
  <r>
    <x v="19"/>
    <x v="42"/>
    <x v="1"/>
    <n v="88380"/>
    <n v="87865"/>
    <x v="2402"/>
  </r>
  <r>
    <x v="19"/>
    <x v="43"/>
    <x v="1"/>
    <n v="89192"/>
    <n v="88380"/>
    <x v="2403"/>
  </r>
  <r>
    <x v="19"/>
    <x v="44"/>
    <x v="1"/>
    <n v="98340"/>
    <n v="89192"/>
    <x v="2404"/>
  </r>
  <r>
    <x v="19"/>
    <x v="45"/>
    <x v="1"/>
    <n v="106000"/>
    <n v="98340"/>
    <x v="2405"/>
  </r>
  <r>
    <x v="19"/>
    <x v="46"/>
    <x v="1"/>
    <n v="127250"/>
    <n v="106000"/>
    <x v="2406"/>
  </r>
  <r>
    <x v="19"/>
    <x v="47"/>
    <x v="1"/>
    <n v="148757"/>
    <n v="127250"/>
    <x v="2407"/>
  </r>
  <r>
    <x v="19"/>
    <x v="48"/>
    <x v="1"/>
    <n v="181894"/>
    <n v="148757"/>
    <x v="2408"/>
  </r>
  <r>
    <x v="19"/>
    <x v="49"/>
    <x v="1"/>
    <n v="209240"/>
    <n v="181894"/>
    <x v="2409"/>
  </r>
  <r>
    <x v="19"/>
    <x v="50"/>
    <x v="1"/>
    <n v="175213"/>
    <n v="209240"/>
    <x v="2410"/>
  </r>
  <r>
    <x v="19"/>
    <x v="51"/>
    <x v="1"/>
    <n v="198504"/>
    <n v="175213"/>
    <x v="2411"/>
  </r>
  <r>
    <x v="19"/>
    <x v="52"/>
    <x v="1"/>
    <n v="209717"/>
    <n v="198504"/>
    <x v="2412"/>
  </r>
  <r>
    <x v="19"/>
    <x v="53"/>
    <x v="1"/>
    <n v="133000"/>
    <n v="209717"/>
    <x v="2413"/>
  </r>
  <r>
    <x v="19"/>
    <x v="54"/>
    <x v="1"/>
    <n v="170000"/>
    <n v="133000"/>
    <x v="2414"/>
  </r>
  <r>
    <x v="19"/>
    <x v="55"/>
    <x v="1"/>
    <n v="186000"/>
    <n v="170000"/>
    <x v="803"/>
  </r>
  <r>
    <x v="19"/>
    <x v="56"/>
    <x v="1"/>
    <n v="165000"/>
    <n v="186000"/>
    <x v="2049"/>
  </r>
  <r>
    <x v="19"/>
    <x v="57"/>
    <x v="1"/>
    <n v="176000"/>
    <n v="165000"/>
    <x v="748"/>
  </r>
  <r>
    <x v="19"/>
    <x v="58"/>
    <x v="1"/>
    <n v="187000"/>
    <n v="176000"/>
    <x v="748"/>
  </r>
  <r>
    <x v="19"/>
    <x v="59"/>
    <x v="1"/>
    <n v="198142"/>
    <n v="187000"/>
    <x v="352"/>
  </r>
  <r>
    <x v="19"/>
    <x v="60"/>
    <x v="1"/>
    <n v="213918"/>
    <n v="198142"/>
    <x v="2415"/>
  </r>
  <r>
    <x v="19"/>
    <x v="0"/>
    <x v="2"/>
    <n v="8197"/>
    <s v="NULL"/>
    <x v="0"/>
  </r>
  <r>
    <x v="19"/>
    <x v="1"/>
    <x v="2"/>
    <n v="7692"/>
    <n v="8197"/>
    <x v="444"/>
  </r>
  <r>
    <x v="19"/>
    <x v="2"/>
    <x v="2"/>
    <n v="7692"/>
    <n v="7692"/>
    <x v="18"/>
  </r>
  <r>
    <x v="19"/>
    <x v="3"/>
    <x v="2"/>
    <n v="5625"/>
    <n v="7692"/>
    <x v="2416"/>
  </r>
  <r>
    <x v="19"/>
    <x v="4"/>
    <x v="2"/>
    <n v="7833"/>
    <n v="5625"/>
    <x v="2417"/>
  </r>
  <r>
    <x v="19"/>
    <x v="5"/>
    <x v="2"/>
    <n v="10667"/>
    <n v="7833"/>
    <x v="2418"/>
  </r>
  <r>
    <x v="19"/>
    <x v="6"/>
    <x v="2"/>
    <n v="12857"/>
    <n v="10667"/>
    <x v="2419"/>
  </r>
  <r>
    <x v="19"/>
    <x v="7"/>
    <x v="2"/>
    <n v="15000"/>
    <n v="12857"/>
    <x v="2420"/>
  </r>
  <r>
    <x v="19"/>
    <x v="8"/>
    <x v="2"/>
    <n v="9167"/>
    <n v="15000"/>
    <x v="2421"/>
  </r>
  <r>
    <x v="19"/>
    <x v="9"/>
    <x v="2"/>
    <n v="11667"/>
    <n v="9167"/>
    <x v="231"/>
  </r>
  <r>
    <x v="19"/>
    <x v="10"/>
    <x v="2"/>
    <n v="9000"/>
    <n v="11667"/>
    <x v="2422"/>
  </r>
  <r>
    <x v="19"/>
    <x v="11"/>
    <x v="2"/>
    <n v="10000"/>
    <n v="9000"/>
    <x v="133"/>
  </r>
  <r>
    <x v="19"/>
    <x v="12"/>
    <x v="2"/>
    <n v="8000"/>
    <n v="10000"/>
    <x v="141"/>
  </r>
  <r>
    <x v="19"/>
    <x v="13"/>
    <x v="2"/>
    <n v="7000"/>
    <n v="8000"/>
    <x v="135"/>
  </r>
  <r>
    <x v="19"/>
    <x v="14"/>
    <x v="2"/>
    <n v="8933"/>
    <n v="7000"/>
    <x v="2423"/>
  </r>
  <r>
    <x v="19"/>
    <x v="15"/>
    <x v="2"/>
    <n v="8889"/>
    <n v="8933"/>
    <x v="1773"/>
  </r>
  <r>
    <x v="19"/>
    <x v="16"/>
    <x v="2"/>
    <n v="7500"/>
    <n v="8889"/>
    <x v="2424"/>
  </r>
  <r>
    <x v="19"/>
    <x v="17"/>
    <x v="2"/>
    <n v="6667"/>
    <n v="7500"/>
    <x v="2425"/>
  </r>
  <r>
    <x v="19"/>
    <x v="18"/>
    <x v="2"/>
    <n v="6667"/>
    <n v="6667"/>
    <x v="18"/>
  </r>
  <r>
    <x v="19"/>
    <x v="19"/>
    <x v="2"/>
    <n v="7000"/>
    <n v="6667"/>
    <x v="1355"/>
  </r>
  <r>
    <x v="19"/>
    <x v="20"/>
    <x v="2"/>
    <n v="8889"/>
    <n v="7000"/>
    <x v="2426"/>
  </r>
  <r>
    <x v="19"/>
    <x v="21"/>
    <x v="2"/>
    <n v="7213"/>
    <n v="8889"/>
    <x v="2427"/>
  </r>
  <r>
    <x v="19"/>
    <x v="22"/>
    <x v="2"/>
    <n v="7083"/>
    <n v="7213"/>
    <x v="2428"/>
  </r>
  <r>
    <x v="19"/>
    <x v="23"/>
    <x v="2"/>
    <n v="10500"/>
    <n v="7083"/>
    <x v="2429"/>
  </r>
  <r>
    <x v="19"/>
    <x v="24"/>
    <x v="2"/>
    <n v="17500"/>
    <n v="10500"/>
    <x v="654"/>
  </r>
  <r>
    <x v="19"/>
    <x v="25"/>
    <x v="2"/>
    <n v="20000"/>
    <n v="17500"/>
    <x v="231"/>
  </r>
  <r>
    <x v="19"/>
    <x v="26"/>
    <x v="2"/>
    <n v="21000"/>
    <n v="20000"/>
    <x v="133"/>
  </r>
  <r>
    <x v="19"/>
    <x v="27"/>
    <x v="2"/>
    <n v="20145"/>
    <n v="21000"/>
    <x v="2430"/>
  </r>
  <r>
    <x v="19"/>
    <x v="28"/>
    <x v="2"/>
    <n v="20176"/>
    <n v="20145"/>
    <x v="2431"/>
  </r>
  <r>
    <x v="19"/>
    <x v="29"/>
    <x v="2"/>
    <n v="20518"/>
    <n v="20176"/>
    <x v="2432"/>
  </r>
  <r>
    <x v="19"/>
    <x v="30"/>
    <x v="2"/>
    <n v="20064"/>
    <n v="20518"/>
    <x v="1850"/>
  </r>
  <r>
    <x v="19"/>
    <x v="31"/>
    <x v="2"/>
    <n v="19011"/>
    <n v="20064"/>
    <x v="2433"/>
  </r>
  <r>
    <x v="19"/>
    <x v="32"/>
    <x v="2"/>
    <n v="19738"/>
    <n v="19011"/>
    <x v="2434"/>
  </r>
  <r>
    <x v="19"/>
    <x v="33"/>
    <x v="2"/>
    <n v="20067"/>
    <n v="19738"/>
    <x v="402"/>
  </r>
  <r>
    <x v="19"/>
    <x v="34"/>
    <x v="2"/>
    <n v="19070"/>
    <n v="20067"/>
    <x v="2435"/>
  </r>
  <r>
    <x v="19"/>
    <x v="35"/>
    <x v="2"/>
    <n v="18375"/>
    <n v="19070"/>
    <x v="2436"/>
  </r>
  <r>
    <x v="19"/>
    <x v="36"/>
    <x v="2"/>
    <n v="16657"/>
    <n v="18375"/>
    <x v="2437"/>
  </r>
  <r>
    <x v="19"/>
    <x v="37"/>
    <x v="2"/>
    <n v="14463"/>
    <n v="16657"/>
    <x v="2438"/>
  </r>
  <r>
    <x v="19"/>
    <x v="38"/>
    <x v="2"/>
    <n v="11809"/>
    <n v="14463"/>
    <x v="2439"/>
  </r>
  <r>
    <x v="19"/>
    <x v="39"/>
    <x v="2"/>
    <n v="14210"/>
    <n v="11809"/>
    <x v="2440"/>
  </r>
  <r>
    <x v="19"/>
    <x v="40"/>
    <x v="2"/>
    <n v="12341"/>
    <n v="14210"/>
    <x v="2441"/>
  </r>
  <r>
    <x v="19"/>
    <x v="41"/>
    <x v="2"/>
    <n v="12921"/>
    <n v="12341"/>
    <x v="2442"/>
  </r>
  <r>
    <x v="19"/>
    <x v="42"/>
    <x v="2"/>
    <n v="13597"/>
    <n v="12921"/>
    <x v="855"/>
  </r>
  <r>
    <x v="19"/>
    <x v="43"/>
    <x v="2"/>
    <n v="13722"/>
    <n v="13597"/>
    <x v="2443"/>
  </r>
  <r>
    <x v="19"/>
    <x v="44"/>
    <x v="2"/>
    <n v="15129"/>
    <n v="13722"/>
    <x v="2444"/>
  </r>
  <r>
    <x v="19"/>
    <x v="45"/>
    <x v="2"/>
    <n v="16308"/>
    <n v="15129"/>
    <x v="367"/>
  </r>
  <r>
    <x v="19"/>
    <x v="46"/>
    <x v="2"/>
    <n v="18156"/>
    <n v="16308"/>
    <x v="2445"/>
  </r>
  <r>
    <x v="19"/>
    <x v="47"/>
    <x v="2"/>
    <n v="18098"/>
    <n v="18156"/>
    <x v="2446"/>
  </r>
  <r>
    <x v="19"/>
    <x v="48"/>
    <x v="2"/>
    <n v="20368"/>
    <n v="18098"/>
    <x v="2447"/>
  </r>
  <r>
    <x v="19"/>
    <x v="49"/>
    <x v="2"/>
    <n v="20818"/>
    <n v="20368"/>
    <x v="2448"/>
  </r>
  <r>
    <x v="19"/>
    <x v="50"/>
    <x v="2"/>
    <n v="18756"/>
    <n v="20818"/>
    <x v="2449"/>
  </r>
  <r>
    <x v="19"/>
    <x v="51"/>
    <x v="2"/>
    <n v="17371"/>
    <n v="18756"/>
    <x v="2450"/>
  </r>
  <r>
    <x v="19"/>
    <x v="52"/>
    <x v="2"/>
    <n v="15535"/>
    <n v="17371"/>
    <x v="2451"/>
  </r>
  <r>
    <x v="19"/>
    <x v="53"/>
    <x v="2"/>
    <n v="15647"/>
    <n v="15535"/>
    <x v="127"/>
  </r>
  <r>
    <x v="19"/>
    <x v="54"/>
    <x v="2"/>
    <n v="15554"/>
    <n v="15647"/>
    <x v="1400"/>
  </r>
  <r>
    <x v="19"/>
    <x v="55"/>
    <x v="2"/>
    <n v="15609"/>
    <n v="15554"/>
    <x v="1124"/>
  </r>
  <r>
    <x v="19"/>
    <x v="56"/>
    <x v="2"/>
    <n v="15557"/>
    <n v="15609"/>
    <x v="2452"/>
  </r>
  <r>
    <x v="19"/>
    <x v="57"/>
    <x v="2"/>
    <n v="15511"/>
    <n v="15557"/>
    <x v="66"/>
  </r>
  <r>
    <x v="19"/>
    <x v="58"/>
    <x v="2"/>
    <n v="15410"/>
    <n v="15511"/>
    <x v="2453"/>
  </r>
  <r>
    <x v="19"/>
    <x v="59"/>
    <x v="2"/>
    <n v="16630"/>
    <n v="15410"/>
    <x v="721"/>
  </r>
  <r>
    <x v="19"/>
    <x v="60"/>
    <x v="2"/>
    <n v="16890"/>
    <n v="16630"/>
    <x v="2454"/>
  </r>
  <r>
    <x v="20"/>
    <x v="0"/>
    <x v="0"/>
    <n v="6400"/>
    <s v="NULL"/>
    <x v="0"/>
  </r>
  <r>
    <x v="20"/>
    <x v="1"/>
    <x v="0"/>
    <n v="5800"/>
    <n v="6400"/>
    <x v="8"/>
  </r>
  <r>
    <x v="20"/>
    <x v="2"/>
    <x v="0"/>
    <n v="5326"/>
    <n v="5800"/>
    <x v="2455"/>
  </r>
  <r>
    <x v="20"/>
    <x v="3"/>
    <x v="0"/>
    <n v="5358"/>
    <n v="5326"/>
    <x v="109"/>
  </r>
  <r>
    <x v="20"/>
    <x v="4"/>
    <x v="0"/>
    <n v="2482"/>
    <n v="5358"/>
    <x v="2456"/>
  </r>
  <r>
    <x v="20"/>
    <x v="5"/>
    <x v="0"/>
    <n v="2830"/>
    <n v="2482"/>
    <x v="1583"/>
  </r>
  <r>
    <x v="20"/>
    <x v="6"/>
    <x v="0"/>
    <n v="2830"/>
    <n v="2830"/>
    <x v="18"/>
  </r>
  <r>
    <x v="20"/>
    <x v="7"/>
    <x v="0"/>
    <n v="3440"/>
    <n v="2830"/>
    <x v="1964"/>
  </r>
  <r>
    <x v="20"/>
    <x v="8"/>
    <x v="0"/>
    <n v="4923"/>
    <n v="3440"/>
    <x v="2457"/>
  </r>
  <r>
    <x v="20"/>
    <x v="9"/>
    <x v="0"/>
    <n v="5844"/>
    <n v="4923"/>
    <x v="2458"/>
  </r>
  <r>
    <x v="20"/>
    <x v="10"/>
    <x v="0"/>
    <n v="6330"/>
    <n v="5844"/>
    <x v="1854"/>
  </r>
  <r>
    <x v="20"/>
    <x v="11"/>
    <x v="0"/>
    <n v="6880"/>
    <n v="6330"/>
    <x v="2459"/>
  </r>
  <r>
    <x v="20"/>
    <x v="12"/>
    <x v="0"/>
    <n v="7408"/>
    <n v="6880"/>
    <x v="2460"/>
  </r>
  <r>
    <x v="20"/>
    <x v="13"/>
    <x v="0"/>
    <n v="6561"/>
    <n v="7408"/>
    <x v="2461"/>
  </r>
  <r>
    <x v="20"/>
    <x v="14"/>
    <x v="0"/>
    <n v="6305"/>
    <n v="6561"/>
    <x v="2462"/>
  </r>
  <r>
    <x v="20"/>
    <x v="15"/>
    <x v="0"/>
    <n v="7000"/>
    <n v="6305"/>
    <x v="2463"/>
  </r>
  <r>
    <x v="20"/>
    <x v="16"/>
    <x v="0"/>
    <n v="6700"/>
    <n v="7000"/>
    <x v="1407"/>
  </r>
  <r>
    <x v="20"/>
    <x v="17"/>
    <x v="0"/>
    <n v="7500"/>
    <n v="6700"/>
    <x v="652"/>
  </r>
  <r>
    <x v="20"/>
    <x v="18"/>
    <x v="0"/>
    <n v="8700"/>
    <n v="7500"/>
    <x v="2353"/>
  </r>
  <r>
    <x v="20"/>
    <x v="19"/>
    <x v="0"/>
    <n v="9750"/>
    <n v="8700"/>
    <x v="2464"/>
  </r>
  <r>
    <x v="20"/>
    <x v="20"/>
    <x v="0"/>
    <n v="9443"/>
    <n v="9750"/>
    <x v="2465"/>
  </r>
  <r>
    <x v="20"/>
    <x v="21"/>
    <x v="0"/>
    <n v="10459"/>
    <n v="9443"/>
    <x v="2008"/>
  </r>
  <r>
    <x v="20"/>
    <x v="22"/>
    <x v="0"/>
    <n v="11308"/>
    <n v="10459"/>
    <x v="2466"/>
  </r>
  <r>
    <x v="20"/>
    <x v="23"/>
    <x v="0"/>
    <n v="12464"/>
    <n v="11308"/>
    <x v="2467"/>
  </r>
  <r>
    <x v="20"/>
    <x v="24"/>
    <x v="0"/>
    <n v="14498"/>
    <n v="12464"/>
    <x v="2468"/>
  </r>
  <r>
    <x v="20"/>
    <x v="25"/>
    <x v="0"/>
    <n v="14500"/>
    <n v="14498"/>
    <x v="78"/>
  </r>
  <r>
    <x v="20"/>
    <x v="26"/>
    <x v="0"/>
    <n v="14500"/>
    <n v="14500"/>
    <x v="18"/>
  </r>
  <r>
    <x v="20"/>
    <x v="27"/>
    <x v="0"/>
    <n v="14000"/>
    <n v="14500"/>
    <x v="915"/>
  </r>
  <r>
    <x v="20"/>
    <x v="28"/>
    <x v="0"/>
    <n v="14220"/>
    <n v="14000"/>
    <x v="2469"/>
  </r>
  <r>
    <x v="20"/>
    <x v="29"/>
    <x v="0"/>
    <n v="13261"/>
    <n v="14220"/>
    <x v="1756"/>
  </r>
  <r>
    <x v="20"/>
    <x v="30"/>
    <x v="0"/>
    <n v="13000"/>
    <n v="13261"/>
    <x v="1366"/>
  </r>
  <r>
    <x v="20"/>
    <x v="31"/>
    <x v="0"/>
    <n v="12500"/>
    <n v="13000"/>
    <x v="915"/>
  </r>
  <r>
    <x v="20"/>
    <x v="32"/>
    <x v="0"/>
    <n v="11330"/>
    <n v="12500"/>
    <x v="2470"/>
  </r>
  <r>
    <x v="20"/>
    <x v="33"/>
    <x v="0"/>
    <n v="10790"/>
    <n v="11330"/>
    <x v="2471"/>
  </r>
  <r>
    <x v="20"/>
    <x v="34"/>
    <x v="0"/>
    <n v="11000"/>
    <n v="10790"/>
    <x v="2472"/>
  </r>
  <r>
    <x v="20"/>
    <x v="35"/>
    <x v="0"/>
    <n v="12655"/>
    <n v="11000"/>
    <x v="2473"/>
  </r>
  <r>
    <x v="20"/>
    <x v="36"/>
    <x v="0"/>
    <n v="10340"/>
    <n v="12655"/>
    <x v="2474"/>
  </r>
  <r>
    <x v="20"/>
    <x v="37"/>
    <x v="0"/>
    <n v="8639"/>
    <n v="10340"/>
    <x v="2475"/>
  </r>
  <r>
    <x v="20"/>
    <x v="38"/>
    <x v="0"/>
    <n v="13229"/>
    <n v="8639"/>
    <x v="2476"/>
  </r>
  <r>
    <x v="20"/>
    <x v="39"/>
    <x v="0"/>
    <n v="13882"/>
    <n v="13229"/>
    <x v="2477"/>
  </r>
  <r>
    <x v="20"/>
    <x v="40"/>
    <x v="0"/>
    <n v="13200"/>
    <n v="13882"/>
    <x v="2478"/>
  </r>
  <r>
    <x v="20"/>
    <x v="41"/>
    <x v="0"/>
    <n v="13000"/>
    <n v="13200"/>
    <x v="12"/>
  </r>
  <r>
    <x v="20"/>
    <x v="42"/>
    <x v="0"/>
    <n v="10781"/>
    <n v="13000"/>
    <x v="2479"/>
  </r>
  <r>
    <x v="20"/>
    <x v="43"/>
    <x v="0"/>
    <n v="13223"/>
    <n v="10781"/>
    <x v="2480"/>
  </r>
  <r>
    <x v="20"/>
    <x v="44"/>
    <x v="0"/>
    <n v="15940"/>
    <n v="13223"/>
    <x v="2481"/>
  </r>
  <r>
    <x v="20"/>
    <x v="45"/>
    <x v="0"/>
    <n v="23106"/>
    <n v="15940"/>
    <x v="2482"/>
  </r>
  <r>
    <x v="20"/>
    <x v="46"/>
    <x v="0"/>
    <n v="16457"/>
    <n v="23106"/>
    <x v="1834"/>
  </r>
  <r>
    <x v="20"/>
    <x v="47"/>
    <x v="0"/>
    <n v="16734"/>
    <n v="16457"/>
    <x v="2483"/>
  </r>
  <r>
    <x v="20"/>
    <x v="48"/>
    <x v="0"/>
    <n v="21829"/>
    <n v="16734"/>
    <x v="2484"/>
  </r>
  <r>
    <x v="20"/>
    <x v="49"/>
    <x v="0"/>
    <n v="20181"/>
    <n v="21829"/>
    <x v="2485"/>
  </r>
  <r>
    <x v="20"/>
    <x v="50"/>
    <x v="0"/>
    <n v="28034"/>
    <n v="20181"/>
    <x v="2486"/>
  </r>
  <r>
    <x v="20"/>
    <x v="51"/>
    <x v="0"/>
    <n v="29630"/>
    <n v="28034"/>
    <x v="2487"/>
  </r>
  <r>
    <x v="20"/>
    <x v="52"/>
    <x v="0"/>
    <n v="31349"/>
    <n v="29630"/>
    <x v="2488"/>
  </r>
  <r>
    <x v="20"/>
    <x v="53"/>
    <x v="0"/>
    <n v="28390"/>
    <n v="31349"/>
    <x v="2489"/>
  </r>
  <r>
    <x v="20"/>
    <x v="54"/>
    <x v="0"/>
    <n v="29438"/>
    <n v="28390"/>
    <x v="1296"/>
  </r>
  <r>
    <x v="20"/>
    <x v="55"/>
    <x v="0"/>
    <n v="29337"/>
    <n v="29438"/>
    <x v="2453"/>
  </r>
  <r>
    <x v="20"/>
    <x v="56"/>
    <x v="0"/>
    <n v="30392"/>
    <n v="29337"/>
    <x v="1063"/>
  </r>
  <r>
    <x v="20"/>
    <x v="57"/>
    <x v="0"/>
    <n v="25966"/>
    <n v="30392"/>
    <x v="2490"/>
  </r>
  <r>
    <x v="20"/>
    <x v="58"/>
    <x v="0"/>
    <n v="24992"/>
    <n v="25966"/>
    <x v="2491"/>
  </r>
  <r>
    <x v="20"/>
    <x v="59"/>
    <x v="0"/>
    <n v="28276"/>
    <n v="24992"/>
    <x v="2492"/>
  </r>
  <r>
    <x v="20"/>
    <x v="60"/>
    <x v="0"/>
    <n v="25548"/>
    <n v="28276"/>
    <x v="2493"/>
  </r>
  <r>
    <x v="20"/>
    <x v="0"/>
    <x v="1"/>
    <n v="14530"/>
    <s v="NULL"/>
    <x v="0"/>
  </r>
  <r>
    <x v="20"/>
    <x v="1"/>
    <x v="1"/>
    <n v="15200"/>
    <n v="14530"/>
    <x v="2494"/>
  </r>
  <r>
    <x v="20"/>
    <x v="2"/>
    <x v="1"/>
    <n v="13000"/>
    <n v="15200"/>
    <x v="2495"/>
  </r>
  <r>
    <x v="20"/>
    <x v="3"/>
    <x v="1"/>
    <n v="13200"/>
    <n v="13000"/>
    <x v="60"/>
  </r>
  <r>
    <x v="20"/>
    <x v="4"/>
    <x v="1"/>
    <n v="14100"/>
    <n v="13200"/>
    <x v="969"/>
  </r>
  <r>
    <x v="20"/>
    <x v="5"/>
    <x v="1"/>
    <n v="16600"/>
    <n v="14100"/>
    <x v="231"/>
  </r>
  <r>
    <x v="20"/>
    <x v="6"/>
    <x v="1"/>
    <n v="15938"/>
    <n v="16600"/>
    <x v="2496"/>
  </r>
  <r>
    <x v="20"/>
    <x v="7"/>
    <x v="1"/>
    <n v="18747"/>
    <n v="15938"/>
    <x v="2401"/>
  </r>
  <r>
    <x v="20"/>
    <x v="8"/>
    <x v="1"/>
    <n v="22700"/>
    <n v="18747"/>
    <x v="2497"/>
  </r>
  <r>
    <x v="20"/>
    <x v="9"/>
    <x v="1"/>
    <n v="28500"/>
    <n v="22700"/>
    <x v="2034"/>
  </r>
  <r>
    <x v="20"/>
    <x v="10"/>
    <x v="1"/>
    <n v="30000"/>
    <n v="28500"/>
    <x v="428"/>
  </r>
  <r>
    <x v="20"/>
    <x v="11"/>
    <x v="1"/>
    <n v="34943"/>
    <n v="30000"/>
    <x v="2498"/>
  </r>
  <r>
    <x v="20"/>
    <x v="12"/>
    <x v="1"/>
    <n v="36128"/>
    <n v="34943"/>
    <x v="2499"/>
  </r>
  <r>
    <x v="20"/>
    <x v="13"/>
    <x v="1"/>
    <n v="33210"/>
    <n v="36128"/>
    <x v="2500"/>
  </r>
  <r>
    <x v="20"/>
    <x v="14"/>
    <x v="1"/>
    <n v="32113"/>
    <n v="33210"/>
    <x v="2501"/>
  </r>
  <r>
    <x v="20"/>
    <x v="15"/>
    <x v="1"/>
    <n v="40425"/>
    <n v="32113"/>
    <x v="2502"/>
  </r>
  <r>
    <x v="20"/>
    <x v="16"/>
    <x v="1"/>
    <n v="41415"/>
    <n v="40425"/>
    <x v="2503"/>
  </r>
  <r>
    <x v="20"/>
    <x v="17"/>
    <x v="1"/>
    <n v="42526"/>
    <n v="41415"/>
    <x v="124"/>
  </r>
  <r>
    <x v="20"/>
    <x v="18"/>
    <x v="1"/>
    <n v="37466"/>
    <n v="42526"/>
    <x v="2504"/>
  </r>
  <r>
    <x v="20"/>
    <x v="19"/>
    <x v="1"/>
    <n v="38415"/>
    <n v="37466"/>
    <x v="2505"/>
  </r>
  <r>
    <x v="20"/>
    <x v="20"/>
    <x v="1"/>
    <n v="37207"/>
    <n v="38415"/>
    <x v="2506"/>
  </r>
  <r>
    <x v="20"/>
    <x v="21"/>
    <x v="1"/>
    <n v="41207"/>
    <n v="37207"/>
    <x v="916"/>
  </r>
  <r>
    <x v="20"/>
    <x v="22"/>
    <x v="1"/>
    <n v="44554"/>
    <n v="41207"/>
    <x v="2507"/>
  </r>
  <r>
    <x v="20"/>
    <x v="23"/>
    <x v="1"/>
    <n v="50462"/>
    <n v="44554"/>
    <x v="2508"/>
  </r>
  <r>
    <x v="20"/>
    <x v="24"/>
    <x v="1"/>
    <n v="38709"/>
    <n v="50462"/>
    <x v="2509"/>
  </r>
  <r>
    <x v="20"/>
    <x v="25"/>
    <x v="1"/>
    <n v="45662"/>
    <n v="38709"/>
    <x v="2510"/>
  </r>
  <r>
    <x v="20"/>
    <x v="26"/>
    <x v="1"/>
    <n v="45000"/>
    <n v="45662"/>
    <x v="2496"/>
  </r>
  <r>
    <x v="20"/>
    <x v="27"/>
    <x v="1"/>
    <n v="50000"/>
    <n v="45000"/>
    <x v="139"/>
  </r>
  <r>
    <x v="20"/>
    <x v="28"/>
    <x v="1"/>
    <n v="56680"/>
    <n v="50000"/>
    <x v="2511"/>
  </r>
  <r>
    <x v="20"/>
    <x v="29"/>
    <x v="1"/>
    <n v="41088"/>
    <n v="56680"/>
    <x v="2512"/>
  </r>
  <r>
    <x v="20"/>
    <x v="30"/>
    <x v="1"/>
    <n v="50500"/>
    <n v="41088"/>
    <x v="2513"/>
  </r>
  <r>
    <x v="20"/>
    <x v="31"/>
    <x v="1"/>
    <n v="44203"/>
    <n v="50500"/>
    <x v="2514"/>
  </r>
  <r>
    <x v="20"/>
    <x v="32"/>
    <x v="1"/>
    <n v="47000"/>
    <n v="44203"/>
    <x v="2515"/>
  </r>
  <r>
    <x v="20"/>
    <x v="33"/>
    <x v="1"/>
    <n v="47000"/>
    <n v="47000"/>
    <x v="18"/>
  </r>
  <r>
    <x v="20"/>
    <x v="34"/>
    <x v="1"/>
    <n v="44000"/>
    <n v="47000"/>
    <x v="138"/>
  </r>
  <r>
    <x v="20"/>
    <x v="35"/>
    <x v="1"/>
    <n v="50620"/>
    <n v="44000"/>
    <x v="2516"/>
  </r>
  <r>
    <x v="20"/>
    <x v="36"/>
    <x v="1"/>
    <n v="41075"/>
    <n v="50620"/>
    <x v="2517"/>
  </r>
  <r>
    <x v="20"/>
    <x v="37"/>
    <x v="1"/>
    <n v="41829"/>
    <n v="41075"/>
    <x v="2518"/>
  </r>
  <r>
    <x v="20"/>
    <x v="38"/>
    <x v="1"/>
    <n v="52711"/>
    <n v="41829"/>
    <x v="2519"/>
  </r>
  <r>
    <x v="20"/>
    <x v="39"/>
    <x v="1"/>
    <n v="52349"/>
    <n v="52711"/>
    <x v="2520"/>
  </r>
  <r>
    <x v="20"/>
    <x v="40"/>
    <x v="1"/>
    <n v="45000"/>
    <n v="52349"/>
    <x v="2521"/>
  </r>
  <r>
    <x v="20"/>
    <x v="41"/>
    <x v="1"/>
    <n v="45000"/>
    <n v="45000"/>
    <x v="18"/>
  </r>
  <r>
    <x v="20"/>
    <x v="42"/>
    <x v="1"/>
    <n v="40502"/>
    <n v="45000"/>
    <x v="2522"/>
  </r>
  <r>
    <x v="20"/>
    <x v="43"/>
    <x v="1"/>
    <n v="49295"/>
    <n v="40502"/>
    <x v="2523"/>
  </r>
  <r>
    <x v="20"/>
    <x v="44"/>
    <x v="1"/>
    <n v="62677"/>
    <n v="49295"/>
    <x v="2524"/>
  </r>
  <r>
    <x v="20"/>
    <x v="45"/>
    <x v="1"/>
    <n v="64840"/>
    <n v="62677"/>
    <x v="2525"/>
  </r>
  <r>
    <x v="20"/>
    <x v="46"/>
    <x v="1"/>
    <n v="47256"/>
    <n v="64840"/>
    <x v="2526"/>
  </r>
  <r>
    <x v="20"/>
    <x v="47"/>
    <x v="1"/>
    <n v="21881"/>
    <n v="47256"/>
    <x v="2527"/>
  </r>
  <r>
    <x v="20"/>
    <x v="48"/>
    <x v="1"/>
    <n v="42202"/>
    <n v="21881"/>
    <x v="2528"/>
  </r>
  <r>
    <x v="20"/>
    <x v="49"/>
    <x v="1"/>
    <n v="85536"/>
    <n v="42202"/>
    <x v="2529"/>
  </r>
  <r>
    <x v="20"/>
    <x v="50"/>
    <x v="1"/>
    <n v="111229"/>
    <n v="85536"/>
    <x v="2530"/>
  </r>
  <r>
    <x v="20"/>
    <x v="51"/>
    <x v="1"/>
    <n v="138204"/>
    <n v="111229"/>
    <x v="2531"/>
  </r>
  <r>
    <x v="20"/>
    <x v="52"/>
    <x v="1"/>
    <n v="125256"/>
    <n v="138204"/>
    <x v="2532"/>
  </r>
  <r>
    <x v="20"/>
    <x v="53"/>
    <x v="1"/>
    <n v="112263"/>
    <n v="125256"/>
    <x v="2533"/>
  </r>
  <r>
    <x v="20"/>
    <x v="54"/>
    <x v="1"/>
    <n v="116473"/>
    <n v="112263"/>
    <x v="906"/>
  </r>
  <r>
    <x v="20"/>
    <x v="55"/>
    <x v="1"/>
    <n v="101510"/>
    <n v="116473"/>
    <x v="2534"/>
  </r>
  <r>
    <x v="20"/>
    <x v="56"/>
    <x v="1"/>
    <n v="81198"/>
    <n v="101510"/>
    <x v="2535"/>
  </r>
  <r>
    <x v="20"/>
    <x v="57"/>
    <x v="1"/>
    <n v="112605"/>
    <n v="81198"/>
    <x v="2536"/>
  </r>
  <r>
    <x v="20"/>
    <x v="58"/>
    <x v="1"/>
    <n v="160585"/>
    <n v="112605"/>
    <x v="2537"/>
  </r>
  <r>
    <x v="20"/>
    <x v="59"/>
    <x v="1"/>
    <n v="180890"/>
    <n v="160585"/>
    <x v="2538"/>
  </r>
  <r>
    <x v="20"/>
    <x v="60"/>
    <x v="1"/>
    <n v="186000"/>
    <n v="180890"/>
    <x v="2394"/>
  </r>
  <r>
    <x v="20"/>
    <x v="0"/>
    <x v="2"/>
    <n v="22703"/>
    <s v="NULL"/>
    <x v="0"/>
  </r>
  <r>
    <x v="20"/>
    <x v="1"/>
    <x v="2"/>
    <n v="26207"/>
    <n v="22703"/>
    <x v="2539"/>
  </r>
  <r>
    <x v="20"/>
    <x v="2"/>
    <x v="2"/>
    <n v="24409"/>
    <n v="26207"/>
    <x v="2540"/>
  </r>
  <r>
    <x v="20"/>
    <x v="3"/>
    <x v="2"/>
    <n v="24636"/>
    <n v="24409"/>
    <x v="249"/>
  </r>
  <r>
    <x v="20"/>
    <x v="4"/>
    <x v="2"/>
    <n v="56809"/>
    <n v="24636"/>
    <x v="2541"/>
  </r>
  <r>
    <x v="20"/>
    <x v="5"/>
    <x v="2"/>
    <n v="58657"/>
    <n v="56809"/>
    <x v="2445"/>
  </r>
  <r>
    <x v="20"/>
    <x v="6"/>
    <x v="2"/>
    <n v="56318"/>
    <n v="58657"/>
    <x v="2542"/>
  </r>
  <r>
    <x v="20"/>
    <x v="7"/>
    <x v="2"/>
    <n v="54497"/>
    <n v="56318"/>
    <x v="2543"/>
  </r>
  <r>
    <x v="20"/>
    <x v="8"/>
    <x v="2"/>
    <n v="46110"/>
    <n v="54497"/>
    <x v="2544"/>
  </r>
  <r>
    <x v="20"/>
    <x v="9"/>
    <x v="2"/>
    <n v="48768"/>
    <n v="46110"/>
    <x v="2545"/>
  </r>
  <r>
    <x v="20"/>
    <x v="10"/>
    <x v="2"/>
    <n v="47393"/>
    <n v="48768"/>
    <x v="2546"/>
  </r>
  <r>
    <x v="20"/>
    <x v="11"/>
    <x v="2"/>
    <n v="50789"/>
    <n v="47393"/>
    <x v="2547"/>
  </r>
  <r>
    <x v="20"/>
    <x v="12"/>
    <x v="2"/>
    <n v="48769"/>
    <n v="50789"/>
    <x v="2548"/>
  </r>
  <r>
    <x v="20"/>
    <x v="13"/>
    <x v="2"/>
    <n v="50617"/>
    <n v="48769"/>
    <x v="2445"/>
  </r>
  <r>
    <x v="20"/>
    <x v="14"/>
    <x v="2"/>
    <n v="50933"/>
    <n v="50617"/>
    <x v="2549"/>
  </r>
  <r>
    <x v="20"/>
    <x v="15"/>
    <x v="2"/>
    <n v="57750"/>
    <n v="50933"/>
    <x v="2550"/>
  </r>
  <r>
    <x v="20"/>
    <x v="16"/>
    <x v="2"/>
    <n v="61813"/>
    <n v="57750"/>
    <x v="2551"/>
  </r>
  <r>
    <x v="20"/>
    <x v="17"/>
    <x v="2"/>
    <n v="56701"/>
    <n v="61813"/>
    <x v="2552"/>
  </r>
  <r>
    <x v="20"/>
    <x v="18"/>
    <x v="2"/>
    <n v="43064"/>
    <n v="56701"/>
    <x v="2553"/>
  </r>
  <r>
    <x v="20"/>
    <x v="19"/>
    <x v="2"/>
    <n v="39400"/>
    <n v="43064"/>
    <x v="447"/>
  </r>
  <r>
    <x v="20"/>
    <x v="20"/>
    <x v="2"/>
    <n v="39402"/>
    <n v="39400"/>
    <x v="78"/>
  </r>
  <r>
    <x v="20"/>
    <x v="21"/>
    <x v="2"/>
    <n v="39399"/>
    <n v="39402"/>
    <x v="2554"/>
  </r>
  <r>
    <x v="20"/>
    <x v="22"/>
    <x v="2"/>
    <n v="39400"/>
    <n v="39399"/>
    <x v="1388"/>
  </r>
  <r>
    <x v="20"/>
    <x v="23"/>
    <x v="2"/>
    <n v="40486"/>
    <n v="39400"/>
    <x v="2555"/>
  </r>
  <r>
    <x v="20"/>
    <x v="24"/>
    <x v="2"/>
    <n v="26700"/>
    <n v="40486"/>
    <x v="2556"/>
  </r>
  <r>
    <x v="20"/>
    <x v="25"/>
    <x v="2"/>
    <n v="31491"/>
    <n v="26700"/>
    <x v="1068"/>
  </r>
  <r>
    <x v="20"/>
    <x v="26"/>
    <x v="2"/>
    <n v="31034"/>
    <n v="31491"/>
    <x v="2557"/>
  </r>
  <r>
    <x v="20"/>
    <x v="27"/>
    <x v="2"/>
    <n v="35714"/>
    <n v="31034"/>
    <x v="195"/>
  </r>
  <r>
    <x v="20"/>
    <x v="28"/>
    <x v="2"/>
    <n v="39859"/>
    <n v="35714"/>
    <x v="2558"/>
  </r>
  <r>
    <x v="20"/>
    <x v="29"/>
    <x v="2"/>
    <n v="30984"/>
    <n v="39859"/>
    <x v="2559"/>
  </r>
  <r>
    <x v="20"/>
    <x v="30"/>
    <x v="2"/>
    <n v="38846"/>
    <n v="30984"/>
    <x v="2560"/>
  </r>
  <r>
    <x v="20"/>
    <x v="31"/>
    <x v="2"/>
    <n v="35362"/>
    <n v="38846"/>
    <x v="2561"/>
  </r>
  <r>
    <x v="20"/>
    <x v="32"/>
    <x v="2"/>
    <n v="41483"/>
    <n v="35362"/>
    <x v="2562"/>
  </r>
  <r>
    <x v="20"/>
    <x v="33"/>
    <x v="2"/>
    <n v="43559"/>
    <n v="41483"/>
    <x v="2563"/>
  </r>
  <r>
    <x v="20"/>
    <x v="34"/>
    <x v="2"/>
    <n v="40000"/>
    <n v="43559"/>
    <x v="2564"/>
  </r>
  <r>
    <x v="20"/>
    <x v="35"/>
    <x v="2"/>
    <n v="40000"/>
    <n v="40000"/>
    <x v="18"/>
  </r>
  <r>
    <x v="20"/>
    <x v="36"/>
    <x v="2"/>
    <n v="39724"/>
    <n v="40000"/>
    <x v="2565"/>
  </r>
  <r>
    <x v="20"/>
    <x v="37"/>
    <x v="2"/>
    <n v="48419"/>
    <n v="39724"/>
    <x v="2566"/>
  </r>
  <r>
    <x v="20"/>
    <x v="38"/>
    <x v="2"/>
    <n v="39845"/>
    <n v="48419"/>
    <x v="2567"/>
  </r>
  <r>
    <x v="20"/>
    <x v="39"/>
    <x v="2"/>
    <n v="37710"/>
    <n v="39845"/>
    <x v="2568"/>
  </r>
  <r>
    <x v="20"/>
    <x v="40"/>
    <x v="2"/>
    <n v="34091"/>
    <n v="37710"/>
    <x v="2569"/>
  </r>
  <r>
    <x v="20"/>
    <x v="41"/>
    <x v="2"/>
    <n v="34615"/>
    <n v="34091"/>
    <x v="2570"/>
  </r>
  <r>
    <x v="20"/>
    <x v="42"/>
    <x v="2"/>
    <n v="37568"/>
    <n v="34615"/>
    <x v="2571"/>
  </r>
  <r>
    <x v="20"/>
    <x v="43"/>
    <x v="2"/>
    <n v="37280"/>
    <n v="37568"/>
    <x v="2572"/>
  </r>
  <r>
    <x v="20"/>
    <x v="44"/>
    <x v="2"/>
    <n v="39321"/>
    <n v="37280"/>
    <x v="2573"/>
  </r>
  <r>
    <x v="20"/>
    <x v="45"/>
    <x v="2"/>
    <n v="28062"/>
    <n v="39321"/>
    <x v="2574"/>
  </r>
  <r>
    <x v="20"/>
    <x v="46"/>
    <x v="2"/>
    <n v="28715"/>
    <n v="28062"/>
    <x v="2477"/>
  </r>
  <r>
    <x v="20"/>
    <x v="47"/>
    <x v="2"/>
    <n v="13076"/>
    <n v="28715"/>
    <x v="2575"/>
  </r>
  <r>
    <x v="20"/>
    <x v="48"/>
    <x v="2"/>
    <n v="19333"/>
    <n v="13076"/>
    <x v="2576"/>
  </r>
  <r>
    <x v="20"/>
    <x v="49"/>
    <x v="2"/>
    <n v="42384"/>
    <n v="19333"/>
    <x v="2577"/>
  </r>
  <r>
    <x v="20"/>
    <x v="50"/>
    <x v="2"/>
    <n v="39676"/>
    <n v="42384"/>
    <x v="2578"/>
  </r>
  <r>
    <x v="20"/>
    <x v="51"/>
    <x v="2"/>
    <n v="46643"/>
    <n v="39676"/>
    <x v="2579"/>
  </r>
  <r>
    <x v="20"/>
    <x v="52"/>
    <x v="2"/>
    <n v="39955"/>
    <n v="46643"/>
    <x v="2580"/>
  </r>
  <r>
    <x v="20"/>
    <x v="53"/>
    <x v="2"/>
    <n v="39543"/>
    <n v="39955"/>
    <x v="2581"/>
  </r>
  <r>
    <x v="20"/>
    <x v="54"/>
    <x v="2"/>
    <n v="39566"/>
    <n v="39543"/>
    <x v="23"/>
  </r>
  <r>
    <x v="20"/>
    <x v="55"/>
    <x v="2"/>
    <n v="34601"/>
    <n v="39566"/>
    <x v="2582"/>
  </r>
  <r>
    <x v="20"/>
    <x v="56"/>
    <x v="2"/>
    <n v="26717"/>
    <n v="34601"/>
    <x v="2583"/>
  </r>
  <r>
    <x v="20"/>
    <x v="57"/>
    <x v="2"/>
    <n v="43367"/>
    <n v="26717"/>
    <x v="2584"/>
  </r>
  <r>
    <x v="20"/>
    <x v="58"/>
    <x v="2"/>
    <n v="64255"/>
    <n v="43367"/>
    <x v="2585"/>
  </r>
  <r>
    <x v="20"/>
    <x v="59"/>
    <x v="2"/>
    <n v="63973"/>
    <n v="64255"/>
    <x v="2586"/>
  </r>
  <r>
    <x v="20"/>
    <x v="60"/>
    <x v="2"/>
    <n v="72804"/>
    <n v="63973"/>
    <x v="2587"/>
  </r>
  <r>
    <x v="21"/>
    <x v="0"/>
    <x v="0"/>
    <n v="200000"/>
    <s v="NULL"/>
    <x v="0"/>
  </r>
  <r>
    <x v="21"/>
    <x v="1"/>
    <x v="0"/>
    <n v="210000"/>
    <n v="200000"/>
    <x v="137"/>
  </r>
  <r>
    <x v="21"/>
    <x v="2"/>
    <x v="0"/>
    <n v="239000"/>
    <n v="210000"/>
    <x v="786"/>
  </r>
  <r>
    <x v="21"/>
    <x v="3"/>
    <x v="0"/>
    <n v="255000"/>
    <n v="239000"/>
    <x v="803"/>
  </r>
  <r>
    <x v="21"/>
    <x v="4"/>
    <x v="0"/>
    <n v="257000"/>
    <n v="255000"/>
    <x v="169"/>
  </r>
  <r>
    <x v="21"/>
    <x v="5"/>
    <x v="0"/>
    <n v="133000"/>
    <n v="257000"/>
    <x v="2588"/>
  </r>
  <r>
    <x v="21"/>
    <x v="6"/>
    <x v="0"/>
    <n v="134000"/>
    <n v="133000"/>
    <x v="133"/>
  </r>
  <r>
    <x v="21"/>
    <x v="7"/>
    <x v="0"/>
    <n v="140000"/>
    <n v="134000"/>
    <x v="170"/>
  </r>
  <r>
    <x v="21"/>
    <x v="8"/>
    <x v="0"/>
    <n v="147000"/>
    <n v="140000"/>
    <x v="654"/>
  </r>
  <r>
    <x v="21"/>
    <x v="9"/>
    <x v="0"/>
    <n v="154000"/>
    <n v="147000"/>
    <x v="654"/>
  </r>
  <r>
    <x v="21"/>
    <x v="10"/>
    <x v="0"/>
    <n v="162000"/>
    <n v="154000"/>
    <x v="745"/>
  </r>
  <r>
    <x v="21"/>
    <x v="11"/>
    <x v="0"/>
    <n v="170000"/>
    <n v="162000"/>
    <x v="745"/>
  </r>
  <r>
    <x v="21"/>
    <x v="12"/>
    <x v="0"/>
    <n v="182000"/>
    <n v="170000"/>
    <x v="2589"/>
  </r>
  <r>
    <x v="21"/>
    <x v="13"/>
    <x v="0"/>
    <n v="201000"/>
    <n v="182000"/>
    <x v="146"/>
  </r>
  <r>
    <x v="21"/>
    <x v="14"/>
    <x v="0"/>
    <n v="191000"/>
    <n v="201000"/>
    <x v="741"/>
  </r>
  <r>
    <x v="21"/>
    <x v="15"/>
    <x v="0"/>
    <n v="200000"/>
    <n v="191000"/>
    <x v="483"/>
  </r>
  <r>
    <x v="21"/>
    <x v="16"/>
    <x v="0"/>
    <n v="206000"/>
    <n v="200000"/>
    <x v="170"/>
  </r>
  <r>
    <x v="21"/>
    <x v="17"/>
    <x v="0"/>
    <n v="194000"/>
    <n v="206000"/>
    <x v="2590"/>
  </r>
  <r>
    <x v="21"/>
    <x v="18"/>
    <x v="0"/>
    <n v="201000"/>
    <n v="194000"/>
    <x v="654"/>
  </r>
  <r>
    <x v="21"/>
    <x v="19"/>
    <x v="0"/>
    <n v="197000"/>
    <n v="201000"/>
    <x v="1992"/>
  </r>
  <r>
    <x v="21"/>
    <x v="20"/>
    <x v="0"/>
    <n v="210000"/>
    <n v="197000"/>
    <x v="2388"/>
  </r>
  <r>
    <x v="21"/>
    <x v="21"/>
    <x v="0"/>
    <n v="210000"/>
    <n v="210000"/>
    <x v="18"/>
  </r>
  <r>
    <x v="21"/>
    <x v="22"/>
    <x v="0"/>
    <n v="235710"/>
    <n v="210000"/>
    <x v="2591"/>
  </r>
  <r>
    <x v="21"/>
    <x v="23"/>
    <x v="0"/>
    <n v="231600"/>
    <n v="235710"/>
    <x v="2592"/>
  </r>
  <r>
    <x v="21"/>
    <x v="24"/>
    <x v="0"/>
    <n v="230731"/>
    <n v="231600"/>
    <x v="2593"/>
  </r>
  <r>
    <x v="21"/>
    <x v="25"/>
    <x v="0"/>
    <n v="233104"/>
    <n v="230731"/>
    <x v="2594"/>
  </r>
  <r>
    <x v="21"/>
    <x v="26"/>
    <x v="0"/>
    <n v="235830"/>
    <n v="233104"/>
    <x v="2595"/>
  </r>
  <r>
    <x v="21"/>
    <x v="27"/>
    <x v="0"/>
    <n v="233200"/>
    <n v="235830"/>
    <x v="2596"/>
  </r>
  <r>
    <x v="21"/>
    <x v="28"/>
    <x v="0"/>
    <n v="252200"/>
    <n v="233200"/>
    <x v="146"/>
  </r>
  <r>
    <x v="21"/>
    <x v="29"/>
    <x v="0"/>
    <n v="175000"/>
    <n v="252200"/>
    <x v="2597"/>
  </r>
  <r>
    <x v="21"/>
    <x v="30"/>
    <x v="0"/>
    <n v="110000"/>
    <n v="175000"/>
    <x v="793"/>
  </r>
  <r>
    <x v="21"/>
    <x v="31"/>
    <x v="0"/>
    <n v="120000"/>
    <n v="110000"/>
    <x v="137"/>
  </r>
  <r>
    <x v="21"/>
    <x v="32"/>
    <x v="0"/>
    <n v="60000"/>
    <n v="120000"/>
    <x v="2598"/>
  </r>
  <r>
    <x v="21"/>
    <x v="33"/>
    <x v="0"/>
    <n v="45000"/>
    <n v="60000"/>
    <x v="739"/>
  </r>
  <r>
    <x v="21"/>
    <x v="34"/>
    <x v="0"/>
    <n v="50000"/>
    <n v="45000"/>
    <x v="139"/>
  </r>
  <r>
    <x v="21"/>
    <x v="35"/>
    <x v="0"/>
    <n v="75600"/>
    <n v="50000"/>
    <x v="787"/>
  </r>
  <r>
    <x v="21"/>
    <x v="36"/>
    <x v="0"/>
    <n v="135200"/>
    <n v="75600"/>
    <x v="2599"/>
  </r>
  <r>
    <x v="21"/>
    <x v="37"/>
    <x v="0"/>
    <n v="161900"/>
    <n v="135200"/>
    <x v="2600"/>
  </r>
  <r>
    <x v="21"/>
    <x v="38"/>
    <x v="0"/>
    <n v="153700"/>
    <n v="161900"/>
    <x v="2601"/>
  </r>
  <r>
    <x v="21"/>
    <x v="39"/>
    <x v="0"/>
    <n v="143500"/>
    <n v="153700"/>
    <x v="2602"/>
  </r>
  <r>
    <x v="21"/>
    <x v="40"/>
    <x v="0"/>
    <n v="130000"/>
    <n v="143500"/>
    <x v="2603"/>
  </r>
  <r>
    <x v="21"/>
    <x v="41"/>
    <x v="0"/>
    <n v="120000"/>
    <n v="130000"/>
    <x v="741"/>
  </r>
  <r>
    <x v="21"/>
    <x v="42"/>
    <x v="0"/>
    <n v="120000"/>
    <n v="120000"/>
    <x v="18"/>
  </r>
  <r>
    <x v="21"/>
    <x v="43"/>
    <x v="0"/>
    <n v="120000"/>
    <n v="120000"/>
    <x v="18"/>
  </r>
  <r>
    <x v="21"/>
    <x v="44"/>
    <x v="0"/>
    <n v="120000"/>
    <n v="120000"/>
    <x v="18"/>
  </r>
  <r>
    <x v="21"/>
    <x v="45"/>
    <x v="0"/>
    <n v="130000"/>
    <n v="120000"/>
    <x v="137"/>
  </r>
  <r>
    <x v="21"/>
    <x v="46"/>
    <x v="0"/>
    <n v="160000"/>
    <n v="130000"/>
    <x v="752"/>
  </r>
  <r>
    <x v="21"/>
    <x v="47"/>
    <x v="0"/>
    <n v="190000"/>
    <n v="160000"/>
    <x v="752"/>
  </r>
  <r>
    <x v="21"/>
    <x v="48"/>
    <x v="0"/>
    <n v="247580"/>
    <n v="190000"/>
    <x v="2604"/>
  </r>
  <r>
    <x v="21"/>
    <x v="49"/>
    <x v="0"/>
    <n v="251230"/>
    <n v="247580"/>
    <x v="2605"/>
  </r>
  <r>
    <x v="21"/>
    <x v="50"/>
    <x v="0"/>
    <n v="248070"/>
    <n v="251230"/>
    <x v="2606"/>
  </r>
  <r>
    <x v="21"/>
    <x v="51"/>
    <x v="0"/>
    <n v="231072"/>
    <n v="248070"/>
    <x v="2607"/>
  </r>
  <r>
    <x v="21"/>
    <x v="52"/>
    <x v="0"/>
    <n v="215979"/>
    <n v="231072"/>
    <x v="2608"/>
  </r>
  <r>
    <x v="21"/>
    <x v="53"/>
    <x v="0"/>
    <n v="226968"/>
    <n v="215979"/>
    <x v="2609"/>
  </r>
  <r>
    <x v="21"/>
    <x v="54"/>
    <x v="0"/>
    <n v="262154"/>
    <n v="226968"/>
    <x v="2610"/>
  </r>
  <r>
    <x v="21"/>
    <x v="55"/>
    <x v="0"/>
    <n v="312314"/>
    <n v="262154"/>
    <x v="2611"/>
  </r>
  <r>
    <x v="21"/>
    <x v="56"/>
    <x v="0"/>
    <n v="233590"/>
    <n v="312314"/>
    <x v="2612"/>
  </r>
  <r>
    <x v="21"/>
    <x v="57"/>
    <x v="0"/>
    <n v="238090"/>
    <n v="233590"/>
    <x v="1051"/>
  </r>
  <r>
    <x v="21"/>
    <x v="58"/>
    <x v="0"/>
    <n v="245000"/>
    <n v="238090"/>
    <x v="2613"/>
  </r>
  <r>
    <x v="21"/>
    <x v="59"/>
    <x v="0"/>
    <n v="240000"/>
    <n v="245000"/>
    <x v="140"/>
  </r>
  <r>
    <x v="21"/>
    <x v="60"/>
    <x v="0"/>
    <n v="240000"/>
    <n v="240000"/>
    <x v="18"/>
  </r>
  <r>
    <x v="21"/>
    <x v="0"/>
    <x v="1"/>
    <n v="115000"/>
    <s v="NULL"/>
    <x v="0"/>
  </r>
  <r>
    <x v="21"/>
    <x v="1"/>
    <x v="1"/>
    <n v="120000"/>
    <n v="115000"/>
    <x v="139"/>
  </r>
  <r>
    <x v="21"/>
    <x v="2"/>
    <x v="1"/>
    <n v="125000"/>
    <n v="120000"/>
    <x v="139"/>
  </r>
  <r>
    <x v="21"/>
    <x v="3"/>
    <x v="1"/>
    <n v="130000"/>
    <n v="125000"/>
    <x v="139"/>
  </r>
  <r>
    <x v="21"/>
    <x v="4"/>
    <x v="1"/>
    <n v="135000"/>
    <n v="130000"/>
    <x v="139"/>
  </r>
  <r>
    <x v="21"/>
    <x v="5"/>
    <x v="1"/>
    <n v="141000"/>
    <n v="135000"/>
    <x v="170"/>
  </r>
  <r>
    <x v="21"/>
    <x v="6"/>
    <x v="1"/>
    <n v="142000"/>
    <n v="141000"/>
    <x v="133"/>
  </r>
  <r>
    <x v="21"/>
    <x v="7"/>
    <x v="1"/>
    <n v="152000"/>
    <n v="142000"/>
    <x v="137"/>
  </r>
  <r>
    <x v="21"/>
    <x v="8"/>
    <x v="1"/>
    <n v="163000"/>
    <n v="152000"/>
    <x v="748"/>
  </r>
  <r>
    <x v="21"/>
    <x v="9"/>
    <x v="1"/>
    <n v="190000"/>
    <n v="163000"/>
    <x v="746"/>
  </r>
  <r>
    <x v="21"/>
    <x v="10"/>
    <x v="1"/>
    <n v="200000"/>
    <n v="190000"/>
    <x v="137"/>
  </r>
  <r>
    <x v="21"/>
    <x v="11"/>
    <x v="1"/>
    <n v="210000"/>
    <n v="200000"/>
    <x v="137"/>
  </r>
  <r>
    <x v="21"/>
    <x v="12"/>
    <x v="1"/>
    <n v="225000"/>
    <n v="210000"/>
    <x v="700"/>
  </r>
  <r>
    <x v="21"/>
    <x v="13"/>
    <x v="1"/>
    <n v="248000"/>
    <n v="225000"/>
    <x v="2614"/>
  </r>
  <r>
    <x v="21"/>
    <x v="14"/>
    <x v="1"/>
    <n v="229000"/>
    <n v="248000"/>
    <x v="1645"/>
  </r>
  <r>
    <x v="21"/>
    <x v="15"/>
    <x v="1"/>
    <n v="245000"/>
    <n v="229000"/>
    <x v="803"/>
  </r>
  <r>
    <x v="21"/>
    <x v="16"/>
    <x v="1"/>
    <n v="256000"/>
    <n v="245000"/>
    <x v="748"/>
  </r>
  <r>
    <x v="21"/>
    <x v="17"/>
    <x v="1"/>
    <n v="244000"/>
    <n v="256000"/>
    <x v="2590"/>
  </r>
  <r>
    <x v="21"/>
    <x v="18"/>
    <x v="1"/>
    <n v="249000"/>
    <n v="244000"/>
    <x v="139"/>
  </r>
  <r>
    <x v="21"/>
    <x v="19"/>
    <x v="1"/>
    <n v="243000"/>
    <n v="249000"/>
    <x v="132"/>
  </r>
  <r>
    <x v="21"/>
    <x v="20"/>
    <x v="1"/>
    <n v="269000"/>
    <n v="243000"/>
    <x v="740"/>
  </r>
  <r>
    <x v="21"/>
    <x v="21"/>
    <x v="1"/>
    <n v="284000"/>
    <n v="269000"/>
    <x v="700"/>
  </r>
  <r>
    <x v="21"/>
    <x v="22"/>
    <x v="1"/>
    <n v="290000"/>
    <n v="284000"/>
    <x v="170"/>
  </r>
  <r>
    <x v="21"/>
    <x v="23"/>
    <x v="1"/>
    <n v="298000"/>
    <n v="290000"/>
    <x v="745"/>
  </r>
  <r>
    <x v="21"/>
    <x v="24"/>
    <x v="1"/>
    <n v="289000"/>
    <n v="298000"/>
    <x v="1970"/>
  </r>
  <r>
    <x v="21"/>
    <x v="25"/>
    <x v="1"/>
    <n v="288000"/>
    <n v="289000"/>
    <x v="135"/>
  </r>
  <r>
    <x v="21"/>
    <x v="26"/>
    <x v="1"/>
    <n v="297700"/>
    <n v="288000"/>
    <x v="2615"/>
  </r>
  <r>
    <x v="21"/>
    <x v="27"/>
    <x v="1"/>
    <n v="297700"/>
    <n v="297700"/>
    <x v="18"/>
  </r>
  <r>
    <x v="21"/>
    <x v="28"/>
    <x v="1"/>
    <n v="294090"/>
    <n v="297700"/>
    <x v="2616"/>
  </r>
  <r>
    <x v="21"/>
    <x v="29"/>
    <x v="1"/>
    <n v="180000"/>
    <n v="294090"/>
    <x v="2617"/>
  </r>
  <r>
    <x v="21"/>
    <x v="30"/>
    <x v="1"/>
    <n v="100000"/>
    <n v="180000"/>
    <x v="2618"/>
  </r>
  <r>
    <x v="21"/>
    <x v="31"/>
    <x v="1"/>
    <n v="110000"/>
    <n v="100000"/>
    <x v="137"/>
  </r>
  <r>
    <x v="21"/>
    <x v="32"/>
    <x v="1"/>
    <n v="65000"/>
    <n v="110000"/>
    <x v="2619"/>
  </r>
  <r>
    <x v="21"/>
    <x v="33"/>
    <x v="1"/>
    <n v="50000"/>
    <n v="65000"/>
    <x v="739"/>
  </r>
  <r>
    <x v="21"/>
    <x v="34"/>
    <x v="1"/>
    <n v="56200"/>
    <n v="50000"/>
    <x v="2620"/>
  </r>
  <r>
    <x v="21"/>
    <x v="35"/>
    <x v="1"/>
    <n v="94450"/>
    <n v="56200"/>
    <x v="2621"/>
  </r>
  <r>
    <x v="21"/>
    <x v="36"/>
    <x v="1"/>
    <n v="168400"/>
    <n v="94450"/>
    <x v="2622"/>
  </r>
  <r>
    <x v="21"/>
    <x v="37"/>
    <x v="1"/>
    <n v="209400"/>
    <n v="168400"/>
    <x v="2623"/>
  </r>
  <r>
    <x v="21"/>
    <x v="38"/>
    <x v="1"/>
    <n v="196300"/>
    <n v="209400"/>
    <x v="2624"/>
  </r>
  <r>
    <x v="21"/>
    <x v="39"/>
    <x v="1"/>
    <n v="183400"/>
    <n v="196300"/>
    <x v="2625"/>
  </r>
  <r>
    <x v="21"/>
    <x v="40"/>
    <x v="1"/>
    <n v="145000"/>
    <n v="183400"/>
    <x v="2626"/>
  </r>
  <r>
    <x v="21"/>
    <x v="41"/>
    <x v="1"/>
    <n v="110000"/>
    <n v="145000"/>
    <x v="2627"/>
  </r>
  <r>
    <x v="21"/>
    <x v="42"/>
    <x v="1"/>
    <n v="100000"/>
    <n v="110000"/>
    <x v="741"/>
  </r>
  <r>
    <x v="21"/>
    <x v="43"/>
    <x v="1"/>
    <n v="110000"/>
    <n v="100000"/>
    <x v="137"/>
  </r>
  <r>
    <x v="21"/>
    <x v="44"/>
    <x v="1"/>
    <n v="154800"/>
    <n v="110000"/>
    <x v="2628"/>
  </r>
  <r>
    <x v="21"/>
    <x v="45"/>
    <x v="1"/>
    <n v="164000"/>
    <n v="154800"/>
    <x v="2629"/>
  </r>
  <r>
    <x v="21"/>
    <x v="46"/>
    <x v="1"/>
    <n v="231800"/>
    <n v="164000"/>
    <x v="2630"/>
  </r>
  <r>
    <x v="21"/>
    <x v="47"/>
    <x v="1"/>
    <n v="295150"/>
    <n v="231800"/>
    <x v="2631"/>
  </r>
  <r>
    <x v="21"/>
    <x v="48"/>
    <x v="1"/>
    <n v="293000"/>
    <n v="295150"/>
    <x v="2632"/>
  </r>
  <r>
    <x v="21"/>
    <x v="49"/>
    <x v="1"/>
    <n v="296090"/>
    <n v="293000"/>
    <x v="2633"/>
  </r>
  <r>
    <x v="21"/>
    <x v="50"/>
    <x v="1"/>
    <n v="291000"/>
    <n v="296090"/>
    <x v="2634"/>
  </r>
  <r>
    <x v="21"/>
    <x v="51"/>
    <x v="1"/>
    <n v="297000"/>
    <n v="291000"/>
    <x v="170"/>
  </r>
  <r>
    <x v="21"/>
    <x v="52"/>
    <x v="1"/>
    <n v="270000"/>
    <n v="297000"/>
    <x v="2635"/>
  </r>
  <r>
    <x v="21"/>
    <x v="53"/>
    <x v="1"/>
    <n v="266000"/>
    <n v="270000"/>
    <x v="1992"/>
  </r>
  <r>
    <x v="21"/>
    <x v="54"/>
    <x v="1"/>
    <n v="296000"/>
    <n v="266000"/>
    <x v="752"/>
  </r>
  <r>
    <x v="21"/>
    <x v="55"/>
    <x v="1"/>
    <n v="335180"/>
    <n v="296000"/>
    <x v="2636"/>
  </r>
  <r>
    <x v="21"/>
    <x v="56"/>
    <x v="1"/>
    <n v="247495"/>
    <n v="335180"/>
    <x v="2637"/>
  </r>
  <r>
    <x v="21"/>
    <x v="57"/>
    <x v="1"/>
    <n v="257995"/>
    <n v="247495"/>
    <x v="1220"/>
  </r>
  <r>
    <x v="21"/>
    <x v="58"/>
    <x v="1"/>
    <n v="276400"/>
    <n v="257995"/>
    <x v="2638"/>
  </r>
  <r>
    <x v="21"/>
    <x v="59"/>
    <x v="1"/>
    <n v="279000"/>
    <n v="276400"/>
    <x v="668"/>
  </r>
  <r>
    <x v="21"/>
    <x v="60"/>
    <x v="1"/>
    <n v="255600"/>
    <n v="279000"/>
    <x v="2639"/>
  </r>
  <r>
    <x v="21"/>
    <x v="0"/>
    <x v="2"/>
    <n v="5750"/>
    <s v="NULL"/>
    <x v="0"/>
  </r>
  <r>
    <x v="21"/>
    <x v="1"/>
    <x v="2"/>
    <n v="5714"/>
    <n v="5750"/>
    <x v="71"/>
  </r>
  <r>
    <x v="21"/>
    <x v="2"/>
    <x v="2"/>
    <n v="5230"/>
    <n v="5714"/>
    <x v="2640"/>
  </r>
  <r>
    <x v="21"/>
    <x v="3"/>
    <x v="2"/>
    <n v="5098"/>
    <n v="5230"/>
    <x v="2641"/>
  </r>
  <r>
    <x v="21"/>
    <x v="4"/>
    <x v="2"/>
    <n v="5253"/>
    <n v="5098"/>
    <x v="256"/>
  </r>
  <r>
    <x v="21"/>
    <x v="5"/>
    <x v="2"/>
    <n v="10602"/>
    <n v="5253"/>
    <x v="2642"/>
  </r>
  <r>
    <x v="21"/>
    <x v="6"/>
    <x v="2"/>
    <n v="10597"/>
    <n v="10602"/>
    <x v="1389"/>
  </r>
  <r>
    <x v="21"/>
    <x v="7"/>
    <x v="2"/>
    <n v="10857"/>
    <n v="10597"/>
    <x v="2454"/>
  </r>
  <r>
    <x v="21"/>
    <x v="8"/>
    <x v="2"/>
    <n v="11088"/>
    <n v="10857"/>
    <x v="131"/>
  </r>
  <r>
    <x v="21"/>
    <x v="9"/>
    <x v="2"/>
    <n v="12338"/>
    <n v="11088"/>
    <x v="2643"/>
  </r>
  <r>
    <x v="21"/>
    <x v="10"/>
    <x v="2"/>
    <n v="12346"/>
    <n v="12338"/>
    <x v="28"/>
  </r>
  <r>
    <x v="21"/>
    <x v="11"/>
    <x v="2"/>
    <n v="12353"/>
    <n v="12346"/>
    <x v="1387"/>
  </r>
  <r>
    <x v="21"/>
    <x v="12"/>
    <x v="2"/>
    <n v="12363"/>
    <n v="12353"/>
    <x v="20"/>
  </r>
  <r>
    <x v="21"/>
    <x v="13"/>
    <x v="2"/>
    <n v="12338"/>
    <n v="12363"/>
    <x v="2644"/>
  </r>
  <r>
    <x v="21"/>
    <x v="14"/>
    <x v="2"/>
    <n v="11990"/>
    <n v="12338"/>
    <x v="2645"/>
  </r>
  <r>
    <x v="21"/>
    <x v="15"/>
    <x v="2"/>
    <n v="12250"/>
    <n v="11990"/>
    <x v="2454"/>
  </r>
  <r>
    <x v="21"/>
    <x v="16"/>
    <x v="2"/>
    <n v="12427"/>
    <n v="12250"/>
    <x v="2646"/>
  </r>
  <r>
    <x v="21"/>
    <x v="17"/>
    <x v="2"/>
    <n v="12577"/>
    <n v="12427"/>
    <x v="11"/>
  </r>
  <r>
    <x v="21"/>
    <x v="18"/>
    <x v="2"/>
    <n v="12388"/>
    <n v="12577"/>
    <x v="150"/>
  </r>
  <r>
    <x v="21"/>
    <x v="19"/>
    <x v="2"/>
    <n v="12335"/>
    <n v="12388"/>
    <x v="202"/>
  </r>
  <r>
    <x v="21"/>
    <x v="20"/>
    <x v="2"/>
    <n v="12810"/>
    <n v="12335"/>
    <x v="2647"/>
  </r>
  <r>
    <x v="21"/>
    <x v="21"/>
    <x v="2"/>
    <n v="13524"/>
    <n v="12810"/>
    <x v="2648"/>
  </r>
  <r>
    <x v="21"/>
    <x v="22"/>
    <x v="2"/>
    <n v="12303"/>
    <n v="13524"/>
    <x v="2649"/>
  </r>
  <r>
    <x v="21"/>
    <x v="23"/>
    <x v="2"/>
    <n v="12867"/>
    <n v="12303"/>
    <x v="2650"/>
  </r>
  <r>
    <x v="21"/>
    <x v="24"/>
    <x v="2"/>
    <n v="12525"/>
    <n v="12867"/>
    <x v="2651"/>
  </r>
  <r>
    <x v="21"/>
    <x v="25"/>
    <x v="2"/>
    <n v="12355"/>
    <n v="12525"/>
    <x v="1477"/>
  </r>
  <r>
    <x v="21"/>
    <x v="26"/>
    <x v="2"/>
    <n v="12623"/>
    <n v="12355"/>
    <x v="2652"/>
  </r>
  <r>
    <x v="21"/>
    <x v="27"/>
    <x v="2"/>
    <n v="12766"/>
    <n v="12623"/>
    <x v="2653"/>
  </r>
  <r>
    <x v="21"/>
    <x v="28"/>
    <x v="2"/>
    <n v="11661"/>
    <n v="12766"/>
    <x v="2654"/>
  </r>
  <r>
    <x v="21"/>
    <x v="29"/>
    <x v="2"/>
    <n v="10286"/>
    <n v="11661"/>
    <x v="2546"/>
  </r>
  <r>
    <x v="21"/>
    <x v="30"/>
    <x v="2"/>
    <n v="9091"/>
    <n v="10286"/>
    <x v="2655"/>
  </r>
  <r>
    <x v="21"/>
    <x v="31"/>
    <x v="2"/>
    <n v="9167"/>
    <n v="9091"/>
    <x v="2656"/>
  </r>
  <r>
    <x v="21"/>
    <x v="32"/>
    <x v="2"/>
    <n v="10833"/>
    <n v="9167"/>
    <x v="2657"/>
  </r>
  <r>
    <x v="21"/>
    <x v="33"/>
    <x v="2"/>
    <n v="11111"/>
    <n v="10833"/>
    <x v="2658"/>
  </r>
  <r>
    <x v="21"/>
    <x v="34"/>
    <x v="2"/>
    <n v="11240"/>
    <n v="11111"/>
    <x v="1332"/>
  </r>
  <r>
    <x v="21"/>
    <x v="35"/>
    <x v="2"/>
    <n v="12493"/>
    <n v="11240"/>
    <x v="2659"/>
  </r>
  <r>
    <x v="21"/>
    <x v="36"/>
    <x v="2"/>
    <n v="12456"/>
    <n v="12493"/>
    <x v="2660"/>
  </r>
  <r>
    <x v="21"/>
    <x v="37"/>
    <x v="2"/>
    <n v="12934"/>
    <n v="12456"/>
    <x v="2661"/>
  </r>
  <r>
    <x v="21"/>
    <x v="38"/>
    <x v="2"/>
    <n v="12772"/>
    <n v="12934"/>
    <x v="114"/>
  </r>
  <r>
    <x v="21"/>
    <x v="39"/>
    <x v="2"/>
    <n v="12780"/>
    <n v="12772"/>
    <x v="28"/>
  </r>
  <r>
    <x v="21"/>
    <x v="40"/>
    <x v="2"/>
    <n v="11154"/>
    <n v="12780"/>
    <x v="181"/>
  </r>
  <r>
    <x v="21"/>
    <x v="41"/>
    <x v="2"/>
    <n v="9167"/>
    <n v="11154"/>
    <x v="2662"/>
  </r>
  <r>
    <x v="21"/>
    <x v="42"/>
    <x v="2"/>
    <n v="8333"/>
    <n v="9167"/>
    <x v="2663"/>
  </r>
  <r>
    <x v="21"/>
    <x v="43"/>
    <x v="2"/>
    <n v="9167"/>
    <n v="8333"/>
    <x v="2664"/>
  </r>
  <r>
    <x v="21"/>
    <x v="44"/>
    <x v="2"/>
    <n v="12900"/>
    <n v="9167"/>
    <x v="2665"/>
  </r>
  <r>
    <x v="21"/>
    <x v="45"/>
    <x v="2"/>
    <n v="12615"/>
    <n v="12900"/>
    <x v="2666"/>
  </r>
  <r>
    <x v="21"/>
    <x v="46"/>
    <x v="2"/>
    <n v="14488"/>
    <n v="12615"/>
    <x v="1995"/>
  </r>
  <r>
    <x v="21"/>
    <x v="47"/>
    <x v="2"/>
    <n v="15534"/>
    <n v="14488"/>
    <x v="2667"/>
  </r>
  <r>
    <x v="21"/>
    <x v="48"/>
    <x v="2"/>
    <n v="11835"/>
    <n v="15534"/>
    <x v="2668"/>
  </r>
  <r>
    <x v="21"/>
    <x v="49"/>
    <x v="2"/>
    <n v="11786"/>
    <n v="11835"/>
    <x v="2669"/>
  </r>
  <r>
    <x v="21"/>
    <x v="50"/>
    <x v="2"/>
    <n v="11731"/>
    <n v="11786"/>
    <x v="2670"/>
  </r>
  <r>
    <x v="21"/>
    <x v="51"/>
    <x v="2"/>
    <n v="12853"/>
    <n v="11731"/>
    <x v="2671"/>
  </r>
  <r>
    <x v="21"/>
    <x v="52"/>
    <x v="2"/>
    <n v="12501"/>
    <n v="12853"/>
    <x v="2672"/>
  </r>
  <r>
    <x v="21"/>
    <x v="53"/>
    <x v="2"/>
    <n v="11720"/>
    <n v="12501"/>
    <x v="233"/>
  </r>
  <r>
    <x v="21"/>
    <x v="54"/>
    <x v="2"/>
    <n v="11291"/>
    <n v="11720"/>
    <x v="2673"/>
  </r>
  <r>
    <x v="21"/>
    <x v="55"/>
    <x v="2"/>
    <n v="10732"/>
    <n v="11291"/>
    <x v="2674"/>
  </r>
  <r>
    <x v="21"/>
    <x v="56"/>
    <x v="2"/>
    <n v="10595"/>
    <n v="10732"/>
    <x v="1065"/>
  </r>
  <r>
    <x v="21"/>
    <x v="57"/>
    <x v="2"/>
    <n v="10836"/>
    <n v="10595"/>
    <x v="2675"/>
  </r>
  <r>
    <x v="21"/>
    <x v="58"/>
    <x v="2"/>
    <n v="11282"/>
    <n v="10836"/>
    <x v="1887"/>
  </r>
  <r>
    <x v="21"/>
    <x v="59"/>
    <x v="2"/>
    <n v="11625"/>
    <n v="11282"/>
    <x v="1933"/>
  </r>
  <r>
    <x v="21"/>
    <x v="60"/>
    <x v="2"/>
    <n v="10650"/>
    <n v="11625"/>
    <x v="2676"/>
  </r>
  <r>
    <x v="22"/>
    <x v="0"/>
    <x v="0"/>
    <n v="804000"/>
    <s v="NULL"/>
    <x v="0"/>
  </r>
  <r>
    <x v="22"/>
    <x v="1"/>
    <x v="0"/>
    <n v="857000"/>
    <n v="804000"/>
    <x v="756"/>
  </r>
  <r>
    <x v="22"/>
    <x v="2"/>
    <x v="0"/>
    <n v="850000"/>
    <n v="857000"/>
    <x v="136"/>
  </r>
  <r>
    <x v="22"/>
    <x v="3"/>
    <x v="0"/>
    <n v="854760"/>
    <n v="850000"/>
    <x v="2677"/>
  </r>
  <r>
    <x v="22"/>
    <x v="4"/>
    <x v="0"/>
    <n v="848990"/>
    <n v="854760"/>
    <x v="2678"/>
  </r>
  <r>
    <x v="22"/>
    <x v="5"/>
    <x v="0"/>
    <n v="962960"/>
    <n v="848990"/>
    <x v="2679"/>
  </r>
  <r>
    <x v="22"/>
    <x v="6"/>
    <x v="0"/>
    <n v="981000"/>
    <n v="962960"/>
    <x v="2680"/>
  </r>
  <r>
    <x v="22"/>
    <x v="7"/>
    <x v="0"/>
    <n v="1008500"/>
    <n v="981000"/>
    <x v="2681"/>
  </r>
  <r>
    <x v="22"/>
    <x v="8"/>
    <x v="0"/>
    <n v="980350"/>
    <n v="1008500"/>
    <x v="2682"/>
  </r>
  <r>
    <x v="22"/>
    <x v="9"/>
    <x v="0"/>
    <n v="997050"/>
    <n v="980350"/>
    <x v="2683"/>
  </r>
  <r>
    <x v="22"/>
    <x v="10"/>
    <x v="0"/>
    <n v="997150"/>
    <n v="997050"/>
    <x v="614"/>
  </r>
  <r>
    <x v="22"/>
    <x v="11"/>
    <x v="0"/>
    <n v="1017850"/>
    <n v="997150"/>
    <x v="2684"/>
  </r>
  <r>
    <x v="22"/>
    <x v="12"/>
    <x v="0"/>
    <n v="1053200"/>
    <n v="1017850"/>
    <x v="2685"/>
  </r>
  <r>
    <x v="22"/>
    <x v="13"/>
    <x v="0"/>
    <n v="1063520"/>
    <n v="1053200"/>
    <x v="2686"/>
  </r>
  <r>
    <x v="22"/>
    <x v="14"/>
    <x v="0"/>
    <n v="1078210"/>
    <n v="1063520"/>
    <x v="2687"/>
  </r>
  <r>
    <x v="22"/>
    <x v="15"/>
    <x v="0"/>
    <n v="1063920"/>
    <n v="1078210"/>
    <x v="2688"/>
  </r>
  <r>
    <x v="22"/>
    <x v="16"/>
    <x v="0"/>
    <n v="1175265"/>
    <n v="1063920"/>
    <x v="2689"/>
  </r>
  <r>
    <x v="22"/>
    <x v="17"/>
    <x v="0"/>
    <n v="1133000"/>
    <n v="1175265"/>
    <x v="2690"/>
  </r>
  <r>
    <x v="22"/>
    <x v="18"/>
    <x v="0"/>
    <n v="1163000"/>
    <n v="1133000"/>
    <x v="752"/>
  </r>
  <r>
    <x v="22"/>
    <x v="19"/>
    <x v="0"/>
    <n v="1199000"/>
    <n v="1163000"/>
    <x v="2691"/>
  </r>
  <r>
    <x v="22"/>
    <x v="20"/>
    <x v="0"/>
    <n v="1185330"/>
    <n v="1199000"/>
    <x v="2692"/>
  </r>
  <r>
    <x v="22"/>
    <x v="21"/>
    <x v="0"/>
    <n v="1188100"/>
    <n v="1185330"/>
    <x v="2693"/>
  </r>
  <r>
    <x v="22"/>
    <x v="22"/>
    <x v="0"/>
    <n v="1189000"/>
    <n v="1188100"/>
    <x v="969"/>
  </r>
  <r>
    <x v="22"/>
    <x v="23"/>
    <x v="0"/>
    <n v="1170100"/>
    <n v="1189000"/>
    <x v="2694"/>
  </r>
  <r>
    <x v="22"/>
    <x v="24"/>
    <x v="0"/>
    <n v="1183520"/>
    <n v="1170100"/>
    <x v="2695"/>
  </r>
  <r>
    <x v="22"/>
    <x v="25"/>
    <x v="0"/>
    <n v="1187565"/>
    <n v="1183520"/>
    <x v="2696"/>
  </r>
  <r>
    <x v="22"/>
    <x v="26"/>
    <x v="0"/>
    <n v="1098000"/>
    <n v="1187565"/>
    <x v="2697"/>
  </r>
  <r>
    <x v="22"/>
    <x v="27"/>
    <x v="0"/>
    <n v="1111000"/>
    <n v="1098000"/>
    <x v="2388"/>
  </r>
  <r>
    <x v="22"/>
    <x v="28"/>
    <x v="0"/>
    <n v="1146000"/>
    <n v="1111000"/>
    <x v="2698"/>
  </r>
  <r>
    <x v="22"/>
    <x v="29"/>
    <x v="0"/>
    <n v="1165000"/>
    <n v="1146000"/>
    <x v="146"/>
  </r>
  <r>
    <x v="22"/>
    <x v="30"/>
    <x v="0"/>
    <n v="1140000"/>
    <n v="1165000"/>
    <x v="2699"/>
  </r>
  <r>
    <x v="22"/>
    <x v="31"/>
    <x v="0"/>
    <n v="1174000"/>
    <n v="1140000"/>
    <x v="2700"/>
  </r>
  <r>
    <x v="22"/>
    <x v="32"/>
    <x v="0"/>
    <n v="1227000"/>
    <n v="1174000"/>
    <x v="756"/>
  </r>
  <r>
    <x v="22"/>
    <x v="33"/>
    <x v="0"/>
    <n v="1139000"/>
    <n v="1227000"/>
    <x v="750"/>
  </r>
  <r>
    <x v="22"/>
    <x v="34"/>
    <x v="0"/>
    <n v="1150000"/>
    <n v="1139000"/>
    <x v="748"/>
  </r>
  <r>
    <x v="22"/>
    <x v="35"/>
    <x v="0"/>
    <n v="1140000"/>
    <n v="1150000"/>
    <x v="741"/>
  </r>
  <r>
    <x v="22"/>
    <x v="36"/>
    <x v="0"/>
    <n v="1176800"/>
    <n v="1140000"/>
    <x v="2701"/>
  </r>
  <r>
    <x v="22"/>
    <x v="37"/>
    <x v="0"/>
    <n v="1203000"/>
    <n v="1176800"/>
    <x v="2702"/>
  </r>
  <r>
    <x v="22"/>
    <x v="38"/>
    <x v="0"/>
    <n v="1207500"/>
    <n v="1203000"/>
    <x v="1051"/>
  </r>
  <r>
    <x v="22"/>
    <x v="39"/>
    <x v="0"/>
    <n v="1209300"/>
    <n v="1207500"/>
    <x v="2703"/>
  </r>
  <r>
    <x v="22"/>
    <x v="40"/>
    <x v="0"/>
    <n v="1212650"/>
    <n v="1209300"/>
    <x v="2704"/>
  </r>
  <r>
    <x v="22"/>
    <x v="41"/>
    <x v="0"/>
    <n v="1216020"/>
    <n v="1212650"/>
    <x v="2705"/>
  </r>
  <r>
    <x v="22"/>
    <x v="42"/>
    <x v="0"/>
    <n v="1219400"/>
    <n v="1216020"/>
    <x v="2706"/>
  </r>
  <r>
    <x v="22"/>
    <x v="43"/>
    <x v="0"/>
    <n v="1238000"/>
    <n v="1219400"/>
    <x v="2707"/>
  </r>
  <r>
    <x v="22"/>
    <x v="44"/>
    <x v="0"/>
    <n v="1250000"/>
    <n v="1238000"/>
    <x v="2589"/>
  </r>
  <r>
    <x v="22"/>
    <x v="45"/>
    <x v="0"/>
    <n v="1260660"/>
    <n v="1250000"/>
    <x v="2708"/>
  </r>
  <r>
    <x v="22"/>
    <x v="46"/>
    <x v="0"/>
    <n v="1272030"/>
    <n v="1260660"/>
    <x v="2709"/>
  </r>
  <r>
    <x v="22"/>
    <x v="47"/>
    <x v="0"/>
    <n v="1283560"/>
    <n v="1272030"/>
    <x v="2710"/>
  </r>
  <r>
    <x v="22"/>
    <x v="48"/>
    <x v="0"/>
    <n v="1295186"/>
    <n v="1283560"/>
    <x v="2711"/>
  </r>
  <r>
    <x v="22"/>
    <x v="49"/>
    <x v="0"/>
    <n v="1307043"/>
    <n v="1295186"/>
    <x v="2712"/>
  </r>
  <r>
    <x v="22"/>
    <x v="50"/>
    <x v="0"/>
    <n v="1180402"/>
    <n v="1307043"/>
    <x v="2713"/>
  </r>
  <r>
    <x v="22"/>
    <x v="51"/>
    <x v="0"/>
    <n v="1246690"/>
    <n v="1180402"/>
    <x v="2714"/>
  </r>
  <r>
    <x v="22"/>
    <x v="52"/>
    <x v="0"/>
    <n v="1014008"/>
    <n v="1246690"/>
    <x v="2715"/>
  </r>
  <r>
    <x v="22"/>
    <x v="53"/>
    <x v="0"/>
    <n v="1223225"/>
    <n v="1014008"/>
    <x v="2716"/>
  </r>
  <r>
    <x v="22"/>
    <x v="54"/>
    <x v="0"/>
    <n v="1130548"/>
    <n v="1223225"/>
    <x v="2717"/>
  </r>
  <r>
    <x v="22"/>
    <x v="55"/>
    <x v="0"/>
    <n v="1263863"/>
    <n v="1130548"/>
    <x v="2718"/>
  </r>
  <r>
    <x v="22"/>
    <x v="56"/>
    <x v="0"/>
    <n v="1247692"/>
    <n v="1263863"/>
    <x v="2719"/>
  </r>
  <r>
    <x v="22"/>
    <x v="57"/>
    <x v="0"/>
    <n v="1480000"/>
    <n v="1247692"/>
    <x v="2720"/>
  </r>
  <r>
    <x v="22"/>
    <x v="58"/>
    <x v="0"/>
    <n v="1600602"/>
    <n v="1480000"/>
    <x v="2721"/>
  </r>
  <r>
    <x v="22"/>
    <x v="59"/>
    <x v="0"/>
    <n v="1674540"/>
    <n v="1600602"/>
    <x v="2722"/>
  </r>
  <r>
    <x v="22"/>
    <x v="60"/>
    <x v="0"/>
    <n v="1600000"/>
    <n v="1674540"/>
    <x v="2723"/>
  </r>
  <r>
    <x v="22"/>
    <x v="0"/>
    <x v="1"/>
    <n v="1465000"/>
    <s v="NULL"/>
    <x v="0"/>
  </r>
  <r>
    <x v="22"/>
    <x v="1"/>
    <x v="1"/>
    <n v="1552000"/>
    <n v="1465000"/>
    <x v="2724"/>
  </r>
  <r>
    <x v="22"/>
    <x v="2"/>
    <x v="1"/>
    <n v="1559000"/>
    <n v="1552000"/>
    <x v="654"/>
  </r>
  <r>
    <x v="22"/>
    <x v="3"/>
    <x v="1"/>
    <n v="1648080"/>
    <n v="1559000"/>
    <x v="2725"/>
  </r>
  <r>
    <x v="22"/>
    <x v="4"/>
    <x v="1"/>
    <n v="1589345"/>
    <n v="1648080"/>
    <x v="2726"/>
  </r>
  <r>
    <x v="22"/>
    <x v="5"/>
    <x v="1"/>
    <n v="1602800"/>
    <n v="1589345"/>
    <x v="2727"/>
  </r>
  <r>
    <x v="22"/>
    <x v="6"/>
    <x v="1"/>
    <n v="1706400"/>
    <n v="1602800"/>
    <x v="2728"/>
  </r>
  <r>
    <x v="22"/>
    <x v="7"/>
    <x v="1"/>
    <n v="1796500"/>
    <n v="1706400"/>
    <x v="2729"/>
  </r>
  <r>
    <x v="22"/>
    <x v="8"/>
    <x v="1"/>
    <n v="1844000"/>
    <n v="1796500"/>
    <x v="2730"/>
  </r>
  <r>
    <x v="22"/>
    <x v="9"/>
    <x v="1"/>
    <n v="1945900"/>
    <n v="1844000"/>
    <x v="2731"/>
  </r>
  <r>
    <x v="22"/>
    <x v="10"/>
    <x v="1"/>
    <n v="1893000"/>
    <n v="1945900"/>
    <x v="2732"/>
  </r>
  <r>
    <x v="22"/>
    <x v="11"/>
    <x v="1"/>
    <n v="1923600"/>
    <n v="1893000"/>
    <x v="2733"/>
  </r>
  <r>
    <x v="22"/>
    <x v="12"/>
    <x v="1"/>
    <n v="1913300"/>
    <n v="1923600"/>
    <x v="2734"/>
  </r>
  <r>
    <x v="22"/>
    <x v="13"/>
    <x v="1"/>
    <n v="2013445"/>
    <n v="1913300"/>
    <x v="2735"/>
  </r>
  <r>
    <x v="22"/>
    <x v="14"/>
    <x v="1"/>
    <n v="1972100"/>
    <n v="2013445"/>
    <x v="2736"/>
  </r>
  <r>
    <x v="22"/>
    <x v="15"/>
    <x v="1"/>
    <n v="2042500"/>
    <n v="1972100"/>
    <x v="2737"/>
  </r>
  <r>
    <x v="22"/>
    <x v="16"/>
    <x v="1"/>
    <n v="2067265"/>
    <n v="2042500"/>
    <x v="2738"/>
  </r>
  <r>
    <x v="22"/>
    <x v="17"/>
    <x v="1"/>
    <n v="1922000"/>
    <n v="2067265"/>
    <x v="2739"/>
  </r>
  <r>
    <x v="22"/>
    <x v="18"/>
    <x v="1"/>
    <n v="2044935"/>
    <n v="1922000"/>
    <x v="2740"/>
  </r>
  <r>
    <x v="22"/>
    <x v="19"/>
    <x v="1"/>
    <n v="2108910"/>
    <n v="2044935"/>
    <x v="2741"/>
  </r>
  <r>
    <x v="22"/>
    <x v="20"/>
    <x v="1"/>
    <n v="2011480"/>
    <n v="2108910"/>
    <x v="2742"/>
  </r>
  <r>
    <x v="22"/>
    <x v="21"/>
    <x v="1"/>
    <n v="1969905"/>
    <n v="2011480"/>
    <x v="2743"/>
  </r>
  <r>
    <x v="22"/>
    <x v="22"/>
    <x v="1"/>
    <n v="2147000"/>
    <n v="1969905"/>
    <x v="2744"/>
  </r>
  <r>
    <x v="22"/>
    <x v="23"/>
    <x v="1"/>
    <n v="2131100"/>
    <n v="2147000"/>
    <x v="2745"/>
  </r>
  <r>
    <x v="22"/>
    <x v="24"/>
    <x v="1"/>
    <n v="2177680"/>
    <n v="2131100"/>
    <x v="2746"/>
  </r>
  <r>
    <x v="22"/>
    <x v="25"/>
    <x v="1"/>
    <n v="2230205"/>
    <n v="2177680"/>
    <x v="2747"/>
  </r>
  <r>
    <x v="22"/>
    <x v="26"/>
    <x v="1"/>
    <n v="2178000"/>
    <n v="2230205"/>
    <x v="2748"/>
  </r>
  <r>
    <x v="22"/>
    <x v="27"/>
    <x v="1"/>
    <n v="2149000"/>
    <n v="2178000"/>
    <x v="2749"/>
  </r>
  <r>
    <x v="22"/>
    <x v="28"/>
    <x v="1"/>
    <n v="2380000"/>
    <n v="2149000"/>
    <x v="2750"/>
  </r>
  <r>
    <x v="22"/>
    <x v="29"/>
    <x v="1"/>
    <n v="2420000"/>
    <n v="2380000"/>
    <x v="2751"/>
  </r>
  <r>
    <x v="22"/>
    <x v="30"/>
    <x v="1"/>
    <n v="2342200"/>
    <n v="2420000"/>
    <x v="2752"/>
  </r>
  <r>
    <x v="22"/>
    <x v="31"/>
    <x v="1"/>
    <n v="2450000"/>
    <n v="2342200"/>
    <x v="2753"/>
  </r>
  <r>
    <x v="22"/>
    <x v="32"/>
    <x v="1"/>
    <n v="2550000"/>
    <n v="2450000"/>
    <x v="2754"/>
  </r>
  <r>
    <x v="22"/>
    <x v="33"/>
    <x v="1"/>
    <n v="2357000"/>
    <n v="2550000"/>
    <x v="2755"/>
  </r>
  <r>
    <x v="22"/>
    <x v="34"/>
    <x v="1"/>
    <n v="2450000"/>
    <n v="2357000"/>
    <x v="2756"/>
  </r>
  <r>
    <x v="22"/>
    <x v="35"/>
    <x v="1"/>
    <n v="2500000"/>
    <n v="2450000"/>
    <x v="2757"/>
  </r>
  <r>
    <x v="22"/>
    <x v="36"/>
    <x v="1"/>
    <n v="2558000"/>
    <n v="2500000"/>
    <x v="2758"/>
  </r>
  <r>
    <x v="22"/>
    <x v="37"/>
    <x v="1"/>
    <n v="2447000"/>
    <n v="2558000"/>
    <x v="1654"/>
  </r>
  <r>
    <x v="22"/>
    <x v="38"/>
    <x v="1"/>
    <n v="2570000"/>
    <n v="2447000"/>
    <x v="1596"/>
  </r>
  <r>
    <x v="22"/>
    <x v="39"/>
    <x v="1"/>
    <n v="2480470"/>
    <n v="2570000"/>
    <x v="2759"/>
  </r>
  <r>
    <x v="22"/>
    <x v="40"/>
    <x v="1"/>
    <n v="2662465"/>
    <n v="2480470"/>
    <x v="2760"/>
  </r>
  <r>
    <x v="22"/>
    <x v="41"/>
    <x v="1"/>
    <n v="2603965"/>
    <n v="2662465"/>
    <x v="2761"/>
  </r>
  <r>
    <x v="22"/>
    <x v="42"/>
    <x v="1"/>
    <n v="2800000"/>
    <n v="2603965"/>
    <x v="2762"/>
  </r>
  <r>
    <x v="22"/>
    <x v="43"/>
    <x v="1"/>
    <n v="3030000"/>
    <n v="2800000"/>
    <x v="2763"/>
  </r>
  <r>
    <x v="22"/>
    <x v="44"/>
    <x v="1"/>
    <n v="3392459"/>
    <n v="3030000"/>
    <x v="2764"/>
  </r>
  <r>
    <x v="22"/>
    <x v="45"/>
    <x v="1"/>
    <n v="3487930"/>
    <n v="3392459"/>
    <x v="2765"/>
  </r>
  <r>
    <x v="22"/>
    <x v="46"/>
    <x v="1"/>
    <n v="3595755"/>
    <n v="3487930"/>
    <x v="2766"/>
  </r>
  <r>
    <x v="22"/>
    <x v="47"/>
    <x v="1"/>
    <n v="3914175"/>
    <n v="3595755"/>
    <x v="2767"/>
  </r>
  <r>
    <x v="22"/>
    <x v="48"/>
    <x v="1"/>
    <n v="4540435"/>
    <n v="3914175"/>
    <x v="2768"/>
  </r>
  <r>
    <x v="22"/>
    <x v="49"/>
    <x v="1"/>
    <n v="4737965"/>
    <n v="4540435"/>
    <x v="2769"/>
  </r>
  <r>
    <x v="22"/>
    <x v="50"/>
    <x v="1"/>
    <n v="4300185"/>
    <n v="4737965"/>
    <x v="2770"/>
  </r>
  <r>
    <x v="22"/>
    <x v="51"/>
    <x v="1"/>
    <n v="4550649"/>
    <n v="4300185"/>
    <x v="2771"/>
  </r>
  <r>
    <x v="22"/>
    <x v="52"/>
    <x v="1"/>
    <n v="3610626"/>
    <n v="4550649"/>
    <x v="2772"/>
  </r>
  <r>
    <x v="22"/>
    <x v="53"/>
    <x v="1"/>
    <n v="3977863"/>
    <n v="3610626"/>
    <x v="2773"/>
  </r>
  <r>
    <x v="22"/>
    <x v="54"/>
    <x v="1"/>
    <n v="3722304"/>
    <n v="3977863"/>
    <x v="2774"/>
  </r>
  <r>
    <x v="22"/>
    <x v="55"/>
    <x v="1"/>
    <n v="3815849"/>
    <n v="3722304"/>
    <x v="2775"/>
  </r>
  <r>
    <x v="22"/>
    <x v="56"/>
    <x v="1"/>
    <n v="3600500"/>
    <n v="3815849"/>
    <x v="2776"/>
  </r>
  <r>
    <x v="22"/>
    <x v="57"/>
    <x v="1"/>
    <n v="4030000"/>
    <n v="3600500"/>
    <x v="2777"/>
  </r>
  <r>
    <x v="22"/>
    <x v="58"/>
    <x v="1"/>
    <n v="3910629"/>
    <n v="4030000"/>
    <x v="2778"/>
  </r>
  <r>
    <x v="22"/>
    <x v="59"/>
    <x v="1"/>
    <n v="4227927"/>
    <n v="3910629"/>
    <x v="2779"/>
  </r>
  <r>
    <x v="22"/>
    <x v="60"/>
    <x v="1"/>
    <n v="4391386"/>
    <n v="4227927"/>
    <x v="2780"/>
  </r>
  <r>
    <x v="22"/>
    <x v="0"/>
    <x v="2"/>
    <n v="18221"/>
    <s v="NULL"/>
    <x v="0"/>
  </r>
  <r>
    <x v="22"/>
    <x v="1"/>
    <x v="2"/>
    <n v="18110"/>
    <n v="18221"/>
    <x v="2781"/>
  </r>
  <r>
    <x v="22"/>
    <x v="2"/>
    <x v="2"/>
    <n v="18341"/>
    <n v="18110"/>
    <x v="131"/>
  </r>
  <r>
    <x v="22"/>
    <x v="3"/>
    <x v="2"/>
    <n v="19281"/>
    <n v="18341"/>
    <x v="377"/>
  </r>
  <r>
    <x v="22"/>
    <x v="4"/>
    <x v="2"/>
    <n v="18720"/>
    <n v="19281"/>
    <x v="2782"/>
  </r>
  <r>
    <x v="22"/>
    <x v="5"/>
    <x v="2"/>
    <n v="16645"/>
    <n v="18720"/>
    <x v="2783"/>
  </r>
  <r>
    <x v="22"/>
    <x v="6"/>
    <x v="2"/>
    <n v="17394"/>
    <n v="16645"/>
    <x v="2784"/>
  </r>
  <r>
    <x v="22"/>
    <x v="7"/>
    <x v="2"/>
    <n v="17814"/>
    <n v="17394"/>
    <x v="2785"/>
  </r>
  <r>
    <x v="22"/>
    <x v="8"/>
    <x v="2"/>
    <n v="18810"/>
    <n v="17814"/>
    <x v="2054"/>
  </r>
  <r>
    <x v="22"/>
    <x v="9"/>
    <x v="2"/>
    <n v="19517"/>
    <n v="18810"/>
    <x v="1712"/>
  </r>
  <r>
    <x v="22"/>
    <x v="10"/>
    <x v="2"/>
    <n v="18984"/>
    <n v="19517"/>
    <x v="2786"/>
  </r>
  <r>
    <x v="22"/>
    <x v="11"/>
    <x v="2"/>
    <n v="18899"/>
    <n v="18984"/>
    <x v="68"/>
  </r>
  <r>
    <x v="22"/>
    <x v="12"/>
    <x v="2"/>
    <n v="18167"/>
    <n v="18899"/>
    <x v="334"/>
  </r>
  <r>
    <x v="22"/>
    <x v="13"/>
    <x v="2"/>
    <n v="18932"/>
    <n v="18167"/>
    <x v="2787"/>
  </r>
  <r>
    <x v="22"/>
    <x v="14"/>
    <x v="2"/>
    <n v="18290"/>
    <n v="18932"/>
    <x v="2788"/>
  </r>
  <r>
    <x v="22"/>
    <x v="15"/>
    <x v="2"/>
    <n v="19198"/>
    <n v="18290"/>
    <x v="2789"/>
  </r>
  <r>
    <x v="22"/>
    <x v="16"/>
    <x v="2"/>
    <n v="17590"/>
    <n v="19198"/>
    <x v="2790"/>
  </r>
  <r>
    <x v="22"/>
    <x v="17"/>
    <x v="2"/>
    <n v="16964"/>
    <n v="17590"/>
    <x v="2791"/>
  </r>
  <r>
    <x v="22"/>
    <x v="18"/>
    <x v="2"/>
    <n v="17583"/>
    <n v="16964"/>
    <x v="2792"/>
  </r>
  <r>
    <x v="22"/>
    <x v="19"/>
    <x v="2"/>
    <n v="17589"/>
    <n v="17583"/>
    <x v="1422"/>
  </r>
  <r>
    <x v="22"/>
    <x v="20"/>
    <x v="2"/>
    <n v="16970"/>
    <n v="17589"/>
    <x v="2793"/>
  </r>
  <r>
    <x v="22"/>
    <x v="21"/>
    <x v="2"/>
    <n v="16580"/>
    <n v="16970"/>
    <x v="2794"/>
  </r>
  <r>
    <x v="22"/>
    <x v="22"/>
    <x v="2"/>
    <n v="18057"/>
    <n v="16580"/>
    <x v="2795"/>
  </r>
  <r>
    <x v="22"/>
    <x v="23"/>
    <x v="2"/>
    <n v="18213"/>
    <n v="18057"/>
    <x v="2796"/>
  </r>
  <r>
    <x v="22"/>
    <x v="24"/>
    <x v="2"/>
    <n v="18400"/>
    <n v="18213"/>
    <x v="432"/>
  </r>
  <r>
    <x v="22"/>
    <x v="25"/>
    <x v="2"/>
    <n v="18780"/>
    <n v="18400"/>
    <x v="2797"/>
  </r>
  <r>
    <x v="22"/>
    <x v="26"/>
    <x v="2"/>
    <n v="19836"/>
    <n v="18780"/>
    <x v="1743"/>
  </r>
  <r>
    <x v="22"/>
    <x v="27"/>
    <x v="2"/>
    <n v="19343"/>
    <n v="19836"/>
    <x v="1439"/>
  </r>
  <r>
    <x v="22"/>
    <x v="28"/>
    <x v="2"/>
    <n v="20768"/>
    <n v="19343"/>
    <x v="1295"/>
  </r>
  <r>
    <x v="22"/>
    <x v="29"/>
    <x v="2"/>
    <n v="20773"/>
    <n v="20768"/>
    <x v="1409"/>
  </r>
  <r>
    <x v="22"/>
    <x v="30"/>
    <x v="2"/>
    <n v="20546"/>
    <n v="20773"/>
    <x v="2798"/>
  </r>
  <r>
    <x v="22"/>
    <x v="31"/>
    <x v="2"/>
    <n v="20869"/>
    <n v="20546"/>
    <x v="2799"/>
  </r>
  <r>
    <x v="22"/>
    <x v="32"/>
    <x v="2"/>
    <n v="20782"/>
    <n v="20869"/>
    <x v="2800"/>
  </r>
  <r>
    <x v="22"/>
    <x v="33"/>
    <x v="2"/>
    <n v="20694"/>
    <n v="20782"/>
    <x v="603"/>
  </r>
  <r>
    <x v="22"/>
    <x v="34"/>
    <x v="2"/>
    <n v="21304"/>
    <n v="20694"/>
    <x v="1964"/>
  </r>
  <r>
    <x v="22"/>
    <x v="35"/>
    <x v="2"/>
    <n v="21930"/>
    <n v="21304"/>
    <x v="1784"/>
  </r>
  <r>
    <x v="22"/>
    <x v="36"/>
    <x v="2"/>
    <n v="21737"/>
    <n v="21930"/>
    <x v="1470"/>
  </r>
  <r>
    <x v="22"/>
    <x v="37"/>
    <x v="2"/>
    <n v="20341"/>
    <n v="21737"/>
    <x v="2801"/>
  </r>
  <r>
    <x v="22"/>
    <x v="38"/>
    <x v="2"/>
    <n v="21284"/>
    <n v="20341"/>
    <x v="2802"/>
  </r>
  <r>
    <x v="22"/>
    <x v="39"/>
    <x v="2"/>
    <n v="20512"/>
    <n v="21284"/>
    <x v="2803"/>
  </r>
  <r>
    <x v="22"/>
    <x v="40"/>
    <x v="2"/>
    <n v="21956"/>
    <n v="20512"/>
    <x v="2804"/>
  </r>
  <r>
    <x v="22"/>
    <x v="41"/>
    <x v="2"/>
    <n v="21414"/>
    <n v="21956"/>
    <x v="2805"/>
  </r>
  <r>
    <x v="22"/>
    <x v="42"/>
    <x v="2"/>
    <n v="22962"/>
    <n v="21414"/>
    <x v="2806"/>
  </r>
  <r>
    <x v="22"/>
    <x v="43"/>
    <x v="2"/>
    <n v="24475"/>
    <n v="22962"/>
    <x v="2807"/>
  </r>
  <r>
    <x v="22"/>
    <x v="44"/>
    <x v="2"/>
    <n v="27140"/>
    <n v="24475"/>
    <x v="2808"/>
  </r>
  <r>
    <x v="22"/>
    <x v="45"/>
    <x v="2"/>
    <n v="27667"/>
    <n v="27140"/>
    <x v="1362"/>
  </r>
  <r>
    <x v="22"/>
    <x v="46"/>
    <x v="2"/>
    <n v="28268"/>
    <n v="27667"/>
    <x v="49"/>
  </r>
  <r>
    <x v="22"/>
    <x v="47"/>
    <x v="2"/>
    <n v="30495"/>
    <n v="28268"/>
    <x v="2809"/>
  </r>
  <r>
    <x v="22"/>
    <x v="48"/>
    <x v="2"/>
    <n v="35056"/>
    <n v="30495"/>
    <x v="2810"/>
  </r>
  <r>
    <x v="22"/>
    <x v="49"/>
    <x v="2"/>
    <n v="36249"/>
    <n v="35056"/>
    <x v="2811"/>
  </r>
  <r>
    <x v="22"/>
    <x v="50"/>
    <x v="2"/>
    <n v="36430"/>
    <n v="36249"/>
    <x v="2812"/>
  </r>
  <r>
    <x v="22"/>
    <x v="51"/>
    <x v="2"/>
    <n v="36502"/>
    <n v="36430"/>
    <x v="167"/>
  </r>
  <r>
    <x v="22"/>
    <x v="52"/>
    <x v="2"/>
    <n v="35607"/>
    <n v="36502"/>
    <x v="2813"/>
  </r>
  <r>
    <x v="22"/>
    <x v="53"/>
    <x v="2"/>
    <n v="32519"/>
    <n v="35607"/>
    <x v="2814"/>
  </r>
  <r>
    <x v="22"/>
    <x v="54"/>
    <x v="2"/>
    <n v="32925"/>
    <n v="32519"/>
    <x v="261"/>
  </r>
  <r>
    <x v="22"/>
    <x v="55"/>
    <x v="2"/>
    <n v="30192"/>
    <n v="32925"/>
    <x v="2815"/>
  </r>
  <r>
    <x v="22"/>
    <x v="56"/>
    <x v="2"/>
    <n v="28857"/>
    <n v="30192"/>
    <x v="2816"/>
  </r>
  <r>
    <x v="22"/>
    <x v="57"/>
    <x v="2"/>
    <n v="27230"/>
    <n v="28857"/>
    <x v="2817"/>
  </r>
  <r>
    <x v="22"/>
    <x v="58"/>
    <x v="2"/>
    <n v="24432"/>
    <n v="27230"/>
    <x v="2818"/>
  </r>
  <r>
    <x v="22"/>
    <x v="59"/>
    <x v="2"/>
    <n v="25248"/>
    <n v="24432"/>
    <x v="2819"/>
  </r>
  <r>
    <x v="22"/>
    <x v="60"/>
    <x v="2"/>
    <n v="27446"/>
    <n v="25248"/>
    <x v="2820"/>
  </r>
  <r>
    <x v="23"/>
    <x v="0"/>
    <x v="0"/>
    <n v="13100"/>
    <s v="NULL"/>
    <x v="0"/>
  </r>
  <r>
    <x v="23"/>
    <x v="1"/>
    <x v="0"/>
    <n v="6000"/>
    <n v="13100"/>
    <x v="744"/>
  </r>
  <r>
    <x v="23"/>
    <x v="2"/>
    <x v="0"/>
    <n v="4451"/>
    <n v="6000"/>
    <x v="2821"/>
  </r>
  <r>
    <x v="23"/>
    <x v="3"/>
    <x v="0"/>
    <n v="4856"/>
    <n v="4451"/>
    <x v="1580"/>
  </r>
  <r>
    <x v="23"/>
    <x v="4"/>
    <x v="0"/>
    <n v="6000"/>
    <n v="4856"/>
    <x v="2822"/>
  </r>
  <r>
    <x v="23"/>
    <x v="5"/>
    <x v="0"/>
    <n v="16300"/>
    <n v="6000"/>
    <x v="2823"/>
  </r>
  <r>
    <x v="23"/>
    <x v="6"/>
    <x v="0"/>
    <n v="15800"/>
    <n v="16300"/>
    <x v="915"/>
  </r>
  <r>
    <x v="23"/>
    <x v="7"/>
    <x v="0"/>
    <n v="11000"/>
    <n v="15800"/>
    <x v="2824"/>
  </r>
  <r>
    <x v="23"/>
    <x v="8"/>
    <x v="0"/>
    <n v="16000"/>
    <n v="11000"/>
    <x v="139"/>
  </r>
  <r>
    <x v="23"/>
    <x v="9"/>
    <x v="0"/>
    <n v="19600"/>
    <n v="16000"/>
    <x v="2825"/>
  </r>
  <r>
    <x v="23"/>
    <x v="10"/>
    <x v="0"/>
    <n v="32000"/>
    <n v="19600"/>
    <x v="2826"/>
  </r>
  <r>
    <x v="23"/>
    <x v="11"/>
    <x v="0"/>
    <n v="42000"/>
    <n v="32000"/>
    <x v="137"/>
  </r>
  <r>
    <x v="23"/>
    <x v="12"/>
    <x v="0"/>
    <n v="40000"/>
    <n v="42000"/>
    <x v="141"/>
  </r>
  <r>
    <x v="23"/>
    <x v="13"/>
    <x v="0"/>
    <n v="42000"/>
    <n v="40000"/>
    <x v="169"/>
  </r>
  <r>
    <x v="23"/>
    <x v="14"/>
    <x v="0"/>
    <n v="40000"/>
    <n v="42000"/>
    <x v="141"/>
  </r>
  <r>
    <x v="23"/>
    <x v="15"/>
    <x v="0"/>
    <n v="45000"/>
    <n v="40000"/>
    <x v="139"/>
  </r>
  <r>
    <x v="23"/>
    <x v="16"/>
    <x v="0"/>
    <n v="45000"/>
    <n v="45000"/>
    <x v="18"/>
  </r>
  <r>
    <x v="23"/>
    <x v="17"/>
    <x v="0"/>
    <n v="47000"/>
    <n v="45000"/>
    <x v="169"/>
  </r>
  <r>
    <x v="23"/>
    <x v="18"/>
    <x v="0"/>
    <n v="45000"/>
    <n v="47000"/>
    <x v="141"/>
  </r>
  <r>
    <x v="23"/>
    <x v="19"/>
    <x v="0"/>
    <n v="42000"/>
    <n v="45000"/>
    <x v="138"/>
  </r>
  <r>
    <x v="23"/>
    <x v="20"/>
    <x v="0"/>
    <n v="22840"/>
    <n v="42000"/>
    <x v="2827"/>
  </r>
  <r>
    <x v="23"/>
    <x v="21"/>
    <x v="0"/>
    <n v="22500"/>
    <n v="22840"/>
    <x v="2828"/>
  </r>
  <r>
    <x v="23"/>
    <x v="22"/>
    <x v="0"/>
    <n v="20309"/>
    <n v="22500"/>
    <x v="2829"/>
  </r>
  <r>
    <x v="23"/>
    <x v="23"/>
    <x v="0"/>
    <n v="21917"/>
    <n v="20309"/>
    <x v="161"/>
  </r>
  <r>
    <x v="23"/>
    <x v="24"/>
    <x v="0"/>
    <n v="20807"/>
    <n v="21917"/>
    <x v="2830"/>
  </r>
  <r>
    <x v="23"/>
    <x v="25"/>
    <x v="0"/>
    <n v="22874"/>
    <n v="20807"/>
    <x v="2831"/>
  </r>
  <r>
    <x v="23"/>
    <x v="26"/>
    <x v="0"/>
    <n v="19076"/>
    <n v="22874"/>
    <x v="2832"/>
  </r>
  <r>
    <x v="23"/>
    <x v="27"/>
    <x v="0"/>
    <n v="22658"/>
    <n v="19076"/>
    <x v="2833"/>
  </r>
  <r>
    <x v="23"/>
    <x v="28"/>
    <x v="0"/>
    <n v="25573"/>
    <n v="22658"/>
    <x v="2834"/>
  </r>
  <r>
    <x v="23"/>
    <x v="29"/>
    <x v="0"/>
    <n v="29042"/>
    <n v="25573"/>
    <x v="2835"/>
  </r>
  <r>
    <x v="23"/>
    <x v="30"/>
    <x v="0"/>
    <n v="32841"/>
    <n v="29042"/>
    <x v="2836"/>
  </r>
  <r>
    <x v="23"/>
    <x v="31"/>
    <x v="0"/>
    <n v="18241"/>
    <n v="32841"/>
    <x v="2837"/>
  </r>
  <r>
    <x v="23"/>
    <x v="32"/>
    <x v="0"/>
    <n v="38824"/>
    <n v="18241"/>
    <x v="2838"/>
  </r>
  <r>
    <x v="23"/>
    <x v="33"/>
    <x v="0"/>
    <n v="27067"/>
    <n v="38824"/>
    <x v="2839"/>
  </r>
  <r>
    <x v="23"/>
    <x v="34"/>
    <x v="0"/>
    <n v="33308"/>
    <n v="27067"/>
    <x v="2840"/>
  </r>
  <r>
    <x v="23"/>
    <x v="35"/>
    <x v="0"/>
    <n v="41223"/>
    <n v="33308"/>
    <x v="2841"/>
  </r>
  <r>
    <x v="23"/>
    <x v="36"/>
    <x v="0"/>
    <n v="40368"/>
    <n v="41223"/>
    <x v="2430"/>
  </r>
  <r>
    <x v="23"/>
    <x v="37"/>
    <x v="0"/>
    <n v="41854"/>
    <n v="40368"/>
    <x v="2842"/>
  </r>
  <r>
    <x v="23"/>
    <x v="38"/>
    <x v="0"/>
    <n v="45779"/>
    <n v="41854"/>
    <x v="2843"/>
  </r>
  <r>
    <x v="23"/>
    <x v="39"/>
    <x v="0"/>
    <n v="43523"/>
    <n v="45779"/>
    <x v="2844"/>
  </r>
  <r>
    <x v="23"/>
    <x v="40"/>
    <x v="0"/>
    <n v="50146"/>
    <n v="43523"/>
    <x v="2845"/>
  </r>
  <r>
    <x v="23"/>
    <x v="41"/>
    <x v="0"/>
    <n v="56029"/>
    <n v="50146"/>
    <x v="2846"/>
  </r>
  <r>
    <x v="23"/>
    <x v="42"/>
    <x v="0"/>
    <n v="54393"/>
    <n v="56029"/>
    <x v="2847"/>
  </r>
  <r>
    <x v="23"/>
    <x v="43"/>
    <x v="0"/>
    <n v="42568"/>
    <n v="54393"/>
    <x v="2848"/>
  </r>
  <r>
    <x v="23"/>
    <x v="44"/>
    <x v="0"/>
    <n v="48993"/>
    <n v="42568"/>
    <x v="2849"/>
  </r>
  <r>
    <x v="23"/>
    <x v="45"/>
    <x v="0"/>
    <n v="52031"/>
    <n v="48993"/>
    <x v="2850"/>
  </r>
  <r>
    <x v="23"/>
    <x v="46"/>
    <x v="0"/>
    <n v="58091"/>
    <n v="52031"/>
    <x v="2851"/>
  </r>
  <r>
    <x v="23"/>
    <x v="47"/>
    <x v="0"/>
    <n v="63124"/>
    <n v="58091"/>
    <x v="2852"/>
  </r>
  <r>
    <x v="23"/>
    <x v="48"/>
    <x v="0"/>
    <n v="63967"/>
    <n v="63124"/>
    <x v="1285"/>
  </r>
  <r>
    <x v="23"/>
    <x v="49"/>
    <x v="0"/>
    <n v="59098"/>
    <n v="63967"/>
    <x v="2853"/>
  </r>
  <r>
    <x v="23"/>
    <x v="50"/>
    <x v="0"/>
    <n v="61559"/>
    <n v="59098"/>
    <x v="2854"/>
  </r>
  <r>
    <x v="23"/>
    <x v="51"/>
    <x v="0"/>
    <n v="60132"/>
    <n v="61559"/>
    <x v="2855"/>
  </r>
  <r>
    <x v="23"/>
    <x v="52"/>
    <x v="0"/>
    <n v="65275"/>
    <n v="60132"/>
    <x v="2856"/>
  </r>
  <r>
    <x v="23"/>
    <x v="53"/>
    <x v="0"/>
    <n v="67400"/>
    <n v="65275"/>
    <x v="2857"/>
  </r>
  <r>
    <x v="23"/>
    <x v="54"/>
    <x v="0"/>
    <n v="65761"/>
    <n v="67400"/>
    <x v="2858"/>
  </r>
  <r>
    <x v="23"/>
    <x v="55"/>
    <x v="0"/>
    <n v="53676"/>
    <n v="65761"/>
    <x v="2859"/>
  </r>
  <r>
    <x v="23"/>
    <x v="56"/>
    <x v="0"/>
    <n v="64881"/>
    <n v="53676"/>
    <x v="2372"/>
  </r>
  <r>
    <x v="23"/>
    <x v="57"/>
    <x v="0"/>
    <n v="63971"/>
    <n v="64881"/>
    <x v="2860"/>
  </r>
  <r>
    <x v="23"/>
    <x v="58"/>
    <x v="0"/>
    <n v="70573"/>
    <n v="63971"/>
    <x v="2861"/>
  </r>
  <r>
    <x v="23"/>
    <x v="59"/>
    <x v="0"/>
    <n v="72763"/>
    <n v="70573"/>
    <x v="2419"/>
  </r>
  <r>
    <x v="23"/>
    <x v="60"/>
    <x v="0"/>
    <n v="76962"/>
    <n v="72763"/>
    <x v="2862"/>
  </r>
  <r>
    <x v="23"/>
    <x v="0"/>
    <x v="1"/>
    <n v="9404"/>
    <s v="NULL"/>
    <x v="0"/>
  </r>
  <r>
    <x v="23"/>
    <x v="1"/>
    <x v="1"/>
    <n v="4601"/>
    <n v="9404"/>
    <x v="2863"/>
  </r>
  <r>
    <x v="23"/>
    <x v="2"/>
    <x v="1"/>
    <n v="4603"/>
    <n v="4601"/>
    <x v="78"/>
  </r>
  <r>
    <x v="23"/>
    <x v="3"/>
    <x v="1"/>
    <n v="4717"/>
    <n v="4603"/>
    <x v="1333"/>
  </r>
  <r>
    <x v="23"/>
    <x v="4"/>
    <x v="1"/>
    <n v="5443"/>
    <n v="4717"/>
    <x v="2864"/>
  </r>
  <r>
    <x v="23"/>
    <x v="5"/>
    <x v="1"/>
    <n v="11000"/>
    <n v="5443"/>
    <x v="2865"/>
  </r>
  <r>
    <x v="23"/>
    <x v="6"/>
    <x v="1"/>
    <n v="12000"/>
    <n v="11000"/>
    <x v="133"/>
  </r>
  <r>
    <x v="23"/>
    <x v="7"/>
    <x v="1"/>
    <n v="9100"/>
    <n v="12000"/>
    <x v="2866"/>
  </r>
  <r>
    <x v="23"/>
    <x v="8"/>
    <x v="1"/>
    <n v="17200"/>
    <n v="9100"/>
    <x v="511"/>
  </r>
  <r>
    <x v="23"/>
    <x v="9"/>
    <x v="1"/>
    <n v="21772"/>
    <n v="17200"/>
    <x v="2867"/>
  </r>
  <r>
    <x v="23"/>
    <x v="10"/>
    <x v="1"/>
    <n v="30800"/>
    <n v="21772"/>
    <x v="2868"/>
  </r>
  <r>
    <x v="23"/>
    <x v="11"/>
    <x v="1"/>
    <n v="41700"/>
    <n v="30800"/>
    <x v="2869"/>
  </r>
  <r>
    <x v="23"/>
    <x v="12"/>
    <x v="1"/>
    <n v="68000"/>
    <n v="41700"/>
    <x v="2870"/>
  </r>
  <r>
    <x v="23"/>
    <x v="13"/>
    <x v="1"/>
    <n v="61000"/>
    <n v="68000"/>
    <x v="136"/>
  </r>
  <r>
    <x v="23"/>
    <x v="14"/>
    <x v="1"/>
    <n v="77000"/>
    <n v="61000"/>
    <x v="803"/>
  </r>
  <r>
    <x v="23"/>
    <x v="15"/>
    <x v="1"/>
    <n v="90000"/>
    <n v="77000"/>
    <x v="2388"/>
  </r>
  <r>
    <x v="23"/>
    <x v="16"/>
    <x v="1"/>
    <n v="85000"/>
    <n v="90000"/>
    <x v="140"/>
  </r>
  <r>
    <x v="23"/>
    <x v="17"/>
    <x v="1"/>
    <n v="92000"/>
    <n v="85000"/>
    <x v="654"/>
  </r>
  <r>
    <x v="23"/>
    <x v="18"/>
    <x v="1"/>
    <n v="44000"/>
    <n v="92000"/>
    <x v="1597"/>
  </r>
  <r>
    <x v="23"/>
    <x v="19"/>
    <x v="1"/>
    <n v="38000"/>
    <n v="44000"/>
    <x v="132"/>
  </r>
  <r>
    <x v="23"/>
    <x v="20"/>
    <x v="1"/>
    <n v="36000"/>
    <n v="38000"/>
    <x v="141"/>
  </r>
  <r>
    <x v="23"/>
    <x v="21"/>
    <x v="1"/>
    <n v="37000"/>
    <n v="36000"/>
    <x v="133"/>
  </r>
  <r>
    <x v="23"/>
    <x v="22"/>
    <x v="1"/>
    <n v="25948"/>
    <n v="37000"/>
    <x v="2871"/>
  </r>
  <r>
    <x v="23"/>
    <x v="23"/>
    <x v="1"/>
    <n v="34886"/>
    <n v="25948"/>
    <x v="2872"/>
  </r>
  <r>
    <x v="23"/>
    <x v="24"/>
    <x v="1"/>
    <n v="34265"/>
    <n v="34886"/>
    <x v="2873"/>
  </r>
  <r>
    <x v="23"/>
    <x v="25"/>
    <x v="1"/>
    <n v="37407"/>
    <n v="34265"/>
    <x v="2874"/>
  </r>
  <r>
    <x v="23"/>
    <x v="26"/>
    <x v="1"/>
    <n v="28432"/>
    <n v="37407"/>
    <x v="2875"/>
  </r>
  <r>
    <x v="23"/>
    <x v="27"/>
    <x v="1"/>
    <n v="32321"/>
    <n v="28432"/>
    <x v="2876"/>
  </r>
  <r>
    <x v="23"/>
    <x v="28"/>
    <x v="1"/>
    <n v="45690"/>
    <n v="32321"/>
    <x v="2877"/>
  </r>
  <r>
    <x v="23"/>
    <x v="29"/>
    <x v="1"/>
    <n v="43280"/>
    <n v="45690"/>
    <x v="710"/>
  </r>
  <r>
    <x v="23"/>
    <x v="30"/>
    <x v="1"/>
    <n v="63175"/>
    <n v="43280"/>
    <x v="2878"/>
  </r>
  <r>
    <x v="23"/>
    <x v="31"/>
    <x v="1"/>
    <n v="23798"/>
    <n v="63175"/>
    <x v="2879"/>
  </r>
  <r>
    <x v="23"/>
    <x v="32"/>
    <x v="1"/>
    <n v="65357"/>
    <n v="23798"/>
    <x v="2880"/>
  </r>
  <r>
    <x v="23"/>
    <x v="33"/>
    <x v="1"/>
    <n v="41128"/>
    <n v="65357"/>
    <x v="2881"/>
  </r>
  <r>
    <x v="23"/>
    <x v="34"/>
    <x v="1"/>
    <n v="52077"/>
    <n v="41128"/>
    <x v="2882"/>
  </r>
  <r>
    <x v="23"/>
    <x v="35"/>
    <x v="1"/>
    <n v="72629"/>
    <n v="52077"/>
    <x v="2883"/>
  </r>
  <r>
    <x v="23"/>
    <x v="36"/>
    <x v="1"/>
    <n v="65690"/>
    <n v="72629"/>
    <x v="2884"/>
  </r>
  <r>
    <x v="23"/>
    <x v="37"/>
    <x v="1"/>
    <n v="68679"/>
    <n v="65690"/>
    <x v="2885"/>
  </r>
  <r>
    <x v="23"/>
    <x v="38"/>
    <x v="1"/>
    <n v="92833"/>
    <n v="68679"/>
    <x v="2886"/>
  </r>
  <r>
    <x v="23"/>
    <x v="39"/>
    <x v="1"/>
    <n v="71601"/>
    <n v="92833"/>
    <x v="2887"/>
  </r>
  <r>
    <x v="23"/>
    <x v="40"/>
    <x v="1"/>
    <n v="93150"/>
    <n v="71601"/>
    <x v="2888"/>
  </r>
  <r>
    <x v="23"/>
    <x v="41"/>
    <x v="1"/>
    <n v="92027"/>
    <n v="93150"/>
    <x v="2889"/>
  </r>
  <r>
    <x v="23"/>
    <x v="42"/>
    <x v="1"/>
    <n v="88184"/>
    <n v="92027"/>
    <x v="2890"/>
  </r>
  <r>
    <x v="23"/>
    <x v="43"/>
    <x v="1"/>
    <n v="49722"/>
    <n v="88184"/>
    <x v="2891"/>
  </r>
  <r>
    <x v="23"/>
    <x v="44"/>
    <x v="1"/>
    <n v="41270"/>
    <n v="49722"/>
    <x v="2892"/>
  </r>
  <r>
    <x v="23"/>
    <x v="45"/>
    <x v="1"/>
    <n v="91450"/>
    <n v="41270"/>
    <x v="2893"/>
  </r>
  <r>
    <x v="23"/>
    <x v="46"/>
    <x v="1"/>
    <n v="113166"/>
    <n v="91450"/>
    <x v="2894"/>
  </r>
  <r>
    <x v="23"/>
    <x v="47"/>
    <x v="1"/>
    <n v="114885"/>
    <n v="113166"/>
    <x v="2488"/>
  </r>
  <r>
    <x v="23"/>
    <x v="48"/>
    <x v="1"/>
    <n v="135988"/>
    <n v="114885"/>
    <x v="2895"/>
  </r>
  <r>
    <x v="23"/>
    <x v="49"/>
    <x v="1"/>
    <n v="110106"/>
    <n v="135988"/>
    <x v="2896"/>
  </r>
  <r>
    <x v="23"/>
    <x v="50"/>
    <x v="1"/>
    <n v="117733"/>
    <n v="110106"/>
    <x v="2897"/>
  </r>
  <r>
    <x v="23"/>
    <x v="51"/>
    <x v="1"/>
    <n v="110964"/>
    <n v="117733"/>
    <x v="2898"/>
  </r>
  <r>
    <x v="23"/>
    <x v="52"/>
    <x v="1"/>
    <n v="125156"/>
    <n v="110964"/>
    <x v="2899"/>
  </r>
  <r>
    <x v="23"/>
    <x v="53"/>
    <x v="1"/>
    <n v="132002"/>
    <n v="125156"/>
    <x v="2900"/>
  </r>
  <r>
    <x v="23"/>
    <x v="54"/>
    <x v="1"/>
    <n v="111437"/>
    <n v="132002"/>
    <x v="2901"/>
  </r>
  <r>
    <x v="23"/>
    <x v="55"/>
    <x v="1"/>
    <n v="83757"/>
    <n v="111437"/>
    <x v="2902"/>
  </r>
  <r>
    <x v="23"/>
    <x v="56"/>
    <x v="1"/>
    <n v="121079"/>
    <n v="83757"/>
    <x v="2903"/>
  </r>
  <r>
    <x v="23"/>
    <x v="57"/>
    <x v="1"/>
    <n v="112313"/>
    <n v="121079"/>
    <x v="2904"/>
  </r>
  <r>
    <x v="23"/>
    <x v="58"/>
    <x v="1"/>
    <n v="132728"/>
    <n v="112313"/>
    <x v="2905"/>
  </r>
  <r>
    <x v="23"/>
    <x v="59"/>
    <x v="1"/>
    <n v="145446"/>
    <n v="132728"/>
    <x v="2906"/>
  </r>
  <r>
    <x v="23"/>
    <x v="60"/>
    <x v="1"/>
    <n v="147100"/>
    <n v="145446"/>
    <x v="2907"/>
  </r>
  <r>
    <x v="23"/>
    <x v="0"/>
    <x v="2"/>
    <n v="7179"/>
    <s v="NULL"/>
    <x v="0"/>
  </r>
  <r>
    <x v="23"/>
    <x v="1"/>
    <x v="2"/>
    <n v="7668"/>
    <n v="7179"/>
    <x v="260"/>
  </r>
  <r>
    <x v="23"/>
    <x v="2"/>
    <x v="2"/>
    <n v="10341"/>
    <n v="7668"/>
    <x v="567"/>
  </r>
  <r>
    <x v="23"/>
    <x v="3"/>
    <x v="2"/>
    <n v="9714"/>
    <n v="10341"/>
    <x v="2908"/>
  </r>
  <r>
    <x v="23"/>
    <x v="4"/>
    <x v="2"/>
    <n v="9072"/>
    <n v="9714"/>
    <x v="2788"/>
  </r>
  <r>
    <x v="23"/>
    <x v="5"/>
    <x v="2"/>
    <n v="6748"/>
    <n v="9072"/>
    <x v="2909"/>
  </r>
  <r>
    <x v="23"/>
    <x v="6"/>
    <x v="2"/>
    <n v="7595"/>
    <n v="6748"/>
    <x v="2910"/>
  </r>
  <r>
    <x v="23"/>
    <x v="7"/>
    <x v="2"/>
    <n v="8273"/>
    <n v="7595"/>
    <x v="2911"/>
  </r>
  <r>
    <x v="23"/>
    <x v="8"/>
    <x v="2"/>
    <n v="10750"/>
    <n v="8273"/>
    <x v="2912"/>
  </r>
  <r>
    <x v="23"/>
    <x v="9"/>
    <x v="2"/>
    <n v="11108"/>
    <n v="10750"/>
    <x v="2913"/>
  </r>
  <r>
    <x v="23"/>
    <x v="10"/>
    <x v="2"/>
    <n v="9625"/>
    <n v="11108"/>
    <x v="2914"/>
  </r>
  <r>
    <x v="23"/>
    <x v="11"/>
    <x v="2"/>
    <n v="9929"/>
    <n v="9625"/>
    <x v="1437"/>
  </r>
  <r>
    <x v="23"/>
    <x v="12"/>
    <x v="2"/>
    <n v="17000"/>
    <n v="9929"/>
    <x v="2915"/>
  </r>
  <r>
    <x v="23"/>
    <x v="13"/>
    <x v="2"/>
    <n v="14524"/>
    <n v="17000"/>
    <x v="2916"/>
  </r>
  <r>
    <x v="23"/>
    <x v="14"/>
    <x v="2"/>
    <n v="19250"/>
    <n v="14524"/>
    <x v="2917"/>
  </r>
  <r>
    <x v="23"/>
    <x v="15"/>
    <x v="2"/>
    <n v="20000"/>
    <n v="19250"/>
    <x v="228"/>
  </r>
  <r>
    <x v="23"/>
    <x v="16"/>
    <x v="2"/>
    <n v="18889"/>
    <n v="20000"/>
    <x v="1371"/>
  </r>
  <r>
    <x v="23"/>
    <x v="17"/>
    <x v="2"/>
    <n v="19574"/>
    <n v="18889"/>
    <x v="2918"/>
  </r>
  <r>
    <x v="23"/>
    <x v="18"/>
    <x v="2"/>
    <n v="9778"/>
    <n v="19574"/>
    <x v="2919"/>
  </r>
  <r>
    <x v="23"/>
    <x v="19"/>
    <x v="2"/>
    <n v="9048"/>
    <n v="9778"/>
    <x v="112"/>
  </r>
  <r>
    <x v="23"/>
    <x v="20"/>
    <x v="2"/>
    <n v="15762"/>
    <n v="9048"/>
    <x v="2920"/>
  </r>
  <r>
    <x v="23"/>
    <x v="21"/>
    <x v="2"/>
    <n v="16444"/>
    <n v="15762"/>
    <x v="881"/>
  </r>
  <r>
    <x v="23"/>
    <x v="22"/>
    <x v="2"/>
    <n v="12777"/>
    <n v="16444"/>
    <x v="2921"/>
  </r>
  <r>
    <x v="23"/>
    <x v="23"/>
    <x v="2"/>
    <n v="15917"/>
    <n v="12777"/>
    <x v="2922"/>
  </r>
  <r>
    <x v="23"/>
    <x v="24"/>
    <x v="2"/>
    <n v="16468"/>
    <n v="15917"/>
    <x v="2923"/>
  </r>
  <r>
    <x v="23"/>
    <x v="25"/>
    <x v="2"/>
    <n v="16354"/>
    <n v="16468"/>
    <x v="325"/>
  </r>
  <r>
    <x v="23"/>
    <x v="26"/>
    <x v="2"/>
    <n v="14905"/>
    <n v="16354"/>
    <x v="2924"/>
  </r>
  <r>
    <x v="23"/>
    <x v="27"/>
    <x v="2"/>
    <n v="14265"/>
    <n v="14905"/>
    <x v="692"/>
  </r>
  <r>
    <x v="23"/>
    <x v="28"/>
    <x v="2"/>
    <n v="17866"/>
    <n v="14265"/>
    <x v="2925"/>
  </r>
  <r>
    <x v="23"/>
    <x v="29"/>
    <x v="2"/>
    <n v="14903"/>
    <n v="17866"/>
    <x v="2926"/>
  </r>
  <r>
    <x v="23"/>
    <x v="30"/>
    <x v="2"/>
    <n v="19237"/>
    <n v="14903"/>
    <x v="2927"/>
  </r>
  <r>
    <x v="23"/>
    <x v="31"/>
    <x v="2"/>
    <n v="13046"/>
    <n v="19237"/>
    <x v="2928"/>
  </r>
  <r>
    <x v="23"/>
    <x v="32"/>
    <x v="2"/>
    <n v="16834"/>
    <n v="13046"/>
    <x v="2929"/>
  </r>
  <r>
    <x v="23"/>
    <x v="33"/>
    <x v="2"/>
    <n v="15195"/>
    <n v="16834"/>
    <x v="2858"/>
  </r>
  <r>
    <x v="23"/>
    <x v="34"/>
    <x v="2"/>
    <n v="15635"/>
    <n v="15195"/>
    <x v="2930"/>
  </r>
  <r>
    <x v="23"/>
    <x v="35"/>
    <x v="2"/>
    <n v="17619"/>
    <n v="15635"/>
    <x v="2931"/>
  </r>
  <r>
    <x v="23"/>
    <x v="36"/>
    <x v="2"/>
    <n v="16273"/>
    <n v="17619"/>
    <x v="2932"/>
  </r>
  <r>
    <x v="23"/>
    <x v="37"/>
    <x v="2"/>
    <n v="16409"/>
    <n v="16273"/>
    <x v="1953"/>
  </r>
  <r>
    <x v="23"/>
    <x v="38"/>
    <x v="2"/>
    <n v="20279"/>
    <n v="16409"/>
    <x v="2933"/>
  </r>
  <r>
    <x v="23"/>
    <x v="39"/>
    <x v="2"/>
    <n v="16451"/>
    <n v="20279"/>
    <x v="2934"/>
  </r>
  <r>
    <x v="23"/>
    <x v="40"/>
    <x v="2"/>
    <n v="18576"/>
    <n v="16451"/>
    <x v="2857"/>
  </r>
  <r>
    <x v="23"/>
    <x v="41"/>
    <x v="2"/>
    <n v="16425"/>
    <n v="18576"/>
    <x v="2935"/>
  </r>
  <r>
    <x v="23"/>
    <x v="42"/>
    <x v="2"/>
    <n v="16212"/>
    <n v="16425"/>
    <x v="2936"/>
  </r>
  <r>
    <x v="23"/>
    <x v="43"/>
    <x v="2"/>
    <n v="11681"/>
    <n v="16212"/>
    <x v="2937"/>
  </r>
  <r>
    <x v="23"/>
    <x v="44"/>
    <x v="2"/>
    <n v="8424"/>
    <n v="11681"/>
    <x v="686"/>
  </r>
  <r>
    <x v="23"/>
    <x v="45"/>
    <x v="2"/>
    <n v="17576"/>
    <n v="8424"/>
    <x v="2938"/>
  </r>
  <r>
    <x v="23"/>
    <x v="46"/>
    <x v="2"/>
    <n v="19481"/>
    <n v="17576"/>
    <x v="2939"/>
  </r>
  <r>
    <x v="23"/>
    <x v="47"/>
    <x v="2"/>
    <n v="18200"/>
    <n v="19481"/>
    <x v="2940"/>
  </r>
  <r>
    <x v="23"/>
    <x v="48"/>
    <x v="2"/>
    <n v="21259"/>
    <n v="18200"/>
    <x v="2941"/>
  </r>
  <r>
    <x v="23"/>
    <x v="49"/>
    <x v="2"/>
    <n v="18631"/>
    <n v="21259"/>
    <x v="2942"/>
  </r>
  <r>
    <x v="23"/>
    <x v="50"/>
    <x v="2"/>
    <n v="19125"/>
    <n v="18631"/>
    <x v="2943"/>
  </r>
  <r>
    <x v="23"/>
    <x v="51"/>
    <x v="2"/>
    <n v="18453"/>
    <n v="19125"/>
    <x v="90"/>
  </r>
  <r>
    <x v="23"/>
    <x v="52"/>
    <x v="2"/>
    <n v="19174"/>
    <n v="18453"/>
    <x v="2944"/>
  </r>
  <r>
    <x v="23"/>
    <x v="53"/>
    <x v="2"/>
    <n v="19585"/>
    <n v="19174"/>
    <x v="2945"/>
  </r>
  <r>
    <x v="23"/>
    <x v="54"/>
    <x v="2"/>
    <n v="16946"/>
    <n v="19585"/>
    <x v="2946"/>
  </r>
  <r>
    <x v="23"/>
    <x v="55"/>
    <x v="2"/>
    <n v="15604"/>
    <n v="16946"/>
    <x v="564"/>
  </r>
  <r>
    <x v="23"/>
    <x v="56"/>
    <x v="2"/>
    <n v="18662"/>
    <n v="15604"/>
    <x v="2947"/>
  </r>
  <r>
    <x v="23"/>
    <x v="57"/>
    <x v="2"/>
    <n v="17557"/>
    <n v="18662"/>
    <x v="2654"/>
  </r>
  <r>
    <x v="23"/>
    <x v="58"/>
    <x v="2"/>
    <n v="18807"/>
    <n v="17557"/>
    <x v="2643"/>
  </r>
  <r>
    <x v="23"/>
    <x v="59"/>
    <x v="2"/>
    <n v="19989"/>
    <n v="18807"/>
    <x v="2948"/>
  </r>
  <r>
    <x v="23"/>
    <x v="60"/>
    <x v="2"/>
    <n v="19113"/>
    <n v="19989"/>
    <x v="2949"/>
  </r>
  <r>
    <x v="24"/>
    <x v="0"/>
    <x v="0"/>
    <n v="182000"/>
    <s v="NULL"/>
    <x v="0"/>
  </r>
  <r>
    <x v="24"/>
    <x v="1"/>
    <x v="0"/>
    <n v="200000"/>
    <n v="182000"/>
    <x v="2950"/>
  </r>
  <r>
    <x v="24"/>
    <x v="2"/>
    <x v="0"/>
    <n v="123000"/>
    <n v="200000"/>
    <x v="2951"/>
  </r>
  <r>
    <x v="24"/>
    <x v="3"/>
    <x v="0"/>
    <n v="158500"/>
    <n v="123000"/>
    <x v="2952"/>
  </r>
  <r>
    <x v="24"/>
    <x v="4"/>
    <x v="0"/>
    <n v="169000"/>
    <n v="158500"/>
    <x v="1220"/>
  </r>
  <r>
    <x v="24"/>
    <x v="5"/>
    <x v="0"/>
    <n v="177500"/>
    <n v="169000"/>
    <x v="2953"/>
  </r>
  <r>
    <x v="24"/>
    <x v="6"/>
    <x v="0"/>
    <n v="197600"/>
    <n v="177500"/>
    <x v="2954"/>
  </r>
  <r>
    <x v="24"/>
    <x v="7"/>
    <x v="0"/>
    <n v="162300"/>
    <n v="197600"/>
    <x v="2955"/>
  </r>
  <r>
    <x v="24"/>
    <x v="8"/>
    <x v="0"/>
    <n v="133300"/>
    <n v="162300"/>
    <x v="2749"/>
  </r>
  <r>
    <x v="24"/>
    <x v="9"/>
    <x v="0"/>
    <n v="172000"/>
    <n v="133300"/>
    <x v="2956"/>
  </r>
  <r>
    <x v="24"/>
    <x v="10"/>
    <x v="0"/>
    <n v="169400"/>
    <n v="172000"/>
    <x v="2957"/>
  </r>
  <r>
    <x v="24"/>
    <x v="11"/>
    <x v="0"/>
    <n v="167200"/>
    <n v="169400"/>
    <x v="2495"/>
  </r>
  <r>
    <x v="24"/>
    <x v="12"/>
    <x v="0"/>
    <n v="185100"/>
    <n v="167200"/>
    <x v="2958"/>
  </r>
  <r>
    <x v="24"/>
    <x v="13"/>
    <x v="0"/>
    <n v="197900"/>
    <n v="185100"/>
    <x v="2959"/>
  </r>
  <r>
    <x v="24"/>
    <x v="14"/>
    <x v="0"/>
    <n v="220000"/>
    <n v="197900"/>
    <x v="2960"/>
  </r>
  <r>
    <x v="24"/>
    <x v="15"/>
    <x v="0"/>
    <n v="178000"/>
    <n v="220000"/>
    <x v="2961"/>
  </r>
  <r>
    <x v="24"/>
    <x v="16"/>
    <x v="0"/>
    <n v="178000"/>
    <n v="178000"/>
    <x v="18"/>
  </r>
  <r>
    <x v="24"/>
    <x v="17"/>
    <x v="0"/>
    <n v="111675"/>
    <n v="178000"/>
    <x v="2962"/>
  </r>
  <r>
    <x v="24"/>
    <x v="18"/>
    <x v="0"/>
    <n v="242534"/>
    <n v="111675"/>
    <x v="2963"/>
  </r>
  <r>
    <x v="24"/>
    <x v="19"/>
    <x v="0"/>
    <n v="135275"/>
    <n v="242534"/>
    <x v="2964"/>
  </r>
  <r>
    <x v="24"/>
    <x v="20"/>
    <x v="0"/>
    <n v="115593"/>
    <n v="135275"/>
    <x v="2965"/>
  </r>
  <r>
    <x v="24"/>
    <x v="21"/>
    <x v="0"/>
    <n v="181624"/>
    <n v="115593"/>
    <x v="2966"/>
  </r>
  <r>
    <x v="24"/>
    <x v="22"/>
    <x v="0"/>
    <n v="187900"/>
    <n v="181624"/>
    <x v="2967"/>
  </r>
  <r>
    <x v="24"/>
    <x v="23"/>
    <x v="0"/>
    <n v="165176"/>
    <n v="187900"/>
    <x v="2968"/>
  </r>
  <r>
    <x v="24"/>
    <x v="24"/>
    <x v="0"/>
    <n v="184833"/>
    <n v="165176"/>
    <x v="2969"/>
  </r>
  <r>
    <x v="24"/>
    <x v="25"/>
    <x v="0"/>
    <n v="190597"/>
    <n v="184833"/>
    <x v="2269"/>
  </r>
  <r>
    <x v="24"/>
    <x v="26"/>
    <x v="0"/>
    <n v="163079"/>
    <n v="190597"/>
    <x v="2970"/>
  </r>
  <r>
    <x v="24"/>
    <x v="27"/>
    <x v="0"/>
    <n v="231262"/>
    <n v="163079"/>
    <x v="2971"/>
  </r>
  <r>
    <x v="24"/>
    <x v="28"/>
    <x v="0"/>
    <n v="230919"/>
    <n v="231262"/>
    <x v="857"/>
  </r>
  <r>
    <x v="24"/>
    <x v="29"/>
    <x v="0"/>
    <n v="196631"/>
    <n v="230919"/>
    <x v="2972"/>
  </r>
  <r>
    <x v="24"/>
    <x v="30"/>
    <x v="0"/>
    <n v="263019"/>
    <n v="196631"/>
    <x v="2973"/>
  </r>
  <r>
    <x v="24"/>
    <x v="31"/>
    <x v="0"/>
    <n v="233194"/>
    <n v="263019"/>
    <x v="2974"/>
  </r>
  <r>
    <x v="24"/>
    <x v="32"/>
    <x v="0"/>
    <n v="246465"/>
    <n v="233194"/>
    <x v="2975"/>
  </r>
  <r>
    <x v="24"/>
    <x v="33"/>
    <x v="0"/>
    <n v="284003"/>
    <n v="246465"/>
    <x v="2976"/>
  </r>
  <r>
    <x v="24"/>
    <x v="34"/>
    <x v="0"/>
    <n v="307469"/>
    <n v="284003"/>
    <x v="2977"/>
  </r>
  <r>
    <x v="24"/>
    <x v="35"/>
    <x v="0"/>
    <n v="327806"/>
    <n v="307469"/>
    <x v="2978"/>
  </r>
  <r>
    <x v="24"/>
    <x v="36"/>
    <x v="0"/>
    <n v="327991"/>
    <n v="327806"/>
    <x v="2979"/>
  </r>
  <r>
    <x v="24"/>
    <x v="37"/>
    <x v="0"/>
    <n v="326433"/>
    <n v="327991"/>
    <x v="2980"/>
  </r>
  <r>
    <x v="24"/>
    <x v="38"/>
    <x v="0"/>
    <n v="325107"/>
    <n v="326433"/>
    <x v="2981"/>
  </r>
  <r>
    <x v="24"/>
    <x v="39"/>
    <x v="0"/>
    <n v="352739"/>
    <n v="325107"/>
    <x v="2982"/>
  </r>
  <r>
    <x v="24"/>
    <x v="40"/>
    <x v="0"/>
    <n v="468239"/>
    <n v="352739"/>
    <x v="2983"/>
  </r>
  <r>
    <x v="24"/>
    <x v="41"/>
    <x v="0"/>
    <n v="356611"/>
    <n v="468239"/>
    <x v="2984"/>
  </r>
  <r>
    <x v="24"/>
    <x v="42"/>
    <x v="0"/>
    <n v="405641"/>
    <n v="356611"/>
    <x v="2985"/>
  </r>
  <r>
    <x v="24"/>
    <x v="43"/>
    <x v="0"/>
    <n v="314915"/>
    <n v="405641"/>
    <x v="2986"/>
  </r>
  <r>
    <x v="24"/>
    <x v="44"/>
    <x v="0"/>
    <n v="414023"/>
    <n v="314915"/>
    <x v="2987"/>
  </r>
  <r>
    <x v="24"/>
    <x v="45"/>
    <x v="0"/>
    <n v="408494"/>
    <n v="414023"/>
    <x v="2988"/>
  </r>
  <r>
    <x v="24"/>
    <x v="46"/>
    <x v="0"/>
    <n v="391869"/>
    <n v="408494"/>
    <x v="2989"/>
  </r>
  <r>
    <x v="24"/>
    <x v="47"/>
    <x v="0"/>
    <n v="482552"/>
    <n v="391869"/>
    <x v="2990"/>
  </r>
  <r>
    <x v="24"/>
    <x v="48"/>
    <x v="0"/>
    <n v="526784"/>
    <n v="482552"/>
    <x v="2991"/>
  </r>
  <r>
    <x v="24"/>
    <x v="49"/>
    <x v="0"/>
    <n v="615936"/>
    <n v="526784"/>
    <x v="2992"/>
  </r>
  <r>
    <x v="24"/>
    <x v="50"/>
    <x v="0"/>
    <n v="576460"/>
    <n v="615936"/>
    <x v="2993"/>
  </r>
  <r>
    <x v="24"/>
    <x v="51"/>
    <x v="0"/>
    <n v="602100"/>
    <n v="576460"/>
    <x v="2994"/>
  </r>
  <r>
    <x v="24"/>
    <x v="52"/>
    <x v="0"/>
    <n v="659022"/>
    <n v="602100"/>
    <x v="2995"/>
  </r>
  <r>
    <x v="24"/>
    <x v="53"/>
    <x v="0"/>
    <n v="684184"/>
    <n v="659022"/>
    <x v="2996"/>
  </r>
  <r>
    <x v="24"/>
    <x v="54"/>
    <x v="0"/>
    <n v="762140"/>
    <n v="684184"/>
    <x v="2997"/>
  </r>
  <r>
    <x v="24"/>
    <x v="55"/>
    <x v="0"/>
    <n v="834643"/>
    <n v="762140"/>
    <x v="2998"/>
  </r>
  <r>
    <x v="24"/>
    <x v="56"/>
    <x v="0"/>
    <n v="767874"/>
    <n v="834643"/>
    <x v="2999"/>
  </r>
  <r>
    <x v="24"/>
    <x v="57"/>
    <x v="0"/>
    <n v="969519"/>
    <n v="767874"/>
    <x v="3000"/>
  </r>
  <r>
    <x v="24"/>
    <x v="58"/>
    <x v="0"/>
    <n v="924644"/>
    <n v="969519"/>
    <x v="3001"/>
  </r>
  <r>
    <x v="24"/>
    <x v="59"/>
    <x v="0"/>
    <n v="898060"/>
    <n v="924644"/>
    <x v="3002"/>
  </r>
  <r>
    <x v="24"/>
    <x v="60"/>
    <x v="0"/>
    <n v="874031"/>
    <n v="898060"/>
    <x v="3003"/>
  </r>
  <r>
    <x v="24"/>
    <x v="0"/>
    <x v="1"/>
    <n v="185000"/>
    <s v="NULL"/>
    <x v="0"/>
  </r>
  <r>
    <x v="24"/>
    <x v="1"/>
    <x v="1"/>
    <n v="190000"/>
    <n v="185000"/>
    <x v="139"/>
  </r>
  <r>
    <x v="24"/>
    <x v="2"/>
    <x v="1"/>
    <n v="165000"/>
    <n v="190000"/>
    <x v="2699"/>
  </r>
  <r>
    <x v="24"/>
    <x v="3"/>
    <x v="1"/>
    <n v="157800"/>
    <n v="165000"/>
    <x v="3004"/>
  </r>
  <r>
    <x v="24"/>
    <x v="4"/>
    <x v="1"/>
    <n v="162000"/>
    <n v="157800"/>
    <x v="1493"/>
  </r>
  <r>
    <x v="24"/>
    <x v="5"/>
    <x v="1"/>
    <n v="158000"/>
    <n v="162000"/>
    <x v="1992"/>
  </r>
  <r>
    <x v="24"/>
    <x v="6"/>
    <x v="1"/>
    <n v="169300"/>
    <n v="158000"/>
    <x v="3005"/>
  </r>
  <r>
    <x v="24"/>
    <x v="7"/>
    <x v="1"/>
    <n v="135700"/>
    <n v="169300"/>
    <x v="3006"/>
  </r>
  <r>
    <x v="24"/>
    <x v="8"/>
    <x v="1"/>
    <n v="156500"/>
    <n v="135700"/>
    <x v="789"/>
  </r>
  <r>
    <x v="24"/>
    <x v="9"/>
    <x v="1"/>
    <n v="169400"/>
    <n v="156500"/>
    <x v="2035"/>
  </r>
  <r>
    <x v="24"/>
    <x v="10"/>
    <x v="1"/>
    <n v="156800"/>
    <n v="169400"/>
    <x v="3007"/>
  </r>
  <r>
    <x v="24"/>
    <x v="11"/>
    <x v="1"/>
    <n v="110000"/>
    <n v="156800"/>
    <x v="3008"/>
  </r>
  <r>
    <x v="24"/>
    <x v="12"/>
    <x v="1"/>
    <n v="125000"/>
    <n v="110000"/>
    <x v="700"/>
  </r>
  <r>
    <x v="24"/>
    <x v="13"/>
    <x v="1"/>
    <n v="220000"/>
    <n v="125000"/>
    <x v="3009"/>
  </r>
  <r>
    <x v="24"/>
    <x v="14"/>
    <x v="1"/>
    <n v="259000"/>
    <n v="220000"/>
    <x v="754"/>
  </r>
  <r>
    <x v="24"/>
    <x v="15"/>
    <x v="1"/>
    <n v="227000"/>
    <n v="259000"/>
    <x v="1116"/>
  </r>
  <r>
    <x v="24"/>
    <x v="16"/>
    <x v="1"/>
    <n v="199000"/>
    <n v="227000"/>
    <x v="3010"/>
  </r>
  <r>
    <x v="24"/>
    <x v="17"/>
    <x v="1"/>
    <n v="158292"/>
    <n v="199000"/>
    <x v="3011"/>
  </r>
  <r>
    <x v="24"/>
    <x v="18"/>
    <x v="1"/>
    <n v="240116"/>
    <n v="158292"/>
    <x v="3012"/>
  </r>
  <r>
    <x v="24"/>
    <x v="19"/>
    <x v="1"/>
    <n v="131553"/>
    <n v="240116"/>
    <x v="3013"/>
  </r>
  <r>
    <x v="24"/>
    <x v="20"/>
    <x v="1"/>
    <n v="134755"/>
    <n v="131553"/>
    <x v="3014"/>
  </r>
  <r>
    <x v="24"/>
    <x v="21"/>
    <x v="1"/>
    <n v="152633"/>
    <n v="134755"/>
    <x v="3015"/>
  </r>
  <r>
    <x v="24"/>
    <x v="22"/>
    <x v="1"/>
    <n v="216000"/>
    <n v="152633"/>
    <x v="3016"/>
  </r>
  <r>
    <x v="24"/>
    <x v="23"/>
    <x v="1"/>
    <n v="109354"/>
    <n v="216000"/>
    <x v="3017"/>
  </r>
  <r>
    <x v="24"/>
    <x v="24"/>
    <x v="1"/>
    <n v="213841"/>
    <n v="109354"/>
    <x v="3018"/>
  </r>
  <r>
    <x v="24"/>
    <x v="25"/>
    <x v="1"/>
    <n v="225138"/>
    <n v="213841"/>
    <x v="3019"/>
  </r>
  <r>
    <x v="24"/>
    <x v="26"/>
    <x v="1"/>
    <n v="236568"/>
    <n v="225138"/>
    <x v="3020"/>
  </r>
  <r>
    <x v="24"/>
    <x v="27"/>
    <x v="1"/>
    <n v="287797"/>
    <n v="236568"/>
    <x v="3021"/>
  </r>
  <r>
    <x v="24"/>
    <x v="28"/>
    <x v="1"/>
    <n v="337749"/>
    <n v="287797"/>
    <x v="3022"/>
  </r>
  <r>
    <x v="24"/>
    <x v="29"/>
    <x v="1"/>
    <n v="282366"/>
    <n v="337749"/>
    <x v="3023"/>
  </r>
  <r>
    <x v="24"/>
    <x v="30"/>
    <x v="1"/>
    <n v="454349"/>
    <n v="282366"/>
    <x v="3024"/>
  </r>
  <r>
    <x v="24"/>
    <x v="31"/>
    <x v="1"/>
    <n v="410018"/>
    <n v="454349"/>
    <x v="3025"/>
  </r>
  <r>
    <x v="24"/>
    <x v="32"/>
    <x v="1"/>
    <n v="427609"/>
    <n v="410018"/>
    <x v="3026"/>
  </r>
  <r>
    <x v="24"/>
    <x v="33"/>
    <x v="1"/>
    <n v="469127"/>
    <n v="427609"/>
    <x v="3027"/>
  </r>
  <r>
    <x v="24"/>
    <x v="34"/>
    <x v="1"/>
    <n v="476090"/>
    <n v="469127"/>
    <x v="3028"/>
  </r>
  <r>
    <x v="24"/>
    <x v="35"/>
    <x v="1"/>
    <n v="627405"/>
    <n v="476090"/>
    <x v="3029"/>
  </r>
  <r>
    <x v="24"/>
    <x v="36"/>
    <x v="1"/>
    <n v="575745"/>
    <n v="627405"/>
    <x v="3030"/>
  </r>
  <r>
    <x v="24"/>
    <x v="37"/>
    <x v="1"/>
    <n v="717856"/>
    <n v="575745"/>
    <x v="3031"/>
  </r>
  <r>
    <x v="24"/>
    <x v="38"/>
    <x v="1"/>
    <n v="727140"/>
    <n v="717856"/>
    <x v="3032"/>
  </r>
  <r>
    <x v="24"/>
    <x v="39"/>
    <x v="1"/>
    <n v="742808"/>
    <n v="727140"/>
    <x v="3033"/>
  </r>
  <r>
    <x v="24"/>
    <x v="40"/>
    <x v="1"/>
    <n v="940938"/>
    <n v="742808"/>
    <x v="3034"/>
  </r>
  <r>
    <x v="24"/>
    <x v="41"/>
    <x v="1"/>
    <n v="693203"/>
    <n v="940938"/>
    <x v="3035"/>
  </r>
  <r>
    <x v="24"/>
    <x v="42"/>
    <x v="1"/>
    <n v="938217"/>
    <n v="693203"/>
    <x v="3036"/>
  </r>
  <r>
    <x v="24"/>
    <x v="43"/>
    <x v="1"/>
    <n v="718086"/>
    <n v="938217"/>
    <x v="3037"/>
  </r>
  <r>
    <x v="24"/>
    <x v="44"/>
    <x v="1"/>
    <n v="945823"/>
    <n v="718086"/>
    <x v="3038"/>
  </r>
  <r>
    <x v="24"/>
    <x v="45"/>
    <x v="1"/>
    <n v="1053236"/>
    <n v="945823"/>
    <x v="3039"/>
  </r>
  <r>
    <x v="24"/>
    <x v="46"/>
    <x v="1"/>
    <n v="1082384"/>
    <n v="1053236"/>
    <x v="3040"/>
  </r>
  <r>
    <x v="24"/>
    <x v="47"/>
    <x v="1"/>
    <n v="1624246"/>
    <n v="1082384"/>
    <x v="3041"/>
  </r>
  <r>
    <x v="24"/>
    <x v="48"/>
    <x v="1"/>
    <n v="1614408"/>
    <n v="1624246"/>
    <x v="3042"/>
  </r>
  <r>
    <x v="24"/>
    <x v="49"/>
    <x v="1"/>
    <n v="1296154"/>
    <n v="1614408"/>
    <x v="3043"/>
  </r>
  <r>
    <x v="24"/>
    <x v="50"/>
    <x v="1"/>
    <n v="1741472"/>
    <n v="1296154"/>
    <x v="3044"/>
  </r>
  <r>
    <x v="24"/>
    <x v="51"/>
    <x v="1"/>
    <n v="2076423"/>
    <n v="1741472"/>
    <x v="3045"/>
  </r>
  <r>
    <x v="24"/>
    <x v="52"/>
    <x v="1"/>
    <n v="1977669"/>
    <n v="2076423"/>
    <x v="3046"/>
  </r>
  <r>
    <x v="24"/>
    <x v="53"/>
    <x v="1"/>
    <n v="2166830"/>
    <n v="1977669"/>
    <x v="3047"/>
  </r>
  <r>
    <x v="24"/>
    <x v="54"/>
    <x v="1"/>
    <n v="2331053"/>
    <n v="2166830"/>
    <x v="3048"/>
  </r>
  <r>
    <x v="24"/>
    <x v="55"/>
    <x v="1"/>
    <n v="2780905"/>
    <n v="2331053"/>
    <x v="3049"/>
  </r>
  <r>
    <x v="24"/>
    <x v="56"/>
    <x v="1"/>
    <n v="2707557"/>
    <n v="2780905"/>
    <x v="3050"/>
  </r>
  <r>
    <x v="24"/>
    <x v="57"/>
    <x v="1"/>
    <n v="3167528"/>
    <n v="2707557"/>
    <x v="3051"/>
  </r>
  <r>
    <x v="24"/>
    <x v="58"/>
    <x v="1"/>
    <n v="3196336"/>
    <n v="3167528"/>
    <x v="3052"/>
  </r>
  <r>
    <x v="24"/>
    <x v="59"/>
    <x v="1"/>
    <n v="3010027"/>
    <n v="3196336"/>
    <x v="3053"/>
  </r>
  <r>
    <x v="24"/>
    <x v="60"/>
    <x v="1"/>
    <n v="2420245"/>
    <n v="3010027"/>
    <x v="3054"/>
  </r>
  <r>
    <x v="24"/>
    <x v="0"/>
    <x v="2"/>
    <n v="10165"/>
    <s v="NULL"/>
    <x v="0"/>
  </r>
  <r>
    <x v="24"/>
    <x v="1"/>
    <x v="2"/>
    <n v="9500"/>
    <n v="10165"/>
    <x v="3055"/>
  </r>
  <r>
    <x v="24"/>
    <x v="2"/>
    <x v="2"/>
    <n v="13415"/>
    <n v="9500"/>
    <x v="1277"/>
  </r>
  <r>
    <x v="24"/>
    <x v="3"/>
    <x v="2"/>
    <n v="9956"/>
    <n v="13415"/>
    <x v="3056"/>
  </r>
  <r>
    <x v="24"/>
    <x v="4"/>
    <x v="2"/>
    <n v="9586"/>
    <n v="9956"/>
    <x v="3057"/>
  </r>
  <r>
    <x v="24"/>
    <x v="5"/>
    <x v="2"/>
    <n v="8901"/>
    <n v="9586"/>
    <x v="3058"/>
  </r>
  <r>
    <x v="24"/>
    <x v="6"/>
    <x v="2"/>
    <n v="8568"/>
    <n v="8901"/>
    <x v="573"/>
  </r>
  <r>
    <x v="24"/>
    <x v="7"/>
    <x v="2"/>
    <n v="8361"/>
    <n v="8568"/>
    <x v="3059"/>
  </r>
  <r>
    <x v="24"/>
    <x v="8"/>
    <x v="2"/>
    <n v="11740"/>
    <n v="8361"/>
    <x v="3060"/>
  </r>
  <r>
    <x v="24"/>
    <x v="9"/>
    <x v="2"/>
    <n v="9849"/>
    <n v="11740"/>
    <x v="3061"/>
  </r>
  <r>
    <x v="24"/>
    <x v="10"/>
    <x v="2"/>
    <n v="9256"/>
    <n v="9849"/>
    <x v="278"/>
  </r>
  <r>
    <x v="24"/>
    <x v="11"/>
    <x v="2"/>
    <n v="6579"/>
    <n v="9256"/>
    <x v="3062"/>
  </r>
  <r>
    <x v="24"/>
    <x v="12"/>
    <x v="2"/>
    <n v="6753"/>
    <n v="6579"/>
    <x v="3063"/>
  </r>
  <r>
    <x v="24"/>
    <x v="13"/>
    <x v="2"/>
    <n v="11117"/>
    <n v="6753"/>
    <x v="3064"/>
  </r>
  <r>
    <x v="24"/>
    <x v="14"/>
    <x v="2"/>
    <n v="11773"/>
    <n v="11117"/>
    <x v="3065"/>
  </r>
  <r>
    <x v="24"/>
    <x v="15"/>
    <x v="2"/>
    <n v="12753"/>
    <n v="11773"/>
    <x v="1374"/>
  </r>
  <r>
    <x v="24"/>
    <x v="16"/>
    <x v="2"/>
    <n v="11180"/>
    <n v="12753"/>
    <x v="3066"/>
  </r>
  <r>
    <x v="24"/>
    <x v="17"/>
    <x v="2"/>
    <n v="14174"/>
    <n v="11180"/>
    <x v="3067"/>
  </r>
  <r>
    <x v="24"/>
    <x v="18"/>
    <x v="2"/>
    <n v="9900"/>
    <n v="14174"/>
    <x v="3068"/>
  </r>
  <r>
    <x v="24"/>
    <x v="19"/>
    <x v="2"/>
    <n v="9725"/>
    <n v="9900"/>
    <x v="3069"/>
  </r>
  <r>
    <x v="24"/>
    <x v="20"/>
    <x v="2"/>
    <n v="11658"/>
    <n v="9725"/>
    <x v="2423"/>
  </r>
  <r>
    <x v="24"/>
    <x v="21"/>
    <x v="2"/>
    <n v="8404"/>
    <n v="11658"/>
    <x v="3070"/>
  </r>
  <r>
    <x v="24"/>
    <x v="22"/>
    <x v="2"/>
    <n v="11495"/>
    <n v="8404"/>
    <x v="3071"/>
  </r>
  <r>
    <x v="24"/>
    <x v="23"/>
    <x v="2"/>
    <n v="6620"/>
    <n v="11495"/>
    <x v="3072"/>
  </r>
  <r>
    <x v="24"/>
    <x v="24"/>
    <x v="2"/>
    <n v="11569"/>
    <n v="6620"/>
    <x v="3073"/>
  </r>
  <r>
    <x v="24"/>
    <x v="25"/>
    <x v="2"/>
    <n v="11812"/>
    <n v="11569"/>
    <x v="989"/>
  </r>
  <r>
    <x v="24"/>
    <x v="26"/>
    <x v="2"/>
    <n v="14506"/>
    <n v="11812"/>
    <x v="3074"/>
  </r>
  <r>
    <x v="24"/>
    <x v="27"/>
    <x v="2"/>
    <n v="12445"/>
    <n v="14506"/>
    <x v="3075"/>
  </r>
  <r>
    <x v="24"/>
    <x v="28"/>
    <x v="2"/>
    <n v="14626"/>
    <n v="12445"/>
    <x v="804"/>
  </r>
  <r>
    <x v="24"/>
    <x v="29"/>
    <x v="2"/>
    <n v="14360"/>
    <n v="14626"/>
    <x v="1476"/>
  </r>
  <r>
    <x v="24"/>
    <x v="30"/>
    <x v="2"/>
    <n v="17274"/>
    <n v="14360"/>
    <x v="3076"/>
  </r>
  <r>
    <x v="24"/>
    <x v="31"/>
    <x v="2"/>
    <n v="17583"/>
    <n v="17274"/>
    <x v="3077"/>
  </r>
  <r>
    <x v="24"/>
    <x v="32"/>
    <x v="2"/>
    <n v="17350"/>
    <n v="17583"/>
    <x v="3078"/>
  </r>
  <r>
    <x v="24"/>
    <x v="33"/>
    <x v="2"/>
    <n v="16518"/>
    <n v="17350"/>
    <x v="3079"/>
  </r>
  <r>
    <x v="24"/>
    <x v="34"/>
    <x v="2"/>
    <n v="15484"/>
    <n v="16518"/>
    <x v="3080"/>
  </r>
  <r>
    <x v="24"/>
    <x v="35"/>
    <x v="2"/>
    <n v="19140"/>
    <n v="15484"/>
    <x v="3081"/>
  </r>
  <r>
    <x v="24"/>
    <x v="36"/>
    <x v="2"/>
    <n v="17554"/>
    <n v="19140"/>
    <x v="3082"/>
  </r>
  <r>
    <x v="24"/>
    <x v="37"/>
    <x v="2"/>
    <n v="21991"/>
    <n v="17554"/>
    <x v="3083"/>
  </r>
  <r>
    <x v="24"/>
    <x v="38"/>
    <x v="2"/>
    <n v="22366"/>
    <n v="21991"/>
    <x v="144"/>
  </r>
  <r>
    <x v="24"/>
    <x v="39"/>
    <x v="2"/>
    <n v="21058"/>
    <n v="22366"/>
    <x v="3084"/>
  </r>
  <r>
    <x v="24"/>
    <x v="40"/>
    <x v="2"/>
    <n v="20095"/>
    <n v="21058"/>
    <x v="3085"/>
  </r>
  <r>
    <x v="24"/>
    <x v="41"/>
    <x v="2"/>
    <n v="19439"/>
    <n v="20095"/>
    <x v="3086"/>
  </r>
  <r>
    <x v="24"/>
    <x v="42"/>
    <x v="2"/>
    <n v="23129"/>
    <n v="19439"/>
    <x v="3087"/>
  </r>
  <r>
    <x v="24"/>
    <x v="43"/>
    <x v="2"/>
    <n v="22803"/>
    <n v="23129"/>
    <x v="1748"/>
  </r>
  <r>
    <x v="24"/>
    <x v="44"/>
    <x v="2"/>
    <n v="22845"/>
    <n v="22803"/>
    <x v="1443"/>
  </r>
  <r>
    <x v="24"/>
    <x v="45"/>
    <x v="2"/>
    <n v="25783"/>
    <n v="22845"/>
    <x v="3088"/>
  </r>
  <r>
    <x v="24"/>
    <x v="46"/>
    <x v="2"/>
    <n v="27621"/>
    <n v="25783"/>
    <x v="3089"/>
  </r>
  <r>
    <x v="24"/>
    <x v="47"/>
    <x v="2"/>
    <n v="33660"/>
    <n v="27621"/>
    <x v="3090"/>
  </r>
  <r>
    <x v="24"/>
    <x v="48"/>
    <x v="2"/>
    <n v="30646"/>
    <n v="33660"/>
    <x v="3091"/>
  </r>
  <r>
    <x v="24"/>
    <x v="49"/>
    <x v="2"/>
    <n v="21044"/>
    <n v="30646"/>
    <x v="3092"/>
  </r>
  <r>
    <x v="24"/>
    <x v="50"/>
    <x v="2"/>
    <n v="30210"/>
    <n v="21044"/>
    <x v="3093"/>
  </r>
  <r>
    <x v="24"/>
    <x v="51"/>
    <x v="2"/>
    <n v="34486"/>
    <n v="30210"/>
    <x v="3094"/>
  </r>
  <r>
    <x v="24"/>
    <x v="52"/>
    <x v="2"/>
    <n v="30009"/>
    <n v="34486"/>
    <x v="3095"/>
  </r>
  <r>
    <x v="24"/>
    <x v="53"/>
    <x v="2"/>
    <n v="31670"/>
    <n v="30009"/>
    <x v="3096"/>
  </r>
  <r>
    <x v="24"/>
    <x v="54"/>
    <x v="2"/>
    <n v="30586"/>
    <n v="31670"/>
    <x v="3097"/>
  </r>
  <r>
    <x v="24"/>
    <x v="55"/>
    <x v="2"/>
    <n v="33318"/>
    <n v="30586"/>
    <x v="3098"/>
  </r>
  <r>
    <x v="24"/>
    <x v="56"/>
    <x v="2"/>
    <n v="35260"/>
    <n v="33318"/>
    <x v="3099"/>
  </r>
  <r>
    <x v="24"/>
    <x v="57"/>
    <x v="2"/>
    <n v="32671"/>
    <n v="35260"/>
    <x v="3100"/>
  </r>
  <r>
    <x v="24"/>
    <x v="58"/>
    <x v="2"/>
    <n v="34568"/>
    <n v="32671"/>
    <x v="3101"/>
  </r>
  <r>
    <x v="24"/>
    <x v="59"/>
    <x v="2"/>
    <n v="33517"/>
    <n v="34568"/>
    <x v="3102"/>
  </r>
  <r>
    <x v="24"/>
    <x v="60"/>
    <x v="2"/>
    <n v="27691"/>
    <n v="33517"/>
    <x v="3103"/>
  </r>
  <r>
    <x v="25"/>
    <x v="0"/>
    <x v="0"/>
    <n v="300"/>
    <s v="NULL"/>
    <x v="0"/>
  </r>
  <r>
    <x v="25"/>
    <x v="1"/>
    <x v="0"/>
    <n v="300"/>
    <n v="300"/>
    <x v="18"/>
  </r>
  <r>
    <x v="25"/>
    <x v="2"/>
    <x v="0"/>
    <n v="350"/>
    <n v="300"/>
    <x v="21"/>
  </r>
  <r>
    <x v="25"/>
    <x v="3"/>
    <x v="0"/>
    <n v="350"/>
    <n v="350"/>
    <x v="18"/>
  </r>
  <r>
    <x v="25"/>
    <x v="4"/>
    <x v="0"/>
    <n v="350"/>
    <n v="350"/>
    <x v="18"/>
  </r>
  <r>
    <x v="25"/>
    <x v="5"/>
    <x v="0"/>
    <n v="350"/>
    <n v="350"/>
    <x v="18"/>
  </r>
  <r>
    <x v="25"/>
    <x v="6"/>
    <x v="0"/>
    <n v="300"/>
    <n v="350"/>
    <x v="1418"/>
  </r>
  <r>
    <x v="25"/>
    <x v="7"/>
    <x v="0"/>
    <n v="738"/>
    <n v="300"/>
    <x v="1873"/>
  </r>
  <r>
    <x v="25"/>
    <x v="8"/>
    <x v="0"/>
    <n v="612"/>
    <n v="738"/>
    <x v="1043"/>
  </r>
  <r>
    <x v="25"/>
    <x v="9"/>
    <x v="0"/>
    <n v="1098"/>
    <n v="612"/>
    <x v="1854"/>
  </r>
  <r>
    <x v="25"/>
    <x v="10"/>
    <x v="0"/>
    <n v="1500"/>
    <n v="1098"/>
    <x v="865"/>
  </r>
  <r>
    <x v="25"/>
    <x v="11"/>
    <x v="0"/>
    <n v="2000"/>
    <n v="1500"/>
    <x v="205"/>
  </r>
  <r>
    <x v="25"/>
    <x v="12"/>
    <x v="0"/>
    <n v="815"/>
    <n v="2000"/>
    <x v="3104"/>
  </r>
  <r>
    <x v="25"/>
    <x v="13"/>
    <x v="0"/>
    <n v="1000"/>
    <n v="815"/>
    <x v="2979"/>
  </r>
  <r>
    <x v="25"/>
    <x v="14"/>
    <x v="0"/>
    <n v="1036"/>
    <n v="1000"/>
    <x v="1771"/>
  </r>
  <r>
    <x v="25"/>
    <x v="15"/>
    <x v="0"/>
    <n v="1187"/>
    <n v="1036"/>
    <x v="919"/>
  </r>
  <r>
    <x v="25"/>
    <x v="16"/>
    <x v="0"/>
    <n v="1600"/>
    <n v="1187"/>
    <x v="3105"/>
  </r>
  <r>
    <x v="25"/>
    <x v="17"/>
    <x v="0"/>
    <n v="1700"/>
    <n v="1600"/>
    <x v="614"/>
  </r>
  <r>
    <x v="25"/>
    <x v="18"/>
    <x v="0"/>
    <n v="2670"/>
    <n v="1700"/>
    <x v="2191"/>
  </r>
  <r>
    <x v="25"/>
    <x v="19"/>
    <x v="0"/>
    <n v="3377"/>
    <n v="2670"/>
    <x v="1712"/>
  </r>
  <r>
    <x v="25"/>
    <x v="20"/>
    <x v="0"/>
    <n v="3489"/>
    <n v="3377"/>
    <x v="127"/>
  </r>
  <r>
    <x v="25"/>
    <x v="21"/>
    <x v="0"/>
    <n v="4000"/>
    <n v="3489"/>
    <x v="3106"/>
  </r>
  <r>
    <x v="25"/>
    <x v="22"/>
    <x v="0"/>
    <n v="4100"/>
    <n v="4000"/>
    <x v="614"/>
  </r>
  <r>
    <x v="25"/>
    <x v="23"/>
    <x v="0"/>
    <n v="4553"/>
    <n v="4100"/>
    <x v="3107"/>
  </r>
  <r>
    <x v="25"/>
    <x v="24"/>
    <x v="0"/>
    <n v="5000"/>
    <n v="4553"/>
    <x v="3108"/>
  </r>
  <r>
    <x v="25"/>
    <x v="25"/>
    <x v="0"/>
    <n v="6600"/>
    <n v="5000"/>
    <x v="1550"/>
  </r>
  <r>
    <x v="25"/>
    <x v="26"/>
    <x v="0"/>
    <n v="11290"/>
    <n v="6600"/>
    <x v="3109"/>
  </r>
  <r>
    <x v="25"/>
    <x v="27"/>
    <x v="0"/>
    <n v="12230"/>
    <n v="11290"/>
    <x v="377"/>
  </r>
  <r>
    <x v="25"/>
    <x v="28"/>
    <x v="0"/>
    <n v="13650"/>
    <n v="12230"/>
    <x v="3110"/>
  </r>
  <r>
    <x v="25"/>
    <x v="29"/>
    <x v="0"/>
    <n v="15551"/>
    <n v="13650"/>
    <x v="3111"/>
  </r>
  <r>
    <x v="25"/>
    <x v="30"/>
    <x v="0"/>
    <n v="14818"/>
    <n v="15551"/>
    <x v="3112"/>
  </r>
  <r>
    <x v="25"/>
    <x v="31"/>
    <x v="0"/>
    <n v="12721"/>
    <n v="14818"/>
    <x v="3113"/>
  </r>
  <r>
    <x v="25"/>
    <x v="32"/>
    <x v="0"/>
    <n v="19758"/>
    <n v="12721"/>
    <x v="3114"/>
  </r>
  <r>
    <x v="25"/>
    <x v="33"/>
    <x v="0"/>
    <n v="16570"/>
    <n v="19758"/>
    <x v="3115"/>
  </r>
  <r>
    <x v="25"/>
    <x v="34"/>
    <x v="0"/>
    <n v="13418"/>
    <n v="16570"/>
    <x v="3116"/>
  </r>
  <r>
    <x v="25"/>
    <x v="35"/>
    <x v="0"/>
    <n v="17425"/>
    <n v="13418"/>
    <x v="885"/>
  </r>
  <r>
    <x v="25"/>
    <x v="36"/>
    <x v="0"/>
    <n v="21765"/>
    <n v="17425"/>
    <x v="3117"/>
  </r>
  <r>
    <x v="25"/>
    <x v="37"/>
    <x v="0"/>
    <n v="25100"/>
    <n v="21765"/>
    <x v="3118"/>
  </r>
  <r>
    <x v="25"/>
    <x v="38"/>
    <x v="0"/>
    <n v="21790"/>
    <n v="25100"/>
    <x v="3119"/>
  </r>
  <r>
    <x v="25"/>
    <x v="39"/>
    <x v="0"/>
    <n v="17983"/>
    <n v="21790"/>
    <x v="3120"/>
  </r>
  <r>
    <x v="25"/>
    <x v="40"/>
    <x v="0"/>
    <n v="12992"/>
    <n v="17983"/>
    <x v="3121"/>
  </r>
  <r>
    <x v="25"/>
    <x v="41"/>
    <x v="0"/>
    <n v="16975"/>
    <n v="12992"/>
    <x v="3122"/>
  </r>
  <r>
    <x v="25"/>
    <x v="42"/>
    <x v="0"/>
    <n v="21100"/>
    <n v="16975"/>
    <x v="1938"/>
  </r>
  <r>
    <x v="25"/>
    <x v="43"/>
    <x v="0"/>
    <n v="18200"/>
    <n v="21100"/>
    <x v="2866"/>
  </r>
  <r>
    <x v="25"/>
    <x v="44"/>
    <x v="0"/>
    <n v="18500"/>
    <n v="18200"/>
    <x v="626"/>
  </r>
  <r>
    <x v="25"/>
    <x v="45"/>
    <x v="0"/>
    <n v="15725"/>
    <n v="18500"/>
    <x v="3123"/>
  </r>
  <r>
    <x v="25"/>
    <x v="46"/>
    <x v="0"/>
    <n v="17400"/>
    <n v="15725"/>
    <x v="3124"/>
  </r>
  <r>
    <x v="25"/>
    <x v="47"/>
    <x v="0"/>
    <n v="17250"/>
    <n v="17400"/>
    <x v="602"/>
  </r>
  <r>
    <x v="25"/>
    <x v="48"/>
    <x v="0"/>
    <n v="13428"/>
    <n v="17250"/>
    <x v="3125"/>
  </r>
  <r>
    <x v="25"/>
    <x v="49"/>
    <x v="0"/>
    <n v="25702"/>
    <n v="13428"/>
    <x v="3126"/>
  </r>
  <r>
    <x v="25"/>
    <x v="50"/>
    <x v="0"/>
    <n v="31010"/>
    <n v="25702"/>
    <x v="3127"/>
  </r>
  <r>
    <x v="25"/>
    <x v="51"/>
    <x v="0"/>
    <n v="37000"/>
    <n v="31010"/>
    <x v="3128"/>
  </r>
  <r>
    <x v="25"/>
    <x v="52"/>
    <x v="0"/>
    <n v="40900"/>
    <n v="37000"/>
    <x v="2050"/>
  </r>
  <r>
    <x v="25"/>
    <x v="53"/>
    <x v="0"/>
    <n v="57104"/>
    <n v="40900"/>
    <x v="3129"/>
  </r>
  <r>
    <x v="25"/>
    <x v="54"/>
    <x v="0"/>
    <n v="44150"/>
    <n v="57104"/>
    <x v="3130"/>
  </r>
  <r>
    <x v="25"/>
    <x v="55"/>
    <x v="0"/>
    <n v="43490"/>
    <n v="44150"/>
    <x v="3131"/>
  </r>
  <r>
    <x v="25"/>
    <x v="56"/>
    <x v="0"/>
    <n v="59000"/>
    <n v="43490"/>
    <x v="3132"/>
  </r>
  <r>
    <x v="25"/>
    <x v="57"/>
    <x v="0"/>
    <n v="62000"/>
    <n v="59000"/>
    <x v="134"/>
  </r>
  <r>
    <x v="25"/>
    <x v="58"/>
    <x v="0"/>
    <n v="73000"/>
    <n v="62000"/>
    <x v="748"/>
  </r>
  <r>
    <x v="25"/>
    <x v="59"/>
    <x v="0"/>
    <n v="68000"/>
    <n v="73000"/>
    <x v="140"/>
  </r>
  <r>
    <x v="25"/>
    <x v="60"/>
    <x v="0"/>
    <n v="77000"/>
    <n v="68000"/>
    <x v="483"/>
  </r>
  <r>
    <x v="25"/>
    <x v="0"/>
    <x v="1"/>
    <n v="500"/>
    <s v="NULL"/>
    <x v="0"/>
  </r>
  <r>
    <x v="25"/>
    <x v="1"/>
    <x v="1"/>
    <n v="500"/>
    <n v="500"/>
    <x v="18"/>
  </r>
  <r>
    <x v="25"/>
    <x v="2"/>
    <x v="1"/>
    <n v="600"/>
    <n v="500"/>
    <x v="614"/>
  </r>
  <r>
    <x v="25"/>
    <x v="3"/>
    <x v="1"/>
    <n v="700"/>
    <n v="600"/>
    <x v="614"/>
  </r>
  <r>
    <x v="25"/>
    <x v="4"/>
    <x v="1"/>
    <n v="650"/>
    <n v="700"/>
    <x v="1418"/>
  </r>
  <r>
    <x v="25"/>
    <x v="5"/>
    <x v="1"/>
    <n v="700"/>
    <n v="650"/>
    <x v="21"/>
  </r>
  <r>
    <x v="25"/>
    <x v="6"/>
    <x v="1"/>
    <n v="400"/>
    <n v="700"/>
    <x v="1407"/>
  </r>
  <r>
    <x v="25"/>
    <x v="7"/>
    <x v="1"/>
    <n v="514"/>
    <n v="400"/>
    <x v="1333"/>
  </r>
  <r>
    <x v="25"/>
    <x v="8"/>
    <x v="1"/>
    <n v="497"/>
    <n v="514"/>
    <x v="3133"/>
  </r>
  <r>
    <x v="25"/>
    <x v="9"/>
    <x v="1"/>
    <n v="1370"/>
    <n v="497"/>
    <x v="3134"/>
  </r>
  <r>
    <x v="25"/>
    <x v="10"/>
    <x v="1"/>
    <n v="1370"/>
    <n v="1370"/>
    <x v="18"/>
  </r>
  <r>
    <x v="25"/>
    <x v="11"/>
    <x v="1"/>
    <n v="2500"/>
    <n v="1370"/>
    <x v="3135"/>
  </r>
  <r>
    <x v="25"/>
    <x v="12"/>
    <x v="1"/>
    <n v="3000"/>
    <n v="2500"/>
    <x v="205"/>
  </r>
  <r>
    <x v="25"/>
    <x v="13"/>
    <x v="1"/>
    <n v="3000"/>
    <n v="3000"/>
    <x v="18"/>
  </r>
  <r>
    <x v="25"/>
    <x v="14"/>
    <x v="1"/>
    <n v="3840"/>
    <n v="3000"/>
    <x v="1059"/>
  </r>
  <r>
    <x v="25"/>
    <x v="15"/>
    <x v="1"/>
    <n v="3960"/>
    <n v="3840"/>
    <x v="1910"/>
  </r>
  <r>
    <x v="25"/>
    <x v="16"/>
    <x v="1"/>
    <n v="3600"/>
    <n v="3960"/>
    <x v="1432"/>
  </r>
  <r>
    <x v="25"/>
    <x v="17"/>
    <x v="1"/>
    <n v="3300"/>
    <n v="3600"/>
    <x v="1407"/>
  </r>
  <r>
    <x v="25"/>
    <x v="18"/>
    <x v="1"/>
    <n v="9300"/>
    <n v="3300"/>
    <x v="170"/>
  </r>
  <r>
    <x v="25"/>
    <x v="19"/>
    <x v="1"/>
    <n v="10800"/>
    <n v="9300"/>
    <x v="428"/>
  </r>
  <r>
    <x v="25"/>
    <x v="20"/>
    <x v="1"/>
    <n v="15000"/>
    <n v="10800"/>
    <x v="1493"/>
  </r>
  <r>
    <x v="25"/>
    <x v="21"/>
    <x v="1"/>
    <n v="20000"/>
    <n v="15000"/>
    <x v="139"/>
  </r>
  <r>
    <x v="25"/>
    <x v="22"/>
    <x v="1"/>
    <n v="22000"/>
    <n v="20000"/>
    <x v="169"/>
  </r>
  <r>
    <x v="25"/>
    <x v="23"/>
    <x v="1"/>
    <n v="20000"/>
    <n v="22000"/>
    <x v="141"/>
  </r>
  <r>
    <x v="25"/>
    <x v="24"/>
    <x v="1"/>
    <n v="25000"/>
    <n v="20000"/>
    <x v="139"/>
  </r>
  <r>
    <x v="25"/>
    <x v="25"/>
    <x v="1"/>
    <n v="33000"/>
    <n v="25000"/>
    <x v="745"/>
  </r>
  <r>
    <x v="25"/>
    <x v="26"/>
    <x v="1"/>
    <n v="52900"/>
    <n v="33000"/>
    <x v="3136"/>
  </r>
  <r>
    <x v="25"/>
    <x v="27"/>
    <x v="1"/>
    <n v="50949"/>
    <n v="52900"/>
    <x v="3137"/>
  </r>
  <r>
    <x v="25"/>
    <x v="28"/>
    <x v="1"/>
    <n v="55067"/>
    <n v="50949"/>
    <x v="3138"/>
  </r>
  <r>
    <x v="25"/>
    <x v="29"/>
    <x v="1"/>
    <n v="51796"/>
    <n v="55067"/>
    <x v="3139"/>
  </r>
  <r>
    <x v="25"/>
    <x v="30"/>
    <x v="1"/>
    <n v="41678"/>
    <n v="51796"/>
    <x v="3140"/>
  </r>
  <r>
    <x v="25"/>
    <x v="31"/>
    <x v="1"/>
    <n v="50718"/>
    <n v="41678"/>
    <x v="3141"/>
  </r>
  <r>
    <x v="25"/>
    <x v="32"/>
    <x v="1"/>
    <n v="64925"/>
    <n v="50718"/>
    <x v="3142"/>
  </r>
  <r>
    <x v="25"/>
    <x v="33"/>
    <x v="1"/>
    <n v="45400"/>
    <n v="64925"/>
    <x v="3143"/>
  </r>
  <r>
    <x v="25"/>
    <x v="34"/>
    <x v="1"/>
    <n v="52813"/>
    <n v="45400"/>
    <x v="3144"/>
  </r>
  <r>
    <x v="25"/>
    <x v="35"/>
    <x v="1"/>
    <n v="66748"/>
    <n v="52813"/>
    <x v="3145"/>
  </r>
  <r>
    <x v="25"/>
    <x v="36"/>
    <x v="1"/>
    <n v="80942"/>
    <n v="66748"/>
    <x v="3146"/>
  </r>
  <r>
    <x v="25"/>
    <x v="37"/>
    <x v="1"/>
    <n v="101900"/>
    <n v="80942"/>
    <x v="3147"/>
  </r>
  <r>
    <x v="25"/>
    <x v="38"/>
    <x v="1"/>
    <n v="86463"/>
    <n v="101900"/>
    <x v="3148"/>
  </r>
  <r>
    <x v="25"/>
    <x v="39"/>
    <x v="1"/>
    <n v="76200"/>
    <n v="86463"/>
    <x v="3149"/>
  </r>
  <r>
    <x v="25"/>
    <x v="40"/>
    <x v="1"/>
    <n v="58809"/>
    <n v="76200"/>
    <x v="3150"/>
  </r>
  <r>
    <x v="25"/>
    <x v="41"/>
    <x v="1"/>
    <n v="77409"/>
    <n v="58809"/>
    <x v="2707"/>
  </r>
  <r>
    <x v="25"/>
    <x v="42"/>
    <x v="1"/>
    <n v="79000"/>
    <n v="77409"/>
    <x v="3151"/>
  </r>
  <r>
    <x v="25"/>
    <x v="43"/>
    <x v="1"/>
    <n v="85530"/>
    <n v="79000"/>
    <x v="3152"/>
  </r>
  <r>
    <x v="25"/>
    <x v="44"/>
    <x v="1"/>
    <n v="72000"/>
    <n v="85530"/>
    <x v="3153"/>
  </r>
  <r>
    <x v="25"/>
    <x v="45"/>
    <x v="1"/>
    <n v="70462"/>
    <n v="72000"/>
    <x v="3154"/>
  </r>
  <r>
    <x v="25"/>
    <x v="46"/>
    <x v="1"/>
    <n v="82165"/>
    <n v="70462"/>
    <x v="3155"/>
  </r>
  <r>
    <x v="25"/>
    <x v="47"/>
    <x v="1"/>
    <n v="82163"/>
    <n v="82165"/>
    <x v="27"/>
  </r>
  <r>
    <x v="25"/>
    <x v="48"/>
    <x v="1"/>
    <n v="53569"/>
    <n v="82163"/>
    <x v="3156"/>
  </r>
  <r>
    <x v="25"/>
    <x v="49"/>
    <x v="1"/>
    <n v="134447"/>
    <n v="53569"/>
    <x v="3157"/>
  </r>
  <r>
    <x v="25"/>
    <x v="50"/>
    <x v="1"/>
    <n v="158021"/>
    <n v="134447"/>
    <x v="3158"/>
  </r>
  <r>
    <x v="25"/>
    <x v="51"/>
    <x v="1"/>
    <n v="184217"/>
    <n v="158021"/>
    <x v="3159"/>
  </r>
  <r>
    <x v="25"/>
    <x v="52"/>
    <x v="1"/>
    <n v="202547"/>
    <n v="184217"/>
    <x v="3160"/>
  </r>
  <r>
    <x v="25"/>
    <x v="53"/>
    <x v="1"/>
    <n v="293219"/>
    <n v="202547"/>
    <x v="3161"/>
  </r>
  <r>
    <x v="25"/>
    <x v="54"/>
    <x v="1"/>
    <n v="223000"/>
    <n v="293219"/>
    <x v="3162"/>
  </r>
  <r>
    <x v="25"/>
    <x v="55"/>
    <x v="1"/>
    <n v="207000"/>
    <n v="223000"/>
    <x v="3163"/>
  </r>
  <r>
    <x v="25"/>
    <x v="56"/>
    <x v="1"/>
    <n v="301000"/>
    <n v="207000"/>
    <x v="3164"/>
  </r>
  <r>
    <x v="25"/>
    <x v="57"/>
    <x v="1"/>
    <n v="323000"/>
    <n v="301000"/>
    <x v="3165"/>
  </r>
  <r>
    <x v="25"/>
    <x v="58"/>
    <x v="1"/>
    <n v="255500"/>
    <n v="323000"/>
    <x v="3166"/>
  </r>
  <r>
    <x v="25"/>
    <x v="59"/>
    <x v="1"/>
    <n v="291300"/>
    <n v="255500"/>
    <x v="3167"/>
  </r>
  <r>
    <x v="25"/>
    <x v="60"/>
    <x v="1"/>
    <n v="428400"/>
    <n v="291300"/>
    <x v="3168"/>
  </r>
  <r>
    <x v="25"/>
    <x v="0"/>
    <x v="2"/>
    <n v="16667"/>
    <s v="NULL"/>
    <x v="0"/>
  </r>
  <r>
    <x v="25"/>
    <x v="1"/>
    <x v="2"/>
    <n v="16667"/>
    <n v="16667"/>
    <x v="18"/>
  </r>
  <r>
    <x v="25"/>
    <x v="2"/>
    <x v="2"/>
    <n v="17143"/>
    <n v="16667"/>
    <x v="3169"/>
  </r>
  <r>
    <x v="25"/>
    <x v="3"/>
    <x v="2"/>
    <n v="20000"/>
    <n v="17143"/>
    <x v="1454"/>
  </r>
  <r>
    <x v="25"/>
    <x v="4"/>
    <x v="2"/>
    <n v="18571"/>
    <n v="20000"/>
    <x v="3170"/>
  </r>
  <r>
    <x v="25"/>
    <x v="5"/>
    <x v="2"/>
    <n v="20000"/>
    <n v="18571"/>
    <x v="3171"/>
  </r>
  <r>
    <x v="25"/>
    <x v="6"/>
    <x v="2"/>
    <n v="13333"/>
    <n v="20000"/>
    <x v="3172"/>
  </r>
  <r>
    <x v="25"/>
    <x v="7"/>
    <x v="2"/>
    <n v="6965"/>
    <n v="13333"/>
    <x v="3173"/>
  </r>
  <r>
    <x v="25"/>
    <x v="8"/>
    <x v="2"/>
    <n v="8121"/>
    <n v="6965"/>
    <x v="2467"/>
  </r>
  <r>
    <x v="25"/>
    <x v="9"/>
    <x v="2"/>
    <n v="12477"/>
    <n v="8121"/>
    <x v="3174"/>
  </r>
  <r>
    <x v="25"/>
    <x v="10"/>
    <x v="2"/>
    <n v="9133"/>
    <n v="12477"/>
    <x v="3175"/>
  </r>
  <r>
    <x v="25"/>
    <x v="11"/>
    <x v="2"/>
    <n v="12500"/>
    <n v="9133"/>
    <x v="3176"/>
  </r>
  <r>
    <x v="25"/>
    <x v="12"/>
    <x v="2"/>
    <n v="36810"/>
    <n v="12500"/>
    <x v="3177"/>
  </r>
  <r>
    <x v="25"/>
    <x v="13"/>
    <x v="2"/>
    <n v="30000"/>
    <n v="36810"/>
    <x v="3178"/>
  </r>
  <r>
    <x v="25"/>
    <x v="14"/>
    <x v="2"/>
    <n v="37066"/>
    <n v="30000"/>
    <x v="3179"/>
  </r>
  <r>
    <x v="25"/>
    <x v="15"/>
    <x v="2"/>
    <n v="33361"/>
    <n v="37066"/>
    <x v="3180"/>
  </r>
  <r>
    <x v="25"/>
    <x v="16"/>
    <x v="2"/>
    <n v="22500"/>
    <n v="33361"/>
    <x v="3181"/>
  </r>
  <r>
    <x v="25"/>
    <x v="17"/>
    <x v="2"/>
    <n v="19412"/>
    <n v="22500"/>
    <x v="2814"/>
  </r>
  <r>
    <x v="25"/>
    <x v="18"/>
    <x v="2"/>
    <n v="34831"/>
    <n v="19412"/>
    <x v="3182"/>
  </r>
  <r>
    <x v="25"/>
    <x v="19"/>
    <x v="2"/>
    <n v="31981"/>
    <n v="34831"/>
    <x v="3183"/>
  </r>
  <r>
    <x v="25"/>
    <x v="20"/>
    <x v="2"/>
    <n v="42992"/>
    <n v="31981"/>
    <x v="3184"/>
  </r>
  <r>
    <x v="25"/>
    <x v="21"/>
    <x v="2"/>
    <n v="50000"/>
    <n v="42992"/>
    <x v="3185"/>
  </r>
  <r>
    <x v="25"/>
    <x v="22"/>
    <x v="2"/>
    <n v="53659"/>
    <n v="50000"/>
    <x v="3186"/>
  </r>
  <r>
    <x v="25"/>
    <x v="23"/>
    <x v="2"/>
    <n v="43927"/>
    <n v="53659"/>
    <x v="3187"/>
  </r>
  <r>
    <x v="25"/>
    <x v="24"/>
    <x v="2"/>
    <n v="50000"/>
    <n v="43927"/>
    <x v="3188"/>
  </r>
  <r>
    <x v="25"/>
    <x v="25"/>
    <x v="2"/>
    <n v="50000"/>
    <n v="50000"/>
    <x v="18"/>
  </r>
  <r>
    <x v="25"/>
    <x v="26"/>
    <x v="2"/>
    <n v="46856"/>
    <n v="50000"/>
    <x v="3189"/>
  </r>
  <r>
    <x v="25"/>
    <x v="27"/>
    <x v="2"/>
    <n v="41659"/>
    <n v="46856"/>
    <x v="3190"/>
  </r>
  <r>
    <x v="25"/>
    <x v="28"/>
    <x v="2"/>
    <n v="40342"/>
    <n v="41659"/>
    <x v="3191"/>
  </r>
  <r>
    <x v="25"/>
    <x v="29"/>
    <x v="2"/>
    <n v="33307"/>
    <n v="40342"/>
    <x v="3192"/>
  </r>
  <r>
    <x v="25"/>
    <x v="30"/>
    <x v="2"/>
    <n v="28127"/>
    <n v="33307"/>
    <x v="3193"/>
  </r>
  <r>
    <x v="25"/>
    <x v="31"/>
    <x v="2"/>
    <n v="39870"/>
    <n v="28127"/>
    <x v="3194"/>
  </r>
  <r>
    <x v="25"/>
    <x v="32"/>
    <x v="2"/>
    <n v="32860"/>
    <n v="39870"/>
    <x v="3195"/>
  </r>
  <r>
    <x v="25"/>
    <x v="33"/>
    <x v="2"/>
    <n v="27399"/>
    <n v="32860"/>
    <x v="3196"/>
  </r>
  <r>
    <x v="25"/>
    <x v="34"/>
    <x v="2"/>
    <n v="39360"/>
    <n v="27399"/>
    <x v="3197"/>
  </r>
  <r>
    <x v="25"/>
    <x v="35"/>
    <x v="2"/>
    <n v="38306"/>
    <n v="39360"/>
    <x v="3198"/>
  </r>
  <r>
    <x v="25"/>
    <x v="36"/>
    <x v="2"/>
    <n v="37189"/>
    <n v="38306"/>
    <x v="3199"/>
  </r>
  <r>
    <x v="25"/>
    <x v="37"/>
    <x v="2"/>
    <n v="40598"/>
    <n v="37189"/>
    <x v="3200"/>
  </r>
  <r>
    <x v="25"/>
    <x v="38"/>
    <x v="2"/>
    <n v="39680"/>
    <n v="40598"/>
    <x v="3201"/>
  </r>
  <r>
    <x v="25"/>
    <x v="39"/>
    <x v="2"/>
    <n v="42373"/>
    <n v="39680"/>
    <x v="3202"/>
  </r>
  <r>
    <x v="25"/>
    <x v="40"/>
    <x v="2"/>
    <n v="45266"/>
    <n v="42373"/>
    <x v="3203"/>
  </r>
  <r>
    <x v="25"/>
    <x v="41"/>
    <x v="2"/>
    <n v="45602"/>
    <n v="45266"/>
    <x v="1105"/>
  </r>
  <r>
    <x v="25"/>
    <x v="42"/>
    <x v="2"/>
    <n v="37441"/>
    <n v="45602"/>
    <x v="3204"/>
  </r>
  <r>
    <x v="25"/>
    <x v="43"/>
    <x v="2"/>
    <n v="46995"/>
    <n v="37441"/>
    <x v="3205"/>
  </r>
  <r>
    <x v="25"/>
    <x v="44"/>
    <x v="2"/>
    <n v="38919"/>
    <n v="46995"/>
    <x v="3206"/>
  </r>
  <r>
    <x v="25"/>
    <x v="45"/>
    <x v="2"/>
    <n v="44809"/>
    <n v="38919"/>
    <x v="3207"/>
  </r>
  <r>
    <x v="25"/>
    <x v="46"/>
    <x v="2"/>
    <n v="47221"/>
    <n v="44809"/>
    <x v="3208"/>
  </r>
  <r>
    <x v="25"/>
    <x v="47"/>
    <x v="2"/>
    <n v="47631"/>
    <n v="47221"/>
    <x v="2351"/>
  </r>
  <r>
    <x v="25"/>
    <x v="48"/>
    <x v="2"/>
    <n v="39894"/>
    <n v="47631"/>
    <x v="3209"/>
  </r>
  <r>
    <x v="25"/>
    <x v="49"/>
    <x v="2"/>
    <n v="52310"/>
    <n v="39894"/>
    <x v="3210"/>
  </r>
  <r>
    <x v="25"/>
    <x v="50"/>
    <x v="2"/>
    <n v="50958"/>
    <n v="52310"/>
    <x v="3211"/>
  </r>
  <r>
    <x v="25"/>
    <x v="51"/>
    <x v="2"/>
    <n v="49788"/>
    <n v="50958"/>
    <x v="2470"/>
  </r>
  <r>
    <x v="25"/>
    <x v="52"/>
    <x v="2"/>
    <n v="49522"/>
    <n v="49788"/>
    <x v="1476"/>
  </r>
  <r>
    <x v="25"/>
    <x v="53"/>
    <x v="2"/>
    <n v="51348"/>
    <n v="49522"/>
    <x v="3212"/>
  </r>
  <r>
    <x v="25"/>
    <x v="54"/>
    <x v="2"/>
    <n v="50509"/>
    <n v="51348"/>
    <x v="1797"/>
  </r>
  <r>
    <x v="25"/>
    <x v="55"/>
    <x v="2"/>
    <n v="47597"/>
    <n v="50509"/>
    <x v="3213"/>
  </r>
  <r>
    <x v="25"/>
    <x v="56"/>
    <x v="2"/>
    <n v="51017"/>
    <n v="47597"/>
    <x v="3214"/>
  </r>
  <r>
    <x v="25"/>
    <x v="57"/>
    <x v="2"/>
    <n v="52097"/>
    <n v="51017"/>
    <x v="3215"/>
  </r>
  <r>
    <x v="25"/>
    <x v="58"/>
    <x v="2"/>
    <n v="35000"/>
    <n v="52097"/>
    <x v="3216"/>
  </r>
  <r>
    <x v="25"/>
    <x v="59"/>
    <x v="2"/>
    <n v="42838"/>
    <n v="35000"/>
    <x v="1732"/>
  </r>
  <r>
    <x v="25"/>
    <x v="60"/>
    <x v="2"/>
    <n v="55636"/>
    <n v="42838"/>
    <x v="3217"/>
  </r>
  <r>
    <x v="26"/>
    <x v="0"/>
    <x v="0"/>
    <s v="NULL"/>
    <s v="NULL"/>
    <x v="0"/>
  </r>
  <r>
    <x v="26"/>
    <x v="1"/>
    <x v="0"/>
    <s v="NULL"/>
    <s v="NULL"/>
    <x v="0"/>
  </r>
  <r>
    <x v="26"/>
    <x v="2"/>
    <x v="0"/>
    <s v="NULL"/>
    <s v="NULL"/>
    <x v="0"/>
  </r>
  <r>
    <x v="26"/>
    <x v="3"/>
    <x v="0"/>
    <s v="NULL"/>
    <s v="NULL"/>
    <x v="0"/>
  </r>
  <r>
    <x v="26"/>
    <x v="4"/>
    <x v="0"/>
    <s v="NULL"/>
    <s v="NULL"/>
    <x v="0"/>
  </r>
  <r>
    <x v="26"/>
    <x v="5"/>
    <x v="0"/>
    <s v="NULL"/>
    <s v="NULL"/>
    <x v="0"/>
  </r>
  <r>
    <x v="26"/>
    <x v="6"/>
    <x v="0"/>
    <s v="NULL"/>
    <s v="NULL"/>
    <x v="0"/>
  </r>
  <r>
    <x v="26"/>
    <x v="7"/>
    <x v="0"/>
    <n v="31"/>
    <s v="NULL"/>
    <x v="0"/>
  </r>
  <r>
    <x v="26"/>
    <x v="8"/>
    <x v="0"/>
    <n v="201"/>
    <n v="31"/>
    <x v="1324"/>
  </r>
  <r>
    <x v="26"/>
    <x v="9"/>
    <x v="0"/>
    <n v="263"/>
    <n v="201"/>
    <x v="3218"/>
  </r>
  <r>
    <x v="26"/>
    <x v="10"/>
    <x v="0"/>
    <n v="188"/>
    <n v="263"/>
    <x v="1346"/>
  </r>
  <r>
    <x v="26"/>
    <x v="11"/>
    <x v="0"/>
    <n v="263"/>
    <n v="188"/>
    <x v="102"/>
  </r>
  <r>
    <x v="26"/>
    <x v="12"/>
    <x v="0"/>
    <n v="200"/>
    <n v="263"/>
    <x v="3219"/>
  </r>
  <r>
    <x v="26"/>
    <x v="13"/>
    <x v="0"/>
    <n v="171"/>
    <n v="200"/>
    <x v="3220"/>
  </r>
  <r>
    <x v="26"/>
    <x v="14"/>
    <x v="0"/>
    <n v="244"/>
    <n v="171"/>
    <x v="54"/>
  </r>
  <r>
    <x v="26"/>
    <x v="15"/>
    <x v="0"/>
    <n v="103"/>
    <n v="244"/>
    <x v="1132"/>
  </r>
  <r>
    <x v="26"/>
    <x v="16"/>
    <x v="0"/>
    <n v="46"/>
    <n v="103"/>
    <x v="869"/>
  </r>
  <r>
    <x v="26"/>
    <x v="17"/>
    <x v="0"/>
    <n v="36"/>
    <n v="46"/>
    <x v="1421"/>
  </r>
  <r>
    <x v="26"/>
    <x v="18"/>
    <x v="0"/>
    <n v="7"/>
    <n v="36"/>
    <x v="3220"/>
  </r>
  <r>
    <x v="26"/>
    <x v="19"/>
    <x v="0"/>
    <n v="37"/>
    <n v="7"/>
    <x v="19"/>
  </r>
  <r>
    <x v="26"/>
    <x v="20"/>
    <x v="0"/>
    <n v="24"/>
    <n v="37"/>
    <x v="1395"/>
  </r>
  <r>
    <x v="26"/>
    <x v="21"/>
    <x v="0"/>
    <n v="3"/>
    <n v="24"/>
    <x v="34"/>
  </r>
  <r>
    <x v="26"/>
    <x v="22"/>
    <x v="0"/>
    <n v="24"/>
    <n v="3"/>
    <x v="1479"/>
  </r>
  <r>
    <x v="26"/>
    <x v="23"/>
    <x v="0"/>
    <n v="49"/>
    <n v="24"/>
    <x v="72"/>
  </r>
  <r>
    <x v="26"/>
    <x v="24"/>
    <x v="0"/>
    <n v="30"/>
    <n v="49"/>
    <x v="38"/>
  </r>
  <r>
    <x v="26"/>
    <x v="25"/>
    <x v="0"/>
    <n v="32"/>
    <n v="30"/>
    <x v="78"/>
  </r>
  <r>
    <x v="26"/>
    <x v="26"/>
    <x v="0"/>
    <n v="14"/>
    <n v="32"/>
    <x v="33"/>
  </r>
  <r>
    <x v="26"/>
    <x v="27"/>
    <x v="0"/>
    <n v="5"/>
    <n v="14"/>
    <x v="31"/>
  </r>
  <r>
    <x v="26"/>
    <x v="28"/>
    <x v="0"/>
    <n v="5"/>
    <n v="5"/>
    <x v="18"/>
  </r>
  <r>
    <x v="26"/>
    <x v="29"/>
    <x v="0"/>
    <n v="3"/>
    <n v="5"/>
    <x v="27"/>
  </r>
  <r>
    <x v="26"/>
    <x v="30"/>
    <x v="0"/>
    <n v="2"/>
    <n v="3"/>
    <x v="42"/>
  </r>
  <r>
    <x v="26"/>
    <x v="31"/>
    <x v="0"/>
    <n v="1"/>
    <n v="2"/>
    <x v="42"/>
  </r>
  <r>
    <x v="26"/>
    <x v="32"/>
    <x v="0"/>
    <n v="0"/>
    <n v="1"/>
    <x v="42"/>
  </r>
  <r>
    <x v="26"/>
    <x v="33"/>
    <x v="0"/>
    <n v="0"/>
    <n v="0"/>
    <x v="18"/>
  </r>
  <r>
    <x v="26"/>
    <x v="34"/>
    <x v="0"/>
    <n v="0"/>
    <n v="0"/>
    <x v="18"/>
  </r>
  <r>
    <x v="26"/>
    <x v="35"/>
    <x v="0"/>
    <n v="0"/>
    <n v="0"/>
    <x v="18"/>
  </r>
  <r>
    <x v="26"/>
    <x v="36"/>
    <x v="0"/>
    <n v="0"/>
    <n v="0"/>
    <x v="18"/>
  </r>
  <r>
    <x v="26"/>
    <x v="37"/>
    <x v="0"/>
    <n v="0"/>
    <n v="0"/>
    <x v="18"/>
  </r>
  <r>
    <x v="26"/>
    <x v="38"/>
    <x v="0"/>
    <n v="0"/>
    <n v="0"/>
    <x v="18"/>
  </r>
  <r>
    <x v="26"/>
    <x v="39"/>
    <x v="0"/>
    <n v="0"/>
    <n v="0"/>
    <x v="18"/>
  </r>
  <r>
    <x v="26"/>
    <x v="40"/>
    <x v="0"/>
    <n v="0"/>
    <n v="0"/>
    <x v="18"/>
  </r>
  <r>
    <x v="26"/>
    <x v="41"/>
    <x v="0"/>
    <n v="0"/>
    <n v="0"/>
    <x v="18"/>
  </r>
  <r>
    <x v="26"/>
    <x v="42"/>
    <x v="0"/>
    <n v="0"/>
    <n v="0"/>
    <x v="18"/>
  </r>
  <r>
    <x v="26"/>
    <x v="43"/>
    <x v="0"/>
    <n v="0"/>
    <n v="0"/>
    <x v="18"/>
  </r>
  <r>
    <x v="26"/>
    <x v="44"/>
    <x v="0"/>
    <n v="0"/>
    <n v="0"/>
    <x v="18"/>
  </r>
  <r>
    <x v="26"/>
    <x v="45"/>
    <x v="0"/>
    <n v="0"/>
    <n v="0"/>
    <x v="18"/>
  </r>
  <r>
    <x v="26"/>
    <x v="46"/>
    <x v="0"/>
    <n v="0"/>
    <n v="0"/>
    <x v="18"/>
  </r>
  <r>
    <x v="26"/>
    <x v="47"/>
    <x v="0"/>
    <n v="0"/>
    <n v="0"/>
    <x v="18"/>
  </r>
  <r>
    <x v="26"/>
    <x v="48"/>
    <x v="0"/>
    <n v="0"/>
    <n v="0"/>
    <x v="18"/>
  </r>
  <r>
    <x v="26"/>
    <x v="49"/>
    <x v="0"/>
    <n v="0"/>
    <n v="0"/>
    <x v="18"/>
  </r>
  <r>
    <x v="26"/>
    <x v="50"/>
    <x v="0"/>
    <n v="120"/>
    <n v="0"/>
    <x v="1910"/>
  </r>
  <r>
    <x v="26"/>
    <x v="51"/>
    <x v="0"/>
    <n v="309"/>
    <n v="120"/>
    <x v="3221"/>
  </r>
  <r>
    <x v="26"/>
    <x v="52"/>
    <x v="0"/>
    <n v="304"/>
    <n v="309"/>
    <x v="1389"/>
  </r>
  <r>
    <x v="26"/>
    <x v="53"/>
    <x v="0"/>
    <n v="412"/>
    <n v="304"/>
    <x v="337"/>
  </r>
  <r>
    <x v="26"/>
    <x v="54"/>
    <x v="0"/>
    <n v="340"/>
    <n v="412"/>
    <x v="3222"/>
  </r>
  <r>
    <x v="26"/>
    <x v="55"/>
    <x v="0"/>
    <n v="161"/>
    <n v="340"/>
    <x v="3223"/>
  </r>
  <r>
    <x v="26"/>
    <x v="56"/>
    <x v="0"/>
    <n v="56"/>
    <n v="161"/>
    <x v="3224"/>
  </r>
  <r>
    <x v="26"/>
    <x v="57"/>
    <x v="0"/>
    <n v="13"/>
    <n v="56"/>
    <x v="1584"/>
  </r>
  <r>
    <x v="26"/>
    <x v="58"/>
    <x v="0"/>
    <n v="6"/>
    <n v="13"/>
    <x v="1390"/>
  </r>
  <r>
    <x v="26"/>
    <x v="59"/>
    <x v="0"/>
    <n v="0"/>
    <n v="6"/>
    <x v="1402"/>
  </r>
  <r>
    <x v="26"/>
    <x v="60"/>
    <x v="0"/>
    <n v="0"/>
    <n v="0"/>
    <x v="18"/>
  </r>
  <r>
    <x v="26"/>
    <x v="0"/>
    <x v="1"/>
    <s v="NULL"/>
    <s v="NULL"/>
    <x v="0"/>
  </r>
  <r>
    <x v="26"/>
    <x v="1"/>
    <x v="1"/>
    <s v="NULL"/>
    <s v="NULL"/>
    <x v="0"/>
  </r>
  <r>
    <x v="26"/>
    <x v="2"/>
    <x v="1"/>
    <s v="NULL"/>
    <s v="NULL"/>
    <x v="0"/>
  </r>
  <r>
    <x v="26"/>
    <x v="3"/>
    <x v="1"/>
    <s v="NULL"/>
    <s v="NULL"/>
    <x v="0"/>
  </r>
  <r>
    <x v="26"/>
    <x v="4"/>
    <x v="1"/>
    <s v="NULL"/>
    <s v="NULL"/>
    <x v="0"/>
  </r>
  <r>
    <x v="26"/>
    <x v="5"/>
    <x v="1"/>
    <s v="NULL"/>
    <s v="NULL"/>
    <x v="0"/>
  </r>
  <r>
    <x v="26"/>
    <x v="6"/>
    <x v="1"/>
    <n v="5"/>
    <s v="NULL"/>
    <x v="0"/>
  </r>
  <r>
    <x v="26"/>
    <x v="7"/>
    <x v="1"/>
    <n v="118"/>
    <n v="5"/>
    <x v="847"/>
  </r>
  <r>
    <x v="26"/>
    <x v="8"/>
    <x v="1"/>
    <n v="813"/>
    <n v="118"/>
    <x v="2463"/>
  </r>
  <r>
    <x v="26"/>
    <x v="9"/>
    <x v="1"/>
    <n v="906"/>
    <n v="813"/>
    <x v="3225"/>
  </r>
  <r>
    <x v="26"/>
    <x v="10"/>
    <x v="1"/>
    <n v="1084"/>
    <n v="906"/>
    <x v="1467"/>
  </r>
  <r>
    <x v="26"/>
    <x v="11"/>
    <x v="1"/>
    <n v="1149"/>
    <n v="1084"/>
    <x v="1908"/>
  </r>
  <r>
    <x v="26"/>
    <x v="12"/>
    <x v="1"/>
    <n v="883"/>
    <n v="1149"/>
    <x v="1476"/>
  </r>
  <r>
    <x v="26"/>
    <x v="13"/>
    <x v="1"/>
    <n v="668"/>
    <n v="883"/>
    <x v="3226"/>
  </r>
  <r>
    <x v="26"/>
    <x v="14"/>
    <x v="1"/>
    <n v="496"/>
    <n v="668"/>
    <x v="1398"/>
  </r>
  <r>
    <x v="26"/>
    <x v="15"/>
    <x v="1"/>
    <n v="465"/>
    <n v="496"/>
    <x v="30"/>
  </r>
  <r>
    <x v="26"/>
    <x v="16"/>
    <x v="1"/>
    <n v="275"/>
    <n v="465"/>
    <x v="1133"/>
  </r>
  <r>
    <x v="26"/>
    <x v="17"/>
    <x v="1"/>
    <n v="197"/>
    <n v="275"/>
    <x v="3227"/>
  </r>
  <r>
    <x v="26"/>
    <x v="18"/>
    <x v="1"/>
    <n v="38"/>
    <n v="197"/>
    <x v="1472"/>
  </r>
  <r>
    <x v="26"/>
    <x v="19"/>
    <x v="1"/>
    <n v="159"/>
    <n v="38"/>
    <x v="3228"/>
  </r>
  <r>
    <x v="26"/>
    <x v="20"/>
    <x v="1"/>
    <n v="127"/>
    <n v="159"/>
    <x v="1447"/>
  </r>
  <r>
    <x v="26"/>
    <x v="21"/>
    <x v="1"/>
    <n v="10"/>
    <n v="127"/>
    <x v="3229"/>
  </r>
  <r>
    <x v="26"/>
    <x v="22"/>
    <x v="1"/>
    <n v="145"/>
    <n v="10"/>
    <x v="310"/>
  </r>
  <r>
    <x v="26"/>
    <x v="23"/>
    <x v="1"/>
    <n v="275"/>
    <n v="145"/>
    <x v="57"/>
  </r>
  <r>
    <x v="26"/>
    <x v="24"/>
    <x v="1"/>
    <n v="135"/>
    <n v="275"/>
    <x v="601"/>
  </r>
  <r>
    <x v="26"/>
    <x v="25"/>
    <x v="1"/>
    <n v="175"/>
    <n v="135"/>
    <x v="61"/>
  </r>
  <r>
    <x v="26"/>
    <x v="26"/>
    <x v="1"/>
    <n v="40"/>
    <n v="175"/>
    <x v="1906"/>
  </r>
  <r>
    <x v="26"/>
    <x v="27"/>
    <x v="1"/>
    <n v="20"/>
    <n v="40"/>
    <x v="35"/>
  </r>
  <r>
    <x v="26"/>
    <x v="28"/>
    <x v="1"/>
    <n v="20"/>
    <n v="20"/>
    <x v="18"/>
  </r>
  <r>
    <x v="26"/>
    <x v="29"/>
    <x v="1"/>
    <n v="19"/>
    <n v="20"/>
    <x v="42"/>
  </r>
  <r>
    <x v="26"/>
    <x v="30"/>
    <x v="1"/>
    <n v="10"/>
    <n v="19"/>
    <x v="31"/>
  </r>
  <r>
    <x v="26"/>
    <x v="31"/>
    <x v="1"/>
    <n v="5"/>
    <n v="10"/>
    <x v="1389"/>
  </r>
  <r>
    <x v="26"/>
    <x v="32"/>
    <x v="1"/>
    <n v="0"/>
    <n v="5"/>
    <x v="1389"/>
  </r>
  <r>
    <x v="26"/>
    <x v="33"/>
    <x v="1"/>
    <n v="0"/>
    <n v="0"/>
    <x v="18"/>
  </r>
  <r>
    <x v="26"/>
    <x v="34"/>
    <x v="1"/>
    <n v="0"/>
    <n v="0"/>
    <x v="18"/>
  </r>
  <r>
    <x v="26"/>
    <x v="35"/>
    <x v="1"/>
    <n v="0"/>
    <n v="0"/>
    <x v="18"/>
  </r>
  <r>
    <x v="26"/>
    <x v="36"/>
    <x v="1"/>
    <n v="0"/>
    <n v="0"/>
    <x v="18"/>
  </r>
  <r>
    <x v="26"/>
    <x v="37"/>
    <x v="1"/>
    <n v="0"/>
    <n v="0"/>
    <x v="18"/>
  </r>
  <r>
    <x v="26"/>
    <x v="38"/>
    <x v="1"/>
    <n v="0"/>
    <n v="0"/>
    <x v="18"/>
  </r>
  <r>
    <x v="26"/>
    <x v="39"/>
    <x v="1"/>
    <n v="0"/>
    <n v="0"/>
    <x v="18"/>
  </r>
  <r>
    <x v="26"/>
    <x v="40"/>
    <x v="1"/>
    <n v="0"/>
    <n v="0"/>
    <x v="18"/>
  </r>
  <r>
    <x v="26"/>
    <x v="41"/>
    <x v="1"/>
    <n v="0"/>
    <n v="0"/>
    <x v="18"/>
  </r>
  <r>
    <x v="26"/>
    <x v="42"/>
    <x v="1"/>
    <n v="0"/>
    <n v="0"/>
    <x v="18"/>
  </r>
  <r>
    <x v="26"/>
    <x v="43"/>
    <x v="1"/>
    <n v="0"/>
    <n v="0"/>
    <x v="18"/>
  </r>
  <r>
    <x v="26"/>
    <x v="44"/>
    <x v="1"/>
    <n v="0"/>
    <n v="0"/>
    <x v="18"/>
  </r>
  <r>
    <x v="26"/>
    <x v="45"/>
    <x v="1"/>
    <n v="0"/>
    <n v="0"/>
    <x v="18"/>
  </r>
  <r>
    <x v="26"/>
    <x v="46"/>
    <x v="1"/>
    <n v="0"/>
    <n v="0"/>
    <x v="18"/>
  </r>
  <r>
    <x v="26"/>
    <x v="47"/>
    <x v="1"/>
    <n v="0"/>
    <n v="0"/>
    <x v="18"/>
  </r>
  <r>
    <x v="26"/>
    <x v="48"/>
    <x v="1"/>
    <n v="0"/>
    <n v="0"/>
    <x v="18"/>
  </r>
  <r>
    <x v="26"/>
    <x v="49"/>
    <x v="1"/>
    <n v="0"/>
    <n v="0"/>
    <x v="18"/>
  </r>
  <r>
    <x v="26"/>
    <x v="50"/>
    <x v="1"/>
    <n v="316"/>
    <n v="0"/>
    <x v="2549"/>
  </r>
  <r>
    <x v="26"/>
    <x v="51"/>
    <x v="1"/>
    <n v="831"/>
    <n v="316"/>
    <x v="2402"/>
  </r>
  <r>
    <x v="26"/>
    <x v="52"/>
    <x v="1"/>
    <n v="646"/>
    <n v="831"/>
    <x v="3230"/>
  </r>
  <r>
    <x v="26"/>
    <x v="53"/>
    <x v="1"/>
    <n v="1186"/>
    <n v="646"/>
    <x v="3231"/>
  </r>
  <r>
    <x v="26"/>
    <x v="54"/>
    <x v="1"/>
    <n v="657"/>
    <n v="1186"/>
    <x v="3232"/>
  </r>
  <r>
    <x v="26"/>
    <x v="55"/>
    <x v="1"/>
    <n v="352"/>
    <n v="657"/>
    <x v="3233"/>
  </r>
  <r>
    <x v="26"/>
    <x v="56"/>
    <x v="1"/>
    <n v="160"/>
    <n v="352"/>
    <x v="3234"/>
  </r>
  <r>
    <x v="26"/>
    <x v="57"/>
    <x v="1"/>
    <n v="19"/>
    <n v="160"/>
    <x v="1132"/>
  </r>
  <r>
    <x v="26"/>
    <x v="58"/>
    <x v="1"/>
    <n v="21"/>
    <n v="19"/>
    <x v="78"/>
  </r>
  <r>
    <x v="26"/>
    <x v="59"/>
    <x v="1"/>
    <n v="0"/>
    <n v="21"/>
    <x v="34"/>
  </r>
  <r>
    <x v="26"/>
    <x v="60"/>
    <x v="1"/>
    <n v="0"/>
    <n v="0"/>
    <x v="18"/>
  </r>
  <r>
    <x v="26"/>
    <x v="0"/>
    <x v="2"/>
    <s v="NULL"/>
    <s v="NULL"/>
    <x v="0"/>
  </r>
  <r>
    <x v="26"/>
    <x v="1"/>
    <x v="2"/>
    <s v="NULL"/>
    <s v="NULL"/>
    <x v="0"/>
  </r>
  <r>
    <x v="26"/>
    <x v="2"/>
    <x v="2"/>
    <s v="NULL"/>
    <s v="NULL"/>
    <x v="0"/>
  </r>
  <r>
    <x v="26"/>
    <x v="3"/>
    <x v="2"/>
    <s v="NULL"/>
    <s v="NULL"/>
    <x v="0"/>
  </r>
  <r>
    <x v="26"/>
    <x v="4"/>
    <x v="2"/>
    <s v="NULL"/>
    <s v="NULL"/>
    <x v="0"/>
  </r>
  <r>
    <x v="26"/>
    <x v="5"/>
    <x v="2"/>
    <s v="NULL"/>
    <s v="NULL"/>
    <x v="0"/>
  </r>
  <r>
    <x v="26"/>
    <x v="6"/>
    <x v="2"/>
    <s v="NULL"/>
    <s v="NULL"/>
    <x v="0"/>
  </r>
  <r>
    <x v="26"/>
    <x v="7"/>
    <x v="2"/>
    <n v="38065"/>
    <s v="NULL"/>
    <x v="0"/>
  </r>
  <r>
    <x v="26"/>
    <x v="8"/>
    <x v="2"/>
    <n v="40448"/>
    <n v="38065"/>
    <x v="3235"/>
  </r>
  <r>
    <x v="26"/>
    <x v="9"/>
    <x v="2"/>
    <n v="34449"/>
    <n v="40448"/>
    <x v="3236"/>
  </r>
  <r>
    <x v="26"/>
    <x v="10"/>
    <x v="2"/>
    <n v="57660"/>
    <n v="34449"/>
    <x v="3237"/>
  </r>
  <r>
    <x v="26"/>
    <x v="11"/>
    <x v="2"/>
    <n v="43688"/>
    <n v="57660"/>
    <x v="3238"/>
  </r>
  <r>
    <x v="26"/>
    <x v="12"/>
    <x v="2"/>
    <n v="44150"/>
    <n v="43688"/>
    <x v="604"/>
  </r>
  <r>
    <x v="26"/>
    <x v="13"/>
    <x v="2"/>
    <n v="39064"/>
    <n v="44150"/>
    <x v="3239"/>
  </r>
  <r>
    <x v="26"/>
    <x v="14"/>
    <x v="2"/>
    <n v="20328"/>
    <n v="39064"/>
    <x v="3240"/>
  </r>
  <r>
    <x v="26"/>
    <x v="15"/>
    <x v="2"/>
    <n v="45146"/>
    <n v="20328"/>
    <x v="3241"/>
  </r>
  <r>
    <x v="26"/>
    <x v="16"/>
    <x v="2"/>
    <n v="59783"/>
    <n v="45146"/>
    <x v="3242"/>
  </r>
  <r>
    <x v="26"/>
    <x v="17"/>
    <x v="2"/>
    <n v="54722"/>
    <n v="59783"/>
    <x v="3243"/>
  </r>
  <r>
    <x v="26"/>
    <x v="18"/>
    <x v="2"/>
    <n v="54286"/>
    <n v="54722"/>
    <x v="3244"/>
  </r>
  <r>
    <x v="26"/>
    <x v="19"/>
    <x v="2"/>
    <n v="42973"/>
    <n v="54286"/>
    <x v="3245"/>
  </r>
  <r>
    <x v="26"/>
    <x v="20"/>
    <x v="2"/>
    <n v="52917"/>
    <n v="42973"/>
    <x v="3246"/>
  </r>
  <r>
    <x v="26"/>
    <x v="21"/>
    <x v="2"/>
    <n v="33333"/>
    <n v="52917"/>
    <x v="3247"/>
  </r>
  <r>
    <x v="26"/>
    <x v="22"/>
    <x v="2"/>
    <n v="60417"/>
    <n v="33333"/>
    <x v="3248"/>
  </r>
  <r>
    <x v="26"/>
    <x v="23"/>
    <x v="2"/>
    <n v="56122"/>
    <n v="60417"/>
    <x v="3249"/>
  </r>
  <r>
    <x v="26"/>
    <x v="24"/>
    <x v="2"/>
    <n v="45000"/>
    <n v="56122"/>
    <x v="3250"/>
  </r>
  <r>
    <x v="26"/>
    <x v="25"/>
    <x v="2"/>
    <n v="54688"/>
    <n v="45000"/>
    <x v="3251"/>
  </r>
  <r>
    <x v="26"/>
    <x v="26"/>
    <x v="2"/>
    <n v="28571"/>
    <n v="54688"/>
    <x v="3252"/>
  </r>
  <r>
    <x v="26"/>
    <x v="27"/>
    <x v="2"/>
    <n v="40000"/>
    <n v="28571"/>
    <x v="3253"/>
  </r>
  <r>
    <x v="26"/>
    <x v="28"/>
    <x v="2"/>
    <n v="40000"/>
    <n v="40000"/>
    <x v="18"/>
  </r>
  <r>
    <x v="26"/>
    <x v="29"/>
    <x v="2"/>
    <n v="63333"/>
    <n v="40000"/>
    <x v="3254"/>
  </r>
  <r>
    <x v="26"/>
    <x v="30"/>
    <x v="2"/>
    <n v="50000"/>
    <n v="63333"/>
    <x v="3255"/>
  </r>
  <r>
    <x v="26"/>
    <x v="31"/>
    <x v="2"/>
    <n v="50000"/>
    <n v="50000"/>
    <x v="18"/>
  </r>
  <r>
    <x v="26"/>
    <x v="32"/>
    <x v="2"/>
    <s v="NULL"/>
    <n v="50000"/>
    <x v="0"/>
  </r>
  <r>
    <x v="26"/>
    <x v="33"/>
    <x v="2"/>
    <s v="NULL"/>
    <s v="NULL"/>
    <x v="0"/>
  </r>
  <r>
    <x v="26"/>
    <x v="34"/>
    <x v="2"/>
    <s v="NULL"/>
    <s v="NULL"/>
    <x v="0"/>
  </r>
  <r>
    <x v="26"/>
    <x v="35"/>
    <x v="2"/>
    <s v="NULL"/>
    <s v="NULL"/>
    <x v="0"/>
  </r>
  <r>
    <x v="26"/>
    <x v="36"/>
    <x v="2"/>
    <s v="NULL"/>
    <s v="NULL"/>
    <x v="0"/>
  </r>
  <r>
    <x v="26"/>
    <x v="37"/>
    <x v="2"/>
    <s v="NULL"/>
    <s v="NULL"/>
    <x v="0"/>
  </r>
  <r>
    <x v="26"/>
    <x v="38"/>
    <x v="2"/>
    <s v="NULL"/>
    <s v="NULL"/>
    <x v="0"/>
  </r>
  <r>
    <x v="26"/>
    <x v="39"/>
    <x v="2"/>
    <s v="NULL"/>
    <s v="NULL"/>
    <x v="0"/>
  </r>
  <r>
    <x v="26"/>
    <x v="40"/>
    <x v="2"/>
    <s v="NULL"/>
    <s v="NULL"/>
    <x v="0"/>
  </r>
  <r>
    <x v="26"/>
    <x v="41"/>
    <x v="2"/>
    <s v="NULL"/>
    <s v="NULL"/>
    <x v="0"/>
  </r>
  <r>
    <x v="26"/>
    <x v="42"/>
    <x v="2"/>
    <s v="NULL"/>
    <s v="NULL"/>
    <x v="0"/>
  </r>
  <r>
    <x v="26"/>
    <x v="43"/>
    <x v="2"/>
    <s v="NULL"/>
    <s v="NULL"/>
    <x v="0"/>
  </r>
  <r>
    <x v="26"/>
    <x v="44"/>
    <x v="2"/>
    <s v="NULL"/>
    <s v="NULL"/>
    <x v="0"/>
  </r>
  <r>
    <x v="26"/>
    <x v="45"/>
    <x v="2"/>
    <s v="NULL"/>
    <s v="NULL"/>
    <x v="0"/>
  </r>
  <r>
    <x v="26"/>
    <x v="46"/>
    <x v="2"/>
    <s v="NULL"/>
    <s v="NULL"/>
    <x v="0"/>
  </r>
  <r>
    <x v="26"/>
    <x v="47"/>
    <x v="2"/>
    <s v="NULL"/>
    <s v="NULL"/>
    <x v="0"/>
  </r>
  <r>
    <x v="26"/>
    <x v="48"/>
    <x v="2"/>
    <s v="NULL"/>
    <s v="NULL"/>
    <x v="0"/>
  </r>
  <r>
    <x v="26"/>
    <x v="49"/>
    <x v="2"/>
    <s v="NULL"/>
    <s v="NULL"/>
    <x v="0"/>
  </r>
  <r>
    <x v="26"/>
    <x v="50"/>
    <x v="2"/>
    <n v="26333"/>
    <s v="NULL"/>
    <x v="0"/>
  </r>
  <r>
    <x v="26"/>
    <x v="51"/>
    <x v="2"/>
    <n v="26893"/>
    <n v="26333"/>
    <x v="317"/>
  </r>
  <r>
    <x v="26"/>
    <x v="52"/>
    <x v="2"/>
    <n v="21250"/>
    <n v="26893"/>
    <x v="3256"/>
  </r>
  <r>
    <x v="26"/>
    <x v="53"/>
    <x v="2"/>
    <n v="28786"/>
    <n v="21250"/>
    <x v="3257"/>
  </r>
  <r>
    <x v="26"/>
    <x v="54"/>
    <x v="2"/>
    <n v="19324"/>
    <n v="28786"/>
    <x v="3258"/>
  </r>
  <r>
    <x v="26"/>
    <x v="55"/>
    <x v="2"/>
    <n v="21863"/>
    <n v="19324"/>
    <x v="3259"/>
  </r>
  <r>
    <x v="26"/>
    <x v="56"/>
    <x v="2"/>
    <n v="28571"/>
    <n v="21863"/>
    <x v="3260"/>
  </r>
  <r>
    <x v="26"/>
    <x v="57"/>
    <x v="2"/>
    <n v="14615"/>
    <n v="28571"/>
    <x v="3261"/>
  </r>
  <r>
    <x v="26"/>
    <x v="58"/>
    <x v="2"/>
    <n v="35000"/>
    <n v="14615"/>
    <x v="3262"/>
  </r>
  <r>
    <x v="26"/>
    <x v="59"/>
    <x v="2"/>
    <s v="NULL"/>
    <n v="35000"/>
    <x v="0"/>
  </r>
  <r>
    <x v="26"/>
    <x v="60"/>
    <x v="2"/>
    <s v="NULL"/>
    <s v="NULL"/>
    <x v="0"/>
  </r>
  <r>
    <x v="27"/>
    <x v="0"/>
    <x v="0"/>
    <n v="5000"/>
    <s v="NULL"/>
    <x v="0"/>
  </r>
  <r>
    <x v="27"/>
    <x v="1"/>
    <x v="0"/>
    <n v="5000"/>
    <n v="5000"/>
    <x v="18"/>
  </r>
  <r>
    <x v="27"/>
    <x v="2"/>
    <x v="0"/>
    <n v="4000"/>
    <n v="5000"/>
    <x v="135"/>
  </r>
  <r>
    <x v="27"/>
    <x v="3"/>
    <x v="0"/>
    <n v="5000"/>
    <n v="4000"/>
    <x v="133"/>
  </r>
  <r>
    <x v="27"/>
    <x v="4"/>
    <x v="0"/>
    <n v="5000"/>
    <n v="5000"/>
    <x v="18"/>
  </r>
  <r>
    <x v="27"/>
    <x v="5"/>
    <x v="0"/>
    <n v="5500"/>
    <n v="5000"/>
    <x v="205"/>
  </r>
  <r>
    <x v="27"/>
    <x v="6"/>
    <x v="0"/>
    <n v="5400"/>
    <n v="5500"/>
    <x v="1915"/>
  </r>
  <r>
    <x v="27"/>
    <x v="7"/>
    <x v="0"/>
    <n v="7800"/>
    <n v="5400"/>
    <x v="2036"/>
  </r>
  <r>
    <x v="27"/>
    <x v="8"/>
    <x v="0"/>
    <n v="8800"/>
    <n v="7800"/>
    <x v="133"/>
  </r>
  <r>
    <x v="27"/>
    <x v="9"/>
    <x v="0"/>
    <n v="8000"/>
    <n v="8800"/>
    <x v="2017"/>
  </r>
  <r>
    <x v="27"/>
    <x v="10"/>
    <x v="0"/>
    <n v="1000"/>
    <n v="8000"/>
    <x v="136"/>
  </r>
  <r>
    <x v="27"/>
    <x v="11"/>
    <x v="0"/>
    <n v="3100"/>
    <n v="1000"/>
    <x v="1108"/>
  </r>
  <r>
    <x v="27"/>
    <x v="12"/>
    <x v="0"/>
    <n v="2700"/>
    <n v="3100"/>
    <x v="25"/>
  </r>
  <r>
    <x v="27"/>
    <x v="13"/>
    <x v="0"/>
    <n v="3800"/>
    <n v="2700"/>
    <x v="1086"/>
  </r>
  <r>
    <x v="27"/>
    <x v="14"/>
    <x v="0"/>
    <n v="6200"/>
    <n v="3800"/>
    <x v="2036"/>
  </r>
  <r>
    <x v="27"/>
    <x v="15"/>
    <x v="0"/>
    <n v="5300"/>
    <n v="6200"/>
    <x v="268"/>
  </r>
  <r>
    <x v="27"/>
    <x v="16"/>
    <x v="0"/>
    <n v="6200"/>
    <n v="5300"/>
    <x v="969"/>
  </r>
  <r>
    <x v="27"/>
    <x v="17"/>
    <x v="0"/>
    <n v="9000"/>
    <n v="6200"/>
    <x v="324"/>
  </r>
  <r>
    <x v="27"/>
    <x v="18"/>
    <x v="0"/>
    <n v="5900"/>
    <n v="9000"/>
    <x v="3263"/>
  </r>
  <r>
    <x v="27"/>
    <x v="19"/>
    <x v="0"/>
    <n v="5900"/>
    <n v="5900"/>
    <x v="18"/>
  </r>
  <r>
    <x v="27"/>
    <x v="20"/>
    <x v="0"/>
    <n v="5200"/>
    <n v="5900"/>
    <x v="9"/>
  </r>
  <r>
    <x v="27"/>
    <x v="21"/>
    <x v="0"/>
    <n v="1000"/>
    <n v="5200"/>
    <x v="1981"/>
  </r>
  <r>
    <x v="27"/>
    <x v="22"/>
    <x v="0"/>
    <n v="1700"/>
    <n v="1000"/>
    <x v="1232"/>
  </r>
  <r>
    <x v="27"/>
    <x v="23"/>
    <x v="0"/>
    <n v="1800"/>
    <n v="1700"/>
    <x v="614"/>
  </r>
  <r>
    <x v="27"/>
    <x v="24"/>
    <x v="0"/>
    <n v="600"/>
    <n v="1800"/>
    <x v="615"/>
  </r>
  <r>
    <x v="27"/>
    <x v="25"/>
    <x v="0"/>
    <n v="4500"/>
    <n v="600"/>
    <x v="2050"/>
  </r>
  <r>
    <x v="27"/>
    <x v="26"/>
    <x v="0"/>
    <n v="8900"/>
    <n v="4500"/>
    <x v="3264"/>
  </r>
  <r>
    <x v="27"/>
    <x v="27"/>
    <x v="0"/>
    <n v="7500"/>
    <n v="8900"/>
    <x v="1020"/>
  </r>
  <r>
    <x v="27"/>
    <x v="28"/>
    <x v="0"/>
    <n v="700"/>
    <n v="7500"/>
    <x v="3265"/>
  </r>
  <r>
    <x v="27"/>
    <x v="29"/>
    <x v="0"/>
    <n v="800"/>
    <n v="700"/>
    <x v="614"/>
  </r>
  <r>
    <x v="27"/>
    <x v="30"/>
    <x v="0"/>
    <n v="6400"/>
    <n v="800"/>
    <x v="1488"/>
  </r>
  <r>
    <x v="27"/>
    <x v="31"/>
    <x v="0"/>
    <n v="7200"/>
    <n v="6400"/>
    <x v="652"/>
  </r>
  <r>
    <x v="27"/>
    <x v="32"/>
    <x v="0"/>
    <n v="10700"/>
    <n v="7200"/>
    <x v="3266"/>
  </r>
  <r>
    <x v="27"/>
    <x v="33"/>
    <x v="0"/>
    <n v="10700"/>
    <n v="10700"/>
    <x v="18"/>
  </r>
  <r>
    <x v="27"/>
    <x v="34"/>
    <x v="0"/>
    <n v="700"/>
    <n v="10700"/>
    <x v="741"/>
  </r>
  <r>
    <x v="27"/>
    <x v="35"/>
    <x v="0"/>
    <n v="9200"/>
    <n v="700"/>
    <x v="2953"/>
  </r>
  <r>
    <x v="27"/>
    <x v="36"/>
    <x v="0"/>
    <n v="8600"/>
    <n v="9200"/>
    <x v="8"/>
  </r>
  <r>
    <x v="27"/>
    <x v="37"/>
    <x v="0"/>
    <n v="3700"/>
    <n v="8600"/>
    <x v="1056"/>
  </r>
  <r>
    <x v="27"/>
    <x v="38"/>
    <x v="0"/>
    <n v="7700"/>
    <n v="3700"/>
    <x v="916"/>
  </r>
  <r>
    <x v="27"/>
    <x v="39"/>
    <x v="0"/>
    <n v="5600"/>
    <n v="7700"/>
    <x v="2150"/>
  </r>
  <r>
    <x v="27"/>
    <x v="40"/>
    <x v="0"/>
    <n v="7500"/>
    <n v="5600"/>
    <x v="1494"/>
  </r>
  <r>
    <x v="27"/>
    <x v="41"/>
    <x v="0"/>
    <n v="6400"/>
    <n v="7500"/>
    <x v="1327"/>
  </r>
  <r>
    <x v="27"/>
    <x v="42"/>
    <x v="0"/>
    <n v="3400"/>
    <n v="6400"/>
    <x v="138"/>
  </r>
  <r>
    <x v="27"/>
    <x v="43"/>
    <x v="0"/>
    <n v="4400"/>
    <n v="3400"/>
    <x v="133"/>
  </r>
  <r>
    <x v="27"/>
    <x v="44"/>
    <x v="0"/>
    <n v="6300"/>
    <n v="4400"/>
    <x v="1494"/>
  </r>
  <r>
    <x v="27"/>
    <x v="45"/>
    <x v="0"/>
    <n v="5000"/>
    <n v="6300"/>
    <x v="267"/>
  </r>
  <r>
    <x v="27"/>
    <x v="46"/>
    <x v="0"/>
    <n v="4500"/>
    <n v="5000"/>
    <x v="915"/>
  </r>
  <r>
    <x v="27"/>
    <x v="47"/>
    <x v="0"/>
    <n v="6400"/>
    <n v="4500"/>
    <x v="1494"/>
  </r>
  <r>
    <x v="27"/>
    <x v="48"/>
    <x v="0"/>
    <n v="7800"/>
    <n v="6400"/>
    <x v="1069"/>
  </r>
  <r>
    <x v="27"/>
    <x v="49"/>
    <x v="0"/>
    <n v="7400"/>
    <n v="7800"/>
    <x v="25"/>
  </r>
  <r>
    <x v="27"/>
    <x v="50"/>
    <x v="0"/>
    <n v="2540"/>
    <n v="7400"/>
    <x v="3267"/>
  </r>
  <r>
    <x v="27"/>
    <x v="51"/>
    <x v="0"/>
    <n v="9150"/>
    <n v="2540"/>
    <x v="3268"/>
  </r>
  <r>
    <x v="27"/>
    <x v="52"/>
    <x v="0"/>
    <n v="5000"/>
    <n v="9150"/>
    <x v="3269"/>
  </r>
  <r>
    <x v="27"/>
    <x v="53"/>
    <x v="0"/>
    <n v="4407"/>
    <n v="5000"/>
    <x v="278"/>
  </r>
  <r>
    <x v="27"/>
    <x v="54"/>
    <x v="0"/>
    <n v="8310"/>
    <n v="4407"/>
    <x v="3270"/>
  </r>
  <r>
    <x v="27"/>
    <x v="55"/>
    <x v="0"/>
    <n v="7527"/>
    <n v="8310"/>
    <x v="3271"/>
  </r>
  <r>
    <x v="27"/>
    <x v="56"/>
    <x v="0"/>
    <n v="8013"/>
    <n v="7527"/>
    <x v="1854"/>
  </r>
  <r>
    <x v="27"/>
    <x v="57"/>
    <x v="0"/>
    <n v="8091"/>
    <n v="8013"/>
    <x v="1412"/>
  </r>
  <r>
    <x v="27"/>
    <x v="58"/>
    <x v="0"/>
    <n v="7973"/>
    <n v="8091"/>
    <x v="3272"/>
  </r>
  <r>
    <x v="27"/>
    <x v="59"/>
    <x v="0"/>
    <n v="5788"/>
    <n v="7973"/>
    <x v="3273"/>
  </r>
  <r>
    <x v="27"/>
    <x v="60"/>
    <x v="0"/>
    <n v="7555"/>
    <n v="5788"/>
    <x v="3274"/>
  </r>
  <r>
    <x v="27"/>
    <x v="0"/>
    <x v="1"/>
    <n v="15000"/>
    <s v="NULL"/>
    <x v="0"/>
  </r>
  <r>
    <x v="27"/>
    <x v="1"/>
    <x v="1"/>
    <n v="17000"/>
    <n v="15000"/>
    <x v="169"/>
  </r>
  <r>
    <x v="27"/>
    <x v="2"/>
    <x v="1"/>
    <n v="20000"/>
    <n v="17000"/>
    <x v="134"/>
  </r>
  <r>
    <x v="27"/>
    <x v="3"/>
    <x v="1"/>
    <n v="25000"/>
    <n v="20000"/>
    <x v="139"/>
  </r>
  <r>
    <x v="27"/>
    <x v="4"/>
    <x v="1"/>
    <n v="21000"/>
    <n v="25000"/>
    <x v="1992"/>
  </r>
  <r>
    <x v="27"/>
    <x v="5"/>
    <x v="1"/>
    <n v="24800"/>
    <n v="21000"/>
    <x v="3275"/>
  </r>
  <r>
    <x v="27"/>
    <x v="6"/>
    <x v="1"/>
    <n v="27500"/>
    <n v="24800"/>
    <x v="653"/>
  </r>
  <r>
    <x v="27"/>
    <x v="7"/>
    <x v="1"/>
    <n v="41000"/>
    <n v="27500"/>
    <x v="3276"/>
  </r>
  <r>
    <x v="27"/>
    <x v="8"/>
    <x v="1"/>
    <n v="51000"/>
    <n v="41000"/>
    <x v="137"/>
  </r>
  <r>
    <x v="27"/>
    <x v="9"/>
    <x v="1"/>
    <n v="40000"/>
    <n v="51000"/>
    <x v="147"/>
  </r>
  <r>
    <x v="27"/>
    <x v="10"/>
    <x v="1"/>
    <n v="2700"/>
    <n v="40000"/>
    <x v="3277"/>
  </r>
  <r>
    <x v="27"/>
    <x v="11"/>
    <x v="1"/>
    <n v="13900"/>
    <n v="2700"/>
    <x v="2149"/>
  </r>
  <r>
    <x v="27"/>
    <x v="12"/>
    <x v="1"/>
    <n v="10440"/>
    <n v="13900"/>
    <x v="2092"/>
  </r>
  <r>
    <x v="27"/>
    <x v="13"/>
    <x v="1"/>
    <n v="12250"/>
    <n v="10440"/>
    <x v="3278"/>
  </r>
  <r>
    <x v="27"/>
    <x v="14"/>
    <x v="1"/>
    <n v="29200"/>
    <n v="12250"/>
    <x v="3279"/>
  </r>
  <r>
    <x v="27"/>
    <x v="15"/>
    <x v="1"/>
    <n v="17960"/>
    <n v="29200"/>
    <x v="3280"/>
  </r>
  <r>
    <x v="27"/>
    <x v="16"/>
    <x v="1"/>
    <n v="23810"/>
    <n v="17960"/>
    <x v="3281"/>
  </r>
  <r>
    <x v="27"/>
    <x v="17"/>
    <x v="1"/>
    <n v="22000"/>
    <n v="23810"/>
    <x v="3282"/>
  </r>
  <r>
    <x v="27"/>
    <x v="18"/>
    <x v="1"/>
    <n v="19000"/>
    <n v="22000"/>
    <x v="138"/>
  </r>
  <r>
    <x v="27"/>
    <x v="19"/>
    <x v="1"/>
    <n v="28740"/>
    <n v="19000"/>
    <x v="3283"/>
  </r>
  <r>
    <x v="27"/>
    <x v="20"/>
    <x v="1"/>
    <n v="19340"/>
    <n v="28740"/>
    <x v="3284"/>
  </r>
  <r>
    <x v="27"/>
    <x v="21"/>
    <x v="1"/>
    <n v="3640"/>
    <n v="19340"/>
    <x v="3285"/>
  </r>
  <r>
    <x v="27"/>
    <x v="22"/>
    <x v="1"/>
    <n v="3980"/>
    <n v="3640"/>
    <x v="3286"/>
  </r>
  <r>
    <x v="27"/>
    <x v="23"/>
    <x v="1"/>
    <n v="4540"/>
    <n v="3980"/>
    <x v="317"/>
  </r>
  <r>
    <x v="27"/>
    <x v="24"/>
    <x v="1"/>
    <n v="1730"/>
    <n v="4540"/>
    <x v="3287"/>
  </r>
  <r>
    <x v="27"/>
    <x v="25"/>
    <x v="1"/>
    <n v="20480"/>
    <n v="1730"/>
    <x v="1248"/>
  </r>
  <r>
    <x v="27"/>
    <x v="26"/>
    <x v="1"/>
    <n v="48950"/>
    <n v="20480"/>
    <x v="3288"/>
  </r>
  <r>
    <x v="27"/>
    <x v="27"/>
    <x v="1"/>
    <n v="33380"/>
    <n v="48950"/>
    <x v="3289"/>
  </r>
  <r>
    <x v="27"/>
    <x v="28"/>
    <x v="1"/>
    <n v="4410"/>
    <n v="33380"/>
    <x v="3290"/>
  </r>
  <r>
    <x v="27"/>
    <x v="29"/>
    <x v="1"/>
    <n v="3340"/>
    <n v="4410"/>
    <x v="3291"/>
  </r>
  <r>
    <x v="27"/>
    <x v="30"/>
    <x v="1"/>
    <n v="24580"/>
    <n v="3340"/>
    <x v="3292"/>
  </r>
  <r>
    <x v="27"/>
    <x v="31"/>
    <x v="1"/>
    <n v="22100"/>
    <n v="24580"/>
    <x v="3293"/>
  </r>
  <r>
    <x v="27"/>
    <x v="32"/>
    <x v="1"/>
    <n v="53500"/>
    <n v="22100"/>
    <x v="2265"/>
  </r>
  <r>
    <x v="27"/>
    <x v="33"/>
    <x v="1"/>
    <n v="69550"/>
    <n v="53500"/>
    <x v="3294"/>
  </r>
  <r>
    <x v="27"/>
    <x v="34"/>
    <x v="1"/>
    <n v="3470"/>
    <n v="69550"/>
    <x v="3295"/>
  </r>
  <r>
    <x v="27"/>
    <x v="35"/>
    <x v="1"/>
    <n v="53360"/>
    <n v="3470"/>
    <x v="3296"/>
  </r>
  <r>
    <x v="27"/>
    <x v="36"/>
    <x v="1"/>
    <n v="32040"/>
    <n v="53360"/>
    <x v="3297"/>
  </r>
  <r>
    <x v="27"/>
    <x v="37"/>
    <x v="1"/>
    <n v="20020"/>
    <n v="32040"/>
    <x v="3298"/>
  </r>
  <r>
    <x v="27"/>
    <x v="38"/>
    <x v="1"/>
    <n v="34650"/>
    <n v="20020"/>
    <x v="3299"/>
  </r>
  <r>
    <x v="27"/>
    <x v="39"/>
    <x v="1"/>
    <n v="25200"/>
    <n v="34650"/>
    <x v="3300"/>
  </r>
  <r>
    <x v="27"/>
    <x v="40"/>
    <x v="1"/>
    <n v="39580"/>
    <n v="25200"/>
    <x v="3301"/>
  </r>
  <r>
    <x v="27"/>
    <x v="41"/>
    <x v="1"/>
    <n v="26530"/>
    <n v="39580"/>
    <x v="3302"/>
  </r>
  <r>
    <x v="27"/>
    <x v="42"/>
    <x v="1"/>
    <n v="16900"/>
    <n v="26530"/>
    <x v="3303"/>
  </r>
  <r>
    <x v="27"/>
    <x v="43"/>
    <x v="1"/>
    <n v="29500"/>
    <n v="16900"/>
    <x v="791"/>
  </r>
  <r>
    <x v="27"/>
    <x v="44"/>
    <x v="1"/>
    <n v="42840"/>
    <n v="29500"/>
    <x v="3304"/>
  </r>
  <r>
    <x v="27"/>
    <x v="45"/>
    <x v="1"/>
    <n v="34000"/>
    <n v="42840"/>
    <x v="3305"/>
  </r>
  <r>
    <x v="27"/>
    <x v="46"/>
    <x v="1"/>
    <n v="33150"/>
    <n v="34000"/>
    <x v="1294"/>
  </r>
  <r>
    <x v="27"/>
    <x v="47"/>
    <x v="1"/>
    <n v="44520"/>
    <n v="33150"/>
    <x v="2709"/>
  </r>
  <r>
    <x v="27"/>
    <x v="48"/>
    <x v="1"/>
    <n v="50040"/>
    <n v="44520"/>
    <x v="3306"/>
  </r>
  <r>
    <x v="27"/>
    <x v="49"/>
    <x v="1"/>
    <n v="50520"/>
    <n v="50040"/>
    <x v="3307"/>
  </r>
  <r>
    <x v="27"/>
    <x v="50"/>
    <x v="1"/>
    <n v="17840"/>
    <n v="50520"/>
    <x v="3308"/>
  </r>
  <r>
    <x v="27"/>
    <x v="51"/>
    <x v="1"/>
    <n v="69554"/>
    <n v="17840"/>
    <x v="3309"/>
  </r>
  <r>
    <x v="27"/>
    <x v="52"/>
    <x v="1"/>
    <n v="37716"/>
    <n v="69554"/>
    <x v="3310"/>
  </r>
  <r>
    <x v="27"/>
    <x v="53"/>
    <x v="1"/>
    <n v="33051"/>
    <n v="37716"/>
    <x v="3311"/>
  </r>
  <r>
    <x v="27"/>
    <x v="54"/>
    <x v="1"/>
    <n v="63298"/>
    <n v="33051"/>
    <x v="3312"/>
  </r>
  <r>
    <x v="27"/>
    <x v="55"/>
    <x v="1"/>
    <n v="53354"/>
    <n v="63298"/>
    <x v="3313"/>
  </r>
  <r>
    <x v="27"/>
    <x v="56"/>
    <x v="1"/>
    <n v="57698"/>
    <n v="53354"/>
    <x v="3314"/>
  </r>
  <r>
    <x v="27"/>
    <x v="57"/>
    <x v="1"/>
    <n v="63037"/>
    <n v="57698"/>
    <x v="3315"/>
  </r>
  <r>
    <x v="27"/>
    <x v="58"/>
    <x v="1"/>
    <n v="64598"/>
    <n v="63037"/>
    <x v="3316"/>
  </r>
  <r>
    <x v="27"/>
    <x v="59"/>
    <x v="1"/>
    <n v="65700"/>
    <n v="64598"/>
    <x v="3317"/>
  </r>
  <r>
    <x v="27"/>
    <x v="60"/>
    <x v="1"/>
    <n v="50901"/>
    <n v="65700"/>
    <x v="3318"/>
  </r>
  <r>
    <x v="27"/>
    <x v="0"/>
    <x v="2"/>
    <n v="30000"/>
    <s v="NULL"/>
    <x v="0"/>
  </r>
  <r>
    <x v="27"/>
    <x v="1"/>
    <x v="2"/>
    <n v="34000"/>
    <n v="30000"/>
    <x v="916"/>
  </r>
  <r>
    <x v="27"/>
    <x v="2"/>
    <x v="2"/>
    <n v="50000"/>
    <n v="34000"/>
    <x v="803"/>
  </r>
  <r>
    <x v="27"/>
    <x v="3"/>
    <x v="2"/>
    <n v="50000"/>
    <n v="50000"/>
    <x v="18"/>
  </r>
  <r>
    <x v="27"/>
    <x v="4"/>
    <x v="2"/>
    <n v="42000"/>
    <n v="50000"/>
    <x v="2386"/>
  </r>
  <r>
    <x v="27"/>
    <x v="5"/>
    <x v="2"/>
    <n v="45091"/>
    <n v="42000"/>
    <x v="3071"/>
  </r>
  <r>
    <x v="27"/>
    <x v="6"/>
    <x v="2"/>
    <n v="50926"/>
    <n v="45091"/>
    <x v="3319"/>
  </r>
  <r>
    <x v="27"/>
    <x v="7"/>
    <x v="2"/>
    <n v="52564"/>
    <n v="50926"/>
    <x v="3320"/>
  </r>
  <r>
    <x v="27"/>
    <x v="8"/>
    <x v="2"/>
    <n v="57955"/>
    <n v="52564"/>
    <x v="3321"/>
  </r>
  <r>
    <x v="27"/>
    <x v="9"/>
    <x v="2"/>
    <n v="50000"/>
    <n v="57955"/>
    <x v="3322"/>
  </r>
  <r>
    <x v="27"/>
    <x v="10"/>
    <x v="2"/>
    <n v="27000"/>
    <n v="50000"/>
    <x v="925"/>
  </r>
  <r>
    <x v="27"/>
    <x v="11"/>
    <x v="2"/>
    <n v="44839"/>
    <n v="27000"/>
    <x v="3323"/>
  </r>
  <r>
    <x v="27"/>
    <x v="12"/>
    <x v="2"/>
    <n v="38667"/>
    <n v="44839"/>
    <x v="3324"/>
  </r>
  <r>
    <x v="27"/>
    <x v="13"/>
    <x v="2"/>
    <n v="32237"/>
    <n v="38667"/>
    <x v="3325"/>
  </r>
  <r>
    <x v="27"/>
    <x v="14"/>
    <x v="2"/>
    <n v="47097"/>
    <n v="32237"/>
    <x v="3326"/>
  </r>
  <r>
    <x v="27"/>
    <x v="15"/>
    <x v="2"/>
    <n v="33887"/>
    <n v="47097"/>
    <x v="3327"/>
  </r>
  <r>
    <x v="27"/>
    <x v="16"/>
    <x v="2"/>
    <n v="38403"/>
    <n v="33887"/>
    <x v="3328"/>
  </r>
  <r>
    <x v="27"/>
    <x v="17"/>
    <x v="2"/>
    <n v="24444"/>
    <n v="38403"/>
    <x v="3329"/>
  </r>
  <r>
    <x v="27"/>
    <x v="18"/>
    <x v="2"/>
    <n v="32203"/>
    <n v="24444"/>
    <x v="3330"/>
  </r>
  <r>
    <x v="27"/>
    <x v="19"/>
    <x v="2"/>
    <n v="48712"/>
    <n v="32203"/>
    <x v="3331"/>
  </r>
  <r>
    <x v="27"/>
    <x v="20"/>
    <x v="2"/>
    <n v="37192"/>
    <n v="48712"/>
    <x v="3332"/>
  </r>
  <r>
    <x v="27"/>
    <x v="21"/>
    <x v="2"/>
    <n v="36400"/>
    <n v="37192"/>
    <x v="3333"/>
  </r>
  <r>
    <x v="27"/>
    <x v="22"/>
    <x v="2"/>
    <n v="23412"/>
    <n v="36400"/>
    <x v="3334"/>
  </r>
  <r>
    <x v="27"/>
    <x v="23"/>
    <x v="2"/>
    <n v="25222"/>
    <n v="23412"/>
    <x v="3278"/>
  </r>
  <r>
    <x v="27"/>
    <x v="24"/>
    <x v="2"/>
    <n v="28833"/>
    <n v="25222"/>
    <x v="3335"/>
  </r>
  <r>
    <x v="27"/>
    <x v="25"/>
    <x v="2"/>
    <n v="45511"/>
    <n v="28833"/>
    <x v="3336"/>
  </r>
  <r>
    <x v="27"/>
    <x v="26"/>
    <x v="2"/>
    <n v="55000"/>
    <n v="45511"/>
    <x v="3337"/>
  </r>
  <r>
    <x v="27"/>
    <x v="27"/>
    <x v="2"/>
    <n v="44507"/>
    <n v="55000"/>
    <x v="3338"/>
  </r>
  <r>
    <x v="27"/>
    <x v="28"/>
    <x v="2"/>
    <n v="63000"/>
    <n v="44507"/>
    <x v="3339"/>
  </r>
  <r>
    <x v="27"/>
    <x v="29"/>
    <x v="2"/>
    <n v="41750"/>
    <n v="63000"/>
    <x v="3340"/>
  </r>
  <r>
    <x v="27"/>
    <x v="30"/>
    <x v="2"/>
    <n v="38406"/>
    <n v="41750"/>
    <x v="3175"/>
  </r>
  <r>
    <x v="27"/>
    <x v="31"/>
    <x v="2"/>
    <n v="30694"/>
    <n v="38406"/>
    <x v="3341"/>
  </r>
  <r>
    <x v="27"/>
    <x v="32"/>
    <x v="2"/>
    <n v="50000"/>
    <n v="30694"/>
    <x v="3342"/>
  </r>
  <r>
    <x v="27"/>
    <x v="33"/>
    <x v="2"/>
    <n v="65000"/>
    <n v="50000"/>
    <x v="700"/>
  </r>
  <r>
    <x v="27"/>
    <x v="34"/>
    <x v="2"/>
    <n v="49571"/>
    <n v="65000"/>
    <x v="3343"/>
  </r>
  <r>
    <x v="27"/>
    <x v="35"/>
    <x v="2"/>
    <n v="58000"/>
    <n v="49571"/>
    <x v="3344"/>
  </r>
  <r>
    <x v="27"/>
    <x v="36"/>
    <x v="2"/>
    <n v="37256"/>
    <n v="58000"/>
    <x v="3345"/>
  </r>
  <r>
    <x v="27"/>
    <x v="37"/>
    <x v="2"/>
    <n v="54108"/>
    <n v="37256"/>
    <x v="3346"/>
  </r>
  <r>
    <x v="27"/>
    <x v="38"/>
    <x v="2"/>
    <n v="45000"/>
    <n v="54108"/>
    <x v="3347"/>
  </r>
  <r>
    <x v="27"/>
    <x v="39"/>
    <x v="2"/>
    <n v="45000"/>
    <n v="45000"/>
    <x v="18"/>
  </r>
  <r>
    <x v="27"/>
    <x v="40"/>
    <x v="2"/>
    <n v="52773"/>
    <n v="45000"/>
    <x v="3348"/>
  </r>
  <r>
    <x v="27"/>
    <x v="41"/>
    <x v="2"/>
    <n v="41453"/>
    <n v="52773"/>
    <x v="3349"/>
  </r>
  <r>
    <x v="27"/>
    <x v="42"/>
    <x v="2"/>
    <n v="49706"/>
    <n v="41453"/>
    <x v="3350"/>
  </r>
  <r>
    <x v="27"/>
    <x v="43"/>
    <x v="2"/>
    <n v="67045"/>
    <n v="49706"/>
    <x v="3351"/>
  </r>
  <r>
    <x v="27"/>
    <x v="44"/>
    <x v="2"/>
    <n v="68000"/>
    <n v="67045"/>
    <x v="3352"/>
  </r>
  <r>
    <x v="27"/>
    <x v="45"/>
    <x v="2"/>
    <n v="68000"/>
    <n v="68000"/>
    <x v="18"/>
  </r>
  <r>
    <x v="27"/>
    <x v="46"/>
    <x v="2"/>
    <n v="73667"/>
    <n v="68000"/>
    <x v="3353"/>
  </r>
  <r>
    <x v="27"/>
    <x v="47"/>
    <x v="2"/>
    <n v="69563"/>
    <n v="73667"/>
    <x v="3354"/>
  </r>
  <r>
    <x v="27"/>
    <x v="48"/>
    <x v="2"/>
    <n v="64154"/>
    <n v="69563"/>
    <x v="3355"/>
  </r>
  <r>
    <x v="27"/>
    <x v="49"/>
    <x v="2"/>
    <n v="68270"/>
    <n v="64154"/>
    <x v="3356"/>
  </r>
  <r>
    <x v="27"/>
    <x v="50"/>
    <x v="2"/>
    <n v="70236"/>
    <n v="68270"/>
    <x v="1107"/>
  </r>
  <r>
    <x v="27"/>
    <x v="51"/>
    <x v="2"/>
    <n v="76015"/>
    <n v="70236"/>
    <x v="3357"/>
  </r>
  <r>
    <x v="27"/>
    <x v="52"/>
    <x v="2"/>
    <n v="75433"/>
    <n v="76015"/>
    <x v="3358"/>
  </r>
  <r>
    <x v="27"/>
    <x v="53"/>
    <x v="2"/>
    <n v="75000"/>
    <n v="75433"/>
    <x v="3359"/>
  </r>
  <r>
    <x v="27"/>
    <x v="54"/>
    <x v="2"/>
    <n v="76173"/>
    <n v="75000"/>
    <x v="1852"/>
  </r>
  <r>
    <x v="27"/>
    <x v="55"/>
    <x v="2"/>
    <n v="70881"/>
    <n v="76173"/>
    <x v="3360"/>
  </r>
  <r>
    <x v="27"/>
    <x v="56"/>
    <x v="2"/>
    <n v="72005"/>
    <n v="70881"/>
    <x v="3361"/>
  </r>
  <r>
    <x v="27"/>
    <x v="57"/>
    <x v="2"/>
    <n v="77910"/>
    <n v="72005"/>
    <x v="3362"/>
  </r>
  <r>
    <x v="27"/>
    <x v="58"/>
    <x v="2"/>
    <n v="81021"/>
    <n v="77910"/>
    <x v="3363"/>
  </r>
  <r>
    <x v="27"/>
    <x v="59"/>
    <x v="2"/>
    <n v="113511"/>
    <n v="81021"/>
    <x v="3364"/>
  </r>
  <r>
    <x v="27"/>
    <x v="60"/>
    <x v="2"/>
    <n v="67374"/>
    <n v="113511"/>
    <x v="3365"/>
  </r>
  <r>
    <x v="28"/>
    <x v="0"/>
    <x v="0"/>
    <n v="60000"/>
    <s v="NULL"/>
    <x v="0"/>
  </r>
  <r>
    <x v="28"/>
    <x v="1"/>
    <x v="0"/>
    <n v="60000"/>
    <n v="60000"/>
    <x v="18"/>
  </r>
  <r>
    <x v="28"/>
    <x v="2"/>
    <x v="0"/>
    <n v="65000"/>
    <n v="60000"/>
    <x v="139"/>
  </r>
  <r>
    <x v="28"/>
    <x v="3"/>
    <x v="0"/>
    <n v="65000"/>
    <n v="65000"/>
    <x v="18"/>
  </r>
  <r>
    <x v="28"/>
    <x v="4"/>
    <x v="0"/>
    <n v="62000"/>
    <n v="65000"/>
    <x v="138"/>
  </r>
  <r>
    <x v="28"/>
    <x v="5"/>
    <x v="0"/>
    <n v="75000"/>
    <n v="62000"/>
    <x v="2388"/>
  </r>
  <r>
    <x v="28"/>
    <x v="6"/>
    <x v="0"/>
    <n v="75000"/>
    <n v="75000"/>
    <x v="18"/>
  </r>
  <r>
    <x v="28"/>
    <x v="7"/>
    <x v="0"/>
    <n v="74589"/>
    <n v="75000"/>
    <x v="1420"/>
  </r>
  <r>
    <x v="28"/>
    <x v="8"/>
    <x v="0"/>
    <n v="73660"/>
    <n v="74589"/>
    <x v="3366"/>
  </r>
  <r>
    <x v="28"/>
    <x v="9"/>
    <x v="0"/>
    <n v="76893"/>
    <n v="73660"/>
    <x v="3367"/>
  </r>
  <r>
    <x v="28"/>
    <x v="10"/>
    <x v="0"/>
    <n v="78000"/>
    <n v="76893"/>
    <x v="3368"/>
  </r>
  <r>
    <x v="28"/>
    <x v="11"/>
    <x v="0"/>
    <n v="76000"/>
    <n v="78000"/>
    <x v="141"/>
  </r>
  <r>
    <x v="28"/>
    <x v="12"/>
    <x v="0"/>
    <n v="75000"/>
    <n v="76000"/>
    <x v="135"/>
  </r>
  <r>
    <x v="28"/>
    <x v="13"/>
    <x v="0"/>
    <n v="75000"/>
    <n v="75000"/>
    <x v="18"/>
  </r>
  <r>
    <x v="28"/>
    <x v="14"/>
    <x v="0"/>
    <n v="75000"/>
    <n v="75000"/>
    <x v="18"/>
  </r>
  <r>
    <x v="28"/>
    <x v="15"/>
    <x v="0"/>
    <n v="75000"/>
    <n v="75000"/>
    <x v="18"/>
  </r>
  <r>
    <x v="28"/>
    <x v="16"/>
    <x v="0"/>
    <n v="80000"/>
    <n v="75000"/>
    <x v="139"/>
  </r>
  <r>
    <x v="28"/>
    <x v="17"/>
    <x v="0"/>
    <n v="85000"/>
    <n v="80000"/>
    <x v="139"/>
  </r>
  <r>
    <x v="28"/>
    <x v="18"/>
    <x v="0"/>
    <n v="90000"/>
    <n v="85000"/>
    <x v="139"/>
  </r>
  <r>
    <x v="28"/>
    <x v="19"/>
    <x v="0"/>
    <n v="90000"/>
    <n v="90000"/>
    <x v="18"/>
  </r>
  <r>
    <x v="28"/>
    <x v="20"/>
    <x v="0"/>
    <n v="95000"/>
    <n v="90000"/>
    <x v="139"/>
  </r>
  <r>
    <x v="28"/>
    <x v="21"/>
    <x v="0"/>
    <n v="95000"/>
    <n v="95000"/>
    <x v="18"/>
  </r>
  <r>
    <x v="28"/>
    <x v="22"/>
    <x v="0"/>
    <n v="100000"/>
    <n v="95000"/>
    <x v="139"/>
  </r>
  <r>
    <x v="28"/>
    <x v="23"/>
    <x v="0"/>
    <n v="100000"/>
    <n v="100000"/>
    <x v="18"/>
  </r>
  <r>
    <x v="28"/>
    <x v="24"/>
    <x v="0"/>
    <n v="100000"/>
    <n v="100000"/>
    <x v="18"/>
  </r>
  <r>
    <x v="28"/>
    <x v="25"/>
    <x v="0"/>
    <n v="100000"/>
    <n v="100000"/>
    <x v="18"/>
  </r>
  <r>
    <x v="28"/>
    <x v="26"/>
    <x v="0"/>
    <n v="105000"/>
    <n v="100000"/>
    <x v="139"/>
  </r>
  <r>
    <x v="28"/>
    <x v="27"/>
    <x v="0"/>
    <n v="105000"/>
    <n v="105000"/>
    <x v="18"/>
  </r>
  <r>
    <x v="28"/>
    <x v="28"/>
    <x v="0"/>
    <n v="110000"/>
    <n v="105000"/>
    <x v="139"/>
  </r>
  <r>
    <x v="28"/>
    <x v="29"/>
    <x v="0"/>
    <n v="110160"/>
    <n v="110000"/>
    <x v="3369"/>
  </r>
  <r>
    <x v="28"/>
    <x v="30"/>
    <x v="0"/>
    <n v="106507"/>
    <n v="110160"/>
    <x v="3370"/>
  </r>
  <r>
    <x v="28"/>
    <x v="31"/>
    <x v="0"/>
    <n v="109162"/>
    <n v="106507"/>
    <x v="3371"/>
  </r>
  <r>
    <x v="28"/>
    <x v="32"/>
    <x v="0"/>
    <n v="105402"/>
    <n v="109162"/>
    <x v="3372"/>
  </r>
  <r>
    <x v="28"/>
    <x v="33"/>
    <x v="0"/>
    <n v="121287"/>
    <n v="105402"/>
    <x v="3373"/>
  </r>
  <r>
    <x v="28"/>
    <x v="34"/>
    <x v="0"/>
    <n v="129605"/>
    <n v="121287"/>
    <x v="347"/>
  </r>
  <r>
    <x v="28"/>
    <x v="35"/>
    <x v="0"/>
    <n v="144000"/>
    <n v="129605"/>
    <x v="3374"/>
  </r>
  <r>
    <x v="28"/>
    <x v="36"/>
    <x v="0"/>
    <n v="165274"/>
    <n v="144000"/>
    <x v="3375"/>
  </r>
  <r>
    <x v="28"/>
    <x v="37"/>
    <x v="0"/>
    <n v="181000"/>
    <n v="165274"/>
    <x v="3376"/>
  </r>
  <r>
    <x v="28"/>
    <x v="38"/>
    <x v="0"/>
    <n v="186086"/>
    <n v="181000"/>
    <x v="3377"/>
  </r>
  <r>
    <x v="28"/>
    <x v="39"/>
    <x v="0"/>
    <n v="184196"/>
    <n v="186086"/>
    <x v="3378"/>
  </r>
  <r>
    <x v="28"/>
    <x v="40"/>
    <x v="0"/>
    <n v="174233"/>
    <n v="184196"/>
    <x v="3379"/>
  </r>
  <r>
    <x v="28"/>
    <x v="41"/>
    <x v="0"/>
    <n v="334700"/>
    <n v="174233"/>
    <x v="3380"/>
  </r>
  <r>
    <x v="28"/>
    <x v="42"/>
    <x v="0"/>
    <n v="120000"/>
    <n v="334700"/>
    <x v="3381"/>
  </r>
  <r>
    <x v="28"/>
    <x v="43"/>
    <x v="0"/>
    <n v="95000"/>
    <n v="120000"/>
    <x v="2699"/>
  </r>
  <r>
    <x v="28"/>
    <x v="44"/>
    <x v="0"/>
    <n v="317800"/>
    <n v="95000"/>
    <x v="3382"/>
  </r>
  <r>
    <x v="28"/>
    <x v="45"/>
    <x v="0"/>
    <n v="357700"/>
    <n v="317800"/>
    <x v="3383"/>
  </r>
  <r>
    <x v="28"/>
    <x v="46"/>
    <x v="0"/>
    <n v="362100"/>
    <n v="357700"/>
    <x v="3264"/>
  </r>
  <r>
    <x v="28"/>
    <x v="47"/>
    <x v="0"/>
    <n v="310900"/>
    <n v="362100"/>
    <x v="3384"/>
  </r>
  <r>
    <x v="28"/>
    <x v="48"/>
    <x v="0"/>
    <n v="182000"/>
    <n v="310900"/>
    <x v="1666"/>
  </r>
  <r>
    <x v="28"/>
    <x v="49"/>
    <x v="0"/>
    <n v="226593"/>
    <n v="182000"/>
    <x v="3385"/>
  </r>
  <r>
    <x v="28"/>
    <x v="50"/>
    <x v="0"/>
    <n v="238778"/>
    <n v="226593"/>
    <x v="3386"/>
  </r>
  <r>
    <x v="28"/>
    <x v="51"/>
    <x v="0"/>
    <n v="363400"/>
    <n v="238778"/>
    <x v="3387"/>
  </r>
  <r>
    <x v="28"/>
    <x v="52"/>
    <x v="0"/>
    <n v="403700"/>
    <n v="363400"/>
    <x v="3388"/>
  </r>
  <r>
    <x v="28"/>
    <x v="53"/>
    <x v="0"/>
    <n v="376500"/>
    <n v="403700"/>
    <x v="3389"/>
  </r>
  <r>
    <x v="28"/>
    <x v="54"/>
    <x v="0"/>
    <n v="234884"/>
    <n v="376500"/>
    <x v="3390"/>
  </r>
  <r>
    <x v="28"/>
    <x v="55"/>
    <x v="0"/>
    <n v="327000"/>
    <n v="234884"/>
    <x v="3391"/>
  </r>
  <r>
    <x v="28"/>
    <x v="56"/>
    <x v="0"/>
    <n v="325000"/>
    <n v="327000"/>
    <x v="141"/>
  </r>
  <r>
    <x v="28"/>
    <x v="57"/>
    <x v="0"/>
    <n v="350000"/>
    <n v="325000"/>
    <x v="2153"/>
  </r>
  <r>
    <x v="28"/>
    <x v="58"/>
    <x v="0"/>
    <n v="270000"/>
    <n v="350000"/>
    <x v="2618"/>
  </r>
  <r>
    <x v="28"/>
    <x v="59"/>
    <x v="0"/>
    <n v="283919"/>
    <n v="270000"/>
    <x v="3392"/>
  </r>
  <r>
    <x v="28"/>
    <x v="60"/>
    <x v="0"/>
    <n v="285000"/>
    <n v="283919"/>
    <x v="3393"/>
  </r>
  <r>
    <x v="28"/>
    <x v="0"/>
    <x v="1"/>
    <n v="85000"/>
    <s v="NULL"/>
    <x v="0"/>
  </r>
  <r>
    <x v="28"/>
    <x v="1"/>
    <x v="1"/>
    <n v="85000"/>
    <n v="85000"/>
    <x v="18"/>
  </r>
  <r>
    <x v="28"/>
    <x v="2"/>
    <x v="1"/>
    <n v="100000"/>
    <n v="85000"/>
    <x v="700"/>
  </r>
  <r>
    <x v="28"/>
    <x v="3"/>
    <x v="1"/>
    <n v="105000"/>
    <n v="100000"/>
    <x v="139"/>
  </r>
  <r>
    <x v="28"/>
    <x v="4"/>
    <x v="1"/>
    <n v="93000"/>
    <n v="105000"/>
    <x v="2590"/>
  </r>
  <r>
    <x v="28"/>
    <x v="5"/>
    <x v="1"/>
    <n v="79000"/>
    <n v="93000"/>
    <x v="3394"/>
  </r>
  <r>
    <x v="28"/>
    <x v="6"/>
    <x v="1"/>
    <n v="85000"/>
    <n v="79000"/>
    <x v="170"/>
  </r>
  <r>
    <x v="28"/>
    <x v="7"/>
    <x v="1"/>
    <n v="78426"/>
    <n v="85000"/>
    <x v="3395"/>
  </r>
  <r>
    <x v="28"/>
    <x v="8"/>
    <x v="1"/>
    <n v="88500"/>
    <n v="78426"/>
    <x v="3396"/>
  </r>
  <r>
    <x v="28"/>
    <x v="9"/>
    <x v="1"/>
    <n v="98757"/>
    <n v="88500"/>
    <x v="3397"/>
  </r>
  <r>
    <x v="28"/>
    <x v="10"/>
    <x v="1"/>
    <n v="110743"/>
    <n v="98757"/>
    <x v="3398"/>
  </r>
  <r>
    <x v="28"/>
    <x v="11"/>
    <x v="1"/>
    <n v="100000"/>
    <n v="110743"/>
    <x v="3399"/>
  </r>
  <r>
    <x v="28"/>
    <x v="12"/>
    <x v="1"/>
    <n v="119000"/>
    <n v="100000"/>
    <x v="146"/>
  </r>
  <r>
    <x v="28"/>
    <x v="13"/>
    <x v="1"/>
    <n v="120000"/>
    <n v="119000"/>
    <x v="133"/>
  </r>
  <r>
    <x v="28"/>
    <x v="14"/>
    <x v="1"/>
    <n v="101000"/>
    <n v="120000"/>
    <x v="1645"/>
  </r>
  <r>
    <x v="28"/>
    <x v="15"/>
    <x v="1"/>
    <n v="45000"/>
    <n v="101000"/>
    <x v="3400"/>
  </r>
  <r>
    <x v="28"/>
    <x v="16"/>
    <x v="1"/>
    <n v="68000"/>
    <n v="45000"/>
    <x v="2614"/>
  </r>
  <r>
    <x v="28"/>
    <x v="17"/>
    <x v="1"/>
    <n v="52000"/>
    <n v="68000"/>
    <x v="3163"/>
  </r>
  <r>
    <x v="28"/>
    <x v="18"/>
    <x v="1"/>
    <n v="70000"/>
    <n v="52000"/>
    <x v="2950"/>
  </r>
  <r>
    <x v="28"/>
    <x v="19"/>
    <x v="1"/>
    <n v="75000"/>
    <n v="70000"/>
    <x v="139"/>
  </r>
  <r>
    <x v="28"/>
    <x v="20"/>
    <x v="1"/>
    <n v="78000"/>
    <n v="75000"/>
    <x v="134"/>
  </r>
  <r>
    <x v="28"/>
    <x v="21"/>
    <x v="1"/>
    <n v="80000"/>
    <n v="78000"/>
    <x v="169"/>
  </r>
  <r>
    <x v="28"/>
    <x v="22"/>
    <x v="1"/>
    <n v="82000"/>
    <n v="80000"/>
    <x v="169"/>
  </r>
  <r>
    <x v="28"/>
    <x v="23"/>
    <x v="1"/>
    <n v="84000"/>
    <n v="82000"/>
    <x v="169"/>
  </r>
  <r>
    <x v="28"/>
    <x v="24"/>
    <x v="1"/>
    <n v="86000"/>
    <n v="84000"/>
    <x v="169"/>
  </r>
  <r>
    <x v="28"/>
    <x v="25"/>
    <x v="1"/>
    <n v="93000"/>
    <n v="86000"/>
    <x v="654"/>
  </r>
  <r>
    <x v="28"/>
    <x v="26"/>
    <x v="1"/>
    <n v="90000"/>
    <n v="93000"/>
    <x v="138"/>
  </r>
  <r>
    <x v="28"/>
    <x v="27"/>
    <x v="1"/>
    <n v="93000"/>
    <n v="90000"/>
    <x v="134"/>
  </r>
  <r>
    <x v="28"/>
    <x v="28"/>
    <x v="1"/>
    <n v="95000"/>
    <n v="93000"/>
    <x v="169"/>
  </r>
  <r>
    <x v="28"/>
    <x v="29"/>
    <x v="1"/>
    <n v="96355"/>
    <n v="95000"/>
    <x v="3401"/>
  </r>
  <r>
    <x v="28"/>
    <x v="30"/>
    <x v="1"/>
    <n v="56341"/>
    <n v="96355"/>
    <x v="3402"/>
  </r>
  <r>
    <x v="28"/>
    <x v="31"/>
    <x v="1"/>
    <n v="32618"/>
    <n v="56341"/>
    <x v="3403"/>
  </r>
  <r>
    <x v="28"/>
    <x v="32"/>
    <x v="1"/>
    <n v="65615"/>
    <n v="32618"/>
    <x v="3404"/>
  </r>
  <r>
    <x v="28"/>
    <x v="33"/>
    <x v="1"/>
    <n v="101212"/>
    <n v="65615"/>
    <x v="3405"/>
  </r>
  <r>
    <x v="28"/>
    <x v="34"/>
    <x v="1"/>
    <n v="112982"/>
    <n v="101212"/>
    <x v="3406"/>
  </r>
  <r>
    <x v="28"/>
    <x v="35"/>
    <x v="1"/>
    <n v="139000"/>
    <n v="112982"/>
    <x v="3407"/>
  </r>
  <r>
    <x v="28"/>
    <x v="36"/>
    <x v="1"/>
    <n v="180218"/>
    <n v="139000"/>
    <x v="3408"/>
  </r>
  <r>
    <x v="28"/>
    <x v="37"/>
    <x v="1"/>
    <n v="191000"/>
    <n v="180218"/>
    <x v="3409"/>
  </r>
  <r>
    <x v="28"/>
    <x v="38"/>
    <x v="1"/>
    <n v="186087"/>
    <n v="191000"/>
    <x v="3410"/>
  </r>
  <r>
    <x v="28"/>
    <x v="39"/>
    <x v="1"/>
    <n v="180806"/>
    <n v="186087"/>
    <x v="3411"/>
  </r>
  <r>
    <x v="28"/>
    <x v="40"/>
    <x v="1"/>
    <n v="166945"/>
    <n v="180806"/>
    <x v="3412"/>
  </r>
  <r>
    <x v="28"/>
    <x v="41"/>
    <x v="1"/>
    <n v="93362"/>
    <n v="166945"/>
    <x v="3413"/>
  </r>
  <r>
    <x v="28"/>
    <x v="42"/>
    <x v="1"/>
    <n v="117491"/>
    <n v="93362"/>
    <x v="3414"/>
  </r>
  <r>
    <x v="28"/>
    <x v="43"/>
    <x v="1"/>
    <n v="91242"/>
    <n v="117491"/>
    <x v="3415"/>
  </r>
  <r>
    <x v="28"/>
    <x v="44"/>
    <x v="1"/>
    <n v="64634"/>
    <n v="91242"/>
    <x v="3416"/>
  </r>
  <r>
    <x v="28"/>
    <x v="45"/>
    <x v="1"/>
    <n v="97610"/>
    <n v="64634"/>
    <x v="3417"/>
  </r>
  <r>
    <x v="28"/>
    <x v="46"/>
    <x v="1"/>
    <n v="103007"/>
    <n v="97610"/>
    <x v="3418"/>
  </r>
  <r>
    <x v="28"/>
    <x v="47"/>
    <x v="1"/>
    <n v="88177"/>
    <n v="103007"/>
    <x v="3419"/>
  </r>
  <r>
    <x v="28"/>
    <x v="48"/>
    <x v="1"/>
    <n v="179000"/>
    <n v="88177"/>
    <x v="3420"/>
  </r>
  <r>
    <x v="28"/>
    <x v="49"/>
    <x v="1"/>
    <n v="257527"/>
    <n v="179000"/>
    <x v="3421"/>
  </r>
  <r>
    <x v="28"/>
    <x v="50"/>
    <x v="1"/>
    <n v="271402"/>
    <n v="257527"/>
    <x v="3422"/>
  </r>
  <r>
    <x v="28"/>
    <x v="51"/>
    <x v="1"/>
    <n v="203102"/>
    <n v="271402"/>
    <x v="3423"/>
  </r>
  <r>
    <x v="28"/>
    <x v="52"/>
    <x v="1"/>
    <n v="114012"/>
    <n v="203102"/>
    <x v="3424"/>
  </r>
  <r>
    <x v="28"/>
    <x v="53"/>
    <x v="1"/>
    <n v="155741"/>
    <n v="114012"/>
    <x v="3425"/>
  </r>
  <r>
    <x v="28"/>
    <x v="54"/>
    <x v="1"/>
    <n v="128197"/>
    <n v="155741"/>
    <x v="3426"/>
  </r>
  <r>
    <x v="28"/>
    <x v="55"/>
    <x v="1"/>
    <n v="133000"/>
    <n v="128197"/>
    <x v="3427"/>
  </r>
  <r>
    <x v="28"/>
    <x v="56"/>
    <x v="1"/>
    <n v="138000"/>
    <n v="133000"/>
    <x v="139"/>
  </r>
  <r>
    <x v="28"/>
    <x v="57"/>
    <x v="1"/>
    <n v="170129"/>
    <n v="138000"/>
    <x v="3428"/>
  </r>
  <r>
    <x v="28"/>
    <x v="58"/>
    <x v="1"/>
    <n v="179836"/>
    <n v="170129"/>
    <x v="3429"/>
  </r>
  <r>
    <x v="28"/>
    <x v="59"/>
    <x v="1"/>
    <n v="137243"/>
    <n v="179836"/>
    <x v="3430"/>
  </r>
  <r>
    <x v="28"/>
    <x v="60"/>
    <x v="1"/>
    <n v="189000"/>
    <n v="137243"/>
    <x v="3431"/>
  </r>
  <r>
    <x v="28"/>
    <x v="0"/>
    <x v="2"/>
    <n v="14167"/>
    <s v="NULL"/>
    <x v="0"/>
  </r>
  <r>
    <x v="28"/>
    <x v="1"/>
    <x v="2"/>
    <n v="14167"/>
    <n v="14167"/>
    <x v="18"/>
  </r>
  <r>
    <x v="28"/>
    <x v="2"/>
    <x v="2"/>
    <n v="15385"/>
    <n v="14167"/>
    <x v="3432"/>
  </r>
  <r>
    <x v="28"/>
    <x v="3"/>
    <x v="2"/>
    <n v="16154"/>
    <n v="15385"/>
    <x v="122"/>
  </r>
  <r>
    <x v="28"/>
    <x v="4"/>
    <x v="2"/>
    <n v="15000"/>
    <n v="16154"/>
    <x v="644"/>
  </r>
  <r>
    <x v="28"/>
    <x v="5"/>
    <x v="2"/>
    <n v="10533"/>
    <n v="15000"/>
    <x v="3433"/>
  </r>
  <r>
    <x v="28"/>
    <x v="6"/>
    <x v="2"/>
    <n v="11333"/>
    <n v="10533"/>
    <x v="652"/>
  </r>
  <r>
    <x v="28"/>
    <x v="7"/>
    <x v="2"/>
    <n v="10514"/>
    <n v="11333"/>
    <x v="3434"/>
  </r>
  <r>
    <x v="28"/>
    <x v="8"/>
    <x v="2"/>
    <n v="12015"/>
    <n v="10514"/>
    <x v="3435"/>
  </r>
  <r>
    <x v="28"/>
    <x v="9"/>
    <x v="2"/>
    <n v="12843"/>
    <n v="12015"/>
    <x v="3436"/>
  </r>
  <r>
    <x v="28"/>
    <x v="10"/>
    <x v="2"/>
    <n v="14198"/>
    <n v="12843"/>
    <x v="3401"/>
  </r>
  <r>
    <x v="28"/>
    <x v="11"/>
    <x v="2"/>
    <n v="13158"/>
    <n v="14198"/>
    <x v="911"/>
  </r>
  <r>
    <x v="28"/>
    <x v="12"/>
    <x v="2"/>
    <n v="15867"/>
    <n v="13158"/>
    <x v="3437"/>
  </r>
  <r>
    <x v="28"/>
    <x v="13"/>
    <x v="2"/>
    <n v="16000"/>
    <n v="15867"/>
    <x v="1952"/>
  </r>
  <r>
    <x v="28"/>
    <x v="14"/>
    <x v="2"/>
    <n v="13467"/>
    <n v="16000"/>
    <x v="3438"/>
  </r>
  <r>
    <x v="28"/>
    <x v="15"/>
    <x v="2"/>
    <n v="6000"/>
    <n v="13467"/>
    <x v="3439"/>
  </r>
  <r>
    <x v="28"/>
    <x v="16"/>
    <x v="2"/>
    <n v="8500"/>
    <n v="6000"/>
    <x v="231"/>
  </r>
  <r>
    <x v="28"/>
    <x v="17"/>
    <x v="2"/>
    <n v="6118"/>
    <n v="8500"/>
    <x v="3440"/>
  </r>
  <r>
    <x v="28"/>
    <x v="18"/>
    <x v="2"/>
    <n v="7778"/>
    <n v="6118"/>
    <x v="3441"/>
  </r>
  <r>
    <x v="28"/>
    <x v="19"/>
    <x v="2"/>
    <n v="8333"/>
    <n v="7778"/>
    <x v="1032"/>
  </r>
  <r>
    <x v="28"/>
    <x v="20"/>
    <x v="2"/>
    <n v="8211"/>
    <n v="8333"/>
    <x v="3442"/>
  </r>
  <r>
    <x v="28"/>
    <x v="21"/>
    <x v="2"/>
    <n v="8421"/>
    <n v="8211"/>
    <x v="2472"/>
  </r>
  <r>
    <x v="28"/>
    <x v="22"/>
    <x v="2"/>
    <n v="8200"/>
    <n v="8421"/>
    <x v="860"/>
  </r>
  <r>
    <x v="28"/>
    <x v="23"/>
    <x v="2"/>
    <n v="8400"/>
    <n v="8200"/>
    <x v="60"/>
  </r>
  <r>
    <x v="28"/>
    <x v="24"/>
    <x v="2"/>
    <n v="8600"/>
    <n v="8400"/>
    <x v="60"/>
  </r>
  <r>
    <x v="28"/>
    <x v="25"/>
    <x v="2"/>
    <n v="9300"/>
    <n v="8600"/>
    <x v="1232"/>
  </r>
  <r>
    <x v="28"/>
    <x v="26"/>
    <x v="2"/>
    <n v="8571"/>
    <n v="9300"/>
    <x v="1084"/>
  </r>
  <r>
    <x v="28"/>
    <x v="27"/>
    <x v="2"/>
    <n v="8857"/>
    <n v="8571"/>
    <x v="3443"/>
  </r>
  <r>
    <x v="28"/>
    <x v="28"/>
    <x v="2"/>
    <n v="8636"/>
    <n v="8857"/>
    <x v="860"/>
  </r>
  <r>
    <x v="28"/>
    <x v="29"/>
    <x v="2"/>
    <n v="8747"/>
    <n v="8636"/>
    <x v="3444"/>
  </r>
  <r>
    <x v="28"/>
    <x v="30"/>
    <x v="2"/>
    <n v="5290"/>
    <n v="8747"/>
    <x v="3445"/>
  </r>
  <r>
    <x v="28"/>
    <x v="31"/>
    <x v="2"/>
    <n v="2988"/>
    <n v="5290"/>
    <x v="3446"/>
  </r>
  <r>
    <x v="28"/>
    <x v="32"/>
    <x v="2"/>
    <n v="6225"/>
    <n v="2988"/>
    <x v="3447"/>
  </r>
  <r>
    <x v="28"/>
    <x v="33"/>
    <x v="2"/>
    <n v="8345"/>
    <n v="6225"/>
    <x v="3448"/>
  </r>
  <r>
    <x v="28"/>
    <x v="34"/>
    <x v="2"/>
    <n v="8717"/>
    <n v="8345"/>
    <x v="3449"/>
  </r>
  <r>
    <x v="28"/>
    <x v="35"/>
    <x v="2"/>
    <n v="9653"/>
    <n v="8717"/>
    <x v="3450"/>
  </r>
  <r>
    <x v="28"/>
    <x v="36"/>
    <x v="2"/>
    <n v="10904"/>
    <n v="9653"/>
    <x v="3451"/>
  </r>
  <r>
    <x v="28"/>
    <x v="37"/>
    <x v="2"/>
    <n v="10552"/>
    <n v="10904"/>
    <x v="2672"/>
  </r>
  <r>
    <x v="28"/>
    <x v="38"/>
    <x v="2"/>
    <n v="10000"/>
    <n v="10552"/>
    <x v="1844"/>
  </r>
  <r>
    <x v="28"/>
    <x v="39"/>
    <x v="2"/>
    <n v="9816"/>
    <n v="10000"/>
    <x v="3452"/>
  </r>
  <r>
    <x v="28"/>
    <x v="40"/>
    <x v="2"/>
    <n v="9582"/>
    <n v="9816"/>
    <x v="3453"/>
  </r>
  <r>
    <x v="28"/>
    <x v="41"/>
    <x v="2"/>
    <n v="2789"/>
    <n v="9582"/>
    <x v="3454"/>
  </r>
  <r>
    <x v="28"/>
    <x v="42"/>
    <x v="2"/>
    <n v="9791"/>
    <n v="2789"/>
    <x v="3455"/>
  </r>
  <r>
    <x v="28"/>
    <x v="43"/>
    <x v="2"/>
    <n v="9604"/>
    <n v="9791"/>
    <x v="3456"/>
  </r>
  <r>
    <x v="28"/>
    <x v="44"/>
    <x v="2"/>
    <n v="2034"/>
    <n v="9604"/>
    <x v="3457"/>
  </r>
  <r>
    <x v="28"/>
    <x v="45"/>
    <x v="2"/>
    <n v="2729"/>
    <n v="2034"/>
    <x v="2463"/>
  </r>
  <r>
    <x v="28"/>
    <x v="46"/>
    <x v="2"/>
    <n v="2845"/>
    <n v="2729"/>
    <x v="3458"/>
  </r>
  <r>
    <x v="28"/>
    <x v="47"/>
    <x v="2"/>
    <n v="2836"/>
    <n v="2845"/>
    <x v="31"/>
  </r>
  <r>
    <x v="28"/>
    <x v="48"/>
    <x v="2"/>
    <n v="9835"/>
    <n v="2836"/>
    <x v="3459"/>
  </r>
  <r>
    <x v="28"/>
    <x v="49"/>
    <x v="2"/>
    <n v="11365"/>
    <n v="9835"/>
    <x v="3460"/>
  </r>
  <r>
    <x v="28"/>
    <x v="50"/>
    <x v="2"/>
    <n v="11366"/>
    <n v="11365"/>
    <x v="1388"/>
  </r>
  <r>
    <x v="28"/>
    <x v="51"/>
    <x v="2"/>
    <n v="5589"/>
    <n v="11366"/>
    <x v="3461"/>
  </r>
  <r>
    <x v="28"/>
    <x v="52"/>
    <x v="2"/>
    <n v="2824"/>
    <n v="5589"/>
    <x v="3462"/>
  </r>
  <r>
    <x v="28"/>
    <x v="53"/>
    <x v="2"/>
    <n v="4137"/>
    <n v="2824"/>
    <x v="3463"/>
  </r>
  <r>
    <x v="28"/>
    <x v="54"/>
    <x v="2"/>
    <n v="5458"/>
    <n v="4137"/>
    <x v="3464"/>
  </r>
  <r>
    <x v="28"/>
    <x v="55"/>
    <x v="2"/>
    <n v="4067"/>
    <n v="5458"/>
    <x v="3465"/>
  </r>
  <r>
    <x v="28"/>
    <x v="56"/>
    <x v="2"/>
    <n v="4246"/>
    <n v="4067"/>
    <x v="3466"/>
  </r>
  <r>
    <x v="28"/>
    <x v="57"/>
    <x v="2"/>
    <n v="4861"/>
    <n v="4246"/>
    <x v="3467"/>
  </r>
  <r>
    <x v="28"/>
    <x v="58"/>
    <x v="2"/>
    <n v="6661"/>
    <n v="4861"/>
    <x v="2703"/>
  </r>
  <r>
    <x v="28"/>
    <x v="59"/>
    <x v="2"/>
    <n v="4834"/>
    <n v="6661"/>
    <x v="3468"/>
  </r>
  <r>
    <x v="28"/>
    <x v="60"/>
    <x v="2"/>
    <n v="6632"/>
    <n v="4834"/>
    <x v="3469"/>
  </r>
  <r>
    <x v="29"/>
    <x v="0"/>
    <x v="0"/>
    <n v="9155"/>
    <s v="NULL"/>
    <x v="0"/>
  </r>
  <r>
    <x v="29"/>
    <x v="1"/>
    <x v="0"/>
    <n v="9115"/>
    <n v="9155"/>
    <x v="64"/>
  </r>
  <r>
    <x v="29"/>
    <x v="2"/>
    <x v="0"/>
    <n v="9373"/>
    <n v="9115"/>
    <x v="3470"/>
  </r>
  <r>
    <x v="29"/>
    <x v="3"/>
    <x v="0"/>
    <n v="9360"/>
    <n v="9373"/>
    <x v="1395"/>
  </r>
  <r>
    <x v="29"/>
    <x v="4"/>
    <x v="0"/>
    <n v="8700"/>
    <n v="9360"/>
    <x v="3131"/>
  </r>
  <r>
    <x v="29"/>
    <x v="5"/>
    <x v="0"/>
    <n v="9200"/>
    <n v="8700"/>
    <x v="205"/>
  </r>
  <r>
    <x v="29"/>
    <x v="6"/>
    <x v="0"/>
    <n v="11507"/>
    <n v="9200"/>
    <x v="3471"/>
  </r>
  <r>
    <x v="29"/>
    <x v="7"/>
    <x v="0"/>
    <n v="15291"/>
    <n v="11507"/>
    <x v="3472"/>
  </r>
  <r>
    <x v="29"/>
    <x v="8"/>
    <x v="0"/>
    <n v="15485"/>
    <n v="15291"/>
    <x v="130"/>
  </r>
  <r>
    <x v="29"/>
    <x v="9"/>
    <x v="0"/>
    <n v="16400"/>
    <n v="15485"/>
    <x v="1348"/>
  </r>
  <r>
    <x v="29"/>
    <x v="10"/>
    <x v="0"/>
    <n v="17110"/>
    <n v="16400"/>
    <x v="1983"/>
  </r>
  <r>
    <x v="29"/>
    <x v="11"/>
    <x v="0"/>
    <n v="17185"/>
    <n v="17110"/>
    <x v="102"/>
  </r>
  <r>
    <x v="29"/>
    <x v="12"/>
    <x v="0"/>
    <n v="17775"/>
    <n v="17185"/>
    <x v="4"/>
  </r>
  <r>
    <x v="29"/>
    <x v="13"/>
    <x v="0"/>
    <n v="14810"/>
    <n v="17775"/>
    <x v="3473"/>
  </r>
  <r>
    <x v="29"/>
    <x v="14"/>
    <x v="0"/>
    <n v="17200"/>
    <n v="14810"/>
    <x v="3474"/>
  </r>
  <r>
    <x v="29"/>
    <x v="15"/>
    <x v="0"/>
    <n v="21700"/>
    <n v="17200"/>
    <x v="1051"/>
  </r>
  <r>
    <x v="29"/>
    <x v="16"/>
    <x v="0"/>
    <n v="23000"/>
    <n v="21700"/>
    <x v="1991"/>
  </r>
  <r>
    <x v="29"/>
    <x v="17"/>
    <x v="0"/>
    <n v="25400"/>
    <n v="23000"/>
    <x v="2036"/>
  </r>
  <r>
    <x v="29"/>
    <x v="18"/>
    <x v="0"/>
    <n v="19523"/>
    <n v="25400"/>
    <x v="3475"/>
  </r>
  <r>
    <x v="29"/>
    <x v="19"/>
    <x v="0"/>
    <n v="20100"/>
    <n v="19523"/>
    <x v="1079"/>
  </r>
  <r>
    <x v="29"/>
    <x v="20"/>
    <x v="0"/>
    <n v="20700"/>
    <n v="20100"/>
    <x v="627"/>
  </r>
  <r>
    <x v="29"/>
    <x v="21"/>
    <x v="0"/>
    <n v="20200"/>
    <n v="20700"/>
    <x v="915"/>
  </r>
  <r>
    <x v="29"/>
    <x v="22"/>
    <x v="0"/>
    <n v="22200"/>
    <n v="20200"/>
    <x v="169"/>
  </r>
  <r>
    <x v="29"/>
    <x v="23"/>
    <x v="0"/>
    <n v="19300"/>
    <n v="22200"/>
    <x v="2866"/>
  </r>
  <r>
    <x v="29"/>
    <x v="24"/>
    <x v="0"/>
    <n v="20600"/>
    <n v="19300"/>
    <x v="1991"/>
  </r>
  <r>
    <x v="29"/>
    <x v="25"/>
    <x v="0"/>
    <n v="27600"/>
    <n v="20600"/>
    <x v="654"/>
  </r>
  <r>
    <x v="29"/>
    <x v="26"/>
    <x v="0"/>
    <n v="24800"/>
    <n v="27600"/>
    <x v="502"/>
  </r>
  <r>
    <x v="29"/>
    <x v="27"/>
    <x v="0"/>
    <n v="17600"/>
    <n v="24800"/>
    <x v="3004"/>
  </r>
  <r>
    <x v="29"/>
    <x v="28"/>
    <x v="0"/>
    <n v="22536"/>
    <n v="17600"/>
    <x v="3476"/>
  </r>
  <r>
    <x v="29"/>
    <x v="29"/>
    <x v="0"/>
    <n v="22989"/>
    <n v="22536"/>
    <x v="3107"/>
  </r>
  <r>
    <x v="29"/>
    <x v="30"/>
    <x v="0"/>
    <n v="20979"/>
    <n v="22989"/>
    <x v="3477"/>
  </r>
  <r>
    <x v="29"/>
    <x v="31"/>
    <x v="0"/>
    <n v="14500"/>
    <n v="20979"/>
    <x v="3478"/>
  </r>
  <r>
    <x v="29"/>
    <x v="32"/>
    <x v="0"/>
    <n v="30000"/>
    <n v="14500"/>
    <x v="3479"/>
  </r>
  <r>
    <x v="29"/>
    <x v="33"/>
    <x v="0"/>
    <n v="28000"/>
    <n v="30000"/>
    <x v="141"/>
  </r>
  <r>
    <x v="29"/>
    <x v="34"/>
    <x v="0"/>
    <n v="21000"/>
    <n v="28000"/>
    <x v="136"/>
  </r>
  <r>
    <x v="29"/>
    <x v="35"/>
    <x v="0"/>
    <n v="31500"/>
    <n v="21000"/>
    <x v="1220"/>
  </r>
  <r>
    <x v="29"/>
    <x v="36"/>
    <x v="0"/>
    <n v="36976"/>
    <n v="31500"/>
    <x v="3480"/>
  </r>
  <r>
    <x v="29"/>
    <x v="37"/>
    <x v="0"/>
    <n v="20000"/>
    <n v="36976"/>
    <x v="3481"/>
  </r>
  <r>
    <x v="29"/>
    <x v="38"/>
    <x v="0"/>
    <n v="15078"/>
    <n v="20000"/>
    <x v="3482"/>
  </r>
  <r>
    <x v="29"/>
    <x v="39"/>
    <x v="0"/>
    <n v="22000"/>
    <n v="15078"/>
    <x v="3483"/>
  </r>
  <r>
    <x v="29"/>
    <x v="40"/>
    <x v="0"/>
    <n v="27716"/>
    <n v="22000"/>
    <x v="3484"/>
  </r>
  <r>
    <x v="29"/>
    <x v="41"/>
    <x v="0"/>
    <n v="23853"/>
    <n v="27716"/>
    <x v="3485"/>
  </r>
  <r>
    <x v="29"/>
    <x v="42"/>
    <x v="0"/>
    <n v="18710"/>
    <n v="23853"/>
    <x v="3486"/>
  </r>
  <r>
    <x v="29"/>
    <x v="43"/>
    <x v="0"/>
    <n v="23383"/>
    <n v="18710"/>
    <x v="3487"/>
  </r>
  <r>
    <x v="29"/>
    <x v="44"/>
    <x v="0"/>
    <n v="14683"/>
    <n v="23383"/>
    <x v="3488"/>
  </r>
  <r>
    <x v="29"/>
    <x v="45"/>
    <x v="0"/>
    <n v="16475"/>
    <n v="14683"/>
    <x v="1353"/>
  </r>
  <r>
    <x v="29"/>
    <x v="46"/>
    <x v="0"/>
    <n v="16757"/>
    <n v="16475"/>
    <x v="1339"/>
  </r>
  <r>
    <x v="29"/>
    <x v="47"/>
    <x v="0"/>
    <n v="16013"/>
    <n v="16757"/>
    <x v="3489"/>
  </r>
  <r>
    <x v="29"/>
    <x v="48"/>
    <x v="0"/>
    <n v="18179"/>
    <n v="16013"/>
    <x v="3490"/>
  </r>
  <r>
    <x v="29"/>
    <x v="49"/>
    <x v="0"/>
    <n v="33446"/>
    <n v="18179"/>
    <x v="3491"/>
  </r>
  <r>
    <x v="29"/>
    <x v="50"/>
    <x v="0"/>
    <n v="22272"/>
    <n v="33446"/>
    <x v="3492"/>
  </r>
  <r>
    <x v="29"/>
    <x v="51"/>
    <x v="0"/>
    <n v="16798"/>
    <n v="22272"/>
    <x v="3493"/>
  </r>
  <r>
    <x v="29"/>
    <x v="52"/>
    <x v="0"/>
    <n v="21572"/>
    <n v="16798"/>
    <x v="3494"/>
  </r>
  <r>
    <x v="29"/>
    <x v="53"/>
    <x v="0"/>
    <n v="25678"/>
    <n v="21572"/>
    <x v="3495"/>
  </r>
  <r>
    <x v="29"/>
    <x v="54"/>
    <x v="0"/>
    <n v="20916"/>
    <n v="25678"/>
    <x v="3496"/>
  </r>
  <r>
    <x v="29"/>
    <x v="55"/>
    <x v="0"/>
    <n v="23508"/>
    <n v="20916"/>
    <x v="3497"/>
  </r>
  <r>
    <x v="29"/>
    <x v="56"/>
    <x v="0"/>
    <n v="23803"/>
    <n v="23508"/>
    <x v="3498"/>
  </r>
  <r>
    <x v="29"/>
    <x v="57"/>
    <x v="0"/>
    <n v="29958"/>
    <n v="23803"/>
    <x v="3499"/>
  </r>
  <r>
    <x v="29"/>
    <x v="58"/>
    <x v="0"/>
    <n v="26739"/>
    <n v="29958"/>
    <x v="3500"/>
  </r>
  <r>
    <x v="29"/>
    <x v="59"/>
    <x v="0"/>
    <n v="37828"/>
    <n v="26739"/>
    <x v="3501"/>
  </r>
  <r>
    <x v="29"/>
    <x v="60"/>
    <x v="0"/>
    <n v="12566"/>
    <n v="37828"/>
    <x v="3502"/>
  </r>
  <r>
    <x v="29"/>
    <x v="0"/>
    <x v="1"/>
    <n v="9550"/>
    <s v="NULL"/>
    <x v="0"/>
  </r>
  <r>
    <x v="29"/>
    <x v="1"/>
    <x v="1"/>
    <n v="11196"/>
    <n v="9550"/>
    <x v="3503"/>
  </r>
  <r>
    <x v="29"/>
    <x v="2"/>
    <x v="1"/>
    <n v="10050"/>
    <n v="11196"/>
    <x v="1189"/>
  </r>
  <r>
    <x v="29"/>
    <x v="3"/>
    <x v="1"/>
    <n v="11790"/>
    <n v="10050"/>
    <x v="3504"/>
  </r>
  <r>
    <x v="29"/>
    <x v="4"/>
    <x v="1"/>
    <n v="11704"/>
    <n v="11790"/>
    <x v="67"/>
  </r>
  <r>
    <x v="29"/>
    <x v="5"/>
    <x v="1"/>
    <n v="20500"/>
    <n v="11704"/>
    <x v="3505"/>
  </r>
  <r>
    <x v="29"/>
    <x v="6"/>
    <x v="1"/>
    <n v="32522"/>
    <n v="20500"/>
    <x v="3506"/>
  </r>
  <r>
    <x v="29"/>
    <x v="7"/>
    <x v="1"/>
    <n v="39033"/>
    <n v="32522"/>
    <x v="3507"/>
  </r>
  <r>
    <x v="29"/>
    <x v="8"/>
    <x v="1"/>
    <n v="38000"/>
    <n v="39033"/>
    <x v="3508"/>
  </r>
  <r>
    <x v="29"/>
    <x v="9"/>
    <x v="1"/>
    <n v="37100"/>
    <n v="38000"/>
    <x v="268"/>
  </r>
  <r>
    <x v="29"/>
    <x v="10"/>
    <x v="1"/>
    <n v="27300"/>
    <n v="37100"/>
    <x v="3509"/>
  </r>
  <r>
    <x v="29"/>
    <x v="11"/>
    <x v="1"/>
    <n v="31800"/>
    <n v="27300"/>
    <x v="1051"/>
  </r>
  <r>
    <x v="29"/>
    <x v="12"/>
    <x v="1"/>
    <n v="46309"/>
    <n v="31800"/>
    <x v="3510"/>
  </r>
  <r>
    <x v="29"/>
    <x v="13"/>
    <x v="1"/>
    <n v="30176"/>
    <n v="46309"/>
    <x v="3511"/>
  </r>
  <r>
    <x v="29"/>
    <x v="14"/>
    <x v="1"/>
    <n v="29320"/>
    <n v="30176"/>
    <x v="3512"/>
  </r>
  <r>
    <x v="29"/>
    <x v="15"/>
    <x v="1"/>
    <n v="28700"/>
    <n v="29320"/>
    <x v="2192"/>
  </r>
  <r>
    <x v="29"/>
    <x v="16"/>
    <x v="1"/>
    <n v="26600"/>
    <n v="28700"/>
    <x v="2150"/>
  </r>
  <r>
    <x v="29"/>
    <x v="17"/>
    <x v="1"/>
    <n v="31600"/>
    <n v="26600"/>
    <x v="139"/>
  </r>
  <r>
    <x v="29"/>
    <x v="18"/>
    <x v="1"/>
    <n v="23763"/>
    <n v="31600"/>
    <x v="3513"/>
  </r>
  <r>
    <x v="29"/>
    <x v="19"/>
    <x v="1"/>
    <n v="29900"/>
    <n v="23763"/>
    <x v="3514"/>
  </r>
  <r>
    <x v="29"/>
    <x v="20"/>
    <x v="1"/>
    <n v="38900"/>
    <n v="29900"/>
    <x v="483"/>
  </r>
  <r>
    <x v="29"/>
    <x v="21"/>
    <x v="1"/>
    <n v="41200"/>
    <n v="38900"/>
    <x v="1109"/>
  </r>
  <r>
    <x v="29"/>
    <x v="22"/>
    <x v="1"/>
    <n v="44800"/>
    <n v="41200"/>
    <x v="2825"/>
  </r>
  <r>
    <x v="29"/>
    <x v="23"/>
    <x v="1"/>
    <n v="48700"/>
    <n v="44800"/>
    <x v="2050"/>
  </r>
  <r>
    <x v="29"/>
    <x v="24"/>
    <x v="1"/>
    <n v="56700"/>
    <n v="48700"/>
    <x v="745"/>
  </r>
  <r>
    <x v="29"/>
    <x v="25"/>
    <x v="1"/>
    <n v="75300"/>
    <n v="56700"/>
    <x v="2707"/>
  </r>
  <r>
    <x v="29"/>
    <x v="26"/>
    <x v="1"/>
    <n v="60754"/>
    <n v="75300"/>
    <x v="3515"/>
  </r>
  <r>
    <x v="29"/>
    <x v="27"/>
    <x v="1"/>
    <n v="52900"/>
    <n v="60754"/>
    <x v="3516"/>
  </r>
  <r>
    <x v="29"/>
    <x v="28"/>
    <x v="1"/>
    <n v="76953"/>
    <n v="52900"/>
    <x v="3517"/>
  </r>
  <r>
    <x v="29"/>
    <x v="29"/>
    <x v="1"/>
    <n v="72260"/>
    <n v="76953"/>
    <x v="3518"/>
  </r>
  <r>
    <x v="29"/>
    <x v="30"/>
    <x v="1"/>
    <n v="74695"/>
    <n v="72260"/>
    <x v="3519"/>
  </r>
  <r>
    <x v="29"/>
    <x v="31"/>
    <x v="1"/>
    <n v="47600"/>
    <n v="74695"/>
    <x v="3520"/>
  </r>
  <r>
    <x v="29"/>
    <x v="32"/>
    <x v="1"/>
    <n v="78700"/>
    <n v="47600"/>
    <x v="3521"/>
  </r>
  <r>
    <x v="29"/>
    <x v="33"/>
    <x v="1"/>
    <n v="62000"/>
    <n v="78700"/>
    <x v="1538"/>
  </r>
  <r>
    <x v="29"/>
    <x v="34"/>
    <x v="1"/>
    <n v="51000"/>
    <n v="62000"/>
    <x v="147"/>
  </r>
  <r>
    <x v="29"/>
    <x v="35"/>
    <x v="1"/>
    <n v="51200"/>
    <n v="51000"/>
    <x v="60"/>
  </r>
  <r>
    <x v="29"/>
    <x v="36"/>
    <x v="1"/>
    <n v="83200"/>
    <n v="51200"/>
    <x v="2387"/>
  </r>
  <r>
    <x v="29"/>
    <x v="37"/>
    <x v="1"/>
    <n v="58200"/>
    <n v="83200"/>
    <x v="2699"/>
  </r>
  <r>
    <x v="29"/>
    <x v="38"/>
    <x v="1"/>
    <n v="61989"/>
    <n v="58200"/>
    <x v="3522"/>
  </r>
  <r>
    <x v="29"/>
    <x v="39"/>
    <x v="1"/>
    <n v="60453"/>
    <n v="61989"/>
    <x v="3523"/>
  </r>
  <r>
    <x v="29"/>
    <x v="40"/>
    <x v="1"/>
    <n v="76400"/>
    <n v="60453"/>
    <x v="3524"/>
  </r>
  <r>
    <x v="29"/>
    <x v="41"/>
    <x v="1"/>
    <n v="75467"/>
    <n v="76400"/>
    <x v="3525"/>
  </r>
  <r>
    <x v="29"/>
    <x v="42"/>
    <x v="1"/>
    <n v="58080"/>
    <n v="75467"/>
    <x v="3526"/>
  </r>
  <r>
    <x v="29"/>
    <x v="43"/>
    <x v="1"/>
    <n v="72367"/>
    <n v="58080"/>
    <x v="3527"/>
  </r>
  <r>
    <x v="29"/>
    <x v="44"/>
    <x v="1"/>
    <n v="56221"/>
    <n v="72367"/>
    <x v="3528"/>
  </r>
  <r>
    <x v="29"/>
    <x v="45"/>
    <x v="1"/>
    <n v="60360"/>
    <n v="56221"/>
    <x v="3529"/>
  </r>
  <r>
    <x v="29"/>
    <x v="46"/>
    <x v="1"/>
    <n v="60158"/>
    <n v="60360"/>
    <x v="3"/>
  </r>
  <r>
    <x v="29"/>
    <x v="47"/>
    <x v="1"/>
    <n v="61025"/>
    <n v="60158"/>
    <x v="3530"/>
  </r>
  <r>
    <x v="29"/>
    <x v="48"/>
    <x v="1"/>
    <n v="79207"/>
    <n v="61025"/>
    <x v="3531"/>
  </r>
  <r>
    <x v="29"/>
    <x v="49"/>
    <x v="1"/>
    <n v="102820"/>
    <n v="79207"/>
    <x v="3532"/>
  </r>
  <r>
    <x v="29"/>
    <x v="50"/>
    <x v="1"/>
    <n v="74133"/>
    <n v="102820"/>
    <x v="3533"/>
  </r>
  <r>
    <x v="29"/>
    <x v="51"/>
    <x v="1"/>
    <n v="71289"/>
    <n v="74133"/>
    <x v="3534"/>
  </r>
  <r>
    <x v="29"/>
    <x v="52"/>
    <x v="1"/>
    <n v="87106"/>
    <n v="71289"/>
    <x v="3535"/>
  </r>
  <r>
    <x v="29"/>
    <x v="53"/>
    <x v="1"/>
    <n v="103941"/>
    <n v="87106"/>
    <x v="3536"/>
  </r>
  <r>
    <x v="29"/>
    <x v="54"/>
    <x v="1"/>
    <n v="90831"/>
    <n v="103941"/>
    <x v="3537"/>
  </r>
  <r>
    <x v="29"/>
    <x v="55"/>
    <x v="1"/>
    <n v="104392"/>
    <n v="90831"/>
    <x v="3538"/>
  </r>
  <r>
    <x v="29"/>
    <x v="56"/>
    <x v="1"/>
    <n v="112632"/>
    <n v="104392"/>
    <x v="3539"/>
  </r>
  <r>
    <x v="29"/>
    <x v="57"/>
    <x v="1"/>
    <n v="101607"/>
    <n v="112632"/>
    <x v="3540"/>
  </r>
  <r>
    <x v="29"/>
    <x v="58"/>
    <x v="1"/>
    <n v="121760"/>
    <n v="101607"/>
    <x v="3541"/>
  </r>
  <r>
    <x v="29"/>
    <x v="59"/>
    <x v="1"/>
    <n v="179382"/>
    <n v="121760"/>
    <x v="3542"/>
  </r>
  <r>
    <x v="29"/>
    <x v="60"/>
    <x v="1"/>
    <n v="22397"/>
    <n v="179382"/>
    <x v="3543"/>
  </r>
  <r>
    <x v="29"/>
    <x v="0"/>
    <x v="2"/>
    <n v="10431"/>
    <s v="NULL"/>
    <x v="0"/>
  </r>
  <r>
    <x v="29"/>
    <x v="1"/>
    <x v="2"/>
    <n v="12283"/>
    <n v="10431"/>
    <x v="3544"/>
  </r>
  <r>
    <x v="29"/>
    <x v="2"/>
    <x v="2"/>
    <n v="10722"/>
    <n v="12283"/>
    <x v="3545"/>
  </r>
  <r>
    <x v="29"/>
    <x v="3"/>
    <x v="2"/>
    <n v="12596"/>
    <n v="10722"/>
    <x v="3546"/>
  </r>
  <r>
    <x v="29"/>
    <x v="4"/>
    <x v="2"/>
    <n v="13453"/>
    <n v="12596"/>
    <x v="542"/>
  </r>
  <r>
    <x v="29"/>
    <x v="5"/>
    <x v="2"/>
    <n v="22283"/>
    <n v="13453"/>
    <x v="3547"/>
  </r>
  <r>
    <x v="29"/>
    <x v="6"/>
    <x v="2"/>
    <n v="28263"/>
    <n v="22283"/>
    <x v="3548"/>
  </r>
  <r>
    <x v="29"/>
    <x v="7"/>
    <x v="2"/>
    <n v="25527"/>
    <n v="28263"/>
    <x v="3549"/>
  </r>
  <r>
    <x v="29"/>
    <x v="8"/>
    <x v="2"/>
    <n v="24540"/>
    <n v="25527"/>
    <x v="3550"/>
  </r>
  <r>
    <x v="29"/>
    <x v="9"/>
    <x v="2"/>
    <n v="22622"/>
    <n v="24540"/>
    <x v="3551"/>
  </r>
  <r>
    <x v="29"/>
    <x v="10"/>
    <x v="2"/>
    <n v="15956"/>
    <n v="22622"/>
    <x v="3552"/>
  </r>
  <r>
    <x v="29"/>
    <x v="11"/>
    <x v="2"/>
    <n v="18505"/>
    <n v="15956"/>
    <x v="3553"/>
  </r>
  <r>
    <x v="29"/>
    <x v="12"/>
    <x v="2"/>
    <n v="26053"/>
    <n v="18505"/>
    <x v="3554"/>
  </r>
  <r>
    <x v="29"/>
    <x v="13"/>
    <x v="2"/>
    <n v="20375"/>
    <n v="26053"/>
    <x v="3555"/>
  </r>
  <r>
    <x v="29"/>
    <x v="14"/>
    <x v="2"/>
    <n v="17047"/>
    <n v="20375"/>
    <x v="3556"/>
  </r>
  <r>
    <x v="29"/>
    <x v="15"/>
    <x v="2"/>
    <n v="13226"/>
    <n v="17047"/>
    <x v="3557"/>
  </r>
  <r>
    <x v="29"/>
    <x v="16"/>
    <x v="2"/>
    <n v="11565"/>
    <n v="13226"/>
    <x v="3558"/>
  </r>
  <r>
    <x v="29"/>
    <x v="17"/>
    <x v="2"/>
    <n v="12441"/>
    <n v="11565"/>
    <x v="1746"/>
  </r>
  <r>
    <x v="29"/>
    <x v="18"/>
    <x v="2"/>
    <n v="12172"/>
    <n v="12441"/>
    <x v="3559"/>
  </r>
  <r>
    <x v="29"/>
    <x v="19"/>
    <x v="2"/>
    <n v="14876"/>
    <n v="12172"/>
    <x v="3560"/>
  </r>
  <r>
    <x v="29"/>
    <x v="20"/>
    <x v="2"/>
    <n v="18792"/>
    <n v="14876"/>
    <x v="3561"/>
  </r>
  <r>
    <x v="29"/>
    <x v="21"/>
    <x v="2"/>
    <n v="20396"/>
    <n v="18792"/>
    <x v="3562"/>
  </r>
  <r>
    <x v="29"/>
    <x v="22"/>
    <x v="2"/>
    <n v="20180"/>
    <n v="20396"/>
    <x v="3563"/>
  </r>
  <r>
    <x v="29"/>
    <x v="23"/>
    <x v="2"/>
    <n v="25233"/>
    <n v="20180"/>
    <x v="3564"/>
  </r>
  <r>
    <x v="29"/>
    <x v="24"/>
    <x v="2"/>
    <n v="27524"/>
    <n v="25233"/>
    <x v="3565"/>
  </r>
  <r>
    <x v="29"/>
    <x v="25"/>
    <x v="2"/>
    <n v="27283"/>
    <n v="27524"/>
    <x v="3566"/>
  </r>
  <r>
    <x v="29"/>
    <x v="26"/>
    <x v="2"/>
    <n v="24498"/>
    <n v="27283"/>
    <x v="3567"/>
  </r>
  <r>
    <x v="29"/>
    <x v="27"/>
    <x v="2"/>
    <n v="30057"/>
    <n v="24498"/>
    <x v="3568"/>
  </r>
  <r>
    <x v="29"/>
    <x v="28"/>
    <x v="2"/>
    <n v="34147"/>
    <n v="30057"/>
    <x v="3569"/>
  </r>
  <r>
    <x v="29"/>
    <x v="29"/>
    <x v="2"/>
    <n v="31432"/>
    <n v="34147"/>
    <x v="3570"/>
  </r>
  <r>
    <x v="29"/>
    <x v="30"/>
    <x v="2"/>
    <n v="35605"/>
    <n v="31432"/>
    <x v="3571"/>
  </r>
  <r>
    <x v="29"/>
    <x v="31"/>
    <x v="2"/>
    <n v="32828"/>
    <n v="35605"/>
    <x v="3572"/>
  </r>
  <r>
    <x v="29"/>
    <x v="32"/>
    <x v="2"/>
    <n v="26233"/>
    <n v="32828"/>
    <x v="3573"/>
  </r>
  <r>
    <x v="29"/>
    <x v="33"/>
    <x v="2"/>
    <n v="22143"/>
    <n v="26233"/>
    <x v="3574"/>
  </r>
  <r>
    <x v="29"/>
    <x v="34"/>
    <x v="2"/>
    <n v="24286"/>
    <n v="22143"/>
    <x v="2420"/>
  </r>
  <r>
    <x v="29"/>
    <x v="35"/>
    <x v="2"/>
    <n v="16254"/>
    <n v="24286"/>
    <x v="3575"/>
  </r>
  <r>
    <x v="29"/>
    <x v="36"/>
    <x v="2"/>
    <n v="22501"/>
    <n v="16254"/>
    <x v="3576"/>
  </r>
  <r>
    <x v="29"/>
    <x v="37"/>
    <x v="2"/>
    <n v="29100"/>
    <n v="22501"/>
    <x v="3577"/>
  </r>
  <r>
    <x v="29"/>
    <x v="38"/>
    <x v="2"/>
    <n v="41112"/>
    <n v="29100"/>
    <x v="3578"/>
  </r>
  <r>
    <x v="29"/>
    <x v="39"/>
    <x v="2"/>
    <n v="27479"/>
    <n v="41112"/>
    <x v="3579"/>
  </r>
  <r>
    <x v="29"/>
    <x v="40"/>
    <x v="2"/>
    <n v="27565"/>
    <n v="27479"/>
    <x v="3580"/>
  </r>
  <r>
    <x v="29"/>
    <x v="41"/>
    <x v="2"/>
    <n v="31638"/>
    <n v="27565"/>
    <x v="3581"/>
  </r>
  <r>
    <x v="29"/>
    <x v="42"/>
    <x v="2"/>
    <n v="31042"/>
    <n v="31638"/>
    <x v="3582"/>
  </r>
  <r>
    <x v="29"/>
    <x v="43"/>
    <x v="2"/>
    <n v="30949"/>
    <n v="31042"/>
    <x v="1400"/>
  </r>
  <r>
    <x v="29"/>
    <x v="44"/>
    <x v="2"/>
    <n v="38290"/>
    <n v="30949"/>
    <x v="3583"/>
  </r>
  <r>
    <x v="29"/>
    <x v="45"/>
    <x v="2"/>
    <n v="36637"/>
    <n v="38290"/>
    <x v="3584"/>
  </r>
  <r>
    <x v="29"/>
    <x v="46"/>
    <x v="2"/>
    <n v="35900"/>
    <n v="36637"/>
    <x v="3585"/>
  </r>
  <r>
    <x v="29"/>
    <x v="47"/>
    <x v="2"/>
    <n v="38110"/>
    <n v="35900"/>
    <x v="3586"/>
  </r>
  <r>
    <x v="29"/>
    <x v="48"/>
    <x v="2"/>
    <n v="43571"/>
    <n v="38110"/>
    <x v="2357"/>
  </r>
  <r>
    <x v="29"/>
    <x v="49"/>
    <x v="2"/>
    <n v="30742"/>
    <n v="43571"/>
    <x v="3587"/>
  </r>
  <r>
    <x v="29"/>
    <x v="50"/>
    <x v="2"/>
    <n v="33285"/>
    <n v="30742"/>
    <x v="3588"/>
  </r>
  <r>
    <x v="29"/>
    <x v="51"/>
    <x v="2"/>
    <n v="42439"/>
    <n v="33285"/>
    <x v="3589"/>
  </r>
  <r>
    <x v="29"/>
    <x v="52"/>
    <x v="2"/>
    <n v="40379"/>
    <n v="42439"/>
    <x v="3590"/>
  </r>
  <r>
    <x v="29"/>
    <x v="53"/>
    <x v="2"/>
    <n v="40479"/>
    <n v="40379"/>
    <x v="614"/>
  </r>
  <r>
    <x v="29"/>
    <x v="54"/>
    <x v="2"/>
    <n v="43427"/>
    <n v="40479"/>
    <x v="3591"/>
  </r>
  <r>
    <x v="29"/>
    <x v="55"/>
    <x v="2"/>
    <n v="44407"/>
    <n v="43427"/>
    <x v="1374"/>
  </r>
  <r>
    <x v="29"/>
    <x v="56"/>
    <x v="2"/>
    <n v="47318"/>
    <n v="44407"/>
    <x v="3592"/>
  </r>
  <r>
    <x v="29"/>
    <x v="57"/>
    <x v="2"/>
    <n v="33917"/>
    <n v="47318"/>
    <x v="3593"/>
  </r>
  <r>
    <x v="29"/>
    <x v="58"/>
    <x v="2"/>
    <n v="45537"/>
    <n v="33917"/>
    <x v="3594"/>
  </r>
  <r>
    <x v="29"/>
    <x v="59"/>
    <x v="2"/>
    <n v="47421"/>
    <n v="45537"/>
    <x v="3595"/>
  </r>
  <r>
    <x v="29"/>
    <x v="60"/>
    <x v="2"/>
    <n v="17823"/>
    <n v="47421"/>
    <x v="3596"/>
  </r>
  <r>
    <x v="30"/>
    <x v="0"/>
    <x v="0"/>
    <n v="149000"/>
    <s v="NULL"/>
    <x v="0"/>
  </r>
  <r>
    <x v="30"/>
    <x v="1"/>
    <x v="0"/>
    <n v="218000"/>
    <n v="149000"/>
    <x v="788"/>
  </r>
  <r>
    <x v="30"/>
    <x v="2"/>
    <x v="0"/>
    <n v="162000"/>
    <n v="218000"/>
    <x v="3400"/>
  </r>
  <r>
    <x v="30"/>
    <x v="3"/>
    <x v="0"/>
    <n v="179000"/>
    <n v="162000"/>
    <x v="179"/>
  </r>
  <r>
    <x v="30"/>
    <x v="4"/>
    <x v="0"/>
    <n v="188000"/>
    <n v="179000"/>
    <x v="483"/>
  </r>
  <r>
    <x v="30"/>
    <x v="5"/>
    <x v="0"/>
    <n v="160000"/>
    <n v="188000"/>
    <x v="3010"/>
  </r>
  <r>
    <x v="30"/>
    <x v="6"/>
    <x v="0"/>
    <n v="262000"/>
    <n v="160000"/>
    <x v="3597"/>
  </r>
  <r>
    <x v="30"/>
    <x v="7"/>
    <x v="0"/>
    <n v="235000"/>
    <n v="262000"/>
    <x v="2635"/>
  </r>
  <r>
    <x v="30"/>
    <x v="8"/>
    <x v="0"/>
    <n v="258000"/>
    <n v="235000"/>
    <x v="2614"/>
  </r>
  <r>
    <x v="30"/>
    <x v="9"/>
    <x v="0"/>
    <n v="255000"/>
    <n v="258000"/>
    <x v="138"/>
  </r>
  <r>
    <x v="30"/>
    <x v="10"/>
    <x v="0"/>
    <n v="304000"/>
    <n v="255000"/>
    <x v="3598"/>
  </r>
  <r>
    <x v="30"/>
    <x v="11"/>
    <x v="0"/>
    <n v="237000"/>
    <n v="304000"/>
    <x v="3599"/>
  </r>
  <r>
    <x v="30"/>
    <x v="12"/>
    <x v="0"/>
    <n v="373000"/>
    <n v="237000"/>
    <x v="3600"/>
  </r>
  <r>
    <x v="30"/>
    <x v="13"/>
    <x v="0"/>
    <n v="269000"/>
    <n v="373000"/>
    <x v="3601"/>
  </r>
  <r>
    <x v="30"/>
    <x v="14"/>
    <x v="0"/>
    <n v="261000"/>
    <n v="269000"/>
    <x v="2386"/>
  </r>
  <r>
    <x v="30"/>
    <x v="15"/>
    <x v="0"/>
    <n v="172000"/>
    <n v="261000"/>
    <x v="3602"/>
  </r>
  <r>
    <x v="30"/>
    <x v="16"/>
    <x v="0"/>
    <n v="246000"/>
    <n v="172000"/>
    <x v="3603"/>
  </r>
  <r>
    <x v="30"/>
    <x v="17"/>
    <x v="0"/>
    <n v="292000"/>
    <n v="246000"/>
    <x v="3604"/>
  </r>
  <r>
    <x v="30"/>
    <x v="18"/>
    <x v="0"/>
    <n v="400000"/>
    <n v="292000"/>
    <x v="3605"/>
  </r>
  <r>
    <x v="30"/>
    <x v="19"/>
    <x v="0"/>
    <n v="550000"/>
    <n v="400000"/>
    <x v="3606"/>
  </r>
  <r>
    <x v="30"/>
    <x v="20"/>
    <x v="0"/>
    <n v="600000"/>
    <n v="550000"/>
    <x v="2757"/>
  </r>
  <r>
    <x v="30"/>
    <x v="21"/>
    <x v="0"/>
    <n v="600000"/>
    <n v="600000"/>
    <x v="18"/>
  </r>
  <r>
    <x v="30"/>
    <x v="22"/>
    <x v="0"/>
    <n v="630000"/>
    <n v="600000"/>
    <x v="752"/>
  </r>
  <r>
    <x v="30"/>
    <x v="23"/>
    <x v="0"/>
    <n v="650000"/>
    <n v="630000"/>
    <x v="749"/>
  </r>
  <r>
    <x v="30"/>
    <x v="24"/>
    <x v="0"/>
    <n v="670000"/>
    <n v="650000"/>
    <x v="749"/>
  </r>
  <r>
    <x v="30"/>
    <x v="25"/>
    <x v="0"/>
    <n v="700000"/>
    <n v="670000"/>
    <x v="752"/>
  </r>
  <r>
    <x v="30"/>
    <x v="26"/>
    <x v="0"/>
    <n v="745000"/>
    <n v="700000"/>
    <x v="3607"/>
  </r>
  <r>
    <x v="30"/>
    <x v="27"/>
    <x v="0"/>
    <n v="1041000"/>
    <n v="745000"/>
    <x v="3608"/>
  </r>
  <r>
    <x v="30"/>
    <x v="28"/>
    <x v="0"/>
    <n v="1652000"/>
    <n v="1041000"/>
    <x v="3609"/>
  </r>
  <r>
    <x v="30"/>
    <x v="29"/>
    <x v="0"/>
    <n v="1208000"/>
    <n v="1652000"/>
    <x v="3610"/>
  </r>
  <r>
    <x v="30"/>
    <x v="30"/>
    <x v="0"/>
    <n v="1652000"/>
    <n v="1208000"/>
    <x v="3611"/>
  </r>
  <r>
    <x v="30"/>
    <x v="31"/>
    <x v="0"/>
    <n v="1664000"/>
    <n v="1652000"/>
    <x v="2589"/>
  </r>
  <r>
    <x v="30"/>
    <x v="32"/>
    <x v="0"/>
    <n v="1564000"/>
    <n v="1664000"/>
    <x v="3612"/>
  </r>
  <r>
    <x v="30"/>
    <x v="33"/>
    <x v="0"/>
    <n v="1714000"/>
    <n v="1564000"/>
    <x v="3606"/>
  </r>
  <r>
    <x v="30"/>
    <x v="34"/>
    <x v="0"/>
    <n v="1796000"/>
    <n v="1714000"/>
    <x v="3613"/>
  </r>
  <r>
    <x v="30"/>
    <x v="35"/>
    <x v="0"/>
    <n v="1784200"/>
    <n v="1796000"/>
    <x v="1176"/>
  </r>
  <r>
    <x v="30"/>
    <x v="36"/>
    <x v="0"/>
    <n v="2048000"/>
    <n v="1784200"/>
    <x v="3614"/>
  </r>
  <r>
    <x v="30"/>
    <x v="37"/>
    <x v="0"/>
    <n v="2044000"/>
    <n v="2048000"/>
    <x v="1992"/>
  </r>
  <r>
    <x v="30"/>
    <x v="38"/>
    <x v="0"/>
    <n v="2191000"/>
    <n v="2044000"/>
    <x v="3615"/>
  </r>
  <r>
    <x v="30"/>
    <x v="39"/>
    <x v="0"/>
    <n v="2199000"/>
    <n v="2191000"/>
    <x v="745"/>
  </r>
  <r>
    <x v="30"/>
    <x v="40"/>
    <x v="0"/>
    <n v="2117000"/>
    <n v="2199000"/>
    <x v="3616"/>
  </r>
  <r>
    <x v="30"/>
    <x v="41"/>
    <x v="0"/>
    <n v="2185000"/>
    <n v="2117000"/>
    <x v="3617"/>
  </r>
  <r>
    <x v="30"/>
    <x v="42"/>
    <x v="0"/>
    <n v="2210000"/>
    <n v="2185000"/>
    <x v="2153"/>
  </r>
  <r>
    <x v="30"/>
    <x v="43"/>
    <x v="0"/>
    <n v="2348000"/>
    <n v="2210000"/>
    <x v="3618"/>
  </r>
  <r>
    <x v="30"/>
    <x v="44"/>
    <x v="0"/>
    <n v="2494000"/>
    <n v="2348000"/>
    <x v="3619"/>
  </r>
  <r>
    <x v="30"/>
    <x v="45"/>
    <x v="0"/>
    <n v="2725000"/>
    <n v="2494000"/>
    <x v="2750"/>
  </r>
  <r>
    <x v="30"/>
    <x v="46"/>
    <x v="0"/>
    <n v="2451000"/>
    <n v="2725000"/>
    <x v="1674"/>
  </r>
  <r>
    <x v="30"/>
    <x v="47"/>
    <x v="0"/>
    <n v="2382000"/>
    <n v="2451000"/>
    <x v="3620"/>
  </r>
  <r>
    <x v="30"/>
    <x v="48"/>
    <x v="0"/>
    <n v="1836880"/>
    <n v="2382000"/>
    <x v="3621"/>
  </r>
  <r>
    <x v="30"/>
    <x v="49"/>
    <x v="0"/>
    <n v="2432630"/>
    <n v="1836880"/>
    <x v="3622"/>
  </r>
  <r>
    <x v="30"/>
    <x v="50"/>
    <x v="0"/>
    <n v="2269410"/>
    <n v="2432630"/>
    <x v="3623"/>
  </r>
  <r>
    <x v="30"/>
    <x v="51"/>
    <x v="0"/>
    <n v="2863815"/>
    <n v="2269410"/>
    <x v="3624"/>
  </r>
  <r>
    <x v="30"/>
    <x v="52"/>
    <x v="0"/>
    <n v="2931400"/>
    <n v="2863815"/>
    <x v="3625"/>
  </r>
  <r>
    <x v="30"/>
    <x v="53"/>
    <x v="0"/>
    <n v="3081923"/>
    <n v="2931400"/>
    <x v="3626"/>
  </r>
  <r>
    <x v="30"/>
    <x v="54"/>
    <x v="0"/>
    <n v="3121562"/>
    <n v="3081923"/>
    <x v="3627"/>
  </r>
  <r>
    <x v="30"/>
    <x v="55"/>
    <x v="0"/>
    <n v="4101177"/>
    <n v="3121562"/>
    <x v="3628"/>
  </r>
  <r>
    <x v="30"/>
    <x v="56"/>
    <x v="0"/>
    <n v="4446980"/>
    <n v="4101177"/>
    <x v="3629"/>
  </r>
  <r>
    <x v="30"/>
    <x v="57"/>
    <x v="0"/>
    <n v="4065510"/>
    <n v="4446980"/>
    <x v="3630"/>
  </r>
  <r>
    <x v="30"/>
    <x v="58"/>
    <x v="0"/>
    <n v="4126670"/>
    <n v="4065510"/>
    <x v="3631"/>
  </r>
  <r>
    <x v="30"/>
    <x v="59"/>
    <x v="0"/>
    <n v="4195100"/>
    <n v="4126670"/>
    <x v="3632"/>
  </r>
  <r>
    <x v="30"/>
    <x v="60"/>
    <x v="0"/>
    <n v="4320100"/>
    <n v="4195100"/>
    <x v="3633"/>
  </r>
  <r>
    <x v="30"/>
    <x v="0"/>
    <x v="1"/>
    <n v="133000"/>
    <s v="NULL"/>
    <x v="0"/>
  </r>
  <r>
    <x v="30"/>
    <x v="1"/>
    <x v="1"/>
    <n v="257000"/>
    <n v="133000"/>
    <x v="3634"/>
  </r>
  <r>
    <x v="30"/>
    <x v="2"/>
    <x v="1"/>
    <n v="195000"/>
    <n v="257000"/>
    <x v="3635"/>
  </r>
  <r>
    <x v="30"/>
    <x v="3"/>
    <x v="1"/>
    <n v="220000"/>
    <n v="195000"/>
    <x v="2153"/>
  </r>
  <r>
    <x v="30"/>
    <x v="4"/>
    <x v="1"/>
    <n v="231000"/>
    <n v="220000"/>
    <x v="748"/>
  </r>
  <r>
    <x v="30"/>
    <x v="5"/>
    <x v="1"/>
    <n v="199000"/>
    <n v="231000"/>
    <x v="1116"/>
  </r>
  <r>
    <x v="30"/>
    <x v="6"/>
    <x v="1"/>
    <n v="385000"/>
    <n v="199000"/>
    <x v="3636"/>
  </r>
  <r>
    <x v="30"/>
    <x v="7"/>
    <x v="1"/>
    <n v="353000"/>
    <n v="385000"/>
    <x v="1116"/>
  </r>
  <r>
    <x v="30"/>
    <x v="8"/>
    <x v="1"/>
    <n v="325000"/>
    <n v="353000"/>
    <x v="3010"/>
  </r>
  <r>
    <x v="30"/>
    <x v="9"/>
    <x v="1"/>
    <n v="343000"/>
    <n v="325000"/>
    <x v="2950"/>
  </r>
  <r>
    <x v="30"/>
    <x v="10"/>
    <x v="1"/>
    <n v="388000"/>
    <n v="343000"/>
    <x v="3607"/>
  </r>
  <r>
    <x v="30"/>
    <x v="11"/>
    <x v="1"/>
    <n v="447000"/>
    <n v="388000"/>
    <x v="755"/>
  </r>
  <r>
    <x v="30"/>
    <x v="12"/>
    <x v="1"/>
    <n v="487000"/>
    <n v="447000"/>
    <x v="2751"/>
  </r>
  <r>
    <x v="30"/>
    <x v="13"/>
    <x v="1"/>
    <n v="525000"/>
    <n v="487000"/>
    <x v="2389"/>
  </r>
  <r>
    <x v="30"/>
    <x v="14"/>
    <x v="1"/>
    <n v="504000"/>
    <n v="525000"/>
    <x v="2049"/>
  </r>
  <r>
    <x v="30"/>
    <x v="15"/>
    <x v="1"/>
    <n v="218000"/>
    <n v="504000"/>
    <x v="3637"/>
  </r>
  <r>
    <x v="30"/>
    <x v="16"/>
    <x v="1"/>
    <n v="408000"/>
    <n v="218000"/>
    <x v="3638"/>
  </r>
  <r>
    <x v="30"/>
    <x v="17"/>
    <x v="1"/>
    <n v="515000"/>
    <n v="408000"/>
    <x v="1485"/>
  </r>
  <r>
    <x v="30"/>
    <x v="18"/>
    <x v="1"/>
    <n v="750000"/>
    <n v="515000"/>
    <x v="3639"/>
  </r>
  <r>
    <x v="30"/>
    <x v="19"/>
    <x v="1"/>
    <n v="1090000"/>
    <n v="750000"/>
    <x v="3640"/>
  </r>
  <r>
    <x v="30"/>
    <x v="20"/>
    <x v="1"/>
    <n v="1241000"/>
    <n v="1090000"/>
    <x v="3641"/>
  </r>
  <r>
    <x v="30"/>
    <x v="21"/>
    <x v="1"/>
    <n v="1250000"/>
    <n v="1241000"/>
    <x v="483"/>
  </r>
  <r>
    <x v="30"/>
    <x v="22"/>
    <x v="1"/>
    <n v="1280000"/>
    <n v="1250000"/>
    <x v="752"/>
  </r>
  <r>
    <x v="30"/>
    <x v="23"/>
    <x v="1"/>
    <n v="1300000"/>
    <n v="1280000"/>
    <x v="749"/>
  </r>
  <r>
    <x v="30"/>
    <x v="24"/>
    <x v="1"/>
    <n v="1430000"/>
    <n v="1300000"/>
    <x v="3642"/>
  </r>
  <r>
    <x v="30"/>
    <x v="25"/>
    <x v="1"/>
    <n v="1416322"/>
    <n v="1430000"/>
    <x v="3643"/>
  </r>
  <r>
    <x v="30"/>
    <x v="26"/>
    <x v="1"/>
    <n v="1780000"/>
    <n v="1416322"/>
    <x v="3644"/>
  </r>
  <r>
    <x v="30"/>
    <x v="27"/>
    <x v="1"/>
    <n v="2081000"/>
    <n v="1780000"/>
    <x v="3645"/>
  </r>
  <r>
    <x v="30"/>
    <x v="28"/>
    <x v="1"/>
    <n v="3303000"/>
    <n v="2081000"/>
    <x v="3646"/>
  </r>
  <r>
    <x v="30"/>
    <x v="29"/>
    <x v="1"/>
    <n v="2500000"/>
    <n v="3303000"/>
    <x v="3647"/>
  </r>
  <r>
    <x v="30"/>
    <x v="30"/>
    <x v="1"/>
    <n v="3226000"/>
    <n v="2500000"/>
    <x v="3648"/>
  </r>
  <r>
    <x v="30"/>
    <x v="31"/>
    <x v="1"/>
    <n v="3260000"/>
    <n v="3226000"/>
    <x v="2700"/>
  </r>
  <r>
    <x v="30"/>
    <x v="32"/>
    <x v="1"/>
    <n v="3065000"/>
    <n v="3260000"/>
    <x v="3649"/>
  </r>
  <r>
    <x v="30"/>
    <x v="33"/>
    <x v="1"/>
    <n v="2427000"/>
    <n v="3065000"/>
    <x v="3650"/>
  </r>
  <r>
    <x v="30"/>
    <x v="34"/>
    <x v="1"/>
    <n v="2920000"/>
    <n v="2427000"/>
    <x v="3651"/>
  </r>
  <r>
    <x v="30"/>
    <x v="35"/>
    <x v="1"/>
    <n v="3122000"/>
    <n v="2920000"/>
    <x v="3652"/>
  </r>
  <r>
    <x v="30"/>
    <x v="36"/>
    <x v="1"/>
    <n v="3268000"/>
    <n v="3122000"/>
    <x v="3619"/>
  </r>
  <r>
    <x v="30"/>
    <x v="37"/>
    <x v="1"/>
    <n v="3275000"/>
    <n v="3268000"/>
    <x v="654"/>
  </r>
  <r>
    <x v="30"/>
    <x v="38"/>
    <x v="1"/>
    <n v="3277000"/>
    <n v="3275000"/>
    <x v="169"/>
  </r>
  <r>
    <x v="30"/>
    <x v="39"/>
    <x v="1"/>
    <n v="3298000"/>
    <n v="3277000"/>
    <x v="3653"/>
  </r>
  <r>
    <x v="30"/>
    <x v="40"/>
    <x v="1"/>
    <n v="2752000"/>
    <n v="3298000"/>
    <x v="3654"/>
  </r>
  <r>
    <x v="30"/>
    <x v="41"/>
    <x v="1"/>
    <n v="2928000"/>
    <n v="2752000"/>
    <x v="3655"/>
  </r>
  <r>
    <x v="30"/>
    <x v="42"/>
    <x v="1"/>
    <n v="3116000"/>
    <n v="2928000"/>
    <x v="3656"/>
  </r>
  <r>
    <x v="30"/>
    <x v="43"/>
    <x v="1"/>
    <n v="3334000"/>
    <n v="3116000"/>
    <x v="3657"/>
  </r>
  <r>
    <x v="30"/>
    <x v="44"/>
    <x v="1"/>
    <n v="3567000"/>
    <n v="3334000"/>
    <x v="3658"/>
  </r>
  <r>
    <x v="30"/>
    <x v="45"/>
    <x v="1"/>
    <n v="4042000"/>
    <n v="3567000"/>
    <x v="3659"/>
  </r>
  <r>
    <x v="30"/>
    <x v="46"/>
    <x v="1"/>
    <n v="3186000"/>
    <n v="4042000"/>
    <x v="3660"/>
  </r>
  <r>
    <x v="30"/>
    <x v="47"/>
    <x v="1"/>
    <n v="4179000"/>
    <n v="3186000"/>
    <x v="3661"/>
  </r>
  <r>
    <x v="30"/>
    <x v="48"/>
    <x v="1"/>
    <n v="3546250"/>
    <n v="4179000"/>
    <x v="3662"/>
  </r>
  <r>
    <x v="30"/>
    <x v="49"/>
    <x v="1"/>
    <n v="4472520"/>
    <n v="3546250"/>
    <x v="3663"/>
  </r>
  <r>
    <x v="30"/>
    <x v="50"/>
    <x v="1"/>
    <n v="4612614"/>
    <n v="4472520"/>
    <x v="3664"/>
  </r>
  <r>
    <x v="30"/>
    <x v="51"/>
    <x v="1"/>
    <n v="5432930"/>
    <n v="4612614"/>
    <x v="3665"/>
  </r>
  <r>
    <x v="30"/>
    <x v="52"/>
    <x v="1"/>
    <n v="4823330"/>
    <n v="5432930"/>
    <x v="3666"/>
  </r>
  <r>
    <x v="30"/>
    <x v="53"/>
    <x v="1"/>
    <n v="6617890"/>
    <n v="4823330"/>
    <x v="3667"/>
  </r>
  <r>
    <x v="30"/>
    <x v="54"/>
    <x v="1"/>
    <n v="7186570"/>
    <n v="6617890"/>
    <x v="3668"/>
  </r>
  <r>
    <x v="30"/>
    <x v="55"/>
    <x v="1"/>
    <n v="10516561"/>
    <n v="7186570"/>
    <x v="3669"/>
  </r>
  <r>
    <x v="30"/>
    <x v="56"/>
    <x v="1"/>
    <n v="10889549"/>
    <n v="10516561"/>
    <x v="3670"/>
  </r>
  <r>
    <x v="30"/>
    <x v="57"/>
    <x v="1"/>
    <n v="10858537"/>
    <n v="10889549"/>
    <x v="3671"/>
  </r>
  <r>
    <x v="30"/>
    <x v="58"/>
    <x v="1"/>
    <n v="8435510"/>
    <n v="10858537"/>
    <x v="3672"/>
  </r>
  <r>
    <x v="30"/>
    <x v="59"/>
    <x v="1"/>
    <n v="8171800"/>
    <n v="8435510"/>
    <x v="3673"/>
  </r>
  <r>
    <x v="30"/>
    <x v="60"/>
    <x v="1"/>
    <n v="8342000"/>
    <n v="8171800"/>
    <x v="3674"/>
  </r>
  <r>
    <x v="30"/>
    <x v="0"/>
    <x v="2"/>
    <n v="8926"/>
    <s v="NULL"/>
    <x v="0"/>
  </r>
  <r>
    <x v="30"/>
    <x v="1"/>
    <x v="2"/>
    <n v="11789"/>
    <n v="8926"/>
    <x v="3675"/>
  </r>
  <r>
    <x v="30"/>
    <x v="2"/>
    <x v="2"/>
    <n v="12037"/>
    <n v="11789"/>
    <x v="3676"/>
  </r>
  <r>
    <x v="30"/>
    <x v="3"/>
    <x v="2"/>
    <n v="12291"/>
    <n v="12037"/>
    <x v="3677"/>
  </r>
  <r>
    <x v="30"/>
    <x v="4"/>
    <x v="2"/>
    <n v="12287"/>
    <n v="12291"/>
    <x v="37"/>
  </r>
  <r>
    <x v="30"/>
    <x v="5"/>
    <x v="2"/>
    <n v="12438"/>
    <n v="12287"/>
    <x v="919"/>
  </r>
  <r>
    <x v="30"/>
    <x v="6"/>
    <x v="2"/>
    <n v="14695"/>
    <n v="12438"/>
    <x v="3678"/>
  </r>
  <r>
    <x v="30"/>
    <x v="7"/>
    <x v="2"/>
    <n v="15021"/>
    <n v="14695"/>
    <x v="854"/>
  </r>
  <r>
    <x v="30"/>
    <x v="8"/>
    <x v="2"/>
    <n v="12597"/>
    <n v="15021"/>
    <x v="3679"/>
  </r>
  <r>
    <x v="30"/>
    <x v="9"/>
    <x v="2"/>
    <n v="13451"/>
    <n v="12597"/>
    <x v="3680"/>
  </r>
  <r>
    <x v="30"/>
    <x v="10"/>
    <x v="2"/>
    <n v="12763"/>
    <n v="13451"/>
    <x v="3681"/>
  </r>
  <r>
    <x v="30"/>
    <x v="11"/>
    <x v="2"/>
    <n v="18861"/>
    <n v="12763"/>
    <x v="3682"/>
  </r>
  <r>
    <x v="30"/>
    <x v="12"/>
    <x v="2"/>
    <n v="13056"/>
    <n v="18861"/>
    <x v="3683"/>
  </r>
  <r>
    <x v="30"/>
    <x v="13"/>
    <x v="2"/>
    <n v="19517"/>
    <n v="13056"/>
    <x v="3684"/>
  </r>
  <r>
    <x v="30"/>
    <x v="14"/>
    <x v="2"/>
    <n v="19310"/>
    <n v="19517"/>
    <x v="3059"/>
  </r>
  <r>
    <x v="30"/>
    <x v="15"/>
    <x v="2"/>
    <n v="12674"/>
    <n v="19310"/>
    <x v="3685"/>
  </r>
  <r>
    <x v="30"/>
    <x v="16"/>
    <x v="2"/>
    <n v="16585"/>
    <n v="12674"/>
    <x v="3686"/>
  </r>
  <r>
    <x v="30"/>
    <x v="17"/>
    <x v="2"/>
    <n v="17637"/>
    <n v="16585"/>
    <x v="3687"/>
  </r>
  <r>
    <x v="30"/>
    <x v="18"/>
    <x v="2"/>
    <n v="18750"/>
    <n v="17637"/>
    <x v="3688"/>
  </r>
  <r>
    <x v="30"/>
    <x v="19"/>
    <x v="2"/>
    <n v="19818"/>
    <n v="18750"/>
    <x v="3689"/>
  </r>
  <r>
    <x v="30"/>
    <x v="20"/>
    <x v="2"/>
    <n v="20683"/>
    <n v="19818"/>
    <x v="3690"/>
  </r>
  <r>
    <x v="30"/>
    <x v="21"/>
    <x v="2"/>
    <n v="20833"/>
    <n v="20683"/>
    <x v="11"/>
  </r>
  <r>
    <x v="30"/>
    <x v="22"/>
    <x v="2"/>
    <n v="20317"/>
    <n v="20833"/>
    <x v="3691"/>
  </r>
  <r>
    <x v="30"/>
    <x v="23"/>
    <x v="2"/>
    <n v="20000"/>
    <n v="20317"/>
    <x v="872"/>
  </r>
  <r>
    <x v="30"/>
    <x v="24"/>
    <x v="2"/>
    <n v="21343"/>
    <n v="20000"/>
    <x v="3692"/>
  </r>
  <r>
    <x v="30"/>
    <x v="25"/>
    <x v="2"/>
    <n v="20233"/>
    <n v="21343"/>
    <x v="2830"/>
  </r>
  <r>
    <x v="30"/>
    <x v="26"/>
    <x v="2"/>
    <n v="23893"/>
    <n v="20233"/>
    <x v="3693"/>
  </r>
  <r>
    <x v="30"/>
    <x v="27"/>
    <x v="2"/>
    <n v="19990"/>
    <n v="23893"/>
    <x v="3694"/>
  </r>
  <r>
    <x v="30"/>
    <x v="28"/>
    <x v="2"/>
    <n v="19994"/>
    <n v="19990"/>
    <x v="29"/>
  </r>
  <r>
    <x v="30"/>
    <x v="29"/>
    <x v="2"/>
    <n v="20695"/>
    <n v="19994"/>
    <x v="3695"/>
  </r>
  <r>
    <x v="30"/>
    <x v="30"/>
    <x v="2"/>
    <n v="19528"/>
    <n v="20695"/>
    <x v="3696"/>
  </r>
  <r>
    <x v="30"/>
    <x v="31"/>
    <x v="2"/>
    <n v="19591"/>
    <n v="19528"/>
    <x v="1071"/>
  </r>
  <r>
    <x v="30"/>
    <x v="32"/>
    <x v="2"/>
    <n v="19597"/>
    <n v="19591"/>
    <x v="1422"/>
  </r>
  <r>
    <x v="30"/>
    <x v="33"/>
    <x v="2"/>
    <n v="14160"/>
    <n v="19597"/>
    <x v="3697"/>
  </r>
  <r>
    <x v="30"/>
    <x v="34"/>
    <x v="2"/>
    <n v="16258"/>
    <n v="14160"/>
    <x v="3698"/>
  </r>
  <r>
    <x v="30"/>
    <x v="35"/>
    <x v="2"/>
    <n v="17498"/>
    <n v="16258"/>
    <x v="3699"/>
  </r>
  <r>
    <x v="30"/>
    <x v="36"/>
    <x v="2"/>
    <n v="15957"/>
    <n v="17498"/>
    <x v="3700"/>
  </r>
  <r>
    <x v="30"/>
    <x v="37"/>
    <x v="2"/>
    <n v="16023"/>
    <n v="15957"/>
    <x v="3701"/>
  </r>
  <r>
    <x v="30"/>
    <x v="38"/>
    <x v="2"/>
    <n v="14957"/>
    <n v="16023"/>
    <x v="3702"/>
  </r>
  <r>
    <x v="30"/>
    <x v="39"/>
    <x v="2"/>
    <n v="14998"/>
    <n v="14957"/>
    <x v="1809"/>
  </r>
  <r>
    <x v="30"/>
    <x v="40"/>
    <x v="2"/>
    <n v="13000"/>
    <n v="14998"/>
    <x v="3703"/>
  </r>
  <r>
    <x v="30"/>
    <x v="41"/>
    <x v="2"/>
    <n v="13400"/>
    <n v="13000"/>
    <x v="10"/>
  </r>
  <r>
    <x v="30"/>
    <x v="42"/>
    <x v="2"/>
    <n v="14100"/>
    <n v="13400"/>
    <x v="1232"/>
  </r>
  <r>
    <x v="30"/>
    <x v="43"/>
    <x v="2"/>
    <n v="14199"/>
    <n v="14100"/>
    <x v="3704"/>
  </r>
  <r>
    <x v="30"/>
    <x v="44"/>
    <x v="2"/>
    <n v="14302"/>
    <n v="14199"/>
    <x v="1588"/>
  </r>
  <r>
    <x v="30"/>
    <x v="45"/>
    <x v="2"/>
    <n v="14833"/>
    <n v="14302"/>
    <x v="3705"/>
  </r>
  <r>
    <x v="30"/>
    <x v="46"/>
    <x v="2"/>
    <n v="12999"/>
    <n v="14833"/>
    <x v="3706"/>
  </r>
  <r>
    <x v="30"/>
    <x v="47"/>
    <x v="2"/>
    <n v="17544"/>
    <n v="12999"/>
    <x v="413"/>
  </r>
  <r>
    <x v="30"/>
    <x v="48"/>
    <x v="2"/>
    <n v="19306"/>
    <n v="17544"/>
    <x v="3707"/>
  </r>
  <r>
    <x v="30"/>
    <x v="49"/>
    <x v="2"/>
    <n v="18386"/>
    <n v="19306"/>
    <x v="55"/>
  </r>
  <r>
    <x v="30"/>
    <x v="50"/>
    <x v="2"/>
    <n v="20325"/>
    <n v="18386"/>
    <x v="3708"/>
  </r>
  <r>
    <x v="30"/>
    <x v="51"/>
    <x v="2"/>
    <n v="18971"/>
    <n v="20325"/>
    <x v="3709"/>
  </r>
  <r>
    <x v="30"/>
    <x v="52"/>
    <x v="2"/>
    <n v="16454"/>
    <n v="18971"/>
    <x v="3710"/>
  </r>
  <r>
    <x v="30"/>
    <x v="53"/>
    <x v="2"/>
    <n v="21473"/>
    <n v="16454"/>
    <x v="3711"/>
  </r>
  <r>
    <x v="30"/>
    <x v="54"/>
    <x v="2"/>
    <n v="23022"/>
    <n v="21473"/>
    <x v="3712"/>
  </r>
  <r>
    <x v="30"/>
    <x v="55"/>
    <x v="2"/>
    <n v="25643"/>
    <n v="23022"/>
    <x v="3713"/>
  </r>
  <r>
    <x v="30"/>
    <x v="56"/>
    <x v="2"/>
    <n v="24488"/>
    <n v="25643"/>
    <x v="3714"/>
  </r>
  <r>
    <x v="30"/>
    <x v="57"/>
    <x v="2"/>
    <n v="26709"/>
    <n v="24488"/>
    <x v="3715"/>
  </r>
  <r>
    <x v="30"/>
    <x v="58"/>
    <x v="2"/>
    <n v="20441"/>
    <n v="26709"/>
    <x v="3716"/>
  </r>
  <r>
    <x v="30"/>
    <x v="59"/>
    <x v="2"/>
    <n v="19479"/>
    <n v="20441"/>
    <x v="3717"/>
  </r>
  <r>
    <x v="30"/>
    <x v="60"/>
    <x v="2"/>
    <n v="19310"/>
    <n v="19479"/>
    <x v="1907"/>
  </r>
  <r>
    <x v="31"/>
    <x v="0"/>
    <x v="0"/>
    <s v="NULL"/>
    <s v="NULL"/>
    <x v="0"/>
  </r>
  <r>
    <x v="31"/>
    <x v="1"/>
    <x v="0"/>
    <s v="NULL"/>
    <s v="NULL"/>
    <x v="0"/>
  </r>
  <r>
    <x v="31"/>
    <x v="2"/>
    <x v="0"/>
    <s v="NULL"/>
    <s v="NULL"/>
    <x v="0"/>
  </r>
  <r>
    <x v="31"/>
    <x v="3"/>
    <x v="0"/>
    <s v="NULL"/>
    <s v="NULL"/>
    <x v="0"/>
  </r>
  <r>
    <x v="31"/>
    <x v="4"/>
    <x v="0"/>
    <s v="NULL"/>
    <s v="NULL"/>
    <x v="0"/>
  </r>
  <r>
    <x v="31"/>
    <x v="5"/>
    <x v="0"/>
    <s v="NULL"/>
    <s v="NULL"/>
    <x v="0"/>
  </r>
  <r>
    <x v="31"/>
    <x v="6"/>
    <x v="0"/>
    <s v="NULL"/>
    <s v="NULL"/>
    <x v="0"/>
  </r>
  <r>
    <x v="31"/>
    <x v="7"/>
    <x v="0"/>
    <s v="NULL"/>
    <s v="NULL"/>
    <x v="0"/>
  </r>
  <r>
    <x v="31"/>
    <x v="8"/>
    <x v="0"/>
    <s v="NULL"/>
    <s v="NULL"/>
    <x v="0"/>
  </r>
  <r>
    <x v="31"/>
    <x v="9"/>
    <x v="0"/>
    <s v="NULL"/>
    <s v="NULL"/>
    <x v="0"/>
  </r>
  <r>
    <x v="31"/>
    <x v="10"/>
    <x v="0"/>
    <s v="NULL"/>
    <s v="NULL"/>
    <x v="0"/>
  </r>
  <r>
    <x v="31"/>
    <x v="11"/>
    <x v="0"/>
    <s v="NULL"/>
    <s v="NULL"/>
    <x v="0"/>
  </r>
  <r>
    <x v="31"/>
    <x v="12"/>
    <x v="0"/>
    <s v="NULL"/>
    <s v="NULL"/>
    <x v="0"/>
  </r>
  <r>
    <x v="31"/>
    <x v="13"/>
    <x v="0"/>
    <s v="NULL"/>
    <s v="NULL"/>
    <x v="0"/>
  </r>
  <r>
    <x v="31"/>
    <x v="14"/>
    <x v="0"/>
    <s v="NULL"/>
    <s v="NULL"/>
    <x v="0"/>
  </r>
  <r>
    <x v="31"/>
    <x v="15"/>
    <x v="0"/>
    <s v="NULL"/>
    <s v="NULL"/>
    <x v="0"/>
  </r>
  <r>
    <x v="31"/>
    <x v="16"/>
    <x v="0"/>
    <s v="NULL"/>
    <s v="NULL"/>
    <x v="0"/>
  </r>
  <r>
    <x v="31"/>
    <x v="17"/>
    <x v="0"/>
    <s v="NULL"/>
    <s v="NULL"/>
    <x v="0"/>
  </r>
  <r>
    <x v="31"/>
    <x v="18"/>
    <x v="0"/>
    <s v="NULL"/>
    <s v="NULL"/>
    <x v="0"/>
  </r>
  <r>
    <x v="31"/>
    <x v="19"/>
    <x v="0"/>
    <s v="NULL"/>
    <s v="NULL"/>
    <x v="0"/>
  </r>
  <r>
    <x v="31"/>
    <x v="20"/>
    <x v="0"/>
    <s v="NULL"/>
    <s v="NULL"/>
    <x v="0"/>
  </r>
  <r>
    <x v="31"/>
    <x v="21"/>
    <x v="0"/>
    <s v="NULL"/>
    <s v="NULL"/>
    <x v="0"/>
  </r>
  <r>
    <x v="31"/>
    <x v="22"/>
    <x v="0"/>
    <s v="NULL"/>
    <s v="NULL"/>
    <x v="0"/>
  </r>
  <r>
    <x v="31"/>
    <x v="23"/>
    <x v="0"/>
    <s v="NULL"/>
    <s v="NULL"/>
    <x v="0"/>
  </r>
  <r>
    <x v="31"/>
    <x v="24"/>
    <x v="0"/>
    <s v="NULL"/>
    <s v="NULL"/>
    <x v="0"/>
  </r>
  <r>
    <x v="31"/>
    <x v="25"/>
    <x v="0"/>
    <n v="40"/>
    <s v="NULL"/>
    <x v="0"/>
  </r>
  <r>
    <x v="31"/>
    <x v="26"/>
    <x v="0"/>
    <n v="40"/>
    <n v="40"/>
    <x v="18"/>
  </r>
  <r>
    <x v="31"/>
    <x v="27"/>
    <x v="0"/>
    <n v="40"/>
    <n v="40"/>
    <x v="18"/>
  </r>
  <r>
    <x v="31"/>
    <x v="28"/>
    <x v="0"/>
    <n v="40"/>
    <n v="40"/>
    <x v="18"/>
  </r>
  <r>
    <x v="31"/>
    <x v="29"/>
    <x v="0"/>
    <n v="40"/>
    <n v="40"/>
    <x v="18"/>
  </r>
  <r>
    <x v="31"/>
    <x v="30"/>
    <x v="0"/>
    <n v="40"/>
    <n v="40"/>
    <x v="18"/>
  </r>
  <r>
    <x v="31"/>
    <x v="31"/>
    <x v="0"/>
    <n v="40"/>
    <n v="40"/>
    <x v="18"/>
  </r>
  <r>
    <x v="31"/>
    <x v="32"/>
    <x v="0"/>
    <n v="40"/>
    <n v="40"/>
    <x v="18"/>
  </r>
  <r>
    <x v="31"/>
    <x v="33"/>
    <x v="0"/>
    <n v="39"/>
    <n v="40"/>
    <x v="42"/>
  </r>
  <r>
    <x v="31"/>
    <x v="34"/>
    <x v="0"/>
    <n v="39"/>
    <n v="39"/>
    <x v="18"/>
  </r>
  <r>
    <x v="31"/>
    <x v="35"/>
    <x v="0"/>
    <n v="39"/>
    <n v="39"/>
    <x v="18"/>
  </r>
  <r>
    <x v="31"/>
    <x v="36"/>
    <x v="0"/>
    <n v="40"/>
    <n v="39"/>
    <x v="1388"/>
  </r>
  <r>
    <x v="31"/>
    <x v="37"/>
    <x v="0"/>
    <n v="40"/>
    <n v="40"/>
    <x v="18"/>
  </r>
  <r>
    <x v="31"/>
    <x v="38"/>
    <x v="0"/>
    <n v="40"/>
    <n v="40"/>
    <x v="18"/>
  </r>
  <r>
    <x v="31"/>
    <x v="39"/>
    <x v="0"/>
    <n v="40"/>
    <n v="40"/>
    <x v="18"/>
  </r>
  <r>
    <x v="31"/>
    <x v="40"/>
    <x v="0"/>
    <n v="42"/>
    <n v="40"/>
    <x v="78"/>
  </r>
  <r>
    <x v="31"/>
    <x v="41"/>
    <x v="0"/>
    <n v="44"/>
    <n v="42"/>
    <x v="78"/>
  </r>
  <r>
    <x v="31"/>
    <x v="42"/>
    <x v="0"/>
    <n v="46"/>
    <n v="44"/>
    <x v="78"/>
  </r>
  <r>
    <x v="31"/>
    <x v="43"/>
    <x v="0"/>
    <n v="48"/>
    <n v="46"/>
    <x v="78"/>
  </r>
  <r>
    <x v="31"/>
    <x v="44"/>
    <x v="0"/>
    <n v="50"/>
    <n v="48"/>
    <x v="78"/>
  </r>
  <r>
    <x v="31"/>
    <x v="45"/>
    <x v="0"/>
    <n v="51"/>
    <n v="50"/>
    <x v="1388"/>
  </r>
  <r>
    <x v="31"/>
    <x v="46"/>
    <x v="0"/>
    <s v="NULL"/>
    <n v="51"/>
    <x v="0"/>
  </r>
  <r>
    <x v="31"/>
    <x v="47"/>
    <x v="0"/>
    <s v="NULL"/>
    <s v="NULL"/>
    <x v="0"/>
  </r>
  <r>
    <x v="31"/>
    <x v="48"/>
    <x v="0"/>
    <s v="NULL"/>
    <s v="NULL"/>
    <x v="0"/>
  </r>
  <r>
    <x v="31"/>
    <x v="49"/>
    <x v="0"/>
    <s v="NULL"/>
    <s v="NULL"/>
    <x v="0"/>
  </r>
  <r>
    <x v="31"/>
    <x v="50"/>
    <x v="0"/>
    <s v="NULL"/>
    <s v="NULL"/>
    <x v="0"/>
  </r>
  <r>
    <x v="31"/>
    <x v="51"/>
    <x v="0"/>
    <s v="NULL"/>
    <s v="NULL"/>
    <x v="0"/>
  </r>
  <r>
    <x v="31"/>
    <x v="52"/>
    <x v="0"/>
    <s v="NULL"/>
    <s v="NULL"/>
    <x v="0"/>
  </r>
  <r>
    <x v="31"/>
    <x v="53"/>
    <x v="0"/>
    <s v="NULL"/>
    <s v="NULL"/>
    <x v="0"/>
  </r>
  <r>
    <x v="31"/>
    <x v="54"/>
    <x v="0"/>
    <s v="NULL"/>
    <s v="NULL"/>
    <x v="0"/>
  </r>
  <r>
    <x v="31"/>
    <x v="55"/>
    <x v="0"/>
    <s v="NULL"/>
    <s v="NULL"/>
    <x v="0"/>
  </r>
  <r>
    <x v="31"/>
    <x v="56"/>
    <x v="0"/>
    <s v="NULL"/>
    <s v="NULL"/>
    <x v="0"/>
  </r>
  <r>
    <x v="31"/>
    <x v="57"/>
    <x v="0"/>
    <s v="NULL"/>
    <s v="NULL"/>
    <x v="0"/>
  </r>
  <r>
    <x v="31"/>
    <x v="58"/>
    <x v="0"/>
    <s v="NULL"/>
    <s v="NULL"/>
    <x v="0"/>
  </r>
  <r>
    <x v="31"/>
    <x v="59"/>
    <x v="0"/>
    <s v="NULL"/>
    <s v="NULL"/>
    <x v="0"/>
  </r>
  <r>
    <x v="31"/>
    <x v="60"/>
    <x v="0"/>
    <s v="NULL"/>
    <s v="NULL"/>
    <x v="0"/>
  </r>
  <r>
    <x v="31"/>
    <x v="0"/>
    <x v="1"/>
    <s v="NULL"/>
    <s v="NULL"/>
    <x v="0"/>
  </r>
  <r>
    <x v="31"/>
    <x v="1"/>
    <x v="1"/>
    <s v="NULL"/>
    <s v="NULL"/>
    <x v="0"/>
  </r>
  <r>
    <x v="31"/>
    <x v="2"/>
    <x v="1"/>
    <s v="NULL"/>
    <s v="NULL"/>
    <x v="0"/>
  </r>
  <r>
    <x v="31"/>
    <x v="3"/>
    <x v="1"/>
    <s v="NULL"/>
    <s v="NULL"/>
    <x v="0"/>
  </r>
  <r>
    <x v="31"/>
    <x v="4"/>
    <x v="1"/>
    <s v="NULL"/>
    <s v="NULL"/>
    <x v="0"/>
  </r>
  <r>
    <x v="31"/>
    <x v="5"/>
    <x v="1"/>
    <s v="NULL"/>
    <s v="NULL"/>
    <x v="0"/>
  </r>
  <r>
    <x v="31"/>
    <x v="6"/>
    <x v="1"/>
    <s v="NULL"/>
    <s v="NULL"/>
    <x v="0"/>
  </r>
  <r>
    <x v="31"/>
    <x v="7"/>
    <x v="1"/>
    <s v="NULL"/>
    <s v="NULL"/>
    <x v="0"/>
  </r>
  <r>
    <x v="31"/>
    <x v="8"/>
    <x v="1"/>
    <s v="NULL"/>
    <s v="NULL"/>
    <x v="0"/>
  </r>
  <r>
    <x v="31"/>
    <x v="9"/>
    <x v="1"/>
    <s v="NULL"/>
    <s v="NULL"/>
    <x v="0"/>
  </r>
  <r>
    <x v="31"/>
    <x v="10"/>
    <x v="1"/>
    <s v="NULL"/>
    <s v="NULL"/>
    <x v="0"/>
  </r>
  <r>
    <x v="31"/>
    <x v="11"/>
    <x v="1"/>
    <s v="NULL"/>
    <s v="NULL"/>
    <x v="0"/>
  </r>
  <r>
    <x v="31"/>
    <x v="12"/>
    <x v="1"/>
    <s v="NULL"/>
    <s v="NULL"/>
    <x v="0"/>
  </r>
  <r>
    <x v="31"/>
    <x v="13"/>
    <x v="1"/>
    <s v="NULL"/>
    <s v="NULL"/>
    <x v="0"/>
  </r>
  <r>
    <x v="31"/>
    <x v="14"/>
    <x v="1"/>
    <s v="NULL"/>
    <s v="NULL"/>
    <x v="0"/>
  </r>
  <r>
    <x v="31"/>
    <x v="15"/>
    <x v="1"/>
    <s v="NULL"/>
    <s v="NULL"/>
    <x v="0"/>
  </r>
  <r>
    <x v="31"/>
    <x v="16"/>
    <x v="1"/>
    <s v="NULL"/>
    <s v="NULL"/>
    <x v="0"/>
  </r>
  <r>
    <x v="31"/>
    <x v="17"/>
    <x v="1"/>
    <s v="NULL"/>
    <s v="NULL"/>
    <x v="0"/>
  </r>
  <r>
    <x v="31"/>
    <x v="18"/>
    <x v="1"/>
    <s v="NULL"/>
    <s v="NULL"/>
    <x v="0"/>
  </r>
  <r>
    <x v="31"/>
    <x v="19"/>
    <x v="1"/>
    <s v="NULL"/>
    <s v="NULL"/>
    <x v="0"/>
  </r>
  <r>
    <x v="31"/>
    <x v="20"/>
    <x v="1"/>
    <s v="NULL"/>
    <s v="NULL"/>
    <x v="0"/>
  </r>
  <r>
    <x v="31"/>
    <x v="21"/>
    <x v="1"/>
    <s v="NULL"/>
    <s v="NULL"/>
    <x v="0"/>
  </r>
  <r>
    <x v="31"/>
    <x v="22"/>
    <x v="1"/>
    <s v="NULL"/>
    <s v="NULL"/>
    <x v="0"/>
  </r>
  <r>
    <x v="31"/>
    <x v="23"/>
    <x v="1"/>
    <s v="NULL"/>
    <s v="NULL"/>
    <x v="0"/>
  </r>
  <r>
    <x v="31"/>
    <x v="24"/>
    <x v="1"/>
    <s v="NULL"/>
    <s v="NULL"/>
    <x v="0"/>
  </r>
  <r>
    <x v="31"/>
    <x v="25"/>
    <x v="1"/>
    <n v="75"/>
    <s v="NULL"/>
    <x v="0"/>
  </r>
  <r>
    <x v="31"/>
    <x v="26"/>
    <x v="1"/>
    <n v="75"/>
    <n v="75"/>
    <x v="18"/>
  </r>
  <r>
    <x v="31"/>
    <x v="27"/>
    <x v="1"/>
    <n v="75"/>
    <n v="75"/>
    <x v="18"/>
  </r>
  <r>
    <x v="31"/>
    <x v="28"/>
    <x v="1"/>
    <n v="75"/>
    <n v="75"/>
    <x v="18"/>
  </r>
  <r>
    <x v="31"/>
    <x v="29"/>
    <x v="1"/>
    <n v="80"/>
    <n v="75"/>
    <x v="1409"/>
  </r>
  <r>
    <x v="31"/>
    <x v="30"/>
    <x v="1"/>
    <n v="79"/>
    <n v="80"/>
    <x v="42"/>
  </r>
  <r>
    <x v="31"/>
    <x v="31"/>
    <x v="1"/>
    <n v="80"/>
    <n v="79"/>
    <x v="1388"/>
  </r>
  <r>
    <x v="31"/>
    <x v="32"/>
    <x v="1"/>
    <n v="80"/>
    <n v="80"/>
    <x v="18"/>
  </r>
  <r>
    <x v="31"/>
    <x v="33"/>
    <x v="1"/>
    <n v="83"/>
    <n v="80"/>
    <x v="115"/>
  </r>
  <r>
    <x v="31"/>
    <x v="34"/>
    <x v="1"/>
    <n v="87"/>
    <n v="83"/>
    <x v="29"/>
  </r>
  <r>
    <x v="31"/>
    <x v="35"/>
    <x v="1"/>
    <n v="92"/>
    <n v="87"/>
    <x v="1409"/>
  </r>
  <r>
    <x v="31"/>
    <x v="36"/>
    <x v="1"/>
    <n v="97"/>
    <n v="92"/>
    <x v="1409"/>
  </r>
  <r>
    <x v="31"/>
    <x v="37"/>
    <x v="1"/>
    <n v="103"/>
    <n v="97"/>
    <x v="1422"/>
  </r>
  <r>
    <x v="31"/>
    <x v="38"/>
    <x v="1"/>
    <n v="109"/>
    <n v="103"/>
    <x v="1422"/>
  </r>
  <r>
    <x v="31"/>
    <x v="39"/>
    <x v="1"/>
    <n v="113"/>
    <n v="109"/>
    <x v="29"/>
  </r>
  <r>
    <x v="31"/>
    <x v="40"/>
    <x v="1"/>
    <n v="124"/>
    <n v="113"/>
    <x v="163"/>
  </r>
  <r>
    <x v="31"/>
    <x v="41"/>
    <x v="1"/>
    <n v="135"/>
    <n v="124"/>
    <x v="163"/>
  </r>
  <r>
    <x v="31"/>
    <x v="42"/>
    <x v="1"/>
    <n v="148"/>
    <n v="135"/>
    <x v="1577"/>
  </r>
  <r>
    <x v="31"/>
    <x v="43"/>
    <x v="1"/>
    <n v="161"/>
    <n v="148"/>
    <x v="1577"/>
  </r>
  <r>
    <x v="31"/>
    <x v="44"/>
    <x v="1"/>
    <n v="173"/>
    <n v="161"/>
    <x v="1779"/>
  </r>
  <r>
    <x v="31"/>
    <x v="45"/>
    <x v="1"/>
    <n v="185"/>
    <n v="173"/>
    <x v="1779"/>
  </r>
  <r>
    <x v="31"/>
    <x v="46"/>
    <x v="1"/>
    <s v="NULL"/>
    <n v="185"/>
    <x v="0"/>
  </r>
  <r>
    <x v="31"/>
    <x v="47"/>
    <x v="1"/>
    <s v="NULL"/>
    <s v="NULL"/>
    <x v="0"/>
  </r>
  <r>
    <x v="31"/>
    <x v="48"/>
    <x v="1"/>
    <s v="NULL"/>
    <s v="NULL"/>
    <x v="0"/>
  </r>
  <r>
    <x v="31"/>
    <x v="49"/>
    <x v="1"/>
    <s v="NULL"/>
    <s v="NULL"/>
    <x v="0"/>
  </r>
  <r>
    <x v="31"/>
    <x v="50"/>
    <x v="1"/>
    <s v="NULL"/>
    <s v="NULL"/>
    <x v="0"/>
  </r>
  <r>
    <x v="31"/>
    <x v="51"/>
    <x v="1"/>
    <s v="NULL"/>
    <s v="NULL"/>
    <x v="0"/>
  </r>
  <r>
    <x v="31"/>
    <x v="52"/>
    <x v="1"/>
    <s v="NULL"/>
    <s v="NULL"/>
    <x v="0"/>
  </r>
  <r>
    <x v="31"/>
    <x v="53"/>
    <x v="1"/>
    <s v="NULL"/>
    <s v="NULL"/>
    <x v="0"/>
  </r>
  <r>
    <x v="31"/>
    <x v="54"/>
    <x v="1"/>
    <s v="NULL"/>
    <s v="NULL"/>
    <x v="0"/>
  </r>
  <r>
    <x v="31"/>
    <x v="55"/>
    <x v="1"/>
    <s v="NULL"/>
    <s v="NULL"/>
    <x v="0"/>
  </r>
  <r>
    <x v="31"/>
    <x v="56"/>
    <x v="1"/>
    <s v="NULL"/>
    <s v="NULL"/>
    <x v="0"/>
  </r>
  <r>
    <x v="31"/>
    <x v="57"/>
    <x v="1"/>
    <s v="NULL"/>
    <s v="NULL"/>
    <x v="0"/>
  </r>
  <r>
    <x v="31"/>
    <x v="58"/>
    <x v="1"/>
    <s v="NULL"/>
    <s v="NULL"/>
    <x v="0"/>
  </r>
  <r>
    <x v="31"/>
    <x v="59"/>
    <x v="1"/>
    <s v="NULL"/>
    <s v="NULL"/>
    <x v="0"/>
  </r>
  <r>
    <x v="31"/>
    <x v="60"/>
    <x v="1"/>
    <s v="NULL"/>
    <s v="NULL"/>
    <x v="0"/>
  </r>
  <r>
    <x v="31"/>
    <x v="0"/>
    <x v="2"/>
    <s v="NULL"/>
    <s v="NULL"/>
    <x v="0"/>
  </r>
  <r>
    <x v="31"/>
    <x v="1"/>
    <x v="2"/>
    <s v="NULL"/>
    <s v="NULL"/>
    <x v="0"/>
  </r>
  <r>
    <x v="31"/>
    <x v="2"/>
    <x v="2"/>
    <s v="NULL"/>
    <s v="NULL"/>
    <x v="0"/>
  </r>
  <r>
    <x v="31"/>
    <x v="3"/>
    <x v="2"/>
    <s v="NULL"/>
    <s v="NULL"/>
    <x v="0"/>
  </r>
  <r>
    <x v="31"/>
    <x v="4"/>
    <x v="2"/>
    <s v="NULL"/>
    <s v="NULL"/>
    <x v="0"/>
  </r>
  <r>
    <x v="31"/>
    <x v="5"/>
    <x v="2"/>
    <s v="NULL"/>
    <s v="NULL"/>
    <x v="0"/>
  </r>
  <r>
    <x v="31"/>
    <x v="6"/>
    <x v="2"/>
    <s v="NULL"/>
    <s v="NULL"/>
    <x v="0"/>
  </r>
  <r>
    <x v="31"/>
    <x v="7"/>
    <x v="2"/>
    <s v="NULL"/>
    <s v="NULL"/>
    <x v="0"/>
  </r>
  <r>
    <x v="31"/>
    <x v="8"/>
    <x v="2"/>
    <s v="NULL"/>
    <s v="NULL"/>
    <x v="0"/>
  </r>
  <r>
    <x v="31"/>
    <x v="9"/>
    <x v="2"/>
    <s v="NULL"/>
    <s v="NULL"/>
    <x v="0"/>
  </r>
  <r>
    <x v="31"/>
    <x v="10"/>
    <x v="2"/>
    <s v="NULL"/>
    <s v="NULL"/>
    <x v="0"/>
  </r>
  <r>
    <x v="31"/>
    <x v="11"/>
    <x v="2"/>
    <s v="NULL"/>
    <s v="NULL"/>
    <x v="0"/>
  </r>
  <r>
    <x v="31"/>
    <x v="12"/>
    <x v="2"/>
    <s v="NULL"/>
    <s v="NULL"/>
    <x v="0"/>
  </r>
  <r>
    <x v="31"/>
    <x v="13"/>
    <x v="2"/>
    <s v="NULL"/>
    <s v="NULL"/>
    <x v="0"/>
  </r>
  <r>
    <x v="31"/>
    <x v="14"/>
    <x v="2"/>
    <s v="NULL"/>
    <s v="NULL"/>
    <x v="0"/>
  </r>
  <r>
    <x v="31"/>
    <x v="15"/>
    <x v="2"/>
    <s v="NULL"/>
    <s v="NULL"/>
    <x v="0"/>
  </r>
  <r>
    <x v="31"/>
    <x v="16"/>
    <x v="2"/>
    <s v="NULL"/>
    <s v="NULL"/>
    <x v="0"/>
  </r>
  <r>
    <x v="31"/>
    <x v="17"/>
    <x v="2"/>
    <s v="NULL"/>
    <s v="NULL"/>
    <x v="0"/>
  </r>
  <r>
    <x v="31"/>
    <x v="18"/>
    <x v="2"/>
    <s v="NULL"/>
    <s v="NULL"/>
    <x v="0"/>
  </r>
  <r>
    <x v="31"/>
    <x v="19"/>
    <x v="2"/>
    <s v="NULL"/>
    <s v="NULL"/>
    <x v="0"/>
  </r>
  <r>
    <x v="31"/>
    <x v="20"/>
    <x v="2"/>
    <s v="NULL"/>
    <s v="NULL"/>
    <x v="0"/>
  </r>
  <r>
    <x v="31"/>
    <x v="21"/>
    <x v="2"/>
    <s v="NULL"/>
    <s v="NULL"/>
    <x v="0"/>
  </r>
  <r>
    <x v="31"/>
    <x v="22"/>
    <x v="2"/>
    <s v="NULL"/>
    <s v="NULL"/>
    <x v="0"/>
  </r>
  <r>
    <x v="31"/>
    <x v="23"/>
    <x v="2"/>
    <s v="NULL"/>
    <s v="NULL"/>
    <x v="0"/>
  </r>
  <r>
    <x v="31"/>
    <x v="24"/>
    <x v="2"/>
    <s v="NULL"/>
    <s v="NULL"/>
    <x v="0"/>
  </r>
  <r>
    <x v="31"/>
    <x v="25"/>
    <x v="2"/>
    <n v="18750"/>
    <s v="NULL"/>
    <x v="0"/>
  </r>
  <r>
    <x v="31"/>
    <x v="26"/>
    <x v="2"/>
    <n v="18750"/>
    <n v="18750"/>
    <x v="18"/>
  </r>
  <r>
    <x v="31"/>
    <x v="27"/>
    <x v="2"/>
    <n v="18750"/>
    <n v="18750"/>
    <x v="18"/>
  </r>
  <r>
    <x v="31"/>
    <x v="28"/>
    <x v="2"/>
    <n v="18750"/>
    <n v="18750"/>
    <x v="18"/>
  </r>
  <r>
    <x v="31"/>
    <x v="29"/>
    <x v="2"/>
    <n v="20000"/>
    <n v="18750"/>
    <x v="2643"/>
  </r>
  <r>
    <x v="31"/>
    <x v="30"/>
    <x v="2"/>
    <n v="19750"/>
    <n v="20000"/>
    <x v="639"/>
  </r>
  <r>
    <x v="31"/>
    <x v="31"/>
    <x v="2"/>
    <n v="20000"/>
    <n v="19750"/>
    <x v="3718"/>
  </r>
  <r>
    <x v="31"/>
    <x v="32"/>
    <x v="2"/>
    <n v="20000"/>
    <n v="20000"/>
    <x v="18"/>
  </r>
  <r>
    <x v="31"/>
    <x v="33"/>
    <x v="2"/>
    <n v="21282"/>
    <n v="20000"/>
    <x v="3719"/>
  </r>
  <r>
    <x v="31"/>
    <x v="34"/>
    <x v="2"/>
    <n v="22308"/>
    <n v="21282"/>
    <x v="3720"/>
  </r>
  <r>
    <x v="31"/>
    <x v="35"/>
    <x v="2"/>
    <n v="23590"/>
    <n v="22308"/>
    <x v="3719"/>
  </r>
  <r>
    <x v="31"/>
    <x v="36"/>
    <x v="2"/>
    <n v="24250"/>
    <n v="23590"/>
    <x v="1592"/>
  </r>
  <r>
    <x v="31"/>
    <x v="37"/>
    <x v="2"/>
    <n v="25750"/>
    <n v="24250"/>
    <x v="428"/>
  </r>
  <r>
    <x v="31"/>
    <x v="38"/>
    <x v="2"/>
    <n v="27250"/>
    <n v="25750"/>
    <x v="428"/>
  </r>
  <r>
    <x v="31"/>
    <x v="39"/>
    <x v="2"/>
    <n v="28250"/>
    <n v="27250"/>
    <x v="133"/>
  </r>
  <r>
    <x v="31"/>
    <x v="40"/>
    <x v="2"/>
    <n v="29524"/>
    <n v="28250"/>
    <x v="3721"/>
  </r>
  <r>
    <x v="31"/>
    <x v="41"/>
    <x v="2"/>
    <n v="30682"/>
    <n v="29524"/>
    <x v="3722"/>
  </r>
  <r>
    <x v="31"/>
    <x v="42"/>
    <x v="2"/>
    <n v="32174"/>
    <n v="30682"/>
    <x v="3723"/>
  </r>
  <r>
    <x v="31"/>
    <x v="43"/>
    <x v="2"/>
    <n v="33542"/>
    <n v="32174"/>
    <x v="3724"/>
  </r>
  <r>
    <x v="31"/>
    <x v="44"/>
    <x v="2"/>
    <n v="34600"/>
    <n v="33542"/>
    <x v="3725"/>
  </r>
  <r>
    <x v="31"/>
    <x v="45"/>
    <x v="2"/>
    <n v="36275"/>
    <n v="34600"/>
    <x v="3124"/>
  </r>
  <r>
    <x v="31"/>
    <x v="46"/>
    <x v="2"/>
    <s v="NULL"/>
    <n v="36275"/>
    <x v="0"/>
  </r>
  <r>
    <x v="31"/>
    <x v="47"/>
    <x v="2"/>
    <s v="NULL"/>
    <s v="NULL"/>
    <x v="0"/>
  </r>
  <r>
    <x v="31"/>
    <x v="48"/>
    <x v="2"/>
    <s v="NULL"/>
    <s v="NULL"/>
    <x v="0"/>
  </r>
  <r>
    <x v="31"/>
    <x v="49"/>
    <x v="2"/>
    <s v="NULL"/>
    <s v="NULL"/>
    <x v="0"/>
  </r>
  <r>
    <x v="31"/>
    <x v="50"/>
    <x v="2"/>
    <s v="NULL"/>
    <s v="NULL"/>
    <x v="0"/>
  </r>
  <r>
    <x v="31"/>
    <x v="51"/>
    <x v="2"/>
    <s v="NULL"/>
    <s v="NULL"/>
    <x v="0"/>
  </r>
  <r>
    <x v="31"/>
    <x v="52"/>
    <x v="2"/>
    <s v="NULL"/>
    <s v="NULL"/>
    <x v="0"/>
  </r>
  <r>
    <x v="31"/>
    <x v="53"/>
    <x v="2"/>
    <s v="NULL"/>
    <s v="NULL"/>
    <x v="0"/>
  </r>
  <r>
    <x v="31"/>
    <x v="54"/>
    <x v="2"/>
    <s v="NULL"/>
    <s v="NULL"/>
    <x v="0"/>
  </r>
  <r>
    <x v="31"/>
    <x v="55"/>
    <x v="2"/>
    <s v="NULL"/>
    <s v="NULL"/>
    <x v="0"/>
  </r>
  <r>
    <x v="31"/>
    <x v="56"/>
    <x v="2"/>
    <s v="NULL"/>
    <s v="NULL"/>
    <x v="0"/>
  </r>
  <r>
    <x v="31"/>
    <x v="57"/>
    <x v="2"/>
    <s v="NULL"/>
    <s v="NULL"/>
    <x v="0"/>
  </r>
  <r>
    <x v="31"/>
    <x v="58"/>
    <x v="2"/>
    <s v="NULL"/>
    <s v="NULL"/>
    <x v="0"/>
  </r>
  <r>
    <x v="31"/>
    <x v="59"/>
    <x v="2"/>
    <s v="NULL"/>
    <s v="NULL"/>
    <x v="0"/>
  </r>
  <r>
    <x v="31"/>
    <x v="60"/>
    <x v="2"/>
    <s v="NULL"/>
    <s v="NULL"/>
    <x v="0"/>
  </r>
  <r>
    <x v="32"/>
    <x v="0"/>
    <x v="0"/>
    <s v="NULL"/>
    <s v="NULL"/>
    <x v="0"/>
  </r>
  <r>
    <x v="32"/>
    <x v="1"/>
    <x v="0"/>
    <s v="NULL"/>
    <s v="NULL"/>
    <x v="0"/>
  </r>
  <r>
    <x v="32"/>
    <x v="2"/>
    <x v="0"/>
    <s v="NULL"/>
    <s v="NULL"/>
    <x v="0"/>
  </r>
  <r>
    <x v="32"/>
    <x v="3"/>
    <x v="0"/>
    <s v="NULL"/>
    <s v="NULL"/>
    <x v="0"/>
  </r>
  <r>
    <x v="32"/>
    <x v="4"/>
    <x v="0"/>
    <s v="NULL"/>
    <s v="NULL"/>
    <x v="0"/>
  </r>
  <r>
    <x v="32"/>
    <x v="5"/>
    <x v="0"/>
    <s v="NULL"/>
    <s v="NULL"/>
    <x v="0"/>
  </r>
  <r>
    <x v="32"/>
    <x v="6"/>
    <x v="0"/>
    <n v="110"/>
    <s v="NULL"/>
    <x v="0"/>
  </r>
  <r>
    <x v="32"/>
    <x v="7"/>
    <x v="0"/>
    <n v="315"/>
    <n v="110"/>
    <x v="3726"/>
  </r>
  <r>
    <x v="32"/>
    <x v="8"/>
    <x v="0"/>
    <n v="440"/>
    <n v="315"/>
    <x v="2443"/>
  </r>
  <r>
    <x v="32"/>
    <x v="9"/>
    <x v="0"/>
    <n v="716"/>
    <n v="440"/>
    <x v="1330"/>
  </r>
  <r>
    <x v="32"/>
    <x v="10"/>
    <x v="0"/>
    <n v="680"/>
    <n v="716"/>
    <x v="71"/>
  </r>
  <r>
    <x v="32"/>
    <x v="11"/>
    <x v="0"/>
    <n v="630"/>
    <n v="680"/>
    <x v="1418"/>
  </r>
  <r>
    <x v="32"/>
    <x v="12"/>
    <x v="0"/>
    <n v="733"/>
    <n v="630"/>
    <x v="1588"/>
  </r>
  <r>
    <x v="32"/>
    <x v="13"/>
    <x v="0"/>
    <n v="974"/>
    <n v="733"/>
    <x v="2675"/>
  </r>
  <r>
    <x v="32"/>
    <x v="14"/>
    <x v="0"/>
    <n v="1042"/>
    <n v="974"/>
    <x v="1925"/>
  </r>
  <r>
    <x v="32"/>
    <x v="15"/>
    <x v="0"/>
    <n v="1070"/>
    <n v="1042"/>
    <x v="1384"/>
  </r>
  <r>
    <x v="32"/>
    <x v="16"/>
    <x v="0"/>
    <n v="1235"/>
    <n v="1070"/>
    <x v="1914"/>
  </r>
  <r>
    <x v="32"/>
    <x v="17"/>
    <x v="0"/>
    <n v="1311"/>
    <n v="1235"/>
    <x v="2656"/>
  </r>
  <r>
    <x v="32"/>
    <x v="18"/>
    <x v="0"/>
    <n v="1279"/>
    <n v="1311"/>
    <x v="1447"/>
  </r>
  <r>
    <x v="32"/>
    <x v="19"/>
    <x v="0"/>
    <n v="1337"/>
    <n v="1279"/>
    <x v="1471"/>
  </r>
  <r>
    <x v="32"/>
    <x v="20"/>
    <x v="0"/>
    <n v="1673"/>
    <n v="1337"/>
    <x v="1105"/>
  </r>
  <r>
    <x v="32"/>
    <x v="21"/>
    <x v="0"/>
    <n v="1599"/>
    <n v="1673"/>
    <x v="3727"/>
  </r>
  <r>
    <x v="32"/>
    <x v="22"/>
    <x v="0"/>
    <n v="2500"/>
    <n v="1599"/>
    <x v="1165"/>
  </r>
  <r>
    <x v="32"/>
    <x v="23"/>
    <x v="0"/>
    <n v="2680"/>
    <n v="2500"/>
    <x v="63"/>
  </r>
  <r>
    <x v="32"/>
    <x v="24"/>
    <x v="0"/>
    <n v="2500"/>
    <n v="2680"/>
    <x v="3728"/>
  </r>
  <r>
    <x v="32"/>
    <x v="25"/>
    <x v="0"/>
    <n v="3600"/>
    <n v="2500"/>
    <x v="1086"/>
  </r>
  <r>
    <x v="32"/>
    <x v="26"/>
    <x v="0"/>
    <n v="2900"/>
    <n v="3600"/>
    <x v="9"/>
  </r>
  <r>
    <x v="32"/>
    <x v="27"/>
    <x v="0"/>
    <n v="3274"/>
    <n v="2900"/>
    <x v="3729"/>
  </r>
  <r>
    <x v="32"/>
    <x v="28"/>
    <x v="0"/>
    <n v="3088"/>
    <n v="3274"/>
    <x v="3730"/>
  </r>
  <r>
    <x v="32"/>
    <x v="29"/>
    <x v="0"/>
    <n v="6816"/>
    <n v="3088"/>
    <x v="3731"/>
  </r>
  <r>
    <x v="32"/>
    <x v="30"/>
    <x v="0"/>
    <n v="6800"/>
    <n v="6816"/>
    <x v="36"/>
  </r>
  <r>
    <x v="32"/>
    <x v="31"/>
    <x v="0"/>
    <n v="6700"/>
    <n v="6800"/>
    <x v="1915"/>
  </r>
  <r>
    <x v="32"/>
    <x v="32"/>
    <x v="0"/>
    <n v="5000"/>
    <n v="6700"/>
    <x v="3732"/>
  </r>
  <r>
    <x v="32"/>
    <x v="33"/>
    <x v="0"/>
    <n v="1700"/>
    <n v="5000"/>
    <x v="3733"/>
  </r>
  <r>
    <x v="32"/>
    <x v="34"/>
    <x v="0"/>
    <n v="630"/>
    <n v="1700"/>
    <x v="3291"/>
  </r>
  <r>
    <x v="32"/>
    <x v="35"/>
    <x v="0"/>
    <n v="2000"/>
    <n v="630"/>
    <x v="3734"/>
  </r>
  <r>
    <x v="32"/>
    <x v="36"/>
    <x v="0"/>
    <n v="3233"/>
    <n v="2000"/>
    <x v="3735"/>
  </r>
  <r>
    <x v="32"/>
    <x v="37"/>
    <x v="0"/>
    <n v="4144"/>
    <n v="3233"/>
    <x v="3736"/>
  </r>
  <r>
    <x v="32"/>
    <x v="38"/>
    <x v="0"/>
    <n v="4919"/>
    <n v="4144"/>
    <x v="3737"/>
  </r>
  <r>
    <x v="32"/>
    <x v="39"/>
    <x v="0"/>
    <n v="4266"/>
    <n v="4919"/>
    <x v="3738"/>
  </r>
  <r>
    <x v="32"/>
    <x v="40"/>
    <x v="0"/>
    <n v="5090"/>
    <n v="4266"/>
    <x v="3739"/>
  </r>
  <r>
    <x v="32"/>
    <x v="41"/>
    <x v="0"/>
    <n v="6423"/>
    <n v="5090"/>
    <x v="3740"/>
  </r>
  <r>
    <x v="32"/>
    <x v="42"/>
    <x v="0"/>
    <n v="7607"/>
    <n v="6423"/>
    <x v="3741"/>
  </r>
  <r>
    <x v="32"/>
    <x v="43"/>
    <x v="0"/>
    <n v="12167"/>
    <n v="7607"/>
    <x v="3742"/>
  </r>
  <r>
    <x v="32"/>
    <x v="44"/>
    <x v="0"/>
    <n v="13922"/>
    <n v="12167"/>
    <x v="3743"/>
  </r>
  <r>
    <x v="32"/>
    <x v="45"/>
    <x v="0"/>
    <n v="14034"/>
    <n v="13922"/>
    <x v="127"/>
  </r>
  <r>
    <x v="32"/>
    <x v="46"/>
    <x v="0"/>
    <n v="15005"/>
    <n v="14034"/>
    <x v="3744"/>
  </r>
  <r>
    <x v="32"/>
    <x v="47"/>
    <x v="0"/>
    <n v="18455"/>
    <n v="15005"/>
    <x v="3745"/>
  </r>
  <r>
    <x v="32"/>
    <x v="48"/>
    <x v="0"/>
    <n v="14433"/>
    <n v="18455"/>
    <x v="1301"/>
  </r>
  <r>
    <x v="32"/>
    <x v="49"/>
    <x v="0"/>
    <n v="12975"/>
    <n v="14433"/>
    <x v="3746"/>
  </r>
  <r>
    <x v="32"/>
    <x v="50"/>
    <x v="0"/>
    <n v="14592"/>
    <n v="12975"/>
    <x v="3747"/>
  </r>
  <r>
    <x v="32"/>
    <x v="51"/>
    <x v="0"/>
    <n v="14701"/>
    <n v="14592"/>
    <x v="1888"/>
  </r>
  <r>
    <x v="32"/>
    <x v="52"/>
    <x v="0"/>
    <n v="17568"/>
    <n v="14701"/>
    <x v="3748"/>
  </r>
  <r>
    <x v="32"/>
    <x v="53"/>
    <x v="0"/>
    <n v="23770"/>
    <n v="17568"/>
    <x v="3749"/>
  </r>
  <r>
    <x v="32"/>
    <x v="54"/>
    <x v="0"/>
    <n v="30204"/>
    <n v="23770"/>
    <x v="3750"/>
  </r>
  <r>
    <x v="32"/>
    <x v="55"/>
    <x v="0"/>
    <n v="33430"/>
    <n v="30204"/>
    <x v="3751"/>
  </r>
  <r>
    <x v="32"/>
    <x v="56"/>
    <x v="0"/>
    <n v="31583"/>
    <n v="33430"/>
    <x v="3752"/>
  </r>
  <r>
    <x v="32"/>
    <x v="57"/>
    <x v="0"/>
    <n v="32780"/>
    <n v="31583"/>
    <x v="3753"/>
  </r>
  <r>
    <x v="32"/>
    <x v="58"/>
    <x v="0"/>
    <n v="32896"/>
    <n v="32780"/>
    <x v="3458"/>
  </r>
  <r>
    <x v="32"/>
    <x v="59"/>
    <x v="0"/>
    <n v="29584"/>
    <n v="32896"/>
    <x v="3754"/>
  </r>
  <r>
    <x v="32"/>
    <x v="60"/>
    <x v="0"/>
    <n v="31676"/>
    <n v="29584"/>
    <x v="3755"/>
  </r>
  <r>
    <x v="32"/>
    <x v="0"/>
    <x v="1"/>
    <s v="NULL"/>
    <s v="NULL"/>
    <x v="0"/>
  </r>
  <r>
    <x v="32"/>
    <x v="1"/>
    <x v="1"/>
    <s v="NULL"/>
    <s v="NULL"/>
    <x v="0"/>
  </r>
  <r>
    <x v="32"/>
    <x v="2"/>
    <x v="1"/>
    <s v="NULL"/>
    <s v="NULL"/>
    <x v="0"/>
  </r>
  <r>
    <x v="32"/>
    <x v="3"/>
    <x v="1"/>
    <n v="4"/>
    <s v="NULL"/>
    <x v="0"/>
  </r>
  <r>
    <x v="32"/>
    <x v="4"/>
    <x v="1"/>
    <n v="8"/>
    <n v="4"/>
    <x v="29"/>
  </r>
  <r>
    <x v="32"/>
    <x v="5"/>
    <x v="1"/>
    <n v="10"/>
    <n v="8"/>
    <x v="78"/>
  </r>
  <r>
    <x v="32"/>
    <x v="6"/>
    <x v="1"/>
    <n v="207"/>
    <n v="10"/>
    <x v="3756"/>
  </r>
  <r>
    <x v="32"/>
    <x v="7"/>
    <x v="1"/>
    <n v="662"/>
    <n v="207"/>
    <x v="1957"/>
  </r>
  <r>
    <x v="32"/>
    <x v="8"/>
    <x v="1"/>
    <n v="1144"/>
    <n v="662"/>
    <x v="287"/>
  </r>
  <r>
    <x v="32"/>
    <x v="9"/>
    <x v="1"/>
    <n v="1360"/>
    <n v="1144"/>
    <x v="3757"/>
  </r>
  <r>
    <x v="32"/>
    <x v="10"/>
    <x v="1"/>
    <n v="1477"/>
    <n v="1360"/>
    <x v="394"/>
  </r>
  <r>
    <x v="32"/>
    <x v="11"/>
    <x v="1"/>
    <n v="1638"/>
    <n v="1477"/>
    <x v="125"/>
  </r>
  <r>
    <x v="32"/>
    <x v="12"/>
    <x v="1"/>
    <n v="2508"/>
    <n v="1638"/>
    <x v="3758"/>
  </r>
  <r>
    <x v="32"/>
    <x v="13"/>
    <x v="1"/>
    <n v="2229"/>
    <n v="2508"/>
    <x v="3759"/>
  </r>
  <r>
    <x v="32"/>
    <x v="14"/>
    <x v="1"/>
    <n v="2583"/>
    <n v="2229"/>
    <x v="3760"/>
  </r>
  <r>
    <x v="32"/>
    <x v="15"/>
    <x v="1"/>
    <n v="2668"/>
    <n v="2583"/>
    <x v="1347"/>
  </r>
  <r>
    <x v="32"/>
    <x v="16"/>
    <x v="1"/>
    <n v="3265"/>
    <n v="2668"/>
    <x v="3761"/>
  </r>
  <r>
    <x v="32"/>
    <x v="17"/>
    <x v="1"/>
    <n v="3288"/>
    <n v="3265"/>
    <x v="23"/>
  </r>
  <r>
    <x v="32"/>
    <x v="18"/>
    <x v="1"/>
    <n v="3494"/>
    <n v="3288"/>
    <x v="3762"/>
  </r>
  <r>
    <x v="32"/>
    <x v="19"/>
    <x v="1"/>
    <n v="4430"/>
    <n v="3494"/>
    <x v="3450"/>
  </r>
  <r>
    <x v="32"/>
    <x v="20"/>
    <x v="1"/>
    <n v="5757"/>
    <n v="4430"/>
    <x v="429"/>
  </r>
  <r>
    <x v="32"/>
    <x v="21"/>
    <x v="1"/>
    <n v="5586"/>
    <n v="5757"/>
    <x v="270"/>
  </r>
  <r>
    <x v="32"/>
    <x v="22"/>
    <x v="1"/>
    <n v="7153"/>
    <n v="5586"/>
    <x v="333"/>
  </r>
  <r>
    <x v="32"/>
    <x v="23"/>
    <x v="1"/>
    <n v="7919"/>
    <n v="7153"/>
    <x v="3763"/>
  </r>
  <r>
    <x v="32"/>
    <x v="24"/>
    <x v="1"/>
    <n v="4000"/>
    <n v="7919"/>
    <x v="3764"/>
  </r>
  <r>
    <x v="32"/>
    <x v="25"/>
    <x v="1"/>
    <n v="8440"/>
    <n v="4000"/>
    <x v="3765"/>
  </r>
  <r>
    <x v="32"/>
    <x v="26"/>
    <x v="1"/>
    <n v="6116"/>
    <n v="8440"/>
    <x v="2909"/>
  </r>
  <r>
    <x v="32"/>
    <x v="27"/>
    <x v="1"/>
    <n v="6892"/>
    <n v="6116"/>
    <x v="605"/>
  </r>
  <r>
    <x v="32"/>
    <x v="28"/>
    <x v="1"/>
    <n v="8100"/>
    <n v="6892"/>
    <x v="3766"/>
  </r>
  <r>
    <x v="32"/>
    <x v="29"/>
    <x v="1"/>
    <n v="9305"/>
    <n v="8100"/>
    <x v="3767"/>
  </r>
  <r>
    <x v="32"/>
    <x v="30"/>
    <x v="1"/>
    <n v="16400"/>
    <n v="9305"/>
    <x v="3768"/>
  </r>
  <r>
    <x v="32"/>
    <x v="31"/>
    <x v="1"/>
    <n v="16100"/>
    <n v="16400"/>
    <x v="1407"/>
  </r>
  <r>
    <x v="32"/>
    <x v="32"/>
    <x v="1"/>
    <n v="13200"/>
    <n v="16100"/>
    <x v="2866"/>
  </r>
  <r>
    <x v="32"/>
    <x v="33"/>
    <x v="1"/>
    <n v="4500"/>
    <n v="13200"/>
    <x v="3488"/>
  </r>
  <r>
    <x v="32"/>
    <x v="34"/>
    <x v="1"/>
    <n v="2300"/>
    <n v="4500"/>
    <x v="2495"/>
  </r>
  <r>
    <x v="32"/>
    <x v="35"/>
    <x v="1"/>
    <n v="6596"/>
    <n v="2300"/>
    <x v="1308"/>
  </r>
  <r>
    <x v="32"/>
    <x v="36"/>
    <x v="1"/>
    <n v="9805"/>
    <n v="6596"/>
    <x v="3769"/>
  </r>
  <r>
    <x v="32"/>
    <x v="37"/>
    <x v="1"/>
    <n v="7935"/>
    <n v="9805"/>
    <x v="3770"/>
  </r>
  <r>
    <x v="32"/>
    <x v="38"/>
    <x v="1"/>
    <n v="8919"/>
    <n v="7935"/>
    <x v="3771"/>
  </r>
  <r>
    <x v="32"/>
    <x v="39"/>
    <x v="1"/>
    <n v="11654"/>
    <n v="8919"/>
    <x v="841"/>
  </r>
  <r>
    <x v="32"/>
    <x v="40"/>
    <x v="1"/>
    <n v="15610"/>
    <n v="11654"/>
    <x v="214"/>
  </r>
  <r>
    <x v="32"/>
    <x v="41"/>
    <x v="1"/>
    <n v="20976"/>
    <n v="15610"/>
    <x v="3772"/>
  </r>
  <r>
    <x v="32"/>
    <x v="42"/>
    <x v="1"/>
    <n v="27891"/>
    <n v="20976"/>
    <x v="3773"/>
  </r>
  <r>
    <x v="32"/>
    <x v="43"/>
    <x v="1"/>
    <n v="46191"/>
    <n v="27891"/>
    <x v="3774"/>
  </r>
  <r>
    <x v="32"/>
    <x v="44"/>
    <x v="1"/>
    <n v="62194"/>
    <n v="46191"/>
    <x v="3775"/>
  </r>
  <r>
    <x v="32"/>
    <x v="45"/>
    <x v="1"/>
    <n v="62932"/>
    <n v="62194"/>
    <x v="3776"/>
  </r>
  <r>
    <x v="32"/>
    <x v="46"/>
    <x v="1"/>
    <n v="62000"/>
    <n v="62932"/>
    <x v="3777"/>
  </r>
  <r>
    <x v="32"/>
    <x v="47"/>
    <x v="1"/>
    <n v="82000"/>
    <n v="62000"/>
    <x v="749"/>
  </r>
  <r>
    <x v="32"/>
    <x v="48"/>
    <x v="1"/>
    <n v="81081"/>
    <n v="82000"/>
    <x v="3778"/>
  </r>
  <r>
    <x v="32"/>
    <x v="49"/>
    <x v="1"/>
    <n v="67253"/>
    <n v="81081"/>
    <x v="3779"/>
  </r>
  <r>
    <x v="32"/>
    <x v="50"/>
    <x v="1"/>
    <n v="80541"/>
    <n v="67253"/>
    <x v="3780"/>
  </r>
  <r>
    <x v="32"/>
    <x v="51"/>
    <x v="1"/>
    <n v="84079"/>
    <n v="80541"/>
    <x v="3781"/>
  </r>
  <r>
    <x v="32"/>
    <x v="52"/>
    <x v="1"/>
    <n v="93746"/>
    <n v="84079"/>
    <x v="3782"/>
  </r>
  <r>
    <x v="32"/>
    <x v="53"/>
    <x v="1"/>
    <n v="72723"/>
    <n v="93746"/>
    <x v="3783"/>
  </r>
  <r>
    <x v="32"/>
    <x v="54"/>
    <x v="1"/>
    <n v="97435"/>
    <n v="72723"/>
    <x v="3784"/>
  </r>
  <r>
    <x v="32"/>
    <x v="55"/>
    <x v="1"/>
    <n v="110544"/>
    <n v="97435"/>
    <x v="3785"/>
  </r>
  <r>
    <x v="32"/>
    <x v="56"/>
    <x v="1"/>
    <n v="108958"/>
    <n v="110544"/>
    <x v="3082"/>
  </r>
  <r>
    <x v="32"/>
    <x v="57"/>
    <x v="1"/>
    <n v="113880"/>
    <n v="108958"/>
    <x v="3786"/>
  </r>
  <r>
    <x v="32"/>
    <x v="58"/>
    <x v="1"/>
    <n v="131577"/>
    <n v="113880"/>
    <x v="3787"/>
  </r>
  <r>
    <x v="32"/>
    <x v="59"/>
    <x v="1"/>
    <n v="116504"/>
    <n v="131577"/>
    <x v="3788"/>
  </r>
  <r>
    <x v="32"/>
    <x v="60"/>
    <x v="1"/>
    <n v="131758"/>
    <n v="116504"/>
    <x v="3789"/>
  </r>
  <r>
    <x v="32"/>
    <x v="0"/>
    <x v="2"/>
    <s v="NULL"/>
    <s v="NULL"/>
    <x v="0"/>
  </r>
  <r>
    <x v="32"/>
    <x v="1"/>
    <x v="2"/>
    <s v="NULL"/>
    <s v="NULL"/>
    <x v="0"/>
  </r>
  <r>
    <x v="32"/>
    <x v="2"/>
    <x v="2"/>
    <s v="NULL"/>
    <s v="NULL"/>
    <x v="0"/>
  </r>
  <r>
    <x v="32"/>
    <x v="3"/>
    <x v="2"/>
    <s v="NULL"/>
    <s v="NULL"/>
    <x v="0"/>
  </r>
  <r>
    <x v="32"/>
    <x v="4"/>
    <x v="2"/>
    <s v="NULL"/>
    <s v="NULL"/>
    <x v="0"/>
  </r>
  <r>
    <x v="32"/>
    <x v="5"/>
    <x v="2"/>
    <s v="NULL"/>
    <s v="NULL"/>
    <x v="0"/>
  </r>
  <r>
    <x v="32"/>
    <x v="6"/>
    <x v="2"/>
    <n v="18818"/>
    <s v="NULL"/>
    <x v="0"/>
  </r>
  <r>
    <x v="32"/>
    <x v="7"/>
    <x v="2"/>
    <n v="21016"/>
    <n v="18818"/>
    <x v="2820"/>
  </r>
  <r>
    <x v="32"/>
    <x v="8"/>
    <x v="2"/>
    <n v="26000"/>
    <n v="21016"/>
    <x v="3790"/>
  </r>
  <r>
    <x v="32"/>
    <x v="9"/>
    <x v="2"/>
    <n v="18994"/>
    <n v="26000"/>
    <x v="3791"/>
  </r>
  <r>
    <x v="32"/>
    <x v="10"/>
    <x v="2"/>
    <n v="21721"/>
    <n v="18994"/>
    <x v="3792"/>
  </r>
  <r>
    <x v="32"/>
    <x v="11"/>
    <x v="2"/>
    <n v="26000"/>
    <n v="21721"/>
    <x v="3793"/>
  </r>
  <r>
    <x v="32"/>
    <x v="12"/>
    <x v="2"/>
    <n v="34216"/>
    <n v="26000"/>
    <x v="3794"/>
  </r>
  <r>
    <x v="32"/>
    <x v="13"/>
    <x v="2"/>
    <n v="22885"/>
    <n v="34216"/>
    <x v="3795"/>
  </r>
  <r>
    <x v="32"/>
    <x v="14"/>
    <x v="2"/>
    <n v="24789"/>
    <n v="22885"/>
    <x v="3796"/>
  </r>
  <r>
    <x v="32"/>
    <x v="15"/>
    <x v="2"/>
    <n v="24935"/>
    <n v="24789"/>
    <x v="1801"/>
  </r>
  <r>
    <x v="32"/>
    <x v="16"/>
    <x v="2"/>
    <n v="26437"/>
    <n v="24935"/>
    <x v="2361"/>
  </r>
  <r>
    <x v="32"/>
    <x v="17"/>
    <x v="2"/>
    <n v="25080"/>
    <n v="26437"/>
    <x v="3797"/>
  </r>
  <r>
    <x v="32"/>
    <x v="18"/>
    <x v="2"/>
    <n v="27318"/>
    <n v="25080"/>
    <x v="3798"/>
  </r>
  <r>
    <x v="32"/>
    <x v="19"/>
    <x v="2"/>
    <n v="33134"/>
    <n v="27318"/>
    <x v="3799"/>
  </r>
  <r>
    <x v="32"/>
    <x v="20"/>
    <x v="2"/>
    <n v="34411"/>
    <n v="33134"/>
    <x v="3800"/>
  </r>
  <r>
    <x v="32"/>
    <x v="21"/>
    <x v="2"/>
    <n v="34934"/>
    <n v="34411"/>
    <x v="3801"/>
  </r>
  <r>
    <x v="32"/>
    <x v="22"/>
    <x v="2"/>
    <n v="28612"/>
    <n v="34934"/>
    <x v="3802"/>
  </r>
  <r>
    <x v="32"/>
    <x v="23"/>
    <x v="2"/>
    <n v="29549"/>
    <n v="28612"/>
    <x v="3803"/>
  </r>
  <r>
    <x v="32"/>
    <x v="24"/>
    <x v="2"/>
    <n v="16000"/>
    <n v="29549"/>
    <x v="3804"/>
  </r>
  <r>
    <x v="32"/>
    <x v="25"/>
    <x v="2"/>
    <n v="23444"/>
    <n v="16000"/>
    <x v="3805"/>
  </r>
  <r>
    <x v="32"/>
    <x v="26"/>
    <x v="2"/>
    <n v="21090"/>
    <n v="23444"/>
    <x v="3806"/>
  </r>
  <r>
    <x v="32"/>
    <x v="27"/>
    <x v="2"/>
    <n v="21051"/>
    <n v="21090"/>
    <x v="76"/>
  </r>
  <r>
    <x v="32"/>
    <x v="28"/>
    <x v="2"/>
    <n v="26231"/>
    <n v="21051"/>
    <x v="3807"/>
  </r>
  <r>
    <x v="32"/>
    <x v="29"/>
    <x v="2"/>
    <n v="13652"/>
    <n v="26231"/>
    <x v="3808"/>
  </r>
  <r>
    <x v="32"/>
    <x v="30"/>
    <x v="2"/>
    <n v="24118"/>
    <n v="13652"/>
    <x v="3809"/>
  </r>
  <r>
    <x v="32"/>
    <x v="31"/>
    <x v="2"/>
    <n v="24030"/>
    <n v="24118"/>
    <x v="603"/>
  </r>
  <r>
    <x v="32"/>
    <x v="32"/>
    <x v="2"/>
    <n v="26400"/>
    <n v="24030"/>
    <x v="3810"/>
  </r>
  <r>
    <x v="32"/>
    <x v="33"/>
    <x v="2"/>
    <n v="26471"/>
    <n v="26400"/>
    <x v="1415"/>
  </r>
  <r>
    <x v="32"/>
    <x v="34"/>
    <x v="2"/>
    <n v="36508"/>
    <n v="26471"/>
    <x v="3811"/>
  </r>
  <r>
    <x v="32"/>
    <x v="35"/>
    <x v="2"/>
    <n v="32980"/>
    <n v="36508"/>
    <x v="3812"/>
  </r>
  <r>
    <x v="32"/>
    <x v="36"/>
    <x v="2"/>
    <n v="30328"/>
    <n v="32980"/>
    <x v="3813"/>
  </r>
  <r>
    <x v="32"/>
    <x v="37"/>
    <x v="2"/>
    <n v="19148"/>
    <n v="30328"/>
    <x v="3814"/>
  </r>
  <r>
    <x v="32"/>
    <x v="38"/>
    <x v="2"/>
    <n v="18132"/>
    <n v="19148"/>
    <x v="3815"/>
  </r>
  <r>
    <x v="32"/>
    <x v="39"/>
    <x v="2"/>
    <n v="27318"/>
    <n v="18132"/>
    <x v="3816"/>
  </r>
  <r>
    <x v="32"/>
    <x v="40"/>
    <x v="2"/>
    <n v="30668"/>
    <n v="27318"/>
    <x v="2704"/>
  </r>
  <r>
    <x v="32"/>
    <x v="41"/>
    <x v="2"/>
    <n v="32658"/>
    <n v="30668"/>
    <x v="3817"/>
  </r>
  <r>
    <x v="32"/>
    <x v="42"/>
    <x v="2"/>
    <n v="36665"/>
    <n v="32658"/>
    <x v="885"/>
  </r>
  <r>
    <x v="32"/>
    <x v="43"/>
    <x v="2"/>
    <n v="37964"/>
    <n v="36665"/>
    <x v="3818"/>
  </r>
  <r>
    <x v="32"/>
    <x v="44"/>
    <x v="2"/>
    <n v="44673"/>
    <n v="37964"/>
    <x v="3819"/>
  </r>
  <r>
    <x v="32"/>
    <x v="45"/>
    <x v="2"/>
    <n v="44843"/>
    <n v="44673"/>
    <x v="1324"/>
  </r>
  <r>
    <x v="32"/>
    <x v="46"/>
    <x v="2"/>
    <n v="41320"/>
    <n v="44843"/>
    <x v="3820"/>
  </r>
  <r>
    <x v="32"/>
    <x v="47"/>
    <x v="2"/>
    <n v="44432"/>
    <n v="41320"/>
    <x v="3821"/>
  </r>
  <r>
    <x v="32"/>
    <x v="48"/>
    <x v="2"/>
    <n v="56178"/>
    <n v="44432"/>
    <x v="3822"/>
  </r>
  <r>
    <x v="32"/>
    <x v="49"/>
    <x v="2"/>
    <n v="51833"/>
    <n v="56178"/>
    <x v="3823"/>
  </r>
  <r>
    <x v="32"/>
    <x v="50"/>
    <x v="2"/>
    <n v="55195"/>
    <n v="51833"/>
    <x v="3824"/>
  </r>
  <r>
    <x v="32"/>
    <x v="51"/>
    <x v="2"/>
    <n v="57193"/>
    <n v="55195"/>
    <x v="3825"/>
  </r>
  <r>
    <x v="32"/>
    <x v="52"/>
    <x v="2"/>
    <n v="53362"/>
    <n v="57193"/>
    <x v="3826"/>
  </r>
  <r>
    <x v="32"/>
    <x v="53"/>
    <x v="2"/>
    <n v="30594"/>
    <n v="53362"/>
    <x v="3827"/>
  </r>
  <r>
    <x v="32"/>
    <x v="54"/>
    <x v="2"/>
    <n v="32259"/>
    <n v="30594"/>
    <x v="3828"/>
  </r>
  <r>
    <x v="32"/>
    <x v="55"/>
    <x v="2"/>
    <n v="33067"/>
    <n v="32259"/>
    <x v="3829"/>
  </r>
  <r>
    <x v="32"/>
    <x v="56"/>
    <x v="2"/>
    <n v="34499"/>
    <n v="33067"/>
    <x v="3830"/>
  </r>
  <r>
    <x v="32"/>
    <x v="57"/>
    <x v="2"/>
    <n v="34741"/>
    <n v="34499"/>
    <x v="568"/>
  </r>
  <r>
    <x v="32"/>
    <x v="58"/>
    <x v="2"/>
    <n v="39998"/>
    <n v="34741"/>
    <x v="3831"/>
  </r>
  <r>
    <x v="32"/>
    <x v="59"/>
    <x v="2"/>
    <n v="39381"/>
    <n v="39998"/>
    <x v="3832"/>
  </r>
  <r>
    <x v="32"/>
    <x v="60"/>
    <x v="2"/>
    <n v="41596"/>
    <n v="39381"/>
    <x v="3833"/>
  </r>
  <r>
    <x v="33"/>
    <x v="0"/>
    <x v="0"/>
    <n v="72500"/>
    <s v="NULL"/>
    <x v="0"/>
  </r>
  <r>
    <x v="33"/>
    <x v="1"/>
    <x v="0"/>
    <n v="66000"/>
    <n v="72500"/>
    <x v="3834"/>
  </r>
  <r>
    <x v="33"/>
    <x v="2"/>
    <x v="0"/>
    <n v="75000"/>
    <n v="66000"/>
    <x v="483"/>
  </r>
  <r>
    <x v="33"/>
    <x v="3"/>
    <x v="0"/>
    <n v="86000"/>
    <n v="75000"/>
    <x v="748"/>
  </r>
  <r>
    <x v="33"/>
    <x v="4"/>
    <x v="0"/>
    <n v="82168"/>
    <n v="86000"/>
    <x v="1893"/>
  </r>
  <r>
    <x v="33"/>
    <x v="5"/>
    <x v="0"/>
    <n v="87974"/>
    <n v="82168"/>
    <x v="3835"/>
  </r>
  <r>
    <x v="33"/>
    <x v="6"/>
    <x v="0"/>
    <n v="101200"/>
    <n v="87974"/>
    <x v="3836"/>
  </r>
  <r>
    <x v="33"/>
    <x v="7"/>
    <x v="0"/>
    <n v="64600"/>
    <n v="101200"/>
    <x v="3837"/>
  </r>
  <r>
    <x v="33"/>
    <x v="8"/>
    <x v="0"/>
    <n v="102600"/>
    <n v="64600"/>
    <x v="2389"/>
  </r>
  <r>
    <x v="33"/>
    <x v="9"/>
    <x v="0"/>
    <n v="88000"/>
    <n v="102600"/>
    <x v="2837"/>
  </r>
  <r>
    <x v="33"/>
    <x v="10"/>
    <x v="0"/>
    <n v="83700"/>
    <n v="88000"/>
    <x v="3838"/>
  </r>
  <r>
    <x v="33"/>
    <x v="11"/>
    <x v="0"/>
    <n v="53700"/>
    <n v="83700"/>
    <x v="682"/>
  </r>
  <r>
    <x v="33"/>
    <x v="12"/>
    <x v="0"/>
    <n v="64558"/>
    <n v="53700"/>
    <x v="3839"/>
  </r>
  <r>
    <x v="33"/>
    <x v="13"/>
    <x v="0"/>
    <n v="84000"/>
    <n v="64558"/>
    <x v="3840"/>
  </r>
  <r>
    <x v="33"/>
    <x v="14"/>
    <x v="0"/>
    <n v="87100"/>
    <n v="84000"/>
    <x v="1976"/>
  </r>
  <r>
    <x v="33"/>
    <x v="15"/>
    <x v="0"/>
    <n v="80100"/>
    <n v="87100"/>
    <x v="136"/>
  </r>
  <r>
    <x v="33"/>
    <x v="16"/>
    <x v="0"/>
    <n v="63300"/>
    <n v="80100"/>
    <x v="3841"/>
  </r>
  <r>
    <x v="33"/>
    <x v="17"/>
    <x v="0"/>
    <n v="91487"/>
    <n v="63300"/>
    <x v="3842"/>
  </r>
  <r>
    <x v="33"/>
    <x v="18"/>
    <x v="0"/>
    <n v="78718"/>
    <n v="91487"/>
    <x v="3843"/>
  </r>
  <r>
    <x v="33"/>
    <x v="19"/>
    <x v="0"/>
    <n v="67175"/>
    <n v="78718"/>
    <x v="3844"/>
  </r>
  <r>
    <x v="33"/>
    <x v="20"/>
    <x v="0"/>
    <n v="75848"/>
    <n v="67175"/>
    <x v="3845"/>
  </r>
  <r>
    <x v="33"/>
    <x v="21"/>
    <x v="0"/>
    <n v="67105"/>
    <n v="75848"/>
    <x v="3846"/>
  </r>
  <r>
    <x v="33"/>
    <x v="22"/>
    <x v="0"/>
    <n v="52006"/>
    <n v="67105"/>
    <x v="3847"/>
  </r>
  <r>
    <x v="33"/>
    <x v="23"/>
    <x v="0"/>
    <n v="66090"/>
    <n v="52006"/>
    <x v="3848"/>
  </r>
  <r>
    <x v="33"/>
    <x v="24"/>
    <x v="0"/>
    <n v="78153"/>
    <n v="66090"/>
    <x v="3849"/>
  </r>
  <r>
    <x v="33"/>
    <x v="25"/>
    <x v="0"/>
    <n v="71479"/>
    <n v="78153"/>
    <x v="3850"/>
  </r>
  <r>
    <x v="33"/>
    <x v="26"/>
    <x v="0"/>
    <n v="74346"/>
    <n v="71479"/>
    <x v="3748"/>
  </r>
  <r>
    <x v="33"/>
    <x v="27"/>
    <x v="0"/>
    <n v="78809"/>
    <n v="74346"/>
    <x v="3851"/>
  </r>
  <r>
    <x v="33"/>
    <x v="28"/>
    <x v="0"/>
    <n v="79331"/>
    <n v="78809"/>
    <x v="3852"/>
  </r>
  <r>
    <x v="33"/>
    <x v="29"/>
    <x v="0"/>
    <n v="72957"/>
    <n v="79331"/>
    <x v="3853"/>
  </r>
  <r>
    <x v="33"/>
    <x v="30"/>
    <x v="0"/>
    <n v="72264"/>
    <n v="72957"/>
    <x v="3854"/>
  </r>
  <r>
    <x v="33"/>
    <x v="31"/>
    <x v="0"/>
    <n v="73696"/>
    <n v="72264"/>
    <x v="3830"/>
  </r>
  <r>
    <x v="33"/>
    <x v="32"/>
    <x v="0"/>
    <n v="77945"/>
    <n v="73696"/>
    <x v="3855"/>
  </r>
  <r>
    <x v="33"/>
    <x v="33"/>
    <x v="0"/>
    <n v="77736"/>
    <n v="77945"/>
    <x v="1785"/>
  </r>
  <r>
    <x v="33"/>
    <x v="34"/>
    <x v="0"/>
    <n v="68966"/>
    <n v="77736"/>
    <x v="3856"/>
  </r>
  <r>
    <x v="33"/>
    <x v="35"/>
    <x v="0"/>
    <n v="73811"/>
    <n v="68966"/>
    <x v="3857"/>
  </r>
  <r>
    <x v="33"/>
    <x v="36"/>
    <x v="0"/>
    <n v="74698"/>
    <n v="73811"/>
    <x v="3858"/>
  </r>
  <r>
    <x v="33"/>
    <x v="37"/>
    <x v="0"/>
    <n v="45405"/>
    <n v="74698"/>
    <x v="3859"/>
  </r>
  <r>
    <x v="33"/>
    <x v="38"/>
    <x v="0"/>
    <n v="130000"/>
    <n v="45405"/>
    <x v="3860"/>
  </r>
  <r>
    <x v="33"/>
    <x v="39"/>
    <x v="0"/>
    <n v="86252"/>
    <n v="130000"/>
    <x v="3861"/>
  </r>
  <r>
    <x v="33"/>
    <x v="40"/>
    <x v="0"/>
    <n v="87230"/>
    <n v="86252"/>
    <x v="3862"/>
  </r>
  <r>
    <x v="33"/>
    <x v="41"/>
    <x v="0"/>
    <n v="76025"/>
    <n v="87230"/>
    <x v="3863"/>
  </r>
  <r>
    <x v="33"/>
    <x v="42"/>
    <x v="0"/>
    <n v="87814"/>
    <n v="76025"/>
    <x v="3864"/>
  </r>
  <r>
    <x v="33"/>
    <x v="43"/>
    <x v="0"/>
    <n v="81486"/>
    <n v="87814"/>
    <x v="3865"/>
  </r>
  <r>
    <x v="33"/>
    <x v="44"/>
    <x v="0"/>
    <n v="97779"/>
    <n v="81486"/>
    <x v="3866"/>
  </r>
  <r>
    <x v="33"/>
    <x v="45"/>
    <x v="0"/>
    <n v="85037"/>
    <n v="97779"/>
    <x v="3867"/>
  </r>
  <r>
    <x v="33"/>
    <x v="46"/>
    <x v="0"/>
    <n v="80312"/>
    <n v="85037"/>
    <x v="3868"/>
  </r>
  <r>
    <x v="33"/>
    <x v="47"/>
    <x v="0"/>
    <n v="125329"/>
    <n v="80312"/>
    <x v="3869"/>
  </r>
  <r>
    <x v="33"/>
    <x v="48"/>
    <x v="0"/>
    <n v="139388"/>
    <n v="125329"/>
    <x v="3870"/>
  </r>
  <r>
    <x v="33"/>
    <x v="49"/>
    <x v="0"/>
    <n v="147208"/>
    <n v="139388"/>
    <x v="3871"/>
  </r>
  <r>
    <x v="33"/>
    <x v="50"/>
    <x v="0"/>
    <n v="109177"/>
    <n v="147208"/>
    <x v="3872"/>
  </r>
  <r>
    <x v="33"/>
    <x v="51"/>
    <x v="0"/>
    <n v="117729"/>
    <n v="109177"/>
    <x v="3873"/>
  </r>
  <r>
    <x v="33"/>
    <x v="52"/>
    <x v="0"/>
    <n v="108547"/>
    <n v="117729"/>
    <x v="3874"/>
  </r>
  <r>
    <x v="33"/>
    <x v="53"/>
    <x v="0"/>
    <n v="134973"/>
    <n v="108547"/>
    <x v="3875"/>
  </r>
  <r>
    <x v="33"/>
    <x v="54"/>
    <x v="0"/>
    <n v="237300"/>
    <n v="134973"/>
    <x v="3876"/>
  </r>
  <r>
    <x v="33"/>
    <x v="55"/>
    <x v="0"/>
    <n v="283501"/>
    <n v="237300"/>
    <x v="3877"/>
  </r>
  <r>
    <x v="33"/>
    <x v="56"/>
    <x v="0"/>
    <n v="305934"/>
    <n v="283501"/>
    <x v="3878"/>
  </r>
  <r>
    <x v="33"/>
    <x v="57"/>
    <x v="0"/>
    <n v="323635"/>
    <n v="305934"/>
    <x v="3879"/>
  </r>
  <r>
    <x v="33"/>
    <x v="58"/>
    <x v="0"/>
    <n v="345596"/>
    <n v="323635"/>
    <x v="3880"/>
  </r>
  <r>
    <x v="33"/>
    <x v="59"/>
    <x v="0"/>
    <n v="403727"/>
    <n v="345596"/>
    <x v="3881"/>
  </r>
  <r>
    <x v="33"/>
    <x v="60"/>
    <x v="0"/>
    <n v="370750"/>
    <n v="403727"/>
    <x v="3882"/>
  </r>
  <r>
    <x v="33"/>
    <x v="0"/>
    <x v="1"/>
    <n v="83100"/>
    <s v="NULL"/>
    <x v="0"/>
  </r>
  <r>
    <x v="33"/>
    <x v="1"/>
    <x v="1"/>
    <n v="77000"/>
    <n v="83100"/>
    <x v="3883"/>
  </r>
  <r>
    <x v="33"/>
    <x v="2"/>
    <x v="1"/>
    <n v="106000"/>
    <n v="77000"/>
    <x v="786"/>
  </r>
  <r>
    <x v="33"/>
    <x v="3"/>
    <x v="1"/>
    <n v="110000"/>
    <n v="106000"/>
    <x v="916"/>
  </r>
  <r>
    <x v="33"/>
    <x v="4"/>
    <x v="1"/>
    <n v="122275"/>
    <n v="110000"/>
    <x v="3884"/>
  </r>
  <r>
    <x v="33"/>
    <x v="5"/>
    <x v="1"/>
    <n v="125338"/>
    <n v="122275"/>
    <x v="3885"/>
  </r>
  <r>
    <x v="33"/>
    <x v="6"/>
    <x v="1"/>
    <n v="137500"/>
    <n v="125338"/>
    <x v="3886"/>
  </r>
  <r>
    <x v="33"/>
    <x v="7"/>
    <x v="1"/>
    <n v="58300"/>
    <n v="137500"/>
    <x v="3887"/>
  </r>
  <r>
    <x v="33"/>
    <x v="8"/>
    <x v="1"/>
    <n v="155900"/>
    <n v="58300"/>
    <x v="3888"/>
  </r>
  <r>
    <x v="33"/>
    <x v="9"/>
    <x v="1"/>
    <n v="90500"/>
    <n v="155900"/>
    <x v="3889"/>
  </r>
  <r>
    <x v="33"/>
    <x v="10"/>
    <x v="1"/>
    <n v="108200"/>
    <n v="90500"/>
    <x v="3890"/>
  </r>
  <r>
    <x v="33"/>
    <x v="11"/>
    <x v="1"/>
    <n v="36700"/>
    <n v="108200"/>
    <x v="3891"/>
  </r>
  <r>
    <x v="33"/>
    <x v="12"/>
    <x v="1"/>
    <n v="64340"/>
    <n v="36700"/>
    <x v="3892"/>
  </r>
  <r>
    <x v="33"/>
    <x v="13"/>
    <x v="1"/>
    <n v="116975"/>
    <n v="64340"/>
    <x v="3893"/>
  </r>
  <r>
    <x v="33"/>
    <x v="14"/>
    <x v="1"/>
    <n v="115707"/>
    <n v="116975"/>
    <x v="3894"/>
  </r>
  <r>
    <x v="33"/>
    <x v="15"/>
    <x v="1"/>
    <n v="115200"/>
    <n v="115707"/>
    <x v="3895"/>
  </r>
  <r>
    <x v="33"/>
    <x v="16"/>
    <x v="1"/>
    <n v="62918"/>
    <n v="115200"/>
    <x v="3896"/>
  </r>
  <r>
    <x v="33"/>
    <x v="17"/>
    <x v="1"/>
    <n v="147045"/>
    <n v="62918"/>
    <x v="3897"/>
  </r>
  <r>
    <x v="33"/>
    <x v="18"/>
    <x v="1"/>
    <n v="96567"/>
    <n v="147045"/>
    <x v="3898"/>
  </r>
  <r>
    <x v="33"/>
    <x v="19"/>
    <x v="1"/>
    <n v="64658"/>
    <n v="96567"/>
    <x v="3899"/>
  </r>
  <r>
    <x v="33"/>
    <x v="20"/>
    <x v="1"/>
    <n v="127032"/>
    <n v="64658"/>
    <x v="3900"/>
  </r>
  <r>
    <x v="33"/>
    <x v="21"/>
    <x v="1"/>
    <n v="118571"/>
    <n v="127032"/>
    <x v="3901"/>
  </r>
  <r>
    <x v="33"/>
    <x v="22"/>
    <x v="1"/>
    <n v="108540"/>
    <n v="118571"/>
    <x v="3902"/>
  </r>
  <r>
    <x v="33"/>
    <x v="23"/>
    <x v="1"/>
    <n v="135828"/>
    <n v="108540"/>
    <x v="3903"/>
  </r>
  <r>
    <x v="33"/>
    <x v="24"/>
    <x v="1"/>
    <n v="147005"/>
    <n v="135828"/>
    <x v="3904"/>
  </r>
  <r>
    <x v="33"/>
    <x v="25"/>
    <x v="1"/>
    <n v="142792"/>
    <n v="147005"/>
    <x v="3905"/>
  </r>
  <r>
    <x v="33"/>
    <x v="26"/>
    <x v="1"/>
    <n v="135793"/>
    <n v="142792"/>
    <x v="3906"/>
  </r>
  <r>
    <x v="33"/>
    <x v="27"/>
    <x v="1"/>
    <n v="146405"/>
    <n v="135793"/>
    <x v="3907"/>
  </r>
  <r>
    <x v="33"/>
    <x v="28"/>
    <x v="1"/>
    <n v="168227"/>
    <n v="146405"/>
    <x v="3908"/>
  </r>
  <r>
    <x v="33"/>
    <x v="29"/>
    <x v="1"/>
    <n v="181119"/>
    <n v="168227"/>
    <x v="3909"/>
  </r>
  <r>
    <x v="33"/>
    <x v="30"/>
    <x v="1"/>
    <n v="169800"/>
    <n v="181119"/>
    <x v="3910"/>
  </r>
  <r>
    <x v="33"/>
    <x v="31"/>
    <x v="1"/>
    <n v="177346"/>
    <n v="169800"/>
    <x v="3911"/>
  </r>
  <r>
    <x v="33"/>
    <x v="32"/>
    <x v="1"/>
    <n v="193374"/>
    <n v="177346"/>
    <x v="3912"/>
  </r>
  <r>
    <x v="33"/>
    <x v="33"/>
    <x v="1"/>
    <n v="162228"/>
    <n v="193374"/>
    <x v="3913"/>
  </r>
  <r>
    <x v="33"/>
    <x v="34"/>
    <x v="1"/>
    <n v="155152"/>
    <n v="162228"/>
    <x v="3914"/>
  </r>
  <r>
    <x v="33"/>
    <x v="35"/>
    <x v="1"/>
    <n v="148780"/>
    <n v="155152"/>
    <x v="3915"/>
  </r>
  <r>
    <x v="33"/>
    <x v="36"/>
    <x v="1"/>
    <n v="173702"/>
    <n v="148780"/>
    <x v="3916"/>
  </r>
  <r>
    <x v="33"/>
    <x v="37"/>
    <x v="1"/>
    <n v="123519"/>
    <n v="173702"/>
    <x v="3917"/>
  </r>
  <r>
    <x v="33"/>
    <x v="38"/>
    <x v="1"/>
    <n v="364000"/>
    <n v="123519"/>
    <x v="3918"/>
  </r>
  <r>
    <x v="33"/>
    <x v="39"/>
    <x v="1"/>
    <n v="202293"/>
    <n v="364000"/>
    <x v="3919"/>
  </r>
  <r>
    <x v="33"/>
    <x v="40"/>
    <x v="1"/>
    <n v="206989"/>
    <n v="202293"/>
    <x v="3920"/>
  </r>
  <r>
    <x v="33"/>
    <x v="41"/>
    <x v="1"/>
    <n v="172395"/>
    <n v="206989"/>
    <x v="3921"/>
  </r>
  <r>
    <x v="33"/>
    <x v="42"/>
    <x v="1"/>
    <n v="231805"/>
    <n v="172395"/>
    <x v="3922"/>
  </r>
  <r>
    <x v="33"/>
    <x v="43"/>
    <x v="1"/>
    <n v="201744"/>
    <n v="231805"/>
    <x v="3923"/>
  </r>
  <r>
    <x v="33"/>
    <x v="44"/>
    <x v="1"/>
    <n v="279080"/>
    <n v="201744"/>
    <x v="3924"/>
  </r>
  <r>
    <x v="33"/>
    <x v="45"/>
    <x v="1"/>
    <n v="190493"/>
    <n v="279080"/>
    <x v="3925"/>
  </r>
  <r>
    <x v="33"/>
    <x v="46"/>
    <x v="1"/>
    <n v="193379"/>
    <n v="190493"/>
    <x v="3926"/>
  </r>
  <r>
    <x v="33"/>
    <x v="47"/>
    <x v="1"/>
    <n v="408219"/>
    <n v="193379"/>
    <x v="3927"/>
  </r>
  <r>
    <x v="33"/>
    <x v="48"/>
    <x v="1"/>
    <n v="502104"/>
    <n v="408219"/>
    <x v="3928"/>
  </r>
  <r>
    <x v="33"/>
    <x v="49"/>
    <x v="1"/>
    <n v="604043"/>
    <n v="502104"/>
    <x v="3929"/>
  </r>
  <r>
    <x v="33"/>
    <x v="50"/>
    <x v="1"/>
    <n v="405824"/>
    <n v="604043"/>
    <x v="3930"/>
  </r>
  <r>
    <x v="33"/>
    <x v="51"/>
    <x v="1"/>
    <n v="469649"/>
    <n v="405824"/>
    <x v="3931"/>
  </r>
  <r>
    <x v="33"/>
    <x v="52"/>
    <x v="1"/>
    <n v="436153"/>
    <n v="469649"/>
    <x v="3932"/>
  </r>
  <r>
    <x v="33"/>
    <x v="53"/>
    <x v="1"/>
    <n v="559021"/>
    <n v="436153"/>
    <x v="3933"/>
  </r>
  <r>
    <x v="33"/>
    <x v="54"/>
    <x v="1"/>
    <n v="906348"/>
    <n v="559021"/>
    <x v="3934"/>
  </r>
  <r>
    <x v="33"/>
    <x v="55"/>
    <x v="1"/>
    <n v="950779"/>
    <n v="906348"/>
    <x v="3935"/>
  </r>
  <r>
    <x v="33"/>
    <x v="56"/>
    <x v="1"/>
    <n v="1011269"/>
    <n v="950779"/>
    <x v="3936"/>
  </r>
  <r>
    <x v="33"/>
    <x v="57"/>
    <x v="1"/>
    <n v="1206587"/>
    <n v="1011269"/>
    <x v="3937"/>
  </r>
  <r>
    <x v="33"/>
    <x v="58"/>
    <x v="1"/>
    <n v="1155730"/>
    <n v="1206587"/>
    <x v="3938"/>
  </r>
  <r>
    <x v="33"/>
    <x v="59"/>
    <x v="1"/>
    <n v="1349723"/>
    <n v="1155730"/>
    <x v="3939"/>
  </r>
  <r>
    <x v="33"/>
    <x v="60"/>
    <x v="1"/>
    <n v="1382120"/>
    <n v="1349723"/>
    <x v="3940"/>
  </r>
  <r>
    <x v="33"/>
    <x v="0"/>
    <x v="2"/>
    <n v="11462"/>
    <s v="NULL"/>
    <x v="0"/>
  </r>
  <r>
    <x v="33"/>
    <x v="1"/>
    <x v="2"/>
    <n v="11667"/>
    <n v="11462"/>
    <x v="3726"/>
  </r>
  <r>
    <x v="33"/>
    <x v="2"/>
    <x v="2"/>
    <n v="14133"/>
    <n v="11667"/>
    <x v="3941"/>
  </r>
  <r>
    <x v="33"/>
    <x v="3"/>
    <x v="2"/>
    <n v="12791"/>
    <n v="14133"/>
    <x v="564"/>
  </r>
  <r>
    <x v="33"/>
    <x v="4"/>
    <x v="2"/>
    <n v="14881"/>
    <n v="12791"/>
    <x v="3942"/>
  </r>
  <r>
    <x v="33"/>
    <x v="5"/>
    <x v="2"/>
    <n v="14247"/>
    <n v="14881"/>
    <x v="3943"/>
  </r>
  <r>
    <x v="33"/>
    <x v="6"/>
    <x v="2"/>
    <n v="13587"/>
    <n v="14247"/>
    <x v="3131"/>
  </r>
  <r>
    <x v="33"/>
    <x v="7"/>
    <x v="2"/>
    <n v="9025"/>
    <n v="13587"/>
    <x v="3944"/>
  </r>
  <r>
    <x v="33"/>
    <x v="8"/>
    <x v="2"/>
    <n v="15195"/>
    <n v="9025"/>
    <x v="3945"/>
  </r>
  <r>
    <x v="33"/>
    <x v="9"/>
    <x v="2"/>
    <n v="10284"/>
    <n v="15195"/>
    <x v="3946"/>
  </r>
  <r>
    <x v="33"/>
    <x v="10"/>
    <x v="2"/>
    <n v="12927"/>
    <n v="10284"/>
    <x v="3947"/>
  </r>
  <r>
    <x v="33"/>
    <x v="11"/>
    <x v="2"/>
    <n v="6834"/>
    <n v="12927"/>
    <x v="3948"/>
  </r>
  <r>
    <x v="33"/>
    <x v="12"/>
    <x v="2"/>
    <n v="9966"/>
    <n v="6834"/>
    <x v="3949"/>
  </r>
  <r>
    <x v="33"/>
    <x v="13"/>
    <x v="2"/>
    <n v="13926"/>
    <n v="9966"/>
    <x v="3950"/>
  </r>
  <r>
    <x v="33"/>
    <x v="14"/>
    <x v="2"/>
    <n v="13284"/>
    <n v="13926"/>
    <x v="2788"/>
  </r>
  <r>
    <x v="33"/>
    <x v="15"/>
    <x v="2"/>
    <n v="14382"/>
    <n v="13284"/>
    <x v="3951"/>
  </r>
  <r>
    <x v="33"/>
    <x v="16"/>
    <x v="2"/>
    <n v="9940"/>
    <n v="14382"/>
    <x v="3952"/>
  </r>
  <r>
    <x v="33"/>
    <x v="17"/>
    <x v="2"/>
    <n v="16073"/>
    <n v="9940"/>
    <x v="3953"/>
  </r>
  <r>
    <x v="33"/>
    <x v="18"/>
    <x v="2"/>
    <n v="12267"/>
    <n v="16073"/>
    <x v="3954"/>
  </r>
  <r>
    <x v="33"/>
    <x v="19"/>
    <x v="2"/>
    <n v="9625"/>
    <n v="12267"/>
    <x v="1118"/>
  </r>
  <r>
    <x v="33"/>
    <x v="20"/>
    <x v="2"/>
    <n v="16748"/>
    <n v="9625"/>
    <x v="3955"/>
  </r>
  <r>
    <x v="33"/>
    <x v="21"/>
    <x v="2"/>
    <n v="17669"/>
    <n v="16748"/>
    <x v="2458"/>
  </r>
  <r>
    <x v="33"/>
    <x v="22"/>
    <x v="2"/>
    <n v="20871"/>
    <n v="17669"/>
    <x v="3014"/>
  </r>
  <r>
    <x v="33"/>
    <x v="23"/>
    <x v="2"/>
    <n v="20552"/>
    <n v="20871"/>
    <x v="3956"/>
  </r>
  <r>
    <x v="33"/>
    <x v="24"/>
    <x v="2"/>
    <n v="18810"/>
    <n v="20552"/>
    <x v="3957"/>
  </r>
  <r>
    <x v="33"/>
    <x v="25"/>
    <x v="2"/>
    <n v="19977"/>
    <n v="18810"/>
    <x v="3958"/>
  </r>
  <r>
    <x v="33"/>
    <x v="26"/>
    <x v="2"/>
    <n v="18265"/>
    <n v="19977"/>
    <x v="3959"/>
  </r>
  <r>
    <x v="33"/>
    <x v="27"/>
    <x v="2"/>
    <n v="18577"/>
    <n v="18265"/>
    <x v="635"/>
  </r>
  <r>
    <x v="33"/>
    <x v="28"/>
    <x v="2"/>
    <n v="21206"/>
    <n v="18577"/>
    <x v="3960"/>
  </r>
  <r>
    <x v="33"/>
    <x v="29"/>
    <x v="2"/>
    <n v="24825"/>
    <n v="21206"/>
    <x v="3961"/>
  </r>
  <r>
    <x v="33"/>
    <x v="30"/>
    <x v="2"/>
    <n v="23497"/>
    <n v="24825"/>
    <x v="3962"/>
  </r>
  <r>
    <x v="33"/>
    <x v="31"/>
    <x v="2"/>
    <n v="24065"/>
    <n v="23497"/>
    <x v="3963"/>
  </r>
  <r>
    <x v="33"/>
    <x v="32"/>
    <x v="2"/>
    <n v="24809"/>
    <n v="24065"/>
    <x v="1055"/>
  </r>
  <r>
    <x v="33"/>
    <x v="33"/>
    <x v="2"/>
    <n v="20869"/>
    <n v="24809"/>
    <x v="3964"/>
  </r>
  <r>
    <x v="33"/>
    <x v="34"/>
    <x v="2"/>
    <n v="22497"/>
    <n v="20869"/>
    <x v="3965"/>
  </r>
  <r>
    <x v="33"/>
    <x v="35"/>
    <x v="2"/>
    <n v="20157"/>
    <n v="22497"/>
    <x v="3966"/>
  </r>
  <r>
    <x v="33"/>
    <x v="36"/>
    <x v="2"/>
    <n v="23254"/>
    <n v="20157"/>
    <x v="3967"/>
  </r>
  <r>
    <x v="33"/>
    <x v="37"/>
    <x v="2"/>
    <n v="27204"/>
    <n v="23254"/>
    <x v="3968"/>
  </r>
  <r>
    <x v="33"/>
    <x v="38"/>
    <x v="2"/>
    <n v="28000"/>
    <n v="27204"/>
    <x v="3969"/>
  </r>
  <r>
    <x v="33"/>
    <x v="39"/>
    <x v="2"/>
    <n v="23454"/>
    <n v="28000"/>
    <x v="3970"/>
  </r>
  <r>
    <x v="33"/>
    <x v="40"/>
    <x v="2"/>
    <n v="23729"/>
    <n v="23454"/>
    <x v="3971"/>
  </r>
  <r>
    <x v="33"/>
    <x v="41"/>
    <x v="2"/>
    <n v="22676"/>
    <n v="23729"/>
    <x v="2433"/>
  </r>
  <r>
    <x v="33"/>
    <x v="42"/>
    <x v="2"/>
    <n v="26397"/>
    <n v="22676"/>
    <x v="3972"/>
  </r>
  <r>
    <x v="33"/>
    <x v="43"/>
    <x v="2"/>
    <n v="24758"/>
    <n v="26397"/>
    <x v="2858"/>
  </r>
  <r>
    <x v="33"/>
    <x v="44"/>
    <x v="2"/>
    <n v="28542"/>
    <n v="24758"/>
    <x v="3472"/>
  </r>
  <r>
    <x v="33"/>
    <x v="45"/>
    <x v="2"/>
    <n v="22401"/>
    <n v="28542"/>
    <x v="3973"/>
  </r>
  <r>
    <x v="33"/>
    <x v="46"/>
    <x v="2"/>
    <n v="24078"/>
    <n v="22401"/>
    <x v="3974"/>
  </r>
  <r>
    <x v="33"/>
    <x v="47"/>
    <x v="2"/>
    <n v="32572"/>
    <n v="24078"/>
    <x v="3975"/>
  </r>
  <r>
    <x v="33"/>
    <x v="48"/>
    <x v="2"/>
    <n v="36022"/>
    <n v="32572"/>
    <x v="3745"/>
  </r>
  <r>
    <x v="33"/>
    <x v="49"/>
    <x v="2"/>
    <n v="41033"/>
    <n v="36022"/>
    <x v="3976"/>
  </r>
  <r>
    <x v="33"/>
    <x v="50"/>
    <x v="2"/>
    <n v="37171"/>
    <n v="41033"/>
    <x v="3977"/>
  </r>
  <r>
    <x v="33"/>
    <x v="51"/>
    <x v="2"/>
    <n v="39892"/>
    <n v="37171"/>
    <x v="3978"/>
  </r>
  <r>
    <x v="33"/>
    <x v="52"/>
    <x v="2"/>
    <n v="40181"/>
    <n v="39892"/>
    <x v="1340"/>
  </r>
  <r>
    <x v="33"/>
    <x v="53"/>
    <x v="2"/>
    <n v="41417"/>
    <n v="40181"/>
    <x v="3979"/>
  </r>
  <r>
    <x v="33"/>
    <x v="54"/>
    <x v="2"/>
    <n v="38194"/>
    <n v="41417"/>
    <x v="3980"/>
  </r>
  <r>
    <x v="33"/>
    <x v="55"/>
    <x v="2"/>
    <n v="33537"/>
    <n v="38194"/>
    <x v="3981"/>
  </r>
  <r>
    <x v="33"/>
    <x v="56"/>
    <x v="2"/>
    <n v="33055"/>
    <n v="33537"/>
    <x v="3982"/>
  </r>
  <r>
    <x v="33"/>
    <x v="57"/>
    <x v="2"/>
    <n v="37282"/>
    <n v="33055"/>
    <x v="3983"/>
  </r>
  <r>
    <x v="33"/>
    <x v="58"/>
    <x v="2"/>
    <n v="33442"/>
    <n v="37282"/>
    <x v="3984"/>
  </r>
  <r>
    <x v="33"/>
    <x v="59"/>
    <x v="2"/>
    <n v="33432"/>
    <n v="33442"/>
    <x v="1421"/>
  </r>
  <r>
    <x v="33"/>
    <x v="60"/>
    <x v="2"/>
    <n v="37279"/>
    <n v="33432"/>
    <x v="3985"/>
  </r>
  <r>
    <x v="34"/>
    <x v="0"/>
    <x v="0"/>
    <n v="283000"/>
    <s v="NULL"/>
    <x v="0"/>
  </r>
  <r>
    <x v="34"/>
    <x v="1"/>
    <x v="0"/>
    <n v="255110"/>
    <n v="283000"/>
    <x v="3986"/>
  </r>
  <r>
    <x v="34"/>
    <x v="2"/>
    <x v="0"/>
    <n v="263936"/>
    <n v="255110"/>
    <x v="3987"/>
  </r>
  <r>
    <x v="34"/>
    <x v="3"/>
    <x v="0"/>
    <n v="264013"/>
    <n v="263936"/>
    <x v="452"/>
  </r>
  <r>
    <x v="34"/>
    <x v="4"/>
    <x v="0"/>
    <n v="301000"/>
    <n v="264013"/>
    <x v="3988"/>
  </r>
  <r>
    <x v="34"/>
    <x v="5"/>
    <x v="0"/>
    <n v="327000"/>
    <n v="301000"/>
    <x v="740"/>
  </r>
  <r>
    <x v="34"/>
    <x v="6"/>
    <x v="0"/>
    <n v="350000"/>
    <n v="327000"/>
    <x v="2614"/>
  </r>
  <r>
    <x v="34"/>
    <x v="7"/>
    <x v="0"/>
    <n v="320000"/>
    <n v="350000"/>
    <x v="682"/>
  </r>
  <r>
    <x v="34"/>
    <x v="8"/>
    <x v="0"/>
    <n v="310000"/>
    <n v="320000"/>
    <x v="741"/>
  </r>
  <r>
    <x v="34"/>
    <x v="9"/>
    <x v="0"/>
    <n v="326810"/>
    <n v="310000"/>
    <x v="3989"/>
  </r>
  <r>
    <x v="34"/>
    <x v="10"/>
    <x v="0"/>
    <n v="356000"/>
    <n v="326810"/>
    <x v="3990"/>
  </r>
  <r>
    <x v="34"/>
    <x v="11"/>
    <x v="0"/>
    <n v="348000"/>
    <n v="356000"/>
    <x v="2386"/>
  </r>
  <r>
    <x v="34"/>
    <x v="12"/>
    <x v="0"/>
    <n v="351000"/>
    <n v="348000"/>
    <x v="134"/>
  </r>
  <r>
    <x v="34"/>
    <x v="13"/>
    <x v="0"/>
    <n v="370000"/>
    <n v="351000"/>
    <x v="146"/>
  </r>
  <r>
    <x v="34"/>
    <x v="14"/>
    <x v="0"/>
    <n v="380000"/>
    <n v="370000"/>
    <x v="137"/>
  </r>
  <r>
    <x v="34"/>
    <x v="15"/>
    <x v="0"/>
    <n v="400000"/>
    <n v="380000"/>
    <x v="749"/>
  </r>
  <r>
    <x v="34"/>
    <x v="16"/>
    <x v="0"/>
    <n v="410000"/>
    <n v="400000"/>
    <x v="137"/>
  </r>
  <r>
    <x v="34"/>
    <x v="17"/>
    <x v="0"/>
    <n v="425000"/>
    <n v="410000"/>
    <x v="700"/>
  </r>
  <r>
    <x v="34"/>
    <x v="18"/>
    <x v="0"/>
    <n v="400000"/>
    <n v="425000"/>
    <x v="2699"/>
  </r>
  <r>
    <x v="34"/>
    <x v="19"/>
    <x v="0"/>
    <n v="410000"/>
    <n v="400000"/>
    <x v="137"/>
  </r>
  <r>
    <x v="34"/>
    <x v="20"/>
    <x v="0"/>
    <n v="400000"/>
    <n v="410000"/>
    <x v="741"/>
  </r>
  <r>
    <x v="34"/>
    <x v="21"/>
    <x v="0"/>
    <n v="400000"/>
    <n v="400000"/>
    <x v="18"/>
  </r>
  <r>
    <x v="34"/>
    <x v="22"/>
    <x v="0"/>
    <n v="370000"/>
    <n v="400000"/>
    <x v="682"/>
  </r>
  <r>
    <x v="34"/>
    <x v="23"/>
    <x v="0"/>
    <n v="318892"/>
    <n v="370000"/>
    <x v="3991"/>
  </r>
  <r>
    <x v="34"/>
    <x v="24"/>
    <x v="0"/>
    <n v="339865"/>
    <n v="318892"/>
    <x v="3992"/>
  </r>
  <r>
    <x v="34"/>
    <x v="25"/>
    <x v="0"/>
    <n v="339865"/>
    <n v="339865"/>
    <x v="18"/>
  </r>
  <r>
    <x v="34"/>
    <x v="26"/>
    <x v="0"/>
    <n v="357381"/>
    <n v="339865"/>
    <x v="3993"/>
  </r>
  <r>
    <x v="34"/>
    <x v="27"/>
    <x v="0"/>
    <n v="387800"/>
    <n v="357381"/>
    <x v="3994"/>
  </r>
  <r>
    <x v="34"/>
    <x v="28"/>
    <x v="0"/>
    <n v="403200"/>
    <n v="387800"/>
    <x v="3995"/>
  </r>
  <r>
    <x v="34"/>
    <x v="29"/>
    <x v="0"/>
    <n v="392600"/>
    <n v="403200"/>
    <x v="3996"/>
  </r>
  <r>
    <x v="34"/>
    <x v="30"/>
    <x v="0"/>
    <n v="372970"/>
    <n v="392600"/>
    <x v="3997"/>
  </r>
  <r>
    <x v="34"/>
    <x v="31"/>
    <x v="0"/>
    <n v="354322"/>
    <n v="372970"/>
    <x v="3998"/>
  </r>
  <r>
    <x v="34"/>
    <x v="32"/>
    <x v="0"/>
    <n v="382000"/>
    <n v="354322"/>
    <x v="3999"/>
  </r>
  <r>
    <x v="34"/>
    <x v="33"/>
    <x v="0"/>
    <n v="328300"/>
    <n v="382000"/>
    <x v="4000"/>
  </r>
  <r>
    <x v="34"/>
    <x v="34"/>
    <x v="0"/>
    <n v="274500"/>
    <n v="328300"/>
    <x v="4001"/>
  </r>
  <r>
    <x v="34"/>
    <x v="35"/>
    <x v="0"/>
    <n v="289200"/>
    <n v="274500"/>
    <x v="4002"/>
  </r>
  <r>
    <x v="34"/>
    <x v="36"/>
    <x v="0"/>
    <n v="316400"/>
    <n v="289200"/>
    <x v="4003"/>
  </r>
  <r>
    <x v="34"/>
    <x v="37"/>
    <x v="0"/>
    <n v="284770"/>
    <n v="316400"/>
    <x v="4004"/>
  </r>
  <r>
    <x v="34"/>
    <x v="38"/>
    <x v="0"/>
    <n v="213054"/>
    <n v="284770"/>
    <x v="4005"/>
  </r>
  <r>
    <x v="34"/>
    <x v="39"/>
    <x v="0"/>
    <n v="183214"/>
    <n v="213054"/>
    <x v="4006"/>
  </r>
  <r>
    <x v="34"/>
    <x v="40"/>
    <x v="0"/>
    <n v="300000"/>
    <n v="183214"/>
    <x v="4007"/>
  </r>
  <r>
    <x v="34"/>
    <x v="41"/>
    <x v="0"/>
    <n v="420000"/>
    <n v="300000"/>
    <x v="4008"/>
  </r>
  <r>
    <x v="34"/>
    <x v="42"/>
    <x v="0"/>
    <n v="440000"/>
    <n v="420000"/>
    <x v="749"/>
  </r>
  <r>
    <x v="34"/>
    <x v="43"/>
    <x v="0"/>
    <n v="540000"/>
    <n v="440000"/>
    <x v="2754"/>
  </r>
  <r>
    <x v="34"/>
    <x v="44"/>
    <x v="0"/>
    <n v="650000"/>
    <n v="540000"/>
    <x v="4009"/>
  </r>
  <r>
    <x v="34"/>
    <x v="45"/>
    <x v="0"/>
    <n v="742000"/>
    <n v="650000"/>
    <x v="4010"/>
  </r>
  <r>
    <x v="34"/>
    <x v="46"/>
    <x v="0"/>
    <n v="432356"/>
    <n v="742000"/>
    <x v="4011"/>
  </r>
  <r>
    <x v="34"/>
    <x v="47"/>
    <x v="0"/>
    <n v="475592"/>
    <n v="432356"/>
    <x v="4012"/>
  </r>
  <r>
    <x v="34"/>
    <x v="48"/>
    <x v="0"/>
    <n v="499111"/>
    <n v="475592"/>
    <x v="4013"/>
  </r>
  <r>
    <x v="34"/>
    <x v="49"/>
    <x v="0"/>
    <n v="549022"/>
    <n v="499111"/>
    <x v="4014"/>
  </r>
  <r>
    <x v="34"/>
    <x v="50"/>
    <x v="0"/>
    <n v="603924"/>
    <n v="549022"/>
    <x v="4015"/>
  </r>
  <r>
    <x v="34"/>
    <x v="51"/>
    <x v="0"/>
    <n v="717872"/>
    <n v="603924"/>
    <x v="4016"/>
  </r>
  <r>
    <x v="34"/>
    <x v="52"/>
    <x v="0"/>
    <n v="671422"/>
    <n v="717872"/>
    <x v="4017"/>
  </r>
  <r>
    <x v="34"/>
    <x v="53"/>
    <x v="0"/>
    <n v="741664"/>
    <n v="671422"/>
    <x v="4018"/>
  </r>
  <r>
    <x v="34"/>
    <x v="54"/>
    <x v="0"/>
    <n v="604930"/>
    <n v="741664"/>
    <x v="4019"/>
  </r>
  <r>
    <x v="34"/>
    <x v="55"/>
    <x v="0"/>
    <n v="765335"/>
    <n v="604930"/>
    <x v="4020"/>
  </r>
  <r>
    <x v="34"/>
    <x v="56"/>
    <x v="0"/>
    <n v="780642"/>
    <n v="765335"/>
    <x v="4021"/>
  </r>
  <r>
    <x v="34"/>
    <x v="57"/>
    <x v="0"/>
    <n v="1169418"/>
    <n v="780642"/>
    <x v="4022"/>
  </r>
  <r>
    <x v="34"/>
    <x v="58"/>
    <x v="0"/>
    <n v="601748"/>
    <n v="1169418"/>
    <x v="4023"/>
  </r>
  <r>
    <x v="34"/>
    <x v="59"/>
    <x v="0"/>
    <n v="604407"/>
    <n v="601748"/>
    <x v="4024"/>
  </r>
  <r>
    <x v="34"/>
    <x v="60"/>
    <x v="0"/>
    <n v="944447"/>
    <n v="604407"/>
    <x v="4025"/>
  </r>
  <r>
    <x v="34"/>
    <x v="0"/>
    <x v="1"/>
    <n v="264000"/>
    <s v="NULL"/>
    <x v="0"/>
  </r>
  <r>
    <x v="34"/>
    <x v="1"/>
    <x v="1"/>
    <n v="314976"/>
    <n v="264000"/>
    <x v="4026"/>
  </r>
  <r>
    <x v="34"/>
    <x v="2"/>
    <x v="1"/>
    <n v="331000"/>
    <n v="314976"/>
    <x v="4027"/>
  </r>
  <r>
    <x v="34"/>
    <x v="3"/>
    <x v="1"/>
    <n v="373000"/>
    <n v="331000"/>
    <x v="4028"/>
  </r>
  <r>
    <x v="34"/>
    <x v="4"/>
    <x v="1"/>
    <n v="399000"/>
    <n v="373000"/>
    <x v="740"/>
  </r>
  <r>
    <x v="34"/>
    <x v="5"/>
    <x v="1"/>
    <n v="434000"/>
    <n v="399000"/>
    <x v="2698"/>
  </r>
  <r>
    <x v="34"/>
    <x v="6"/>
    <x v="1"/>
    <n v="468000"/>
    <n v="434000"/>
    <x v="2700"/>
  </r>
  <r>
    <x v="34"/>
    <x v="7"/>
    <x v="1"/>
    <n v="426100"/>
    <n v="468000"/>
    <x v="4029"/>
  </r>
  <r>
    <x v="34"/>
    <x v="8"/>
    <x v="1"/>
    <n v="507000"/>
    <n v="426100"/>
    <x v="4030"/>
  </r>
  <r>
    <x v="34"/>
    <x v="9"/>
    <x v="1"/>
    <n v="450000"/>
    <n v="507000"/>
    <x v="4031"/>
  </r>
  <r>
    <x v="34"/>
    <x v="10"/>
    <x v="1"/>
    <n v="464000"/>
    <n v="450000"/>
    <x v="1159"/>
  </r>
  <r>
    <x v="34"/>
    <x v="11"/>
    <x v="1"/>
    <n v="479000"/>
    <n v="464000"/>
    <x v="700"/>
  </r>
  <r>
    <x v="34"/>
    <x v="12"/>
    <x v="1"/>
    <n v="479000"/>
    <n v="479000"/>
    <x v="18"/>
  </r>
  <r>
    <x v="34"/>
    <x v="13"/>
    <x v="1"/>
    <n v="518700"/>
    <n v="479000"/>
    <x v="4032"/>
  </r>
  <r>
    <x v="34"/>
    <x v="14"/>
    <x v="1"/>
    <n v="570600"/>
    <n v="518700"/>
    <x v="4033"/>
  </r>
  <r>
    <x v="34"/>
    <x v="15"/>
    <x v="1"/>
    <n v="580000"/>
    <n v="570600"/>
    <x v="1551"/>
  </r>
  <r>
    <x v="34"/>
    <x v="16"/>
    <x v="1"/>
    <n v="600000"/>
    <n v="580000"/>
    <x v="749"/>
  </r>
  <r>
    <x v="34"/>
    <x v="17"/>
    <x v="1"/>
    <n v="620000"/>
    <n v="600000"/>
    <x v="749"/>
  </r>
  <r>
    <x v="34"/>
    <x v="18"/>
    <x v="1"/>
    <n v="500000"/>
    <n v="620000"/>
    <x v="4034"/>
  </r>
  <r>
    <x v="34"/>
    <x v="19"/>
    <x v="1"/>
    <n v="513000"/>
    <n v="500000"/>
    <x v="2388"/>
  </r>
  <r>
    <x v="34"/>
    <x v="20"/>
    <x v="1"/>
    <n v="500000"/>
    <n v="513000"/>
    <x v="1221"/>
  </r>
  <r>
    <x v="34"/>
    <x v="21"/>
    <x v="1"/>
    <n v="523500"/>
    <n v="500000"/>
    <x v="4035"/>
  </r>
  <r>
    <x v="34"/>
    <x v="22"/>
    <x v="1"/>
    <n v="460200"/>
    <n v="523500"/>
    <x v="4036"/>
  </r>
  <r>
    <x v="34"/>
    <x v="23"/>
    <x v="1"/>
    <n v="504137"/>
    <n v="460200"/>
    <x v="4037"/>
  </r>
  <r>
    <x v="34"/>
    <x v="24"/>
    <x v="1"/>
    <n v="430000"/>
    <n v="504137"/>
    <x v="4038"/>
  </r>
  <r>
    <x v="34"/>
    <x v="25"/>
    <x v="1"/>
    <n v="524989"/>
    <n v="430000"/>
    <x v="4039"/>
  </r>
  <r>
    <x v="34"/>
    <x v="26"/>
    <x v="1"/>
    <n v="465675"/>
    <n v="524989"/>
    <x v="4040"/>
  </r>
  <r>
    <x v="34"/>
    <x v="27"/>
    <x v="1"/>
    <n v="493000"/>
    <n v="465675"/>
    <x v="4041"/>
  </r>
  <r>
    <x v="34"/>
    <x v="28"/>
    <x v="1"/>
    <n v="517800"/>
    <n v="493000"/>
    <x v="4042"/>
  </r>
  <r>
    <x v="34"/>
    <x v="29"/>
    <x v="1"/>
    <n v="503700"/>
    <n v="517800"/>
    <x v="1533"/>
  </r>
  <r>
    <x v="34"/>
    <x v="30"/>
    <x v="1"/>
    <n v="503700"/>
    <n v="503700"/>
    <x v="18"/>
  </r>
  <r>
    <x v="34"/>
    <x v="31"/>
    <x v="1"/>
    <n v="478515"/>
    <n v="503700"/>
    <x v="4043"/>
  </r>
  <r>
    <x v="34"/>
    <x v="32"/>
    <x v="1"/>
    <n v="486300"/>
    <n v="478515"/>
    <x v="4044"/>
  </r>
  <r>
    <x v="34"/>
    <x v="33"/>
    <x v="1"/>
    <n v="405200"/>
    <n v="486300"/>
    <x v="4045"/>
  </r>
  <r>
    <x v="34"/>
    <x v="34"/>
    <x v="1"/>
    <n v="355500"/>
    <n v="405200"/>
    <x v="4046"/>
  </r>
  <r>
    <x v="34"/>
    <x v="35"/>
    <x v="1"/>
    <n v="391700"/>
    <n v="355500"/>
    <x v="4047"/>
  </r>
  <r>
    <x v="34"/>
    <x v="36"/>
    <x v="1"/>
    <n v="411300"/>
    <n v="391700"/>
    <x v="4048"/>
  </r>
  <r>
    <x v="34"/>
    <x v="37"/>
    <x v="1"/>
    <n v="328310"/>
    <n v="411300"/>
    <x v="4049"/>
  </r>
  <r>
    <x v="34"/>
    <x v="38"/>
    <x v="1"/>
    <n v="247235"/>
    <n v="328310"/>
    <x v="4050"/>
  </r>
  <r>
    <x v="34"/>
    <x v="39"/>
    <x v="1"/>
    <n v="199134"/>
    <n v="247235"/>
    <x v="4051"/>
  </r>
  <r>
    <x v="34"/>
    <x v="40"/>
    <x v="1"/>
    <n v="300000"/>
    <n v="199134"/>
    <x v="4052"/>
  </r>
  <r>
    <x v="34"/>
    <x v="41"/>
    <x v="1"/>
    <n v="422066"/>
    <n v="300000"/>
    <x v="4053"/>
  </r>
  <r>
    <x v="34"/>
    <x v="42"/>
    <x v="1"/>
    <n v="445633"/>
    <n v="422066"/>
    <x v="4054"/>
  </r>
  <r>
    <x v="34"/>
    <x v="43"/>
    <x v="1"/>
    <n v="542000"/>
    <n v="445633"/>
    <x v="4055"/>
  </r>
  <r>
    <x v="34"/>
    <x v="44"/>
    <x v="1"/>
    <n v="738000"/>
    <n v="542000"/>
    <x v="4056"/>
  </r>
  <r>
    <x v="34"/>
    <x v="45"/>
    <x v="1"/>
    <n v="1062320"/>
    <n v="738000"/>
    <x v="4057"/>
  </r>
  <r>
    <x v="34"/>
    <x v="46"/>
    <x v="1"/>
    <n v="588004"/>
    <n v="1062320"/>
    <x v="4058"/>
  </r>
  <r>
    <x v="34"/>
    <x v="47"/>
    <x v="1"/>
    <n v="680097"/>
    <n v="588004"/>
    <x v="4059"/>
  </r>
  <r>
    <x v="34"/>
    <x v="48"/>
    <x v="1"/>
    <n v="888417"/>
    <n v="680097"/>
    <x v="4060"/>
  </r>
  <r>
    <x v="34"/>
    <x v="49"/>
    <x v="1"/>
    <n v="1026671"/>
    <n v="888417"/>
    <x v="4061"/>
  </r>
  <r>
    <x v="34"/>
    <x v="50"/>
    <x v="1"/>
    <n v="1129338"/>
    <n v="1026671"/>
    <x v="4062"/>
  </r>
  <r>
    <x v="34"/>
    <x v="51"/>
    <x v="1"/>
    <n v="1141417"/>
    <n v="1129338"/>
    <x v="4063"/>
  </r>
  <r>
    <x v="34"/>
    <x v="52"/>
    <x v="1"/>
    <n v="1255559"/>
    <n v="1141417"/>
    <x v="4064"/>
  </r>
  <r>
    <x v="34"/>
    <x v="53"/>
    <x v="1"/>
    <n v="1204020"/>
    <n v="1255559"/>
    <x v="4065"/>
  </r>
  <r>
    <x v="34"/>
    <x v="54"/>
    <x v="1"/>
    <n v="871693"/>
    <n v="1204020"/>
    <x v="4066"/>
  </r>
  <r>
    <x v="34"/>
    <x v="55"/>
    <x v="1"/>
    <n v="875304"/>
    <n v="871693"/>
    <x v="3335"/>
  </r>
  <r>
    <x v="34"/>
    <x v="56"/>
    <x v="1"/>
    <n v="897087"/>
    <n v="875304"/>
    <x v="4067"/>
  </r>
  <r>
    <x v="34"/>
    <x v="57"/>
    <x v="1"/>
    <n v="918713"/>
    <n v="897087"/>
    <x v="4068"/>
  </r>
  <r>
    <x v="34"/>
    <x v="58"/>
    <x v="1"/>
    <n v="947464"/>
    <n v="918713"/>
    <x v="4069"/>
  </r>
  <r>
    <x v="34"/>
    <x v="59"/>
    <x v="1"/>
    <n v="1049795"/>
    <n v="947464"/>
    <x v="4070"/>
  </r>
  <r>
    <x v="34"/>
    <x v="60"/>
    <x v="1"/>
    <n v="1978905"/>
    <n v="1049795"/>
    <x v="4071"/>
  </r>
  <r>
    <x v="34"/>
    <x v="0"/>
    <x v="2"/>
    <n v="9329"/>
    <s v="NULL"/>
    <x v="0"/>
  </r>
  <r>
    <x v="34"/>
    <x v="1"/>
    <x v="2"/>
    <n v="12347"/>
    <n v="9329"/>
    <x v="4072"/>
  </r>
  <r>
    <x v="34"/>
    <x v="2"/>
    <x v="2"/>
    <n v="12541"/>
    <n v="12347"/>
    <x v="130"/>
  </r>
  <r>
    <x v="34"/>
    <x v="3"/>
    <x v="2"/>
    <n v="14128"/>
    <n v="12541"/>
    <x v="4073"/>
  </r>
  <r>
    <x v="34"/>
    <x v="4"/>
    <x v="2"/>
    <n v="13256"/>
    <n v="14128"/>
    <x v="4074"/>
  </r>
  <r>
    <x v="34"/>
    <x v="5"/>
    <x v="2"/>
    <n v="13272"/>
    <n v="13256"/>
    <x v="40"/>
  </r>
  <r>
    <x v="34"/>
    <x v="6"/>
    <x v="2"/>
    <n v="13371"/>
    <n v="13272"/>
    <x v="3704"/>
  </r>
  <r>
    <x v="34"/>
    <x v="7"/>
    <x v="2"/>
    <n v="13316"/>
    <n v="13371"/>
    <x v="2670"/>
  </r>
  <r>
    <x v="34"/>
    <x v="8"/>
    <x v="2"/>
    <n v="16355"/>
    <n v="13316"/>
    <x v="4075"/>
  </r>
  <r>
    <x v="34"/>
    <x v="9"/>
    <x v="2"/>
    <n v="13769"/>
    <n v="16355"/>
    <x v="4076"/>
  </r>
  <r>
    <x v="34"/>
    <x v="10"/>
    <x v="2"/>
    <n v="13034"/>
    <n v="13769"/>
    <x v="1800"/>
  </r>
  <r>
    <x v="34"/>
    <x v="11"/>
    <x v="2"/>
    <n v="13764"/>
    <n v="13034"/>
    <x v="4077"/>
  </r>
  <r>
    <x v="34"/>
    <x v="12"/>
    <x v="2"/>
    <n v="13647"/>
    <n v="13764"/>
    <x v="3229"/>
  </r>
  <r>
    <x v="34"/>
    <x v="13"/>
    <x v="2"/>
    <n v="14019"/>
    <n v="13647"/>
    <x v="3449"/>
  </r>
  <r>
    <x v="34"/>
    <x v="14"/>
    <x v="2"/>
    <n v="15016"/>
    <n v="14019"/>
    <x v="4078"/>
  </r>
  <r>
    <x v="34"/>
    <x v="15"/>
    <x v="2"/>
    <n v="14500"/>
    <n v="15016"/>
    <x v="3691"/>
  </r>
  <r>
    <x v="34"/>
    <x v="16"/>
    <x v="2"/>
    <n v="14634"/>
    <n v="14500"/>
    <x v="264"/>
  </r>
  <r>
    <x v="34"/>
    <x v="17"/>
    <x v="2"/>
    <n v="14588"/>
    <n v="14634"/>
    <x v="66"/>
  </r>
  <r>
    <x v="34"/>
    <x v="18"/>
    <x v="2"/>
    <n v="12500"/>
    <n v="14588"/>
    <x v="4079"/>
  </r>
  <r>
    <x v="34"/>
    <x v="19"/>
    <x v="2"/>
    <n v="12512"/>
    <n v="12500"/>
    <x v="1779"/>
  </r>
  <r>
    <x v="34"/>
    <x v="20"/>
    <x v="2"/>
    <n v="12500"/>
    <n v="12512"/>
    <x v="22"/>
  </r>
  <r>
    <x v="34"/>
    <x v="21"/>
    <x v="2"/>
    <n v="13088"/>
    <n v="12500"/>
    <x v="4080"/>
  </r>
  <r>
    <x v="34"/>
    <x v="22"/>
    <x v="2"/>
    <n v="12438"/>
    <n v="13088"/>
    <x v="4081"/>
  </r>
  <r>
    <x v="34"/>
    <x v="23"/>
    <x v="2"/>
    <n v="15809"/>
    <n v="12438"/>
    <x v="4082"/>
  </r>
  <r>
    <x v="34"/>
    <x v="24"/>
    <x v="2"/>
    <n v="12652"/>
    <n v="15809"/>
    <x v="4083"/>
  </r>
  <r>
    <x v="34"/>
    <x v="25"/>
    <x v="2"/>
    <n v="15447"/>
    <n v="12652"/>
    <x v="4084"/>
  </r>
  <r>
    <x v="34"/>
    <x v="26"/>
    <x v="2"/>
    <n v="13030"/>
    <n v="15447"/>
    <x v="4085"/>
  </r>
  <r>
    <x v="34"/>
    <x v="27"/>
    <x v="2"/>
    <n v="12713"/>
    <n v="13030"/>
    <x v="872"/>
  </r>
  <r>
    <x v="34"/>
    <x v="28"/>
    <x v="2"/>
    <n v="12842"/>
    <n v="12713"/>
    <x v="1332"/>
  </r>
  <r>
    <x v="34"/>
    <x v="29"/>
    <x v="2"/>
    <n v="12830"/>
    <n v="12842"/>
    <x v="22"/>
  </r>
  <r>
    <x v="34"/>
    <x v="30"/>
    <x v="2"/>
    <n v="13505"/>
    <n v="12830"/>
    <x v="4086"/>
  </r>
  <r>
    <x v="34"/>
    <x v="31"/>
    <x v="2"/>
    <n v="13505"/>
    <n v="13505"/>
    <x v="18"/>
  </r>
  <r>
    <x v="34"/>
    <x v="32"/>
    <x v="2"/>
    <n v="12730"/>
    <n v="13505"/>
    <x v="4087"/>
  </r>
  <r>
    <x v="34"/>
    <x v="33"/>
    <x v="2"/>
    <n v="12342"/>
    <n v="12730"/>
    <x v="4088"/>
  </r>
  <r>
    <x v="34"/>
    <x v="34"/>
    <x v="2"/>
    <n v="12951"/>
    <n v="12342"/>
    <x v="4089"/>
  </r>
  <r>
    <x v="34"/>
    <x v="35"/>
    <x v="2"/>
    <n v="13544"/>
    <n v="12951"/>
    <x v="4090"/>
  </r>
  <r>
    <x v="34"/>
    <x v="36"/>
    <x v="2"/>
    <n v="12999"/>
    <n v="13544"/>
    <x v="1154"/>
  </r>
  <r>
    <x v="34"/>
    <x v="37"/>
    <x v="2"/>
    <n v="11529"/>
    <n v="12999"/>
    <x v="619"/>
  </r>
  <r>
    <x v="34"/>
    <x v="38"/>
    <x v="2"/>
    <n v="11604"/>
    <n v="11529"/>
    <x v="102"/>
  </r>
  <r>
    <x v="34"/>
    <x v="39"/>
    <x v="2"/>
    <n v="10869"/>
    <n v="11604"/>
    <x v="1800"/>
  </r>
  <r>
    <x v="34"/>
    <x v="40"/>
    <x v="2"/>
    <n v="10000"/>
    <n v="10869"/>
    <x v="2593"/>
  </r>
  <r>
    <x v="34"/>
    <x v="41"/>
    <x v="2"/>
    <n v="10049"/>
    <n v="10000"/>
    <x v="1810"/>
  </r>
  <r>
    <x v="34"/>
    <x v="42"/>
    <x v="2"/>
    <n v="10128"/>
    <n v="10049"/>
    <x v="4091"/>
  </r>
  <r>
    <x v="34"/>
    <x v="43"/>
    <x v="2"/>
    <n v="10037"/>
    <n v="10128"/>
    <x v="4092"/>
  </r>
  <r>
    <x v="34"/>
    <x v="44"/>
    <x v="2"/>
    <n v="11354"/>
    <n v="10037"/>
    <x v="4093"/>
  </r>
  <r>
    <x v="34"/>
    <x v="45"/>
    <x v="2"/>
    <n v="14317"/>
    <n v="11354"/>
    <x v="4094"/>
  </r>
  <r>
    <x v="34"/>
    <x v="46"/>
    <x v="2"/>
    <n v="13600"/>
    <n v="14317"/>
    <x v="4095"/>
  </r>
  <r>
    <x v="34"/>
    <x v="47"/>
    <x v="2"/>
    <n v="14300"/>
    <n v="13600"/>
    <x v="1232"/>
  </r>
  <r>
    <x v="34"/>
    <x v="48"/>
    <x v="2"/>
    <n v="17800"/>
    <n v="14300"/>
    <x v="3266"/>
  </r>
  <r>
    <x v="34"/>
    <x v="49"/>
    <x v="2"/>
    <n v="18700"/>
    <n v="17800"/>
    <x v="969"/>
  </r>
  <r>
    <x v="34"/>
    <x v="50"/>
    <x v="2"/>
    <n v="18700"/>
    <n v="18700"/>
    <x v="18"/>
  </r>
  <r>
    <x v="34"/>
    <x v="51"/>
    <x v="2"/>
    <n v="15900"/>
    <n v="18700"/>
    <x v="502"/>
  </r>
  <r>
    <x v="34"/>
    <x v="52"/>
    <x v="2"/>
    <n v="18700"/>
    <n v="15900"/>
    <x v="324"/>
  </r>
  <r>
    <x v="34"/>
    <x v="53"/>
    <x v="2"/>
    <n v="16234"/>
    <n v="18700"/>
    <x v="4096"/>
  </r>
  <r>
    <x v="34"/>
    <x v="54"/>
    <x v="2"/>
    <n v="14410"/>
    <n v="16234"/>
    <x v="4097"/>
  </r>
  <r>
    <x v="34"/>
    <x v="55"/>
    <x v="2"/>
    <n v="11437"/>
    <n v="14410"/>
    <x v="4098"/>
  </r>
  <r>
    <x v="34"/>
    <x v="56"/>
    <x v="2"/>
    <n v="11492"/>
    <n v="11437"/>
    <x v="1124"/>
  </r>
  <r>
    <x v="34"/>
    <x v="57"/>
    <x v="2"/>
    <n v="7856"/>
    <n v="11492"/>
    <x v="4099"/>
  </r>
  <r>
    <x v="34"/>
    <x v="58"/>
    <x v="2"/>
    <n v="15745"/>
    <n v="7856"/>
    <x v="4100"/>
  </r>
  <r>
    <x v="34"/>
    <x v="59"/>
    <x v="2"/>
    <n v="17369"/>
    <n v="15745"/>
    <x v="4101"/>
  </r>
  <r>
    <x v="34"/>
    <x v="60"/>
    <x v="2"/>
    <n v="20953"/>
    <n v="17369"/>
    <x v="4102"/>
  </r>
  <r>
    <x v="35"/>
    <x v="0"/>
    <x v="0"/>
    <s v="NULL"/>
    <s v="NULL"/>
    <x v="0"/>
  </r>
  <r>
    <x v="35"/>
    <x v="1"/>
    <x v="0"/>
    <s v="NULL"/>
    <s v="NULL"/>
    <x v="0"/>
  </r>
  <r>
    <x v="35"/>
    <x v="2"/>
    <x v="0"/>
    <s v="NULL"/>
    <s v="NULL"/>
    <x v="0"/>
  </r>
  <r>
    <x v="35"/>
    <x v="3"/>
    <x v="0"/>
    <s v="NULL"/>
    <s v="NULL"/>
    <x v="0"/>
  </r>
  <r>
    <x v="35"/>
    <x v="4"/>
    <x v="0"/>
    <s v="NULL"/>
    <s v="NULL"/>
    <x v="0"/>
  </r>
  <r>
    <x v="35"/>
    <x v="5"/>
    <x v="0"/>
    <s v="NULL"/>
    <s v="NULL"/>
    <x v="0"/>
  </r>
  <r>
    <x v="35"/>
    <x v="6"/>
    <x v="0"/>
    <s v="NULL"/>
    <s v="NULL"/>
    <x v="0"/>
  </r>
  <r>
    <x v="35"/>
    <x v="7"/>
    <x v="0"/>
    <s v="NULL"/>
    <s v="NULL"/>
    <x v="0"/>
  </r>
  <r>
    <x v="35"/>
    <x v="8"/>
    <x v="0"/>
    <s v="NULL"/>
    <s v="NULL"/>
    <x v="0"/>
  </r>
  <r>
    <x v="35"/>
    <x v="9"/>
    <x v="0"/>
    <n v="350"/>
    <s v="NULL"/>
    <x v="0"/>
  </r>
  <r>
    <x v="35"/>
    <x v="10"/>
    <x v="0"/>
    <n v="500"/>
    <n v="350"/>
    <x v="11"/>
  </r>
  <r>
    <x v="35"/>
    <x v="11"/>
    <x v="0"/>
    <n v="870"/>
    <n v="500"/>
    <x v="4103"/>
  </r>
  <r>
    <x v="35"/>
    <x v="12"/>
    <x v="0"/>
    <n v="550"/>
    <n v="870"/>
    <x v="552"/>
  </r>
  <r>
    <x v="35"/>
    <x v="13"/>
    <x v="0"/>
    <n v="570"/>
    <n v="550"/>
    <x v="5"/>
  </r>
  <r>
    <x v="35"/>
    <x v="14"/>
    <x v="0"/>
    <n v="1600"/>
    <n v="570"/>
    <x v="4104"/>
  </r>
  <r>
    <x v="35"/>
    <x v="15"/>
    <x v="0"/>
    <n v="1800"/>
    <n v="1600"/>
    <x v="60"/>
  </r>
  <r>
    <x v="35"/>
    <x v="16"/>
    <x v="0"/>
    <n v="4400"/>
    <n v="1800"/>
    <x v="668"/>
  </r>
  <r>
    <x v="35"/>
    <x v="17"/>
    <x v="0"/>
    <n v="9800"/>
    <n v="4400"/>
    <x v="4105"/>
  </r>
  <r>
    <x v="35"/>
    <x v="18"/>
    <x v="0"/>
    <n v="4800"/>
    <n v="9800"/>
    <x v="140"/>
  </r>
  <r>
    <x v="35"/>
    <x v="19"/>
    <x v="0"/>
    <n v="5900"/>
    <n v="4800"/>
    <x v="1086"/>
  </r>
  <r>
    <x v="35"/>
    <x v="20"/>
    <x v="0"/>
    <n v="5700"/>
    <n v="5900"/>
    <x v="12"/>
  </r>
  <r>
    <x v="35"/>
    <x v="21"/>
    <x v="0"/>
    <n v="6000"/>
    <n v="5700"/>
    <x v="626"/>
  </r>
  <r>
    <x v="35"/>
    <x v="22"/>
    <x v="0"/>
    <n v="1000"/>
    <n v="6000"/>
    <x v="140"/>
  </r>
  <r>
    <x v="35"/>
    <x v="23"/>
    <x v="0"/>
    <n v="1300"/>
    <n v="1000"/>
    <x v="626"/>
  </r>
  <r>
    <x v="35"/>
    <x v="24"/>
    <x v="0"/>
    <n v="2600"/>
    <n v="1300"/>
    <x v="1991"/>
  </r>
  <r>
    <x v="35"/>
    <x v="25"/>
    <x v="0"/>
    <n v="3200"/>
    <n v="2600"/>
    <x v="627"/>
  </r>
  <r>
    <x v="35"/>
    <x v="26"/>
    <x v="0"/>
    <n v="3600"/>
    <n v="3200"/>
    <x v="10"/>
  </r>
  <r>
    <x v="35"/>
    <x v="27"/>
    <x v="0"/>
    <n v="5000"/>
    <n v="3600"/>
    <x v="1069"/>
  </r>
  <r>
    <x v="35"/>
    <x v="28"/>
    <x v="0"/>
    <n v="6500"/>
    <n v="5000"/>
    <x v="428"/>
  </r>
  <r>
    <x v="35"/>
    <x v="29"/>
    <x v="0"/>
    <n v="5000"/>
    <n v="6500"/>
    <x v="618"/>
  </r>
  <r>
    <x v="35"/>
    <x v="30"/>
    <x v="0"/>
    <n v="4000"/>
    <n v="5000"/>
    <x v="135"/>
  </r>
  <r>
    <x v="35"/>
    <x v="31"/>
    <x v="0"/>
    <n v="5669"/>
    <n v="4000"/>
    <x v="4106"/>
  </r>
  <r>
    <x v="35"/>
    <x v="32"/>
    <x v="0"/>
    <n v="2000"/>
    <n v="5669"/>
    <x v="4107"/>
  </r>
  <r>
    <x v="35"/>
    <x v="33"/>
    <x v="0"/>
    <n v="1100"/>
    <n v="2000"/>
    <x v="268"/>
  </r>
  <r>
    <x v="35"/>
    <x v="34"/>
    <x v="0"/>
    <n v="1200"/>
    <n v="1100"/>
    <x v="614"/>
  </r>
  <r>
    <x v="35"/>
    <x v="35"/>
    <x v="0"/>
    <n v="909"/>
    <n v="1200"/>
    <x v="4108"/>
  </r>
  <r>
    <x v="35"/>
    <x v="36"/>
    <x v="0"/>
    <n v="757"/>
    <n v="909"/>
    <x v="4109"/>
  </r>
  <r>
    <x v="35"/>
    <x v="37"/>
    <x v="0"/>
    <n v="450"/>
    <n v="757"/>
    <x v="2465"/>
  </r>
  <r>
    <x v="35"/>
    <x v="38"/>
    <x v="0"/>
    <n v="350"/>
    <n v="450"/>
    <x v="1915"/>
  </r>
  <r>
    <x v="35"/>
    <x v="39"/>
    <x v="0"/>
    <n v="1000"/>
    <n v="350"/>
    <x v="52"/>
  </r>
  <r>
    <x v="35"/>
    <x v="40"/>
    <x v="0"/>
    <n v="670"/>
    <n v="1000"/>
    <x v="4110"/>
  </r>
  <r>
    <x v="35"/>
    <x v="41"/>
    <x v="0"/>
    <n v="2000"/>
    <n v="670"/>
    <x v="4111"/>
  </r>
  <r>
    <x v="35"/>
    <x v="42"/>
    <x v="0"/>
    <n v="2000"/>
    <n v="2000"/>
    <x v="18"/>
  </r>
  <r>
    <x v="35"/>
    <x v="43"/>
    <x v="0"/>
    <n v="3000"/>
    <n v="2000"/>
    <x v="133"/>
  </r>
  <r>
    <x v="35"/>
    <x v="44"/>
    <x v="0"/>
    <n v="2669"/>
    <n v="3000"/>
    <x v="1323"/>
  </r>
  <r>
    <x v="35"/>
    <x v="45"/>
    <x v="0"/>
    <n v="2619"/>
    <n v="2669"/>
    <x v="1418"/>
  </r>
  <r>
    <x v="35"/>
    <x v="46"/>
    <x v="0"/>
    <n v="2600"/>
    <n v="2619"/>
    <x v="38"/>
  </r>
  <r>
    <x v="35"/>
    <x v="47"/>
    <x v="0"/>
    <n v="1971"/>
    <n v="2600"/>
    <x v="1363"/>
  </r>
  <r>
    <x v="35"/>
    <x v="48"/>
    <x v="0"/>
    <n v="1100"/>
    <n v="1971"/>
    <x v="4112"/>
  </r>
  <r>
    <x v="35"/>
    <x v="49"/>
    <x v="0"/>
    <n v="1650"/>
    <n v="1100"/>
    <x v="2459"/>
  </r>
  <r>
    <x v="35"/>
    <x v="50"/>
    <x v="0"/>
    <n v="1200"/>
    <n v="1650"/>
    <x v="1091"/>
  </r>
  <r>
    <x v="35"/>
    <x v="51"/>
    <x v="0"/>
    <n v="1100"/>
    <n v="1200"/>
    <x v="1915"/>
  </r>
  <r>
    <x v="35"/>
    <x v="52"/>
    <x v="0"/>
    <n v="1338"/>
    <n v="1100"/>
    <x v="1135"/>
  </r>
  <r>
    <x v="35"/>
    <x v="53"/>
    <x v="0"/>
    <n v="300"/>
    <n v="1338"/>
    <x v="4113"/>
  </r>
  <r>
    <x v="35"/>
    <x v="54"/>
    <x v="0"/>
    <n v="1400"/>
    <n v="300"/>
    <x v="1086"/>
  </r>
  <r>
    <x v="35"/>
    <x v="55"/>
    <x v="0"/>
    <n v="750"/>
    <n v="1400"/>
    <x v="4081"/>
  </r>
  <r>
    <x v="35"/>
    <x v="56"/>
    <x v="0"/>
    <n v="853"/>
    <n v="750"/>
    <x v="1588"/>
  </r>
  <r>
    <x v="35"/>
    <x v="57"/>
    <x v="0"/>
    <n v="1001"/>
    <n v="853"/>
    <x v="4114"/>
  </r>
  <r>
    <x v="35"/>
    <x v="58"/>
    <x v="0"/>
    <n v="868"/>
    <n v="1001"/>
    <x v="4115"/>
  </r>
  <r>
    <x v="35"/>
    <x v="59"/>
    <x v="0"/>
    <n v="907"/>
    <n v="868"/>
    <x v="1808"/>
  </r>
  <r>
    <x v="35"/>
    <x v="60"/>
    <x v="0"/>
    <n v="925"/>
    <n v="907"/>
    <x v="1436"/>
  </r>
  <r>
    <x v="35"/>
    <x v="0"/>
    <x v="1"/>
    <s v="NULL"/>
    <s v="NULL"/>
    <x v="0"/>
  </r>
  <r>
    <x v="35"/>
    <x v="1"/>
    <x v="1"/>
    <s v="NULL"/>
    <s v="NULL"/>
    <x v="0"/>
  </r>
  <r>
    <x v="35"/>
    <x v="2"/>
    <x v="1"/>
    <s v="NULL"/>
    <s v="NULL"/>
    <x v="0"/>
  </r>
  <r>
    <x v="35"/>
    <x v="3"/>
    <x v="1"/>
    <s v="NULL"/>
    <s v="NULL"/>
    <x v="0"/>
  </r>
  <r>
    <x v="35"/>
    <x v="4"/>
    <x v="1"/>
    <s v="NULL"/>
    <s v="NULL"/>
    <x v="0"/>
  </r>
  <r>
    <x v="35"/>
    <x v="5"/>
    <x v="1"/>
    <s v="NULL"/>
    <s v="NULL"/>
    <x v="0"/>
  </r>
  <r>
    <x v="35"/>
    <x v="6"/>
    <x v="1"/>
    <s v="NULL"/>
    <s v="NULL"/>
    <x v="0"/>
  </r>
  <r>
    <x v="35"/>
    <x v="7"/>
    <x v="1"/>
    <s v="NULL"/>
    <s v="NULL"/>
    <x v="0"/>
  </r>
  <r>
    <x v="35"/>
    <x v="8"/>
    <x v="1"/>
    <s v="NULL"/>
    <s v="NULL"/>
    <x v="0"/>
  </r>
  <r>
    <x v="35"/>
    <x v="9"/>
    <x v="1"/>
    <n v="1000"/>
    <s v="NULL"/>
    <x v="0"/>
  </r>
  <r>
    <x v="35"/>
    <x v="10"/>
    <x v="1"/>
    <n v="1400"/>
    <n v="1000"/>
    <x v="10"/>
  </r>
  <r>
    <x v="35"/>
    <x v="11"/>
    <x v="1"/>
    <n v="2600"/>
    <n v="1400"/>
    <x v="2353"/>
  </r>
  <r>
    <x v="35"/>
    <x v="12"/>
    <x v="1"/>
    <n v="1600"/>
    <n v="2600"/>
    <x v="135"/>
  </r>
  <r>
    <x v="35"/>
    <x v="13"/>
    <x v="1"/>
    <n v="1700"/>
    <n v="1600"/>
    <x v="614"/>
  </r>
  <r>
    <x v="35"/>
    <x v="14"/>
    <x v="1"/>
    <n v="3300"/>
    <n v="1700"/>
    <x v="1550"/>
  </r>
  <r>
    <x v="35"/>
    <x v="15"/>
    <x v="1"/>
    <n v="3600"/>
    <n v="3300"/>
    <x v="626"/>
  </r>
  <r>
    <x v="35"/>
    <x v="16"/>
    <x v="1"/>
    <n v="8000"/>
    <n v="3600"/>
    <x v="3264"/>
  </r>
  <r>
    <x v="35"/>
    <x v="17"/>
    <x v="1"/>
    <n v="11400"/>
    <n v="8000"/>
    <x v="1490"/>
  </r>
  <r>
    <x v="35"/>
    <x v="18"/>
    <x v="1"/>
    <n v="12400"/>
    <n v="11400"/>
    <x v="133"/>
  </r>
  <r>
    <x v="35"/>
    <x v="19"/>
    <x v="1"/>
    <n v="16100"/>
    <n v="12400"/>
    <x v="438"/>
  </r>
  <r>
    <x v="35"/>
    <x v="20"/>
    <x v="1"/>
    <n v="19500"/>
    <n v="16100"/>
    <x v="1490"/>
  </r>
  <r>
    <x v="35"/>
    <x v="21"/>
    <x v="1"/>
    <n v="19000"/>
    <n v="19500"/>
    <x v="915"/>
  </r>
  <r>
    <x v="35"/>
    <x v="22"/>
    <x v="1"/>
    <n v="3900"/>
    <n v="19000"/>
    <x v="4116"/>
  </r>
  <r>
    <x v="35"/>
    <x v="23"/>
    <x v="1"/>
    <n v="4200"/>
    <n v="3900"/>
    <x v="626"/>
  </r>
  <r>
    <x v="35"/>
    <x v="24"/>
    <x v="1"/>
    <n v="10600"/>
    <n v="4200"/>
    <x v="4117"/>
  </r>
  <r>
    <x v="35"/>
    <x v="25"/>
    <x v="1"/>
    <n v="11900"/>
    <n v="10600"/>
    <x v="1991"/>
  </r>
  <r>
    <x v="35"/>
    <x v="26"/>
    <x v="1"/>
    <n v="12000"/>
    <n v="11900"/>
    <x v="614"/>
  </r>
  <r>
    <x v="35"/>
    <x v="27"/>
    <x v="1"/>
    <n v="12000"/>
    <n v="12000"/>
    <x v="18"/>
  </r>
  <r>
    <x v="35"/>
    <x v="28"/>
    <x v="1"/>
    <n v="19700"/>
    <n v="12000"/>
    <x v="4118"/>
  </r>
  <r>
    <x v="35"/>
    <x v="29"/>
    <x v="1"/>
    <n v="15000"/>
    <n v="19700"/>
    <x v="4119"/>
  </r>
  <r>
    <x v="35"/>
    <x v="30"/>
    <x v="1"/>
    <n v="10000"/>
    <n v="15000"/>
    <x v="140"/>
  </r>
  <r>
    <x v="35"/>
    <x v="31"/>
    <x v="1"/>
    <n v="15000"/>
    <n v="10000"/>
    <x v="139"/>
  </r>
  <r>
    <x v="35"/>
    <x v="32"/>
    <x v="1"/>
    <n v="5000"/>
    <n v="15000"/>
    <x v="741"/>
  </r>
  <r>
    <x v="35"/>
    <x v="33"/>
    <x v="1"/>
    <n v="1650"/>
    <n v="5000"/>
    <x v="4120"/>
  </r>
  <r>
    <x v="35"/>
    <x v="34"/>
    <x v="1"/>
    <n v="2000"/>
    <n v="1650"/>
    <x v="1123"/>
  </r>
  <r>
    <x v="35"/>
    <x v="35"/>
    <x v="1"/>
    <n v="2888"/>
    <n v="2000"/>
    <x v="387"/>
  </r>
  <r>
    <x v="35"/>
    <x v="36"/>
    <x v="1"/>
    <n v="2809"/>
    <n v="2888"/>
    <x v="397"/>
  </r>
  <r>
    <x v="35"/>
    <x v="37"/>
    <x v="1"/>
    <n v="2000"/>
    <n v="2809"/>
    <x v="4121"/>
  </r>
  <r>
    <x v="35"/>
    <x v="38"/>
    <x v="1"/>
    <n v="2000"/>
    <n v="2000"/>
    <x v="18"/>
  </r>
  <r>
    <x v="35"/>
    <x v="39"/>
    <x v="1"/>
    <n v="2000"/>
    <n v="2000"/>
    <x v="18"/>
  </r>
  <r>
    <x v="35"/>
    <x v="40"/>
    <x v="1"/>
    <n v="4000"/>
    <n v="2000"/>
    <x v="169"/>
  </r>
  <r>
    <x v="35"/>
    <x v="41"/>
    <x v="1"/>
    <n v="12000"/>
    <n v="4000"/>
    <x v="745"/>
  </r>
  <r>
    <x v="35"/>
    <x v="42"/>
    <x v="1"/>
    <n v="12000"/>
    <n v="12000"/>
    <x v="18"/>
  </r>
  <r>
    <x v="35"/>
    <x v="43"/>
    <x v="1"/>
    <n v="18000"/>
    <n v="12000"/>
    <x v="170"/>
  </r>
  <r>
    <x v="35"/>
    <x v="44"/>
    <x v="1"/>
    <n v="14509"/>
    <n v="18000"/>
    <x v="4122"/>
  </r>
  <r>
    <x v="35"/>
    <x v="45"/>
    <x v="1"/>
    <n v="14339"/>
    <n v="14509"/>
    <x v="1477"/>
  </r>
  <r>
    <x v="35"/>
    <x v="46"/>
    <x v="1"/>
    <n v="16000"/>
    <n v="14339"/>
    <x v="3096"/>
  </r>
  <r>
    <x v="35"/>
    <x v="47"/>
    <x v="1"/>
    <n v="10014"/>
    <n v="16000"/>
    <x v="4123"/>
  </r>
  <r>
    <x v="35"/>
    <x v="48"/>
    <x v="1"/>
    <n v="5200"/>
    <n v="10014"/>
    <x v="4124"/>
  </r>
  <r>
    <x v="35"/>
    <x v="49"/>
    <x v="1"/>
    <n v="8580"/>
    <n v="5200"/>
    <x v="2706"/>
  </r>
  <r>
    <x v="35"/>
    <x v="50"/>
    <x v="1"/>
    <n v="4270"/>
    <n v="8580"/>
    <x v="4125"/>
  </r>
  <r>
    <x v="35"/>
    <x v="51"/>
    <x v="1"/>
    <n v="5356"/>
    <n v="4270"/>
    <x v="2555"/>
  </r>
  <r>
    <x v="35"/>
    <x v="52"/>
    <x v="1"/>
    <n v="1970"/>
    <n v="5356"/>
    <x v="4126"/>
  </r>
  <r>
    <x v="35"/>
    <x v="53"/>
    <x v="1"/>
    <n v="600"/>
    <n v="1970"/>
    <x v="4127"/>
  </r>
  <r>
    <x v="35"/>
    <x v="54"/>
    <x v="1"/>
    <n v="2450"/>
    <n v="600"/>
    <x v="4128"/>
  </r>
  <r>
    <x v="35"/>
    <x v="55"/>
    <x v="1"/>
    <n v="1375"/>
    <n v="2450"/>
    <x v="4129"/>
  </r>
  <r>
    <x v="35"/>
    <x v="56"/>
    <x v="1"/>
    <n v="1474"/>
    <n v="1375"/>
    <x v="3704"/>
  </r>
  <r>
    <x v="35"/>
    <x v="57"/>
    <x v="1"/>
    <n v="1766"/>
    <n v="1474"/>
    <x v="4130"/>
  </r>
  <r>
    <x v="35"/>
    <x v="58"/>
    <x v="1"/>
    <n v="1538"/>
    <n v="1766"/>
    <x v="4131"/>
  </r>
  <r>
    <x v="35"/>
    <x v="59"/>
    <x v="1"/>
    <n v="1593"/>
    <n v="1538"/>
    <x v="1124"/>
  </r>
  <r>
    <x v="35"/>
    <x v="60"/>
    <x v="1"/>
    <n v="1632"/>
    <n v="1593"/>
    <x v="1808"/>
  </r>
  <r>
    <x v="35"/>
    <x v="0"/>
    <x v="2"/>
    <s v="NULL"/>
    <s v="NULL"/>
    <x v="0"/>
  </r>
  <r>
    <x v="35"/>
    <x v="1"/>
    <x v="2"/>
    <s v="NULL"/>
    <s v="NULL"/>
    <x v="0"/>
  </r>
  <r>
    <x v="35"/>
    <x v="2"/>
    <x v="2"/>
    <s v="NULL"/>
    <s v="NULL"/>
    <x v="0"/>
  </r>
  <r>
    <x v="35"/>
    <x v="3"/>
    <x v="2"/>
    <s v="NULL"/>
    <s v="NULL"/>
    <x v="0"/>
  </r>
  <r>
    <x v="35"/>
    <x v="4"/>
    <x v="2"/>
    <s v="NULL"/>
    <s v="NULL"/>
    <x v="0"/>
  </r>
  <r>
    <x v="35"/>
    <x v="5"/>
    <x v="2"/>
    <s v="NULL"/>
    <s v="NULL"/>
    <x v="0"/>
  </r>
  <r>
    <x v="35"/>
    <x v="6"/>
    <x v="2"/>
    <s v="NULL"/>
    <s v="NULL"/>
    <x v="0"/>
  </r>
  <r>
    <x v="35"/>
    <x v="7"/>
    <x v="2"/>
    <s v="NULL"/>
    <s v="NULL"/>
    <x v="0"/>
  </r>
  <r>
    <x v="35"/>
    <x v="8"/>
    <x v="2"/>
    <s v="NULL"/>
    <s v="NULL"/>
    <x v="0"/>
  </r>
  <r>
    <x v="35"/>
    <x v="9"/>
    <x v="2"/>
    <n v="28571"/>
    <s v="NULL"/>
    <x v="0"/>
  </r>
  <r>
    <x v="35"/>
    <x v="10"/>
    <x v="2"/>
    <n v="28000"/>
    <n v="28571"/>
    <x v="4132"/>
  </r>
  <r>
    <x v="35"/>
    <x v="11"/>
    <x v="2"/>
    <n v="29885"/>
    <n v="28000"/>
    <x v="4133"/>
  </r>
  <r>
    <x v="35"/>
    <x v="12"/>
    <x v="2"/>
    <n v="29091"/>
    <n v="29885"/>
    <x v="4134"/>
  </r>
  <r>
    <x v="35"/>
    <x v="13"/>
    <x v="2"/>
    <n v="29825"/>
    <n v="29091"/>
    <x v="4135"/>
  </r>
  <r>
    <x v="35"/>
    <x v="14"/>
    <x v="2"/>
    <n v="20625"/>
    <n v="29825"/>
    <x v="510"/>
  </r>
  <r>
    <x v="35"/>
    <x v="15"/>
    <x v="2"/>
    <n v="20000"/>
    <n v="20625"/>
    <x v="4136"/>
  </r>
  <r>
    <x v="35"/>
    <x v="16"/>
    <x v="2"/>
    <n v="18182"/>
    <n v="20000"/>
    <x v="4137"/>
  </r>
  <r>
    <x v="35"/>
    <x v="17"/>
    <x v="2"/>
    <n v="11633"/>
    <n v="18182"/>
    <x v="4138"/>
  </r>
  <r>
    <x v="35"/>
    <x v="18"/>
    <x v="2"/>
    <n v="25833"/>
    <n v="11633"/>
    <x v="4139"/>
  </r>
  <r>
    <x v="35"/>
    <x v="19"/>
    <x v="2"/>
    <n v="27288"/>
    <n v="25833"/>
    <x v="4140"/>
  </r>
  <r>
    <x v="35"/>
    <x v="20"/>
    <x v="2"/>
    <n v="34211"/>
    <n v="27288"/>
    <x v="4141"/>
  </r>
  <r>
    <x v="35"/>
    <x v="21"/>
    <x v="2"/>
    <n v="31667"/>
    <n v="34211"/>
    <x v="4142"/>
  </r>
  <r>
    <x v="35"/>
    <x v="22"/>
    <x v="2"/>
    <n v="39000"/>
    <n v="31667"/>
    <x v="4143"/>
  </r>
  <r>
    <x v="35"/>
    <x v="23"/>
    <x v="2"/>
    <n v="32308"/>
    <n v="39000"/>
    <x v="4144"/>
  </r>
  <r>
    <x v="35"/>
    <x v="24"/>
    <x v="2"/>
    <n v="40769"/>
    <n v="32308"/>
    <x v="4145"/>
  </r>
  <r>
    <x v="35"/>
    <x v="25"/>
    <x v="2"/>
    <n v="37188"/>
    <n v="40769"/>
    <x v="4146"/>
  </r>
  <r>
    <x v="35"/>
    <x v="26"/>
    <x v="2"/>
    <n v="33333"/>
    <n v="37188"/>
    <x v="4147"/>
  </r>
  <r>
    <x v="35"/>
    <x v="27"/>
    <x v="2"/>
    <n v="24000"/>
    <n v="33333"/>
    <x v="4148"/>
  </r>
  <r>
    <x v="35"/>
    <x v="28"/>
    <x v="2"/>
    <n v="30308"/>
    <n v="24000"/>
    <x v="4149"/>
  </r>
  <r>
    <x v="35"/>
    <x v="29"/>
    <x v="2"/>
    <n v="30000"/>
    <n v="30308"/>
    <x v="4150"/>
  </r>
  <r>
    <x v="35"/>
    <x v="30"/>
    <x v="2"/>
    <n v="25000"/>
    <n v="30000"/>
    <x v="140"/>
  </r>
  <r>
    <x v="35"/>
    <x v="31"/>
    <x v="2"/>
    <n v="26458"/>
    <n v="25000"/>
    <x v="4151"/>
  </r>
  <r>
    <x v="35"/>
    <x v="32"/>
    <x v="2"/>
    <n v="25000"/>
    <n v="26458"/>
    <x v="3746"/>
  </r>
  <r>
    <x v="35"/>
    <x v="33"/>
    <x v="2"/>
    <n v="15000"/>
    <n v="25000"/>
    <x v="741"/>
  </r>
  <r>
    <x v="35"/>
    <x v="34"/>
    <x v="2"/>
    <n v="16667"/>
    <n v="15000"/>
    <x v="4152"/>
  </r>
  <r>
    <x v="35"/>
    <x v="35"/>
    <x v="2"/>
    <n v="31771"/>
    <n v="16667"/>
    <x v="4153"/>
  </r>
  <r>
    <x v="35"/>
    <x v="36"/>
    <x v="2"/>
    <n v="37130"/>
    <n v="31771"/>
    <x v="4154"/>
  </r>
  <r>
    <x v="35"/>
    <x v="37"/>
    <x v="2"/>
    <n v="44461"/>
    <n v="37130"/>
    <x v="4155"/>
  </r>
  <r>
    <x v="35"/>
    <x v="38"/>
    <x v="2"/>
    <n v="57143"/>
    <n v="44461"/>
    <x v="4156"/>
  </r>
  <r>
    <x v="35"/>
    <x v="39"/>
    <x v="2"/>
    <n v="20000"/>
    <n v="57143"/>
    <x v="4157"/>
  </r>
  <r>
    <x v="35"/>
    <x v="40"/>
    <x v="2"/>
    <n v="59701"/>
    <n v="20000"/>
    <x v="4158"/>
  </r>
  <r>
    <x v="35"/>
    <x v="41"/>
    <x v="2"/>
    <n v="60000"/>
    <n v="59701"/>
    <x v="4159"/>
  </r>
  <r>
    <x v="35"/>
    <x v="42"/>
    <x v="2"/>
    <n v="60000"/>
    <n v="60000"/>
    <x v="18"/>
  </r>
  <r>
    <x v="35"/>
    <x v="43"/>
    <x v="2"/>
    <n v="60000"/>
    <n v="60000"/>
    <x v="18"/>
  </r>
  <r>
    <x v="35"/>
    <x v="44"/>
    <x v="2"/>
    <n v="54363"/>
    <n v="60000"/>
    <x v="4160"/>
  </r>
  <r>
    <x v="35"/>
    <x v="45"/>
    <x v="2"/>
    <n v="54751"/>
    <n v="54363"/>
    <x v="4161"/>
  </r>
  <r>
    <x v="35"/>
    <x v="46"/>
    <x v="2"/>
    <n v="61538"/>
    <n v="54751"/>
    <x v="4162"/>
  </r>
  <r>
    <x v="35"/>
    <x v="47"/>
    <x v="2"/>
    <n v="50807"/>
    <n v="61538"/>
    <x v="4163"/>
  </r>
  <r>
    <x v="35"/>
    <x v="48"/>
    <x v="2"/>
    <n v="47273"/>
    <n v="50807"/>
    <x v="4164"/>
  </r>
  <r>
    <x v="35"/>
    <x v="49"/>
    <x v="2"/>
    <n v="52000"/>
    <n v="47273"/>
    <x v="4165"/>
  </r>
  <r>
    <x v="35"/>
    <x v="50"/>
    <x v="2"/>
    <n v="35583"/>
    <n v="52000"/>
    <x v="4166"/>
  </r>
  <r>
    <x v="35"/>
    <x v="51"/>
    <x v="2"/>
    <n v="48691"/>
    <n v="35583"/>
    <x v="4167"/>
  </r>
  <r>
    <x v="35"/>
    <x v="52"/>
    <x v="2"/>
    <n v="14723"/>
    <n v="48691"/>
    <x v="4168"/>
  </r>
  <r>
    <x v="35"/>
    <x v="53"/>
    <x v="2"/>
    <n v="20000"/>
    <n v="14723"/>
    <x v="4169"/>
  </r>
  <r>
    <x v="35"/>
    <x v="54"/>
    <x v="2"/>
    <n v="17500"/>
    <n v="20000"/>
    <x v="1943"/>
  </r>
  <r>
    <x v="35"/>
    <x v="55"/>
    <x v="2"/>
    <n v="18333"/>
    <n v="17500"/>
    <x v="223"/>
  </r>
  <r>
    <x v="35"/>
    <x v="56"/>
    <x v="2"/>
    <n v="17274"/>
    <n v="18333"/>
    <x v="4170"/>
  </r>
  <r>
    <x v="35"/>
    <x v="57"/>
    <x v="2"/>
    <n v="17644"/>
    <n v="17274"/>
    <x v="4103"/>
  </r>
  <r>
    <x v="35"/>
    <x v="58"/>
    <x v="2"/>
    <n v="17721"/>
    <n v="17644"/>
    <x v="452"/>
  </r>
  <r>
    <x v="35"/>
    <x v="59"/>
    <x v="2"/>
    <n v="17553"/>
    <n v="17721"/>
    <x v="4171"/>
  </r>
  <r>
    <x v="35"/>
    <x v="60"/>
    <x v="2"/>
    <n v="17638"/>
    <n v="17553"/>
    <x v="1347"/>
  </r>
  <r>
    <x v="36"/>
    <x v="0"/>
    <x v="0"/>
    <n v="1600"/>
    <s v="NULL"/>
    <x v="0"/>
  </r>
  <r>
    <x v="36"/>
    <x v="1"/>
    <x v="0"/>
    <n v="1500"/>
    <n v="1600"/>
    <x v="1915"/>
  </r>
  <r>
    <x v="36"/>
    <x v="2"/>
    <x v="0"/>
    <n v="1300"/>
    <n v="1500"/>
    <x v="12"/>
  </r>
  <r>
    <x v="36"/>
    <x v="3"/>
    <x v="0"/>
    <n v="1300"/>
    <n v="1300"/>
    <x v="18"/>
  </r>
  <r>
    <x v="36"/>
    <x v="4"/>
    <x v="0"/>
    <n v="1300"/>
    <n v="1300"/>
    <x v="18"/>
  </r>
  <r>
    <x v="36"/>
    <x v="5"/>
    <x v="0"/>
    <n v="1300"/>
    <n v="1300"/>
    <x v="18"/>
  </r>
  <r>
    <x v="36"/>
    <x v="6"/>
    <x v="0"/>
    <n v="1300"/>
    <n v="1300"/>
    <x v="18"/>
  </r>
  <r>
    <x v="36"/>
    <x v="7"/>
    <x v="0"/>
    <n v="1300"/>
    <n v="1300"/>
    <x v="18"/>
  </r>
  <r>
    <x v="36"/>
    <x v="8"/>
    <x v="0"/>
    <n v="1300"/>
    <n v="1300"/>
    <x v="18"/>
  </r>
  <r>
    <x v="36"/>
    <x v="9"/>
    <x v="0"/>
    <n v="1300"/>
    <n v="1300"/>
    <x v="18"/>
  </r>
  <r>
    <x v="36"/>
    <x v="10"/>
    <x v="0"/>
    <n v="1300"/>
    <n v="1300"/>
    <x v="18"/>
  </r>
  <r>
    <x v="36"/>
    <x v="11"/>
    <x v="0"/>
    <n v="1300"/>
    <n v="1300"/>
    <x v="18"/>
  </r>
  <r>
    <x v="36"/>
    <x v="12"/>
    <x v="0"/>
    <n v="1300"/>
    <n v="1300"/>
    <x v="18"/>
  </r>
  <r>
    <x v="36"/>
    <x v="13"/>
    <x v="0"/>
    <n v="1300"/>
    <n v="1300"/>
    <x v="18"/>
  </r>
  <r>
    <x v="36"/>
    <x v="14"/>
    <x v="0"/>
    <n v="1300"/>
    <n v="1300"/>
    <x v="18"/>
  </r>
  <r>
    <x v="36"/>
    <x v="15"/>
    <x v="0"/>
    <n v="1300"/>
    <n v="1300"/>
    <x v="18"/>
  </r>
  <r>
    <x v="36"/>
    <x v="16"/>
    <x v="0"/>
    <n v="1300"/>
    <n v="1300"/>
    <x v="18"/>
  </r>
  <r>
    <x v="36"/>
    <x v="17"/>
    <x v="0"/>
    <n v="1300"/>
    <n v="1300"/>
    <x v="18"/>
  </r>
  <r>
    <x v="36"/>
    <x v="18"/>
    <x v="0"/>
    <n v="1300"/>
    <n v="1300"/>
    <x v="18"/>
  </r>
  <r>
    <x v="36"/>
    <x v="19"/>
    <x v="0"/>
    <n v="1300"/>
    <n v="1300"/>
    <x v="18"/>
  </r>
  <r>
    <x v="36"/>
    <x v="20"/>
    <x v="0"/>
    <n v="1300"/>
    <n v="1300"/>
    <x v="18"/>
  </r>
  <r>
    <x v="36"/>
    <x v="21"/>
    <x v="0"/>
    <n v="1300"/>
    <n v="1300"/>
    <x v="18"/>
  </r>
  <r>
    <x v="36"/>
    <x v="22"/>
    <x v="0"/>
    <n v="1300"/>
    <n v="1300"/>
    <x v="18"/>
  </r>
  <r>
    <x v="36"/>
    <x v="23"/>
    <x v="0"/>
    <n v="1300"/>
    <n v="1300"/>
    <x v="18"/>
  </r>
  <r>
    <x v="36"/>
    <x v="24"/>
    <x v="0"/>
    <n v="1300"/>
    <n v="1300"/>
    <x v="18"/>
  </r>
  <r>
    <x v="36"/>
    <x v="25"/>
    <x v="0"/>
    <n v="1300"/>
    <n v="1300"/>
    <x v="18"/>
  </r>
  <r>
    <x v="36"/>
    <x v="26"/>
    <x v="0"/>
    <n v="1300"/>
    <n v="1300"/>
    <x v="18"/>
  </r>
  <r>
    <x v="36"/>
    <x v="27"/>
    <x v="0"/>
    <n v="1300"/>
    <n v="1300"/>
    <x v="18"/>
  </r>
  <r>
    <x v="36"/>
    <x v="28"/>
    <x v="0"/>
    <n v="1300"/>
    <n v="1300"/>
    <x v="18"/>
  </r>
  <r>
    <x v="36"/>
    <x v="29"/>
    <x v="0"/>
    <n v="1191"/>
    <n v="1300"/>
    <x v="253"/>
  </r>
  <r>
    <x v="36"/>
    <x v="30"/>
    <x v="0"/>
    <n v="1442"/>
    <n v="1191"/>
    <x v="1072"/>
  </r>
  <r>
    <x v="36"/>
    <x v="31"/>
    <x v="0"/>
    <n v="1427"/>
    <n v="1442"/>
    <x v="1408"/>
  </r>
  <r>
    <x v="36"/>
    <x v="32"/>
    <x v="0"/>
    <n v="1413"/>
    <n v="1427"/>
    <x v="41"/>
  </r>
  <r>
    <x v="36"/>
    <x v="33"/>
    <x v="0"/>
    <n v="1399"/>
    <n v="1413"/>
    <x v="41"/>
  </r>
  <r>
    <x v="36"/>
    <x v="34"/>
    <x v="0"/>
    <n v="1385"/>
    <n v="1399"/>
    <x v="41"/>
  </r>
  <r>
    <x v="36"/>
    <x v="35"/>
    <x v="0"/>
    <n v="1371"/>
    <n v="1385"/>
    <x v="41"/>
  </r>
  <r>
    <x v="36"/>
    <x v="36"/>
    <x v="0"/>
    <n v="1359"/>
    <n v="1371"/>
    <x v="22"/>
  </r>
  <r>
    <x v="36"/>
    <x v="37"/>
    <x v="0"/>
    <n v="1332"/>
    <n v="1359"/>
    <x v="1322"/>
  </r>
  <r>
    <x v="36"/>
    <x v="38"/>
    <x v="0"/>
    <n v="1263"/>
    <n v="1332"/>
    <x v="1424"/>
  </r>
  <r>
    <x v="36"/>
    <x v="39"/>
    <x v="0"/>
    <n v="1305"/>
    <n v="1263"/>
    <x v="1443"/>
  </r>
  <r>
    <x v="36"/>
    <x v="40"/>
    <x v="0"/>
    <n v="1400"/>
    <n v="1305"/>
    <x v="2343"/>
  </r>
  <r>
    <x v="36"/>
    <x v="41"/>
    <x v="0"/>
    <n v="1273"/>
    <n v="1400"/>
    <x v="4172"/>
  </r>
  <r>
    <x v="36"/>
    <x v="42"/>
    <x v="0"/>
    <n v="1340"/>
    <n v="1273"/>
    <x v="1386"/>
  </r>
  <r>
    <x v="36"/>
    <x v="43"/>
    <x v="0"/>
    <n v="1292"/>
    <n v="1340"/>
    <x v="1425"/>
  </r>
  <r>
    <x v="36"/>
    <x v="44"/>
    <x v="0"/>
    <n v="1274"/>
    <n v="1292"/>
    <x v="33"/>
  </r>
  <r>
    <x v="36"/>
    <x v="45"/>
    <x v="0"/>
    <n v="1258"/>
    <n v="1274"/>
    <x v="36"/>
  </r>
  <r>
    <x v="36"/>
    <x v="46"/>
    <x v="0"/>
    <n v="1316"/>
    <n v="1258"/>
    <x v="1471"/>
  </r>
  <r>
    <x v="36"/>
    <x v="47"/>
    <x v="0"/>
    <n v="1184"/>
    <n v="1316"/>
    <x v="2641"/>
  </r>
  <r>
    <x v="36"/>
    <x v="48"/>
    <x v="0"/>
    <n v="1197"/>
    <n v="1184"/>
    <x v="1577"/>
  </r>
  <r>
    <x v="36"/>
    <x v="49"/>
    <x v="0"/>
    <n v="1184"/>
    <n v="1197"/>
    <x v="1395"/>
  </r>
  <r>
    <x v="36"/>
    <x v="50"/>
    <x v="0"/>
    <n v="1173"/>
    <n v="1184"/>
    <x v="73"/>
  </r>
  <r>
    <x v="36"/>
    <x v="51"/>
    <x v="0"/>
    <n v="1100"/>
    <n v="1173"/>
    <x v="1793"/>
  </r>
  <r>
    <x v="36"/>
    <x v="52"/>
    <x v="0"/>
    <n v="1150"/>
    <n v="1100"/>
    <x v="21"/>
  </r>
  <r>
    <x v="36"/>
    <x v="53"/>
    <x v="0"/>
    <n v="1146"/>
    <n v="1150"/>
    <x v="37"/>
  </r>
  <r>
    <x v="36"/>
    <x v="54"/>
    <x v="0"/>
    <n v="1130"/>
    <n v="1146"/>
    <x v="36"/>
  </r>
  <r>
    <x v="36"/>
    <x v="55"/>
    <x v="0"/>
    <n v="1123"/>
    <n v="1130"/>
    <x v="1390"/>
  </r>
  <r>
    <x v="36"/>
    <x v="56"/>
    <x v="0"/>
    <n v="1113"/>
    <n v="1123"/>
    <x v="1421"/>
  </r>
  <r>
    <x v="36"/>
    <x v="57"/>
    <x v="0"/>
    <n v="1107"/>
    <n v="1113"/>
    <x v="1402"/>
  </r>
  <r>
    <x v="36"/>
    <x v="58"/>
    <x v="0"/>
    <n v="1100"/>
    <n v="1107"/>
    <x v="1390"/>
  </r>
  <r>
    <x v="36"/>
    <x v="59"/>
    <x v="0"/>
    <n v="1092"/>
    <n v="1100"/>
    <x v="75"/>
  </r>
  <r>
    <x v="36"/>
    <x v="60"/>
    <x v="0"/>
    <n v="1083"/>
    <n v="1092"/>
    <x v="31"/>
  </r>
  <r>
    <x v="36"/>
    <x v="0"/>
    <x v="1"/>
    <n v="2540"/>
    <s v="NULL"/>
    <x v="0"/>
  </r>
  <r>
    <x v="36"/>
    <x v="1"/>
    <x v="1"/>
    <n v="2177"/>
    <n v="2540"/>
    <x v="4173"/>
  </r>
  <r>
    <x v="36"/>
    <x v="2"/>
    <x v="1"/>
    <n v="1814"/>
    <n v="2177"/>
    <x v="4173"/>
  </r>
  <r>
    <x v="36"/>
    <x v="3"/>
    <x v="1"/>
    <n v="1900"/>
    <n v="1814"/>
    <x v="3580"/>
  </r>
  <r>
    <x v="36"/>
    <x v="4"/>
    <x v="1"/>
    <n v="2000"/>
    <n v="1900"/>
    <x v="614"/>
  </r>
  <r>
    <x v="36"/>
    <x v="5"/>
    <x v="1"/>
    <n v="2000"/>
    <n v="2000"/>
    <x v="18"/>
  </r>
  <r>
    <x v="36"/>
    <x v="6"/>
    <x v="1"/>
    <n v="2000"/>
    <n v="2000"/>
    <x v="18"/>
  </r>
  <r>
    <x v="36"/>
    <x v="7"/>
    <x v="1"/>
    <n v="2000"/>
    <n v="2000"/>
    <x v="18"/>
  </r>
  <r>
    <x v="36"/>
    <x v="8"/>
    <x v="1"/>
    <n v="2000"/>
    <n v="2000"/>
    <x v="18"/>
  </r>
  <r>
    <x v="36"/>
    <x v="9"/>
    <x v="1"/>
    <n v="2000"/>
    <n v="2000"/>
    <x v="18"/>
  </r>
  <r>
    <x v="36"/>
    <x v="10"/>
    <x v="1"/>
    <n v="2000"/>
    <n v="2000"/>
    <x v="18"/>
  </r>
  <r>
    <x v="36"/>
    <x v="11"/>
    <x v="1"/>
    <n v="3000"/>
    <n v="2000"/>
    <x v="133"/>
  </r>
  <r>
    <x v="36"/>
    <x v="12"/>
    <x v="1"/>
    <n v="3000"/>
    <n v="3000"/>
    <x v="18"/>
  </r>
  <r>
    <x v="36"/>
    <x v="13"/>
    <x v="1"/>
    <n v="3000"/>
    <n v="3000"/>
    <x v="18"/>
  </r>
  <r>
    <x v="36"/>
    <x v="14"/>
    <x v="1"/>
    <n v="3000"/>
    <n v="3000"/>
    <x v="18"/>
  </r>
  <r>
    <x v="36"/>
    <x v="15"/>
    <x v="1"/>
    <n v="3000"/>
    <n v="3000"/>
    <x v="18"/>
  </r>
  <r>
    <x v="36"/>
    <x v="16"/>
    <x v="1"/>
    <n v="3000"/>
    <n v="3000"/>
    <x v="18"/>
  </r>
  <r>
    <x v="36"/>
    <x v="17"/>
    <x v="1"/>
    <n v="3000"/>
    <n v="3000"/>
    <x v="18"/>
  </r>
  <r>
    <x v="36"/>
    <x v="18"/>
    <x v="1"/>
    <n v="3000"/>
    <n v="3000"/>
    <x v="18"/>
  </r>
  <r>
    <x v="36"/>
    <x v="19"/>
    <x v="1"/>
    <n v="3000"/>
    <n v="3000"/>
    <x v="18"/>
  </r>
  <r>
    <x v="36"/>
    <x v="20"/>
    <x v="1"/>
    <n v="3000"/>
    <n v="3000"/>
    <x v="18"/>
  </r>
  <r>
    <x v="36"/>
    <x v="21"/>
    <x v="1"/>
    <n v="3000"/>
    <n v="3000"/>
    <x v="18"/>
  </r>
  <r>
    <x v="36"/>
    <x v="22"/>
    <x v="1"/>
    <n v="3000"/>
    <n v="3000"/>
    <x v="18"/>
  </r>
  <r>
    <x v="36"/>
    <x v="23"/>
    <x v="1"/>
    <n v="3000"/>
    <n v="3000"/>
    <x v="18"/>
  </r>
  <r>
    <x v="36"/>
    <x v="24"/>
    <x v="1"/>
    <n v="3000"/>
    <n v="3000"/>
    <x v="18"/>
  </r>
  <r>
    <x v="36"/>
    <x v="25"/>
    <x v="1"/>
    <n v="3000"/>
    <n v="3000"/>
    <x v="18"/>
  </r>
  <r>
    <x v="36"/>
    <x v="26"/>
    <x v="1"/>
    <n v="3000"/>
    <n v="3000"/>
    <x v="18"/>
  </r>
  <r>
    <x v="36"/>
    <x v="27"/>
    <x v="1"/>
    <n v="3000"/>
    <n v="3000"/>
    <x v="18"/>
  </r>
  <r>
    <x v="36"/>
    <x v="28"/>
    <x v="1"/>
    <n v="3000"/>
    <n v="3000"/>
    <x v="18"/>
  </r>
  <r>
    <x v="36"/>
    <x v="29"/>
    <x v="1"/>
    <n v="2260"/>
    <n v="3000"/>
    <x v="559"/>
  </r>
  <r>
    <x v="36"/>
    <x v="30"/>
    <x v="1"/>
    <n v="3050"/>
    <n v="2260"/>
    <x v="4174"/>
  </r>
  <r>
    <x v="36"/>
    <x v="31"/>
    <x v="1"/>
    <n v="3051"/>
    <n v="3050"/>
    <x v="1388"/>
  </r>
  <r>
    <x v="36"/>
    <x v="32"/>
    <x v="1"/>
    <n v="3052"/>
    <n v="3051"/>
    <x v="1388"/>
  </r>
  <r>
    <x v="36"/>
    <x v="33"/>
    <x v="1"/>
    <n v="3054"/>
    <n v="3052"/>
    <x v="78"/>
  </r>
  <r>
    <x v="36"/>
    <x v="34"/>
    <x v="1"/>
    <n v="3055"/>
    <n v="3054"/>
    <x v="1388"/>
  </r>
  <r>
    <x v="36"/>
    <x v="35"/>
    <x v="1"/>
    <n v="3056"/>
    <n v="3055"/>
    <x v="1388"/>
  </r>
  <r>
    <x v="36"/>
    <x v="36"/>
    <x v="1"/>
    <n v="3058"/>
    <n v="3056"/>
    <x v="78"/>
  </r>
  <r>
    <x v="36"/>
    <x v="37"/>
    <x v="1"/>
    <n v="3029"/>
    <n v="3058"/>
    <x v="3220"/>
  </r>
  <r>
    <x v="36"/>
    <x v="38"/>
    <x v="1"/>
    <n v="2900"/>
    <n v="3029"/>
    <x v="1023"/>
  </r>
  <r>
    <x v="36"/>
    <x v="39"/>
    <x v="1"/>
    <n v="3000"/>
    <n v="2900"/>
    <x v="614"/>
  </r>
  <r>
    <x v="36"/>
    <x v="40"/>
    <x v="1"/>
    <n v="3200"/>
    <n v="3000"/>
    <x v="60"/>
  </r>
  <r>
    <x v="36"/>
    <x v="41"/>
    <x v="1"/>
    <n v="3000"/>
    <n v="3200"/>
    <x v="12"/>
  </r>
  <r>
    <x v="36"/>
    <x v="42"/>
    <x v="1"/>
    <n v="3200"/>
    <n v="3000"/>
    <x v="60"/>
  </r>
  <r>
    <x v="36"/>
    <x v="43"/>
    <x v="1"/>
    <n v="3123"/>
    <n v="3200"/>
    <x v="1574"/>
  </r>
  <r>
    <x v="36"/>
    <x v="44"/>
    <x v="1"/>
    <n v="3119"/>
    <n v="3123"/>
    <x v="37"/>
  </r>
  <r>
    <x v="36"/>
    <x v="45"/>
    <x v="1"/>
    <n v="3118"/>
    <n v="3119"/>
    <x v="42"/>
  </r>
  <r>
    <x v="36"/>
    <x v="46"/>
    <x v="1"/>
    <n v="3300"/>
    <n v="3118"/>
    <x v="4175"/>
  </r>
  <r>
    <x v="36"/>
    <x v="47"/>
    <x v="1"/>
    <n v="3000"/>
    <n v="3300"/>
    <x v="1407"/>
  </r>
  <r>
    <x v="36"/>
    <x v="48"/>
    <x v="1"/>
    <n v="3067"/>
    <n v="3000"/>
    <x v="1386"/>
  </r>
  <r>
    <x v="36"/>
    <x v="49"/>
    <x v="1"/>
    <n v="3064"/>
    <n v="3067"/>
    <x v="2554"/>
  </r>
  <r>
    <x v="36"/>
    <x v="50"/>
    <x v="1"/>
    <n v="3067"/>
    <n v="3064"/>
    <x v="115"/>
  </r>
  <r>
    <x v="36"/>
    <x v="51"/>
    <x v="1"/>
    <n v="3000"/>
    <n v="3067"/>
    <x v="1466"/>
  </r>
  <r>
    <x v="36"/>
    <x v="52"/>
    <x v="1"/>
    <n v="3000"/>
    <n v="3000"/>
    <x v="18"/>
  </r>
  <r>
    <x v="36"/>
    <x v="53"/>
    <x v="1"/>
    <n v="3057"/>
    <n v="3000"/>
    <x v="612"/>
  </r>
  <r>
    <x v="36"/>
    <x v="54"/>
    <x v="1"/>
    <n v="3074"/>
    <n v="3057"/>
    <x v="1590"/>
  </r>
  <r>
    <x v="36"/>
    <x v="55"/>
    <x v="1"/>
    <n v="3077"/>
    <n v="3074"/>
    <x v="115"/>
  </r>
  <r>
    <x v="36"/>
    <x v="56"/>
    <x v="1"/>
    <n v="3079"/>
    <n v="3077"/>
    <x v="78"/>
  </r>
  <r>
    <x v="36"/>
    <x v="57"/>
    <x v="1"/>
    <n v="3079"/>
    <n v="3079"/>
    <x v="18"/>
  </r>
  <r>
    <x v="36"/>
    <x v="58"/>
    <x v="1"/>
    <n v="3079"/>
    <n v="3079"/>
    <x v="18"/>
  </r>
  <r>
    <x v="36"/>
    <x v="59"/>
    <x v="1"/>
    <n v="3080"/>
    <n v="3079"/>
    <x v="1388"/>
  </r>
  <r>
    <x v="36"/>
    <x v="60"/>
    <x v="1"/>
    <n v="3080"/>
    <n v="3080"/>
    <x v="18"/>
  </r>
  <r>
    <x v="36"/>
    <x v="0"/>
    <x v="2"/>
    <n v="15875"/>
    <s v="NULL"/>
    <x v="0"/>
  </r>
  <r>
    <x v="36"/>
    <x v="1"/>
    <x v="2"/>
    <n v="14513"/>
    <n v="15875"/>
    <x v="4176"/>
  </r>
  <r>
    <x v="36"/>
    <x v="2"/>
    <x v="2"/>
    <n v="13954"/>
    <n v="14513"/>
    <x v="2674"/>
  </r>
  <r>
    <x v="36"/>
    <x v="3"/>
    <x v="2"/>
    <n v="14615"/>
    <n v="13954"/>
    <x v="569"/>
  </r>
  <r>
    <x v="36"/>
    <x v="4"/>
    <x v="2"/>
    <n v="15385"/>
    <n v="14615"/>
    <x v="837"/>
  </r>
  <r>
    <x v="36"/>
    <x v="5"/>
    <x v="2"/>
    <n v="15385"/>
    <n v="15385"/>
    <x v="18"/>
  </r>
  <r>
    <x v="36"/>
    <x v="6"/>
    <x v="2"/>
    <n v="15385"/>
    <n v="15385"/>
    <x v="18"/>
  </r>
  <r>
    <x v="36"/>
    <x v="7"/>
    <x v="2"/>
    <n v="15385"/>
    <n v="15385"/>
    <x v="18"/>
  </r>
  <r>
    <x v="36"/>
    <x v="8"/>
    <x v="2"/>
    <n v="15385"/>
    <n v="15385"/>
    <x v="18"/>
  </r>
  <r>
    <x v="36"/>
    <x v="9"/>
    <x v="2"/>
    <n v="15385"/>
    <n v="15385"/>
    <x v="18"/>
  </r>
  <r>
    <x v="36"/>
    <x v="10"/>
    <x v="2"/>
    <n v="15385"/>
    <n v="15385"/>
    <x v="18"/>
  </r>
  <r>
    <x v="36"/>
    <x v="11"/>
    <x v="2"/>
    <n v="23077"/>
    <n v="15385"/>
    <x v="4177"/>
  </r>
  <r>
    <x v="36"/>
    <x v="12"/>
    <x v="2"/>
    <n v="23077"/>
    <n v="23077"/>
    <x v="18"/>
  </r>
  <r>
    <x v="36"/>
    <x v="13"/>
    <x v="2"/>
    <n v="23077"/>
    <n v="23077"/>
    <x v="18"/>
  </r>
  <r>
    <x v="36"/>
    <x v="14"/>
    <x v="2"/>
    <n v="23077"/>
    <n v="23077"/>
    <x v="18"/>
  </r>
  <r>
    <x v="36"/>
    <x v="15"/>
    <x v="2"/>
    <n v="23077"/>
    <n v="23077"/>
    <x v="18"/>
  </r>
  <r>
    <x v="36"/>
    <x v="16"/>
    <x v="2"/>
    <n v="23077"/>
    <n v="23077"/>
    <x v="18"/>
  </r>
  <r>
    <x v="36"/>
    <x v="17"/>
    <x v="2"/>
    <n v="23077"/>
    <n v="23077"/>
    <x v="18"/>
  </r>
  <r>
    <x v="36"/>
    <x v="18"/>
    <x v="2"/>
    <n v="23077"/>
    <n v="23077"/>
    <x v="18"/>
  </r>
  <r>
    <x v="36"/>
    <x v="19"/>
    <x v="2"/>
    <n v="23077"/>
    <n v="23077"/>
    <x v="18"/>
  </r>
  <r>
    <x v="36"/>
    <x v="20"/>
    <x v="2"/>
    <n v="23077"/>
    <n v="23077"/>
    <x v="18"/>
  </r>
  <r>
    <x v="36"/>
    <x v="21"/>
    <x v="2"/>
    <n v="23077"/>
    <n v="23077"/>
    <x v="18"/>
  </r>
  <r>
    <x v="36"/>
    <x v="22"/>
    <x v="2"/>
    <n v="23077"/>
    <n v="23077"/>
    <x v="18"/>
  </r>
  <r>
    <x v="36"/>
    <x v="23"/>
    <x v="2"/>
    <n v="23077"/>
    <n v="23077"/>
    <x v="18"/>
  </r>
  <r>
    <x v="36"/>
    <x v="24"/>
    <x v="2"/>
    <n v="23077"/>
    <n v="23077"/>
    <x v="18"/>
  </r>
  <r>
    <x v="36"/>
    <x v="25"/>
    <x v="2"/>
    <n v="23077"/>
    <n v="23077"/>
    <x v="18"/>
  </r>
  <r>
    <x v="36"/>
    <x v="26"/>
    <x v="2"/>
    <n v="23077"/>
    <n v="23077"/>
    <x v="18"/>
  </r>
  <r>
    <x v="36"/>
    <x v="27"/>
    <x v="2"/>
    <n v="23077"/>
    <n v="23077"/>
    <x v="18"/>
  </r>
  <r>
    <x v="36"/>
    <x v="28"/>
    <x v="2"/>
    <n v="23077"/>
    <n v="23077"/>
    <x v="18"/>
  </r>
  <r>
    <x v="36"/>
    <x v="29"/>
    <x v="2"/>
    <n v="18976"/>
    <n v="23077"/>
    <x v="4178"/>
  </r>
  <r>
    <x v="36"/>
    <x v="30"/>
    <x v="2"/>
    <n v="21154"/>
    <n v="18976"/>
    <x v="4179"/>
  </r>
  <r>
    <x v="36"/>
    <x v="31"/>
    <x v="2"/>
    <n v="21380"/>
    <n v="21154"/>
    <x v="4180"/>
  </r>
  <r>
    <x v="36"/>
    <x v="32"/>
    <x v="2"/>
    <n v="21606"/>
    <n v="21380"/>
    <x v="4180"/>
  </r>
  <r>
    <x v="36"/>
    <x v="33"/>
    <x v="2"/>
    <n v="21832"/>
    <n v="21606"/>
    <x v="4180"/>
  </r>
  <r>
    <x v="36"/>
    <x v="34"/>
    <x v="2"/>
    <n v="22058"/>
    <n v="21832"/>
    <x v="4180"/>
  </r>
  <r>
    <x v="36"/>
    <x v="35"/>
    <x v="2"/>
    <n v="22284"/>
    <n v="22058"/>
    <x v="4180"/>
  </r>
  <r>
    <x v="36"/>
    <x v="36"/>
    <x v="2"/>
    <n v="22510"/>
    <n v="22284"/>
    <x v="4180"/>
  </r>
  <r>
    <x v="36"/>
    <x v="37"/>
    <x v="2"/>
    <n v="22736"/>
    <n v="22510"/>
    <x v="4180"/>
  </r>
  <r>
    <x v="36"/>
    <x v="38"/>
    <x v="2"/>
    <n v="22960"/>
    <n v="22736"/>
    <x v="1329"/>
  </r>
  <r>
    <x v="36"/>
    <x v="39"/>
    <x v="2"/>
    <n v="22988"/>
    <n v="22960"/>
    <x v="1384"/>
  </r>
  <r>
    <x v="36"/>
    <x v="40"/>
    <x v="2"/>
    <n v="22857"/>
    <n v="22988"/>
    <x v="606"/>
  </r>
  <r>
    <x v="36"/>
    <x v="41"/>
    <x v="2"/>
    <n v="23563"/>
    <n v="22857"/>
    <x v="4181"/>
  </r>
  <r>
    <x v="36"/>
    <x v="42"/>
    <x v="2"/>
    <n v="23873"/>
    <n v="23563"/>
    <x v="4182"/>
  </r>
  <r>
    <x v="36"/>
    <x v="43"/>
    <x v="2"/>
    <n v="24180"/>
    <n v="23873"/>
    <x v="4183"/>
  </r>
  <r>
    <x v="36"/>
    <x v="44"/>
    <x v="2"/>
    <n v="24486"/>
    <n v="24180"/>
    <x v="4184"/>
  </r>
  <r>
    <x v="36"/>
    <x v="45"/>
    <x v="2"/>
    <n v="24781"/>
    <n v="24486"/>
    <x v="3498"/>
  </r>
  <r>
    <x v="36"/>
    <x v="46"/>
    <x v="2"/>
    <n v="25067"/>
    <n v="24781"/>
    <x v="3443"/>
  </r>
  <r>
    <x v="36"/>
    <x v="47"/>
    <x v="2"/>
    <n v="25346"/>
    <n v="25067"/>
    <x v="2058"/>
  </r>
  <r>
    <x v="36"/>
    <x v="48"/>
    <x v="2"/>
    <n v="25617"/>
    <n v="25346"/>
    <x v="4185"/>
  </r>
  <r>
    <x v="36"/>
    <x v="49"/>
    <x v="2"/>
    <n v="25882"/>
    <n v="25617"/>
    <x v="4186"/>
  </r>
  <r>
    <x v="36"/>
    <x v="50"/>
    <x v="2"/>
    <n v="26141"/>
    <n v="25882"/>
    <x v="4187"/>
  </r>
  <r>
    <x v="36"/>
    <x v="51"/>
    <x v="2"/>
    <n v="27273"/>
    <n v="26141"/>
    <x v="4188"/>
  </r>
  <r>
    <x v="36"/>
    <x v="52"/>
    <x v="2"/>
    <n v="26087"/>
    <n v="27273"/>
    <x v="4189"/>
  </r>
  <r>
    <x v="36"/>
    <x v="53"/>
    <x v="2"/>
    <n v="26664"/>
    <n v="26087"/>
    <x v="1079"/>
  </r>
  <r>
    <x v="36"/>
    <x v="54"/>
    <x v="2"/>
    <n v="27210"/>
    <n v="26664"/>
    <x v="1031"/>
  </r>
  <r>
    <x v="36"/>
    <x v="55"/>
    <x v="2"/>
    <n v="27414"/>
    <n v="27210"/>
    <x v="843"/>
  </r>
  <r>
    <x v="36"/>
    <x v="56"/>
    <x v="2"/>
    <n v="27657"/>
    <n v="27414"/>
    <x v="989"/>
  </r>
  <r>
    <x v="36"/>
    <x v="57"/>
    <x v="2"/>
    <n v="27810"/>
    <n v="27657"/>
    <x v="4190"/>
  </r>
  <r>
    <x v="36"/>
    <x v="58"/>
    <x v="2"/>
    <n v="27983"/>
    <n v="27810"/>
    <x v="4191"/>
  </r>
  <r>
    <x v="36"/>
    <x v="59"/>
    <x v="2"/>
    <n v="28212"/>
    <n v="27983"/>
    <x v="53"/>
  </r>
  <r>
    <x v="36"/>
    <x v="60"/>
    <x v="2"/>
    <n v="28442"/>
    <n v="28212"/>
    <x v="4192"/>
  </r>
  <r>
    <x v="37"/>
    <x v="0"/>
    <x v="0"/>
    <s v="NULL"/>
    <s v="NULL"/>
    <x v="0"/>
  </r>
  <r>
    <x v="37"/>
    <x v="1"/>
    <x v="0"/>
    <s v="NULL"/>
    <s v="NULL"/>
    <x v="0"/>
  </r>
  <r>
    <x v="37"/>
    <x v="2"/>
    <x v="0"/>
    <s v="NULL"/>
    <s v="NULL"/>
    <x v="0"/>
  </r>
  <r>
    <x v="37"/>
    <x v="3"/>
    <x v="0"/>
    <s v="NULL"/>
    <s v="NULL"/>
    <x v="0"/>
  </r>
  <r>
    <x v="37"/>
    <x v="4"/>
    <x v="0"/>
    <s v="NULL"/>
    <s v="NULL"/>
    <x v="0"/>
  </r>
  <r>
    <x v="37"/>
    <x v="5"/>
    <x v="0"/>
    <s v="NULL"/>
    <s v="NULL"/>
    <x v="0"/>
  </r>
  <r>
    <x v="37"/>
    <x v="6"/>
    <x v="0"/>
    <s v="NULL"/>
    <s v="NULL"/>
    <x v="0"/>
  </r>
  <r>
    <x v="37"/>
    <x v="7"/>
    <x v="0"/>
    <s v="NULL"/>
    <s v="NULL"/>
    <x v="0"/>
  </r>
  <r>
    <x v="37"/>
    <x v="8"/>
    <x v="0"/>
    <s v="NULL"/>
    <s v="NULL"/>
    <x v="0"/>
  </r>
  <r>
    <x v="37"/>
    <x v="9"/>
    <x v="0"/>
    <s v="NULL"/>
    <s v="NULL"/>
    <x v="0"/>
  </r>
  <r>
    <x v="37"/>
    <x v="10"/>
    <x v="0"/>
    <s v="NULL"/>
    <s v="NULL"/>
    <x v="0"/>
  </r>
  <r>
    <x v="37"/>
    <x v="11"/>
    <x v="0"/>
    <s v="NULL"/>
    <s v="NULL"/>
    <x v="0"/>
  </r>
  <r>
    <x v="37"/>
    <x v="12"/>
    <x v="0"/>
    <s v="NULL"/>
    <s v="NULL"/>
    <x v="0"/>
  </r>
  <r>
    <x v="37"/>
    <x v="13"/>
    <x v="0"/>
    <s v="NULL"/>
    <s v="NULL"/>
    <x v="0"/>
  </r>
  <r>
    <x v="37"/>
    <x v="14"/>
    <x v="0"/>
    <s v="NULL"/>
    <s v="NULL"/>
    <x v="0"/>
  </r>
  <r>
    <x v="37"/>
    <x v="15"/>
    <x v="0"/>
    <s v="NULL"/>
    <s v="NULL"/>
    <x v="0"/>
  </r>
  <r>
    <x v="37"/>
    <x v="16"/>
    <x v="0"/>
    <s v="NULL"/>
    <s v="NULL"/>
    <x v="0"/>
  </r>
  <r>
    <x v="37"/>
    <x v="17"/>
    <x v="0"/>
    <s v="NULL"/>
    <s v="NULL"/>
    <x v="0"/>
  </r>
  <r>
    <x v="37"/>
    <x v="18"/>
    <x v="0"/>
    <s v="NULL"/>
    <s v="NULL"/>
    <x v="0"/>
  </r>
  <r>
    <x v="37"/>
    <x v="19"/>
    <x v="0"/>
    <s v="NULL"/>
    <s v="NULL"/>
    <x v="0"/>
  </r>
  <r>
    <x v="37"/>
    <x v="20"/>
    <x v="0"/>
    <s v="NULL"/>
    <s v="NULL"/>
    <x v="0"/>
  </r>
  <r>
    <x v="37"/>
    <x v="21"/>
    <x v="0"/>
    <s v="NULL"/>
    <s v="NULL"/>
    <x v="0"/>
  </r>
  <r>
    <x v="37"/>
    <x v="22"/>
    <x v="0"/>
    <s v="NULL"/>
    <s v="NULL"/>
    <x v="0"/>
  </r>
  <r>
    <x v="37"/>
    <x v="23"/>
    <x v="0"/>
    <s v="NULL"/>
    <s v="NULL"/>
    <x v="0"/>
  </r>
  <r>
    <x v="37"/>
    <x v="24"/>
    <x v="0"/>
    <s v="NULL"/>
    <s v="NULL"/>
    <x v="0"/>
  </r>
  <r>
    <x v="37"/>
    <x v="25"/>
    <x v="0"/>
    <s v="NULL"/>
    <s v="NULL"/>
    <x v="0"/>
  </r>
  <r>
    <x v="37"/>
    <x v="26"/>
    <x v="0"/>
    <s v="NULL"/>
    <s v="NULL"/>
    <x v="0"/>
  </r>
  <r>
    <x v="37"/>
    <x v="27"/>
    <x v="0"/>
    <s v="NULL"/>
    <s v="NULL"/>
    <x v="0"/>
  </r>
  <r>
    <x v="37"/>
    <x v="28"/>
    <x v="0"/>
    <s v="NULL"/>
    <s v="NULL"/>
    <x v="0"/>
  </r>
  <r>
    <x v="37"/>
    <x v="29"/>
    <x v="0"/>
    <s v="NULL"/>
    <s v="NULL"/>
    <x v="0"/>
  </r>
  <r>
    <x v="37"/>
    <x v="30"/>
    <x v="0"/>
    <s v="NULL"/>
    <s v="NULL"/>
    <x v="0"/>
  </r>
  <r>
    <x v="37"/>
    <x v="31"/>
    <x v="0"/>
    <s v="NULL"/>
    <s v="NULL"/>
    <x v="0"/>
  </r>
  <r>
    <x v="37"/>
    <x v="32"/>
    <x v="0"/>
    <s v="NULL"/>
    <s v="NULL"/>
    <x v="0"/>
  </r>
  <r>
    <x v="37"/>
    <x v="33"/>
    <x v="0"/>
    <s v="NULL"/>
    <s v="NULL"/>
    <x v="0"/>
  </r>
  <r>
    <x v="37"/>
    <x v="34"/>
    <x v="0"/>
    <s v="NULL"/>
    <s v="NULL"/>
    <x v="0"/>
  </r>
  <r>
    <x v="37"/>
    <x v="35"/>
    <x v="0"/>
    <s v="NULL"/>
    <s v="NULL"/>
    <x v="0"/>
  </r>
  <r>
    <x v="37"/>
    <x v="36"/>
    <x v="0"/>
    <s v="NULL"/>
    <s v="NULL"/>
    <x v="0"/>
  </r>
  <r>
    <x v="37"/>
    <x v="37"/>
    <x v="0"/>
    <s v="NULL"/>
    <s v="NULL"/>
    <x v="0"/>
  </r>
  <r>
    <x v="37"/>
    <x v="38"/>
    <x v="0"/>
    <s v="NULL"/>
    <s v="NULL"/>
    <x v="0"/>
  </r>
  <r>
    <x v="37"/>
    <x v="39"/>
    <x v="0"/>
    <s v="NULL"/>
    <s v="NULL"/>
    <x v="0"/>
  </r>
  <r>
    <x v="37"/>
    <x v="40"/>
    <x v="0"/>
    <s v="NULL"/>
    <s v="NULL"/>
    <x v="0"/>
  </r>
  <r>
    <x v="37"/>
    <x v="41"/>
    <x v="0"/>
    <s v="NULL"/>
    <s v="NULL"/>
    <x v="0"/>
  </r>
  <r>
    <x v="37"/>
    <x v="42"/>
    <x v="0"/>
    <s v="NULL"/>
    <s v="NULL"/>
    <x v="0"/>
  </r>
  <r>
    <x v="37"/>
    <x v="43"/>
    <x v="0"/>
    <s v="NULL"/>
    <s v="NULL"/>
    <x v="0"/>
  </r>
  <r>
    <x v="37"/>
    <x v="44"/>
    <x v="0"/>
    <s v="NULL"/>
    <s v="NULL"/>
    <x v="0"/>
  </r>
  <r>
    <x v="37"/>
    <x v="45"/>
    <x v="0"/>
    <s v="NULL"/>
    <s v="NULL"/>
    <x v="0"/>
  </r>
  <r>
    <x v="37"/>
    <x v="46"/>
    <x v="0"/>
    <s v="NULL"/>
    <s v="NULL"/>
    <x v="0"/>
  </r>
  <r>
    <x v="37"/>
    <x v="47"/>
    <x v="0"/>
    <s v="NULL"/>
    <s v="NULL"/>
    <x v="0"/>
  </r>
  <r>
    <x v="37"/>
    <x v="48"/>
    <x v="0"/>
    <s v="NULL"/>
    <s v="NULL"/>
    <x v="0"/>
  </r>
  <r>
    <x v="37"/>
    <x v="49"/>
    <x v="0"/>
    <s v="NULL"/>
    <s v="NULL"/>
    <x v="0"/>
  </r>
  <r>
    <x v="37"/>
    <x v="50"/>
    <x v="0"/>
    <s v="NULL"/>
    <s v="NULL"/>
    <x v="0"/>
  </r>
  <r>
    <x v="37"/>
    <x v="51"/>
    <x v="0"/>
    <n v="0"/>
    <s v="NULL"/>
    <x v="0"/>
  </r>
  <r>
    <x v="37"/>
    <x v="52"/>
    <x v="0"/>
    <n v="0"/>
    <n v="0"/>
    <x v="18"/>
  </r>
  <r>
    <x v="37"/>
    <x v="53"/>
    <x v="0"/>
    <n v="0"/>
    <n v="0"/>
    <x v="18"/>
  </r>
  <r>
    <x v="37"/>
    <x v="54"/>
    <x v="0"/>
    <n v="17299"/>
    <n v="0"/>
    <x v="4193"/>
  </r>
  <r>
    <x v="37"/>
    <x v="55"/>
    <x v="0"/>
    <n v="16008"/>
    <n v="17299"/>
    <x v="4194"/>
  </r>
  <r>
    <x v="37"/>
    <x v="56"/>
    <x v="0"/>
    <n v="14710"/>
    <n v="16008"/>
    <x v="4195"/>
  </r>
  <r>
    <x v="37"/>
    <x v="57"/>
    <x v="0"/>
    <n v="15048"/>
    <n v="14710"/>
    <x v="4196"/>
  </r>
  <r>
    <x v="37"/>
    <x v="58"/>
    <x v="0"/>
    <n v="27886"/>
    <n v="15048"/>
    <x v="4197"/>
  </r>
  <r>
    <x v="37"/>
    <x v="59"/>
    <x v="0"/>
    <n v="29642"/>
    <n v="27886"/>
    <x v="4198"/>
  </r>
  <r>
    <x v="37"/>
    <x v="60"/>
    <x v="0"/>
    <n v="30718"/>
    <n v="29642"/>
    <x v="4199"/>
  </r>
  <r>
    <x v="37"/>
    <x v="0"/>
    <x v="1"/>
    <s v="NULL"/>
    <s v="NULL"/>
    <x v="0"/>
  </r>
  <r>
    <x v="37"/>
    <x v="1"/>
    <x v="1"/>
    <s v="NULL"/>
    <s v="NULL"/>
    <x v="0"/>
  </r>
  <r>
    <x v="37"/>
    <x v="2"/>
    <x v="1"/>
    <s v="NULL"/>
    <s v="NULL"/>
    <x v="0"/>
  </r>
  <r>
    <x v="37"/>
    <x v="3"/>
    <x v="1"/>
    <s v="NULL"/>
    <s v="NULL"/>
    <x v="0"/>
  </r>
  <r>
    <x v="37"/>
    <x v="4"/>
    <x v="1"/>
    <s v="NULL"/>
    <s v="NULL"/>
    <x v="0"/>
  </r>
  <r>
    <x v="37"/>
    <x v="5"/>
    <x v="1"/>
    <s v="NULL"/>
    <s v="NULL"/>
    <x v="0"/>
  </r>
  <r>
    <x v="37"/>
    <x v="6"/>
    <x v="1"/>
    <s v="NULL"/>
    <s v="NULL"/>
    <x v="0"/>
  </r>
  <r>
    <x v="37"/>
    <x v="7"/>
    <x v="1"/>
    <s v="NULL"/>
    <s v="NULL"/>
    <x v="0"/>
  </r>
  <r>
    <x v="37"/>
    <x v="8"/>
    <x v="1"/>
    <s v="NULL"/>
    <s v="NULL"/>
    <x v="0"/>
  </r>
  <r>
    <x v="37"/>
    <x v="9"/>
    <x v="1"/>
    <s v="NULL"/>
    <s v="NULL"/>
    <x v="0"/>
  </r>
  <r>
    <x v="37"/>
    <x v="10"/>
    <x v="1"/>
    <s v="NULL"/>
    <s v="NULL"/>
    <x v="0"/>
  </r>
  <r>
    <x v="37"/>
    <x v="11"/>
    <x v="1"/>
    <s v="NULL"/>
    <s v="NULL"/>
    <x v="0"/>
  </r>
  <r>
    <x v="37"/>
    <x v="12"/>
    <x v="1"/>
    <s v="NULL"/>
    <s v="NULL"/>
    <x v="0"/>
  </r>
  <r>
    <x v="37"/>
    <x v="13"/>
    <x v="1"/>
    <s v="NULL"/>
    <s v="NULL"/>
    <x v="0"/>
  </r>
  <r>
    <x v="37"/>
    <x v="14"/>
    <x v="1"/>
    <s v="NULL"/>
    <s v="NULL"/>
    <x v="0"/>
  </r>
  <r>
    <x v="37"/>
    <x v="15"/>
    <x v="1"/>
    <s v="NULL"/>
    <s v="NULL"/>
    <x v="0"/>
  </r>
  <r>
    <x v="37"/>
    <x v="16"/>
    <x v="1"/>
    <s v="NULL"/>
    <s v="NULL"/>
    <x v="0"/>
  </r>
  <r>
    <x v="37"/>
    <x v="17"/>
    <x v="1"/>
    <s v="NULL"/>
    <s v="NULL"/>
    <x v="0"/>
  </r>
  <r>
    <x v="37"/>
    <x v="18"/>
    <x v="1"/>
    <s v="NULL"/>
    <s v="NULL"/>
    <x v="0"/>
  </r>
  <r>
    <x v="37"/>
    <x v="19"/>
    <x v="1"/>
    <s v="NULL"/>
    <s v="NULL"/>
    <x v="0"/>
  </r>
  <r>
    <x v="37"/>
    <x v="20"/>
    <x v="1"/>
    <s v="NULL"/>
    <s v="NULL"/>
    <x v="0"/>
  </r>
  <r>
    <x v="37"/>
    <x v="21"/>
    <x v="1"/>
    <s v="NULL"/>
    <s v="NULL"/>
    <x v="0"/>
  </r>
  <r>
    <x v="37"/>
    <x v="22"/>
    <x v="1"/>
    <s v="NULL"/>
    <s v="NULL"/>
    <x v="0"/>
  </r>
  <r>
    <x v="37"/>
    <x v="23"/>
    <x v="1"/>
    <s v="NULL"/>
    <s v="NULL"/>
    <x v="0"/>
  </r>
  <r>
    <x v="37"/>
    <x v="24"/>
    <x v="1"/>
    <s v="NULL"/>
    <s v="NULL"/>
    <x v="0"/>
  </r>
  <r>
    <x v="37"/>
    <x v="25"/>
    <x v="1"/>
    <s v="NULL"/>
    <s v="NULL"/>
    <x v="0"/>
  </r>
  <r>
    <x v="37"/>
    <x v="26"/>
    <x v="1"/>
    <s v="NULL"/>
    <s v="NULL"/>
    <x v="0"/>
  </r>
  <r>
    <x v="37"/>
    <x v="27"/>
    <x v="1"/>
    <s v="NULL"/>
    <s v="NULL"/>
    <x v="0"/>
  </r>
  <r>
    <x v="37"/>
    <x v="28"/>
    <x v="1"/>
    <s v="NULL"/>
    <s v="NULL"/>
    <x v="0"/>
  </r>
  <r>
    <x v="37"/>
    <x v="29"/>
    <x v="1"/>
    <s v="NULL"/>
    <s v="NULL"/>
    <x v="0"/>
  </r>
  <r>
    <x v="37"/>
    <x v="30"/>
    <x v="1"/>
    <s v="NULL"/>
    <s v="NULL"/>
    <x v="0"/>
  </r>
  <r>
    <x v="37"/>
    <x v="31"/>
    <x v="1"/>
    <s v="NULL"/>
    <s v="NULL"/>
    <x v="0"/>
  </r>
  <r>
    <x v="37"/>
    <x v="32"/>
    <x v="1"/>
    <s v="NULL"/>
    <s v="NULL"/>
    <x v="0"/>
  </r>
  <r>
    <x v="37"/>
    <x v="33"/>
    <x v="1"/>
    <s v="NULL"/>
    <s v="NULL"/>
    <x v="0"/>
  </r>
  <r>
    <x v="37"/>
    <x v="34"/>
    <x v="1"/>
    <s v="NULL"/>
    <s v="NULL"/>
    <x v="0"/>
  </r>
  <r>
    <x v="37"/>
    <x v="35"/>
    <x v="1"/>
    <s v="NULL"/>
    <s v="NULL"/>
    <x v="0"/>
  </r>
  <r>
    <x v="37"/>
    <x v="36"/>
    <x v="1"/>
    <s v="NULL"/>
    <s v="NULL"/>
    <x v="0"/>
  </r>
  <r>
    <x v="37"/>
    <x v="37"/>
    <x v="1"/>
    <s v="NULL"/>
    <s v="NULL"/>
    <x v="0"/>
  </r>
  <r>
    <x v="37"/>
    <x v="38"/>
    <x v="1"/>
    <s v="NULL"/>
    <s v="NULL"/>
    <x v="0"/>
  </r>
  <r>
    <x v="37"/>
    <x v="39"/>
    <x v="1"/>
    <s v="NULL"/>
    <s v="NULL"/>
    <x v="0"/>
  </r>
  <r>
    <x v="37"/>
    <x v="40"/>
    <x v="1"/>
    <s v="NULL"/>
    <s v="NULL"/>
    <x v="0"/>
  </r>
  <r>
    <x v="37"/>
    <x v="41"/>
    <x v="1"/>
    <s v="NULL"/>
    <s v="NULL"/>
    <x v="0"/>
  </r>
  <r>
    <x v="37"/>
    <x v="42"/>
    <x v="1"/>
    <s v="NULL"/>
    <s v="NULL"/>
    <x v="0"/>
  </r>
  <r>
    <x v="37"/>
    <x v="43"/>
    <x v="1"/>
    <s v="NULL"/>
    <s v="NULL"/>
    <x v="0"/>
  </r>
  <r>
    <x v="37"/>
    <x v="44"/>
    <x v="1"/>
    <s v="NULL"/>
    <s v="NULL"/>
    <x v="0"/>
  </r>
  <r>
    <x v="37"/>
    <x v="45"/>
    <x v="1"/>
    <s v="NULL"/>
    <s v="NULL"/>
    <x v="0"/>
  </r>
  <r>
    <x v="37"/>
    <x v="46"/>
    <x v="1"/>
    <s v="NULL"/>
    <s v="NULL"/>
    <x v="0"/>
  </r>
  <r>
    <x v="37"/>
    <x v="47"/>
    <x v="1"/>
    <s v="NULL"/>
    <s v="NULL"/>
    <x v="0"/>
  </r>
  <r>
    <x v="37"/>
    <x v="48"/>
    <x v="1"/>
    <s v="NULL"/>
    <s v="NULL"/>
    <x v="0"/>
  </r>
  <r>
    <x v="37"/>
    <x v="49"/>
    <x v="1"/>
    <s v="NULL"/>
    <s v="NULL"/>
    <x v="0"/>
  </r>
  <r>
    <x v="37"/>
    <x v="50"/>
    <x v="1"/>
    <s v="NULL"/>
    <s v="NULL"/>
    <x v="0"/>
  </r>
  <r>
    <x v="37"/>
    <x v="51"/>
    <x v="1"/>
    <n v="0"/>
    <s v="NULL"/>
    <x v="0"/>
  </r>
  <r>
    <x v="37"/>
    <x v="52"/>
    <x v="1"/>
    <n v="0"/>
    <n v="0"/>
    <x v="18"/>
  </r>
  <r>
    <x v="37"/>
    <x v="53"/>
    <x v="1"/>
    <n v="0"/>
    <n v="0"/>
    <x v="18"/>
  </r>
  <r>
    <x v="37"/>
    <x v="54"/>
    <x v="1"/>
    <n v="15695"/>
    <n v="0"/>
    <x v="4200"/>
  </r>
  <r>
    <x v="37"/>
    <x v="55"/>
    <x v="1"/>
    <n v="14073"/>
    <n v="15695"/>
    <x v="4201"/>
  </r>
  <r>
    <x v="37"/>
    <x v="56"/>
    <x v="1"/>
    <n v="13022"/>
    <n v="14073"/>
    <x v="3102"/>
  </r>
  <r>
    <x v="37"/>
    <x v="57"/>
    <x v="1"/>
    <n v="12821"/>
    <n v="13022"/>
    <x v="4202"/>
  </r>
  <r>
    <x v="37"/>
    <x v="58"/>
    <x v="1"/>
    <n v="24555"/>
    <n v="12821"/>
    <x v="4203"/>
  </r>
  <r>
    <x v="37"/>
    <x v="59"/>
    <x v="1"/>
    <n v="26232"/>
    <n v="24555"/>
    <x v="3974"/>
  </r>
  <r>
    <x v="37"/>
    <x v="60"/>
    <x v="1"/>
    <n v="26024"/>
    <n v="26232"/>
    <x v="4204"/>
  </r>
  <r>
    <x v="37"/>
    <x v="0"/>
    <x v="2"/>
    <s v="NULL"/>
    <s v="NULL"/>
    <x v="0"/>
  </r>
  <r>
    <x v="37"/>
    <x v="1"/>
    <x v="2"/>
    <s v="NULL"/>
    <s v="NULL"/>
    <x v="0"/>
  </r>
  <r>
    <x v="37"/>
    <x v="2"/>
    <x v="2"/>
    <s v="NULL"/>
    <s v="NULL"/>
    <x v="0"/>
  </r>
  <r>
    <x v="37"/>
    <x v="3"/>
    <x v="2"/>
    <s v="NULL"/>
    <s v="NULL"/>
    <x v="0"/>
  </r>
  <r>
    <x v="37"/>
    <x v="4"/>
    <x v="2"/>
    <s v="NULL"/>
    <s v="NULL"/>
    <x v="0"/>
  </r>
  <r>
    <x v="37"/>
    <x v="5"/>
    <x v="2"/>
    <s v="NULL"/>
    <s v="NULL"/>
    <x v="0"/>
  </r>
  <r>
    <x v="37"/>
    <x v="6"/>
    <x v="2"/>
    <s v="NULL"/>
    <s v="NULL"/>
    <x v="0"/>
  </r>
  <r>
    <x v="37"/>
    <x v="7"/>
    <x v="2"/>
    <s v="NULL"/>
    <s v="NULL"/>
    <x v="0"/>
  </r>
  <r>
    <x v="37"/>
    <x v="8"/>
    <x v="2"/>
    <s v="NULL"/>
    <s v="NULL"/>
    <x v="0"/>
  </r>
  <r>
    <x v="37"/>
    <x v="9"/>
    <x v="2"/>
    <s v="NULL"/>
    <s v="NULL"/>
    <x v="0"/>
  </r>
  <r>
    <x v="37"/>
    <x v="10"/>
    <x v="2"/>
    <s v="NULL"/>
    <s v="NULL"/>
    <x v="0"/>
  </r>
  <r>
    <x v="37"/>
    <x v="11"/>
    <x v="2"/>
    <s v="NULL"/>
    <s v="NULL"/>
    <x v="0"/>
  </r>
  <r>
    <x v="37"/>
    <x v="12"/>
    <x v="2"/>
    <s v="NULL"/>
    <s v="NULL"/>
    <x v="0"/>
  </r>
  <r>
    <x v="37"/>
    <x v="13"/>
    <x v="2"/>
    <s v="NULL"/>
    <s v="NULL"/>
    <x v="0"/>
  </r>
  <r>
    <x v="37"/>
    <x v="14"/>
    <x v="2"/>
    <s v="NULL"/>
    <s v="NULL"/>
    <x v="0"/>
  </r>
  <r>
    <x v="37"/>
    <x v="15"/>
    <x v="2"/>
    <s v="NULL"/>
    <s v="NULL"/>
    <x v="0"/>
  </r>
  <r>
    <x v="37"/>
    <x v="16"/>
    <x v="2"/>
    <s v="NULL"/>
    <s v="NULL"/>
    <x v="0"/>
  </r>
  <r>
    <x v="37"/>
    <x v="17"/>
    <x v="2"/>
    <s v="NULL"/>
    <s v="NULL"/>
    <x v="0"/>
  </r>
  <r>
    <x v="37"/>
    <x v="18"/>
    <x v="2"/>
    <s v="NULL"/>
    <s v="NULL"/>
    <x v="0"/>
  </r>
  <r>
    <x v="37"/>
    <x v="19"/>
    <x v="2"/>
    <s v="NULL"/>
    <s v="NULL"/>
    <x v="0"/>
  </r>
  <r>
    <x v="37"/>
    <x v="20"/>
    <x v="2"/>
    <s v="NULL"/>
    <s v="NULL"/>
    <x v="0"/>
  </r>
  <r>
    <x v="37"/>
    <x v="21"/>
    <x v="2"/>
    <s v="NULL"/>
    <s v="NULL"/>
    <x v="0"/>
  </r>
  <r>
    <x v="37"/>
    <x v="22"/>
    <x v="2"/>
    <s v="NULL"/>
    <s v="NULL"/>
    <x v="0"/>
  </r>
  <r>
    <x v="37"/>
    <x v="23"/>
    <x v="2"/>
    <s v="NULL"/>
    <s v="NULL"/>
    <x v="0"/>
  </r>
  <r>
    <x v="37"/>
    <x v="24"/>
    <x v="2"/>
    <s v="NULL"/>
    <s v="NULL"/>
    <x v="0"/>
  </r>
  <r>
    <x v="37"/>
    <x v="25"/>
    <x v="2"/>
    <s v="NULL"/>
    <s v="NULL"/>
    <x v="0"/>
  </r>
  <r>
    <x v="37"/>
    <x v="26"/>
    <x v="2"/>
    <s v="NULL"/>
    <s v="NULL"/>
    <x v="0"/>
  </r>
  <r>
    <x v="37"/>
    <x v="27"/>
    <x v="2"/>
    <s v="NULL"/>
    <s v="NULL"/>
    <x v="0"/>
  </r>
  <r>
    <x v="37"/>
    <x v="28"/>
    <x v="2"/>
    <s v="NULL"/>
    <s v="NULL"/>
    <x v="0"/>
  </r>
  <r>
    <x v="37"/>
    <x v="29"/>
    <x v="2"/>
    <s v="NULL"/>
    <s v="NULL"/>
    <x v="0"/>
  </r>
  <r>
    <x v="37"/>
    <x v="30"/>
    <x v="2"/>
    <s v="NULL"/>
    <s v="NULL"/>
    <x v="0"/>
  </r>
  <r>
    <x v="37"/>
    <x v="31"/>
    <x v="2"/>
    <s v="NULL"/>
    <s v="NULL"/>
    <x v="0"/>
  </r>
  <r>
    <x v="37"/>
    <x v="32"/>
    <x v="2"/>
    <s v="NULL"/>
    <s v="NULL"/>
    <x v="0"/>
  </r>
  <r>
    <x v="37"/>
    <x v="33"/>
    <x v="2"/>
    <s v="NULL"/>
    <s v="NULL"/>
    <x v="0"/>
  </r>
  <r>
    <x v="37"/>
    <x v="34"/>
    <x v="2"/>
    <s v="NULL"/>
    <s v="NULL"/>
    <x v="0"/>
  </r>
  <r>
    <x v="37"/>
    <x v="35"/>
    <x v="2"/>
    <s v="NULL"/>
    <s v="NULL"/>
    <x v="0"/>
  </r>
  <r>
    <x v="37"/>
    <x v="36"/>
    <x v="2"/>
    <s v="NULL"/>
    <s v="NULL"/>
    <x v="0"/>
  </r>
  <r>
    <x v="37"/>
    <x v="37"/>
    <x v="2"/>
    <s v="NULL"/>
    <s v="NULL"/>
    <x v="0"/>
  </r>
  <r>
    <x v="37"/>
    <x v="38"/>
    <x v="2"/>
    <s v="NULL"/>
    <s v="NULL"/>
    <x v="0"/>
  </r>
  <r>
    <x v="37"/>
    <x v="39"/>
    <x v="2"/>
    <s v="NULL"/>
    <s v="NULL"/>
    <x v="0"/>
  </r>
  <r>
    <x v="37"/>
    <x v="40"/>
    <x v="2"/>
    <s v="NULL"/>
    <s v="NULL"/>
    <x v="0"/>
  </r>
  <r>
    <x v="37"/>
    <x v="41"/>
    <x v="2"/>
    <s v="NULL"/>
    <s v="NULL"/>
    <x v="0"/>
  </r>
  <r>
    <x v="37"/>
    <x v="42"/>
    <x v="2"/>
    <s v="NULL"/>
    <s v="NULL"/>
    <x v="0"/>
  </r>
  <r>
    <x v="37"/>
    <x v="43"/>
    <x v="2"/>
    <s v="NULL"/>
    <s v="NULL"/>
    <x v="0"/>
  </r>
  <r>
    <x v="37"/>
    <x v="44"/>
    <x v="2"/>
    <s v="NULL"/>
    <s v="NULL"/>
    <x v="0"/>
  </r>
  <r>
    <x v="37"/>
    <x v="45"/>
    <x v="2"/>
    <s v="NULL"/>
    <s v="NULL"/>
    <x v="0"/>
  </r>
  <r>
    <x v="37"/>
    <x v="46"/>
    <x v="2"/>
    <s v="NULL"/>
    <s v="NULL"/>
    <x v="0"/>
  </r>
  <r>
    <x v="37"/>
    <x v="47"/>
    <x v="2"/>
    <s v="NULL"/>
    <s v="NULL"/>
    <x v="0"/>
  </r>
  <r>
    <x v="37"/>
    <x v="48"/>
    <x v="2"/>
    <s v="NULL"/>
    <s v="NULL"/>
    <x v="0"/>
  </r>
  <r>
    <x v="37"/>
    <x v="49"/>
    <x v="2"/>
    <s v="NULL"/>
    <s v="NULL"/>
    <x v="0"/>
  </r>
  <r>
    <x v="37"/>
    <x v="50"/>
    <x v="2"/>
    <s v="NULL"/>
    <s v="NULL"/>
    <x v="0"/>
  </r>
  <r>
    <x v="37"/>
    <x v="51"/>
    <x v="2"/>
    <s v="NULL"/>
    <s v="NULL"/>
    <x v="0"/>
  </r>
  <r>
    <x v="37"/>
    <x v="52"/>
    <x v="2"/>
    <s v="NULL"/>
    <s v="NULL"/>
    <x v="0"/>
  </r>
  <r>
    <x v="37"/>
    <x v="53"/>
    <x v="2"/>
    <s v="NULL"/>
    <s v="NULL"/>
    <x v="0"/>
  </r>
  <r>
    <x v="37"/>
    <x v="54"/>
    <x v="2"/>
    <n v="9073"/>
    <s v="NULL"/>
    <x v="0"/>
  </r>
  <r>
    <x v="37"/>
    <x v="55"/>
    <x v="2"/>
    <n v="8791"/>
    <n v="9073"/>
    <x v="2586"/>
  </r>
  <r>
    <x v="37"/>
    <x v="56"/>
    <x v="2"/>
    <n v="8852"/>
    <n v="8791"/>
    <x v="4205"/>
  </r>
  <r>
    <x v="37"/>
    <x v="57"/>
    <x v="2"/>
    <n v="8520"/>
    <n v="8852"/>
    <x v="4206"/>
  </r>
  <r>
    <x v="37"/>
    <x v="58"/>
    <x v="2"/>
    <n v="8805"/>
    <n v="8520"/>
    <x v="4207"/>
  </r>
  <r>
    <x v="37"/>
    <x v="59"/>
    <x v="2"/>
    <n v="8850"/>
    <n v="8805"/>
    <x v="1807"/>
  </r>
  <r>
    <x v="37"/>
    <x v="60"/>
    <x v="2"/>
    <n v="8472"/>
    <n v="8850"/>
    <x v="1393"/>
  </r>
  <r>
    <x v="38"/>
    <x v="0"/>
    <x v="0"/>
    <s v="NULL"/>
    <s v="NULL"/>
    <x v="0"/>
  </r>
  <r>
    <x v="38"/>
    <x v="1"/>
    <x v="0"/>
    <s v="NULL"/>
    <s v="NULL"/>
    <x v="0"/>
  </r>
  <r>
    <x v="38"/>
    <x v="2"/>
    <x v="0"/>
    <s v="NULL"/>
    <s v="NULL"/>
    <x v="0"/>
  </r>
  <r>
    <x v="38"/>
    <x v="3"/>
    <x v="0"/>
    <s v="NULL"/>
    <s v="NULL"/>
    <x v="0"/>
  </r>
  <r>
    <x v="38"/>
    <x v="4"/>
    <x v="0"/>
    <s v="NULL"/>
    <s v="NULL"/>
    <x v="0"/>
  </r>
  <r>
    <x v="38"/>
    <x v="5"/>
    <x v="0"/>
    <s v="NULL"/>
    <s v="NULL"/>
    <x v="0"/>
  </r>
  <r>
    <x v="38"/>
    <x v="6"/>
    <x v="0"/>
    <s v="NULL"/>
    <s v="NULL"/>
    <x v="0"/>
  </r>
  <r>
    <x v="38"/>
    <x v="7"/>
    <x v="0"/>
    <s v="NULL"/>
    <s v="NULL"/>
    <x v="0"/>
  </r>
  <r>
    <x v="38"/>
    <x v="8"/>
    <x v="0"/>
    <s v="NULL"/>
    <s v="NULL"/>
    <x v="0"/>
  </r>
  <r>
    <x v="38"/>
    <x v="9"/>
    <x v="0"/>
    <s v="NULL"/>
    <s v="NULL"/>
    <x v="0"/>
  </r>
  <r>
    <x v="38"/>
    <x v="10"/>
    <x v="0"/>
    <s v="NULL"/>
    <s v="NULL"/>
    <x v="0"/>
  </r>
  <r>
    <x v="38"/>
    <x v="11"/>
    <x v="0"/>
    <s v="NULL"/>
    <s v="NULL"/>
    <x v="0"/>
  </r>
  <r>
    <x v="38"/>
    <x v="12"/>
    <x v="0"/>
    <s v="NULL"/>
    <s v="NULL"/>
    <x v="0"/>
  </r>
  <r>
    <x v="38"/>
    <x v="13"/>
    <x v="0"/>
    <s v="NULL"/>
    <s v="NULL"/>
    <x v="0"/>
  </r>
  <r>
    <x v="38"/>
    <x v="14"/>
    <x v="0"/>
    <s v="NULL"/>
    <s v="NULL"/>
    <x v="0"/>
  </r>
  <r>
    <x v="38"/>
    <x v="15"/>
    <x v="0"/>
    <s v="NULL"/>
    <s v="NULL"/>
    <x v="0"/>
  </r>
  <r>
    <x v="38"/>
    <x v="16"/>
    <x v="0"/>
    <s v="NULL"/>
    <s v="NULL"/>
    <x v="0"/>
  </r>
  <r>
    <x v="38"/>
    <x v="17"/>
    <x v="0"/>
    <s v="NULL"/>
    <s v="NULL"/>
    <x v="0"/>
  </r>
  <r>
    <x v="38"/>
    <x v="18"/>
    <x v="0"/>
    <s v="NULL"/>
    <s v="NULL"/>
    <x v="0"/>
  </r>
  <r>
    <x v="38"/>
    <x v="19"/>
    <x v="0"/>
    <s v="NULL"/>
    <s v="NULL"/>
    <x v="0"/>
  </r>
  <r>
    <x v="38"/>
    <x v="20"/>
    <x v="0"/>
    <s v="NULL"/>
    <s v="NULL"/>
    <x v="0"/>
  </r>
  <r>
    <x v="38"/>
    <x v="21"/>
    <x v="0"/>
    <s v="NULL"/>
    <s v="NULL"/>
    <x v="0"/>
  </r>
  <r>
    <x v="38"/>
    <x v="22"/>
    <x v="0"/>
    <s v="NULL"/>
    <s v="NULL"/>
    <x v="0"/>
  </r>
  <r>
    <x v="38"/>
    <x v="23"/>
    <x v="0"/>
    <s v="NULL"/>
    <s v="NULL"/>
    <x v="0"/>
  </r>
  <r>
    <x v="38"/>
    <x v="24"/>
    <x v="0"/>
    <s v="NULL"/>
    <s v="NULL"/>
    <x v="0"/>
  </r>
  <r>
    <x v="38"/>
    <x v="25"/>
    <x v="0"/>
    <s v="NULL"/>
    <s v="NULL"/>
    <x v="0"/>
  </r>
  <r>
    <x v="38"/>
    <x v="26"/>
    <x v="0"/>
    <s v="NULL"/>
    <s v="NULL"/>
    <x v="0"/>
  </r>
  <r>
    <x v="38"/>
    <x v="27"/>
    <x v="0"/>
    <s v="NULL"/>
    <s v="NULL"/>
    <x v="0"/>
  </r>
  <r>
    <x v="38"/>
    <x v="28"/>
    <x v="0"/>
    <s v="NULL"/>
    <s v="NULL"/>
    <x v="0"/>
  </r>
  <r>
    <x v="38"/>
    <x v="29"/>
    <x v="0"/>
    <s v="NULL"/>
    <s v="NULL"/>
    <x v="0"/>
  </r>
  <r>
    <x v="38"/>
    <x v="30"/>
    <x v="0"/>
    <s v="NULL"/>
    <s v="NULL"/>
    <x v="0"/>
  </r>
  <r>
    <x v="38"/>
    <x v="31"/>
    <x v="0"/>
    <s v="NULL"/>
    <s v="NULL"/>
    <x v="0"/>
  </r>
  <r>
    <x v="38"/>
    <x v="32"/>
    <x v="0"/>
    <s v="NULL"/>
    <s v="NULL"/>
    <x v="0"/>
  </r>
  <r>
    <x v="38"/>
    <x v="33"/>
    <x v="0"/>
    <s v="NULL"/>
    <s v="NULL"/>
    <x v="0"/>
  </r>
  <r>
    <x v="38"/>
    <x v="34"/>
    <x v="0"/>
    <s v="NULL"/>
    <s v="NULL"/>
    <x v="0"/>
  </r>
  <r>
    <x v="38"/>
    <x v="35"/>
    <x v="0"/>
    <s v="NULL"/>
    <s v="NULL"/>
    <x v="0"/>
  </r>
  <r>
    <x v="38"/>
    <x v="36"/>
    <x v="0"/>
    <s v="NULL"/>
    <s v="NULL"/>
    <x v="0"/>
  </r>
  <r>
    <x v="38"/>
    <x v="37"/>
    <x v="0"/>
    <s v="NULL"/>
    <s v="NULL"/>
    <x v="0"/>
  </r>
  <r>
    <x v="38"/>
    <x v="38"/>
    <x v="0"/>
    <s v="NULL"/>
    <s v="NULL"/>
    <x v="0"/>
  </r>
  <r>
    <x v="38"/>
    <x v="39"/>
    <x v="0"/>
    <s v="NULL"/>
    <s v="NULL"/>
    <x v="0"/>
  </r>
  <r>
    <x v="38"/>
    <x v="40"/>
    <x v="0"/>
    <s v="NULL"/>
    <s v="NULL"/>
    <x v="0"/>
  </r>
  <r>
    <x v="38"/>
    <x v="41"/>
    <x v="0"/>
    <s v="NULL"/>
    <s v="NULL"/>
    <x v="0"/>
  </r>
  <r>
    <x v="38"/>
    <x v="42"/>
    <x v="0"/>
    <s v="NULL"/>
    <s v="NULL"/>
    <x v="0"/>
  </r>
  <r>
    <x v="38"/>
    <x v="43"/>
    <x v="0"/>
    <s v="NULL"/>
    <s v="NULL"/>
    <x v="0"/>
  </r>
  <r>
    <x v="38"/>
    <x v="44"/>
    <x v="0"/>
    <s v="NULL"/>
    <s v="NULL"/>
    <x v="0"/>
  </r>
  <r>
    <x v="38"/>
    <x v="45"/>
    <x v="0"/>
    <s v="NULL"/>
    <s v="NULL"/>
    <x v="0"/>
  </r>
  <r>
    <x v="38"/>
    <x v="46"/>
    <x v="0"/>
    <s v="NULL"/>
    <s v="NULL"/>
    <x v="0"/>
  </r>
  <r>
    <x v="38"/>
    <x v="47"/>
    <x v="0"/>
    <s v="NULL"/>
    <s v="NULL"/>
    <x v="0"/>
  </r>
  <r>
    <x v="38"/>
    <x v="48"/>
    <x v="0"/>
    <s v="NULL"/>
    <s v="NULL"/>
    <x v="0"/>
  </r>
  <r>
    <x v="38"/>
    <x v="49"/>
    <x v="0"/>
    <s v="NULL"/>
    <s v="NULL"/>
    <x v="0"/>
  </r>
  <r>
    <x v="38"/>
    <x v="50"/>
    <x v="0"/>
    <s v="NULL"/>
    <s v="NULL"/>
    <x v="0"/>
  </r>
  <r>
    <x v="38"/>
    <x v="51"/>
    <x v="0"/>
    <n v="7560"/>
    <s v="NULL"/>
    <x v="0"/>
  </r>
  <r>
    <x v="38"/>
    <x v="52"/>
    <x v="0"/>
    <n v="7562"/>
    <n v="7560"/>
    <x v="78"/>
  </r>
  <r>
    <x v="38"/>
    <x v="53"/>
    <x v="0"/>
    <n v="15618"/>
    <n v="7562"/>
    <x v="4208"/>
  </r>
  <r>
    <x v="38"/>
    <x v="54"/>
    <x v="0"/>
    <n v="7560"/>
    <n v="15618"/>
    <x v="4209"/>
  </r>
  <r>
    <x v="38"/>
    <x v="55"/>
    <x v="0"/>
    <n v="7140"/>
    <n v="7560"/>
    <x v="4210"/>
  </r>
  <r>
    <x v="38"/>
    <x v="56"/>
    <x v="0"/>
    <n v="11760"/>
    <n v="7140"/>
    <x v="4211"/>
  </r>
  <r>
    <x v="38"/>
    <x v="57"/>
    <x v="0"/>
    <n v="11370"/>
    <n v="11760"/>
    <x v="2794"/>
  </r>
  <r>
    <x v="38"/>
    <x v="58"/>
    <x v="0"/>
    <n v="11540"/>
    <n v="11370"/>
    <x v="1324"/>
  </r>
  <r>
    <x v="38"/>
    <x v="59"/>
    <x v="0"/>
    <n v="11713"/>
    <n v="11540"/>
    <x v="4191"/>
  </r>
  <r>
    <x v="38"/>
    <x v="60"/>
    <x v="0"/>
    <n v="8513"/>
    <n v="11713"/>
    <x v="2019"/>
  </r>
  <r>
    <x v="38"/>
    <x v="0"/>
    <x v="1"/>
    <s v="NULL"/>
    <s v="NULL"/>
    <x v="0"/>
  </r>
  <r>
    <x v="38"/>
    <x v="1"/>
    <x v="1"/>
    <s v="NULL"/>
    <s v="NULL"/>
    <x v="0"/>
  </r>
  <r>
    <x v="38"/>
    <x v="2"/>
    <x v="1"/>
    <s v="NULL"/>
    <s v="NULL"/>
    <x v="0"/>
  </r>
  <r>
    <x v="38"/>
    <x v="3"/>
    <x v="1"/>
    <s v="NULL"/>
    <s v="NULL"/>
    <x v="0"/>
  </r>
  <r>
    <x v="38"/>
    <x v="4"/>
    <x v="1"/>
    <s v="NULL"/>
    <s v="NULL"/>
    <x v="0"/>
  </r>
  <r>
    <x v="38"/>
    <x v="5"/>
    <x v="1"/>
    <s v="NULL"/>
    <s v="NULL"/>
    <x v="0"/>
  </r>
  <r>
    <x v="38"/>
    <x v="6"/>
    <x v="1"/>
    <s v="NULL"/>
    <s v="NULL"/>
    <x v="0"/>
  </r>
  <r>
    <x v="38"/>
    <x v="7"/>
    <x v="1"/>
    <s v="NULL"/>
    <s v="NULL"/>
    <x v="0"/>
  </r>
  <r>
    <x v="38"/>
    <x v="8"/>
    <x v="1"/>
    <s v="NULL"/>
    <s v="NULL"/>
    <x v="0"/>
  </r>
  <r>
    <x v="38"/>
    <x v="9"/>
    <x v="1"/>
    <s v="NULL"/>
    <s v="NULL"/>
    <x v="0"/>
  </r>
  <r>
    <x v="38"/>
    <x v="10"/>
    <x v="1"/>
    <s v="NULL"/>
    <s v="NULL"/>
    <x v="0"/>
  </r>
  <r>
    <x v="38"/>
    <x v="11"/>
    <x v="1"/>
    <s v="NULL"/>
    <s v="NULL"/>
    <x v="0"/>
  </r>
  <r>
    <x v="38"/>
    <x v="12"/>
    <x v="1"/>
    <s v="NULL"/>
    <s v="NULL"/>
    <x v="0"/>
  </r>
  <r>
    <x v="38"/>
    <x v="13"/>
    <x v="1"/>
    <s v="NULL"/>
    <s v="NULL"/>
    <x v="0"/>
  </r>
  <r>
    <x v="38"/>
    <x v="14"/>
    <x v="1"/>
    <s v="NULL"/>
    <s v="NULL"/>
    <x v="0"/>
  </r>
  <r>
    <x v="38"/>
    <x v="15"/>
    <x v="1"/>
    <s v="NULL"/>
    <s v="NULL"/>
    <x v="0"/>
  </r>
  <r>
    <x v="38"/>
    <x v="16"/>
    <x v="1"/>
    <s v="NULL"/>
    <s v="NULL"/>
    <x v="0"/>
  </r>
  <r>
    <x v="38"/>
    <x v="17"/>
    <x v="1"/>
    <s v="NULL"/>
    <s v="NULL"/>
    <x v="0"/>
  </r>
  <r>
    <x v="38"/>
    <x v="18"/>
    <x v="1"/>
    <s v="NULL"/>
    <s v="NULL"/>
    <x v="0"/>
  </r>
  <r>
    <x v="38"/>
    <x v="19"/>
    <x v="1"/>
    <s v="NULL"/>
    <s v="NULL"/>
    <x v="0"/>
  </r>
  <r>
    <x v="38"/>
    <x v="20"/>
    <x v="1"/>
    <s v="NULL"/>
    <s v="NULL"/>
    <x v="0"/>
  </r>
  <r>
    <x v="38"/>
    <x v="21"/>
    <x v="1"/>
    <s v="NULL"/>
    <s v="NULL"/>
    <x v="0"/>
  </r>
  <r>
    <x v="38"/>
    <x v="22"/>
    <x v="1"/>
    <s v="NULL"/>
    <s v="NULL"/>
    <x v="0"/>
  </r>
  <r>
    <x v="38"/>
    <x v="23"/>
    <x v="1"/>
    <s v="NULL"/>
    <s v="NULL"/>
    <x v="0"/>
  </r>
  <r>
    <x v="38"/>
    <x v="24"/>
    <x v="1"/>
    <s v="NULL"/>
    <s v="NULL"/>
    <x v="0"/>
  </r>
  <r>
    <x v="38"/>
    <x v="25"/>
    <x v="1"/>
    <s v="NULL"/>
    <s v="NULL"/>
    <x v="0"/>
  </r>
  <r>
    <x v="38"/>
    <x v="26"/>
    <x v="1"/>
    <s v="NULL"/>
    <s v="NULL"/>
    <x v="0"/>
  </r>
  <r>
    <x v="38"/>
    <x v="27"/>
    <x v="1"/>
    <s v="NULL"/>
    <s v="NULL"/>
    <x v="0"/>
  </r>
  <r>
    <x v="38"/>
    <x v="28"/>
    <x v="1"/>
    <s v="NULL"/>
    <s v="NULL"/>
    <x v="0"/>
  </r>
  <r>
    <x v="38"/>
    <x v="29"/>
    <x v="1"/>
    <s v="NULL"/>
    <s v="NULL"/>
    <x v="0"/>
  </r>
  <r>
    <x v="38"/>
    <x v="30"/>
    <x v="1"/>
    <s v="NULL"/>
    <s v="NULL"/>
    <x v="0"/>
  </r>
  <r>
    <x v="38"/>
    <x v="31"/>
    <x v="1"/>
    <s v="NULL"/>
    <s v="NULL"/>
    <x v="0"/>
  </r>
  <r>
    <x v="38"/>
    <x v="32"/>
    <x v="1"/>
    <s v="NULL"/>
    <s v="NULL"/>
    <x v="0"/>
  </r>
  <r>
    <x v="38"/>
    <x v="33"/>
    <x v="1"/>
    <s v="NULL"/>
    <s v="NULL"/>
    <x v="0"/>
  </r>
  <r>
    <x v="38"/>
    <x v="34"/>
    <x v="1"/>
    <s v="NULL"/>
    <s v="NULL"/>
    <x v="0"/>
  </r>
  <r>
    <x v="38"/>
    <x v="35"/>
    <x v="1"/>
    <s v="NULL"/>
    <s v="NULL"/>
    <x v="0"/>
  </r>
  <r>
    <x v="38"/>
    <x v="36"/>
    <x v="1"/>
    <s v="NULL"/>
    <s v="NULL"/>
    <x v="0"/>
  </r>
  <r>
    <x v="38"/>
    <x v="37"/>
    <x v="1"/>
    <s v="NULL"/>
    <s v="NULL"/>
    <x v="0"/>
  </r>
  <r>
    <x v="38"/>
    <x v="38"/>
    <x v="1"/>
    <s v="NULL"/>
    <s v="NULL"/>
    <x v="0"/>
  </r>
  <r>
    <x v="38"/>
    <x v="39"/>
    <x v="1"/>
    <s v="NULL"/>
    <s v="NULL"/>
    <x v="0"/>
  </r>
  <r>
    <x v="38"/>
    <x v="40"/>
    <x v="1"/>
    <s v="NULL"/>
    <s v="NULL"/>
    <x v="0"/>
  </r>
  <r>
    <x v="38"/>
    <x v="41"/>
    <x v="1"/>
    <s v="NULL"/>
    <s v="NULL"/>
    <x v="0"/>
  </r>
  <r>
    <x v="38"/>
    <x v="42"/>
    <x v="1"/>
    <s v="NULL"/>
    <s v="NULL"/>
    <x v="0"/>
  </r>
  <r>
    <x v="38"/>
    <x v="43"/>
    <x v="1"/>
    <s v="NULL"/>
    <s v="NULL"/>
    <x v="0"/>
  </r>
  <r>
    <x v="38"/>
    <x v="44"/>
    <x v="1"/>
    <s v="NULL"/>
    <s v="NULL"/>
    <x v="0"/>
  </r>
  <r>
    <x v="38"/>
    <x v="45"/>
    <x v="1"/>
    <s v="NULL"/>
    <s v="NULL"/>
    <x v="0"/>
  </r>
  <r>
    <x v="38"/>
    <x v="46"/>
    <x v="1"/>
    <s v="NULL"/>
    <s v="NULL"/>
    <x v="0"/>
  </r>
  <r>
    <x v="38"/>
    <x v="47"/>
    <x v="1"/>
    <s v="NULL"/>
    <s v="NULL"/>
    <x v="0"/>
  </r>
  <r>
    <x v="38"/>
    <x v="48"/>
    <x v="1"/>
    <s v="NULL"/>
    <s v="NULL"/>
    <x v="0"/>
  </r>
  <r>
    <x v="38"/>
    <x v="49"/>
    <x v="1"/>
    <s v="NULL"/>
    <s v="NULL"/>
    <x v="0"/>
  </r>
  <r>
    <x v="38"/>
    <x v="50"/>
    <x v="1"/>
    <s v="NULL"/>
    <s v="NULL"/>
    <x v="0"/>
  </r>
  <r>
    <x v="38"/>
    <x v="51"/>
    <x v="1"/>
    <n v="24000"/>
    <s v="NULL"/>
    <x v="0"/>
  </r>
  <r>
    <x v="38"/>
    <x v="52"/>
    <x v="1"/>
    <n v="25000"/>
    <n v="24000"/>
    <x v="133"/>
  </r>
  <r>
    <x v="38"/>
    <x v="53"/>
    <x v="1"/>
    <n v="16900"/>
    <n v="25000"/>
    <x v="2148"/>
  </r>
  <r>
    <x v="38"/>
    <x v="54"/>
    <x v="1"/>
    <n v="32000"/>
    <n v="16900"/>
    <x v="4212"/>
  </r>
  <r>
    <x v="38"/>
    <x v="55"/>
    <x v="1"/>
    <n v="28000"/>
    <n v="32000"/>
    <x v="1992"/>
  </r>
  <r>
    <x v="38"/>
    <x v="56"/>
    <x v="1"/>
    <n v="32000"/>
    <n v="28000"/>
    <x v="916"/>
  </r>
  <r>
    <x v="38"/>
    <x v="57"/>
    <x v="1"/>
    <n v="30000"/>
    <n v="32000"/>
    <x v="141"/>
  </r>
  <r>
    <x v="38"/>
    <x v="58"/>
    <x v="1"/>
    <n v="32000"/>
    <n v="30000"/>
    <x v="169"/>
  </r>
  <r>
    <x v="38"/>
    <x v="59"/>
    <x v="1"/>
    <n v="34133"/>
    <n v="32000"/>
    <x v="159"/>
  </r>
  <r>
    <x v="38"/>
    <x v="60"/>
    <x v="1"/>
    <n v="25000"/>
    <n v="34133"/>
    <x v="4213"/>
  </r>
  <r>
    <x v="38"/>
    <x v="0"/>
    <x v="2"/>
    <s v="NULL"/>
    <s v="NULL"/>
    <x v="0"/>
  </r>
  <r>
    <x v="38"/>
    <x v="1"/>
    <x v="2"/>
    <s v="NULL"/>
    <s v="NULL"/>
    <x v="0"/>
  </r>
  <r>
    <x v="38"/>
    <x v="2"/>
    <x v="2"/>
    <s v="NULL"/>
    <s v="NULL"/>
    <x v="0"/>
  </r>
  <r>
    <x v="38"/>
    <x v="3"/>
    <x v="2"/>
    <s v="NULL"/>
    <s v="NULL"/>
    <x v="0"/>
  </r>
  <r>
    <x v="38"/>
    <x v="4"/>
    <x v="2"/>
    <s v="NULL"/>
    <s v="NULL"/>
    <x v="0"/>
  </r>
  <r>
    <x v="38"/>
    <x v="5"/>
    <x v="2"/>
    <s v="NULL"/>
    <s v="NULL"/>
    <x v="0"/>
  </r>
  <r>
    <x v="38"/>
    <x v="6"/>
    <x v="2"/>
    <s v="NULL"/>
    <s v="NULL"/>
    <x v="0"/>
  </r>
  <r>
    <x v="38"/>
    <x v="7"/>
    <x v="2"/>
    <s v="NULL"/>
    <s v="NULL"/>
    <x v="0"/>
  </r>
  <r>
    <x v="38"/>
    <x v="8"/>
    <x v="2"/>
    <s v="NULL"/>
    <s v="NULL"/>
    <x v="0"/>
  </r>
  <r>
    <x v="38"/>
    <x v="9"/>
    <x v="2"/>
    <s v="NULL"/>
    <s v="NULL"/>
    <x v="0"/>
  </r>
  <r>
    <x v="38"/>
    <x v="10"/>
    <x v="2"/>
    <s v="NULL"/>
    <s v="NULL"/>
    <x v="0"/>
  </r>
  <r>
    <x v="38"/>
    <x v="11"/>
    <x v="2"/>
    <s v="NULL"/>
    <s v="NULL"/>
    <x v="0"/>
  </r>
  <r>
    <x v="38"/>
    <x v="12"/>
    <x v="2"/>
    <s v="NULL"/>
    <s v="NULL"/>
    <x v="0"/>
  </r>
  <r>
    <x v="38"/>
    <x v="13"/>
    <x v="2"/>
    <s v="NULL"/>
    <s v="NULL"/>
    <x v="0"/>
  </r>
  <r>
    <x v="38"/>
    <x v="14"/>
    <x v="2"/>
    <s v="NULL"/>
    <s v="NULL"/>
    <x v="0"/>
  </r>
  <r>
    <x v="38"/>
    <x v="15"/>
    <x v="2"/>
    <s v="NULL"/>
    <s v="NULL"/>
    <x v="0"/>
  </r>
  <r>
    <x v="38"/>
    <x v="16"/>
    <x v="2"/>
    <s v="NULL"/>
    <s v="NULL"/>
    <x v="0"/>
  </r>
  <r>
    <x v="38"/>
    <x v="17"/>
    <x v="2"/>
    <s v="NULL"/>
    <s v="NULL"/>
    <x v="0"/>
  </r>
  <r>
    <x v="38"/>
    <x v="18"/>
    <x v="2"/>
    <s v="NULL"/>
    <s v="NULL"/>
    <x v="0"/>
  </r>
  <r>
    <x v="38"/>
    <x v="19"/>
    <x v="2"/>
    <s v="NULL"/>
    <s v="NULL"/>
    <x v="0"/>
  </r>
  <r>
    <x v="38"/>
    <x v="20"/>
    <x v="2"/>
    <s v="NULL"/>
    <s v="NULL"/>
    <x v="0"/>
  </r>
  <r>
    <x v="38"/>
    <x v="21"/>
    <x v="2"/>
    <s v="NULL"/>
    <s v="NULL"/>
    <x v="0"/>
  </r>
  <r>
    <x v="38"/>
    <x v="22"/>
    <x v="2"/>
    <s v="NULL"/>
    <s v="NULL"/>
    <x v="0"/>
  </r>
  <r>
    <x v="38"/>
    <x v="23"/>
    <x v="2"/>
    <s v="NULL"/>
    <s v="NULL"/>
    <x v="0"/>
  </r>
  <r>
    <x v="38"/>
    <x v="24"/>
    <x v="2"/>
    <s v="NULL"/>
    <s v="NULL"/>
    <x v="0"/>
  </r>
  <r>
    <x v="38"/>
    <x v="25"/>
    <x v="2"/>
    <s v="NULL"/>
    <s v="NULL"/>
    <x v="0"/>
  </r>
  <r>
    <x v="38"/>
    <x v="26"/>
    <x v="2"/>
    <s v="NULL"/>
    <s v="NULL"/>
    <x v="0"/>
  </r>
  <r>
    <x v="38"/>
    <x v="27"/>
    <x v="2"/>
    <s v="NULL"/>
    <s v="NULL"/>
    <x v="0"/>
  </r>
  <r>
    <x v="38"/>
    <x v="28"/>
    <x v="2"/>
    <s v="NULL"/>
    <s v="NULL"/>
    <x v="0"/>
  </r>
  <r>
    <x v="38"/>
    <x v="29"/>
    <x v="2"/>
    <s v="NULL"/>
    <s v="NULL"/>
    <x v="0"/>
  </r>
  <r>
    <x v="38"/>
    <x v="30"/>
    <x v="2"/>
    <s v="NULL"/>
    <s v="NULL"/>
    <x v="0"/>
  </r>
  <r>
    <x v="38"/>
    <x v="31"/>
    <x v="2"/>
    <s v="NULL"/>
    <s v="NULL"/>
    <x v="0"/>
  </r>
  <r>
    <x v="38"/>
    <x v="32"/>
    <x v="2"/>
    <s v="NULL"/>
    <s v="NULL"/>
    <x v="0"/>
  </r>
  <r>
    <x v="38"/>
    <x v="33"/>
    <x v="2"/>
    <s v="NULL"/>
    <s v="NULL"/>
    <x v="0"/>
  </r>
  <r>
    <x v="38"/>
    <x v="34"/>
    <x v="2"/>
    <s v="NULL"/>
    <s v="NULL"/>
    <x v="0"/>
  </r>
  <r>
    <x v="38"/>
    <x v="35"/>
    <x v="2"/>
    <s v="NULL"/>
    <s v="NULL"/>
    <x v="0"/>
  </r>
  <r>
    <x v="38"/>
    <x v="36"/>
    <x v="2"/>
    <s v="NULL"/>
    <s v="NULL"/>
    <x v="0"/>
  </r>
  <r>
    <x v="38"/>
    <x v="37"/>
    <x v="2"/>
    <s v="NULL"/>
    <s v="NULL"/>
    <x v="0"/>
  </r>
  <r>
    <x v="38"/>
    <x v="38"/>
    <x v="2"/>
    <s v="NULL"/>
    <s v="NULL"/>
    <x v="0"/>
  </r>
  <r>
    <x v="38"/>
    <x v="39"/>
    <x v="2"/>
    <s v="NULL"/>
    <s v="NULL"/>
    <x v="0"/>
  </r>
  <r>
    <x v="38"/>
    <x v="40"/>
    <x v="2"/>
    <s v="NULL"/>
    <s v="NULL"/>
    <x v="0"/>
  </r>
  <r>
    <x v="38"/>
    <x v="41"/>
    <x v="2"/>
    <s v="NULL"/>
    <s v="NULL"/>
    <x v="0"/>
  </r>
  <r>
    <x v="38"/>
    <x v="42"/>
    <x v="2"/>
    <s v="NULL"/>
    <s v="NULL"/>
    <x v="0"/>
  </r>
  <r>
    <x v="38"/>
    <x v="43"/>
    <x v="2"/>
    <s v="NULL"/>
    <s v="NULL"/>
    <x v="0"/>
  </r>
  <r>
    <x v="38"/>
    <x v="44"/>
    <x v="2"/>
    <s v="NULL"/>
    <s v="NULL"/>
    <x v="0"/>
  </r>
  <r>
    <x v="38"/>
    <x v="45"/>
    <x v="2"/>
    <s v="NULL"/>
    <s v="NULL"/>
    <x v="0"/>
  </r>
  <r>
    <x v="38"/>
    <x v="46"/>
    <x v="2"/>
    <s v="NULL"/>
    <s v="NULL"/>
    <x v="0"/>
  </r>
  <r>
    <x v="38"/>
    <x v="47"/>
    <x v="2"/>
    <s v="NULL"/>
    <s v="NULL"/>
    <x v="0"/>
  </r>
  <r>
    <x v="38"/>
    <x v="48"/>
    <x v="2"/>
    <s v="NULL"/>
    <s v="NULL"/>
    <x v="0"/>
  </r>
  <r>
    <x v="38"/>
    <x v="49"/>
    <x v="2"/>
    <s v="NULL"/>
    <s v="NULL"/>
    <x v="0"/>
  </r>
  <r>
    <x v="38"/>
    <x v="50"/>
    <x v="2"/>
    <s v="NULL"/>
    <s v="NULL"/>
    <x v="0"/>
  </r>
  <r>
    <x v="38"/>
    <x v="51"/>
    <x v="2"/>
    <n v="31746"/>
    <s v="NULL"/>
    <x v="0"/>
  </r>
  <r>
    <x v="38"/>
    <x v="52"/>
    <x v="2"/>
    <n v="33060"/>
    <n v="31746"/>
    <x v="292"/>
  </r>
  <r>
    <x v="38"/>
    <x v="53"/>
    <x v="2"/>
    <n v="10821"/>
    <n v="33060"/>
    <x v="4214"/>
  </r>
  <r>
    <x v="38"/>
    <x v="54"/>
    <x v="2"/>
    <n v="42328"/>
    <n v="10821"/>
    <x v="4215"/>
  </r>
  <r>
    <x v="38"/>
    <x v="55"/>
    <x v="2"/>
    <n v="39216"/>
    <n v="42328"/>
    <x v="4216"/>
  </r>
  <r>
    <x v="38"/>
    <x v="56"/>
    <x v="2"/>
    <n v="27211"/>
    <n v="39216"/>
    <x v="4217"/>
  </r>
  <r>
    <x v="38"/>
    <x v="57"/>
    <x v="2"/>
    <n v="26385"/>
    <n v="27211"/>
    <x v="4218"/>
  </r>
  <r>
    <x v="38"/>
    <x v="58"/>
    <x v="2"/>
    <n v="27730"/>
    <n v="26385"/>
    <x v="4219"/>
  </r>
  <r>
    <x v="38"/>
    <x v="59"/>
    <x v="2"/>
    <n v="29143"/>
    <n v="27730"/>
    <x v="4220"/>
  </r>
  <r>
    <x v="38"/>
    <x v="60"/>
    <x v="2"/>
    <n v="29367"/>
    <n v="29143"/>
    <x v="1329"/>
  </r>
  <r>
    <x v="39"/>
    <x v="0"/>
    <x v="0"/>
    <n v="1370"/>
    <s v="NULL"/>
    <x v="0"/>
  </r>
  <r>
    <x v="39"/>
    <x v="1"/>
    <x v="0"/>
    <n v="535"/>
    <n v="1370"/>
    <x v="4221"/>
  </r>
  <r>
    <x v="39"/>
    <x v="2"/>
    <x v="0"/>
    <n v="1024"/>
    <n v="535"/>
    <x v="260"/>
  </r>
  <r>
    <x v="39"/>
    <x v="3"/>
    <x v="0"/>
    <n v="1890"/>
    <n v="1024"/>
    <x v="4222"/>
  </r>
  <r>
    <x v="39"/>
    <x v="4"/>
    <x v="0"/>
    <n v="1295"/>
    <n v="1890"/>
    <x v="4223"/>
  </r>
  <r>
    <x v="39"/>
    <x v="5"/>
    <x v="0"/>
    <n v="469"/>
    <n v="1295"/>
    <x v="4218"/>
  </r>
  <r>
    <x v="39"/>
    <x v="6"/>
    <x v="0"/>
    <n v="2339"/>
    <n v="469"/>
    <x v="4224"/>
  </r>
  <r>
    <x v="39"/>
    <x v="7"/>
    <x v="0"/>
    <n v="1615"/>
    <n v="2339"/>
    <x v="4225"/>
  </r>
  <r>
    <x v="39"/>
    <x v="8"/>
    <x v="0"/>
    <n v="3314"/>
    <n v="1615"/>
    <x v="4226"/>
  </r>
  <r>
    <x v="39"/>
    <x v="9"/>
    <x v="0"/>
    <n v="5123"/>
    <n v="3314"/>
    <x v="4227"/>
  </r>
  <r>
    <x v="39"/>
    <x v="10"/>
    <x v="0"/>
    <n v="5041"/>
    <n v="5123"/>
    <x v="1478"/>
  </r>
  <r>
    <x v="39"/>
    <x v="11"/>
    <x v="0"/>
    <n v="5041"/>
    <n v="5041"/>
    <x v="18"/>
  </r>
  <r>
    <x v="39"/>
    <x v="12"/>
    <x v="0"/>
    <n v="5461"/>
    <n v="5041"/>
    <x v="2785"/>
  </r>
  <r>
    <x v="39"/>
    <x v="13"/>
    <x v="0"/>
    <n v="6179"/>
    <n v="5461"/>
    <x v="4228"/>
  </r>
  <r>
    <x v="39"/>
    <x v="14"/>
    <x v="0"/>
    <n v="7244"/>
    <n v="6179"/>
    <x v="4229"/>
  </r>
  <r>
    <x v="39"/>
    <x v="15"/>
    <x v="0"/>
    <n v="9452"/>
    <n v="7244"/>
    <x v="2417"/>
  </r>
  <r>
    <x v="39"/>
    <x v="16"/>
    <x v="0"/>
    <n v="11762"/>
    <n v="9452"/>
    <x v="4230"/>
  </r>
  <r>
    <x v="39"/>
    <x v="17"/>
    <x v="0"/>
    <n v="8400"/>
    <n v="11762"/>
    <x v="4231"/>
  </r>
  <r>
    <x v="39"/>
    <x v="18"/>
    <x v="0"/>
    <n v="10000"/>
    <n v="8400"/>
    <x v="1550"/>
  </r>
  <r>
    <x v="39"/>
    <x v="19"/>
    <x v="0"/>
    <n v="12600"/>
    <n v="10000"/>
    <x v="668"/>
  </r>
  <r>
    <x v="39"/>
    <x v="20"/>
    <x v="0"/>
    <n v="10500"/>
    <n v="12600"/>
    <x v="2150"/>
  </r>
  <r>
    <x v="39"/>
    <x v="21"/>
    <x v="0"/>
    <n v="8000"/>
    <n v="10500"/>
    <x v="1943"/>
  </r>
  <r>
    <x v="39"/>
    <x v="22"/>
    <x v="0"/>
    <n v="2520"/>
    <n v="8000"/>
    <x v="4232"/>
  </r>
  <r>
    <x v="39"/>
    <x v="23"/>
    <x v="0"/>
    <n v="2100"/>
    <n v="2520"/>
    <x v="4210"/>
  </r>
  <r>
    <x v="39"/>
    <x v="24"/>
    <x v="0"/>
    <n v="1800"/>
    <n v="2100"/>
    <x v="1407"/>
  </r>
  <r>
    <x v="39"/>
    <x v="25"/>
    <x v="0"/>
    <n v="1500"/>
    <n v="1800"/>
    <x v="1407"/>
  </r>
  <r>
    <x v="39"/>
    <x v="26"/>
    <x v="0"/>
    <n v="1200"/>
    <n v="1500"/>
    <x v="1407"/>
  </r>
  <r>
    <x v="39"/>
    <x v="27"/>
    <x v="0"/>
    <n v="1200"/>
    <n v="1200"/>
    <x v="18"/>
  </r>
  <r>
    <x v="39"/>
    <x v="28"/>
    <x v="0"/>
    <n v="500"/>
    <n v="1200"/>
    <x v="9"/>
  </r>
  <r>
    <x v="39"/>
    <x v="29"/>
    <x v="0"/>
    <n v="800"/>
    <n v="500"/>
    <x v="626"/>
  </r>
  <r>
    <x v="39"/>
    <x v="30"/>
    <x v="0"/>
    <n v="800"/>
    <n v="800"/>
    <x v="18"/>
  </r>
  <r>
    <x v="39"/>
    <x v="31"/>
    <x v="0"/>
    <n v="1300"/>
    <n v="800"/>
    <x v="205"/>
  </r>
  <r>
    <x v="39"/>
    <x v="32"/>
    <x v="0"/>
    <n v="1600"/>
    <n v="1300"/>
    <x v="626"/>
  </r>
  <r>
    <x v="39"/>
    <x v="33"/>
    <x v="0"/>
    <n v="2000"/>
    <n v="1600"/>
    <x v="10"/>
  </r>
  <r>
    <x v="39"/>
    <x v="34"/>
    <x v="0"/>
    <n v="1630"/>
    <n v="2000"/>
    <x v="3057"/>
  </r>
  <r>
    <x v="39"/>
    <x v="35"/>
    <x v="0"/>
    <n v="2940"/>
    <n v="1630"/>
    <x v="4233"/>
  </r>
  <r>
    <x v="39"/>
    <x v="36"/>
    <x v="0"/>
    <n v="2940"/>
    <n v="2940"/>
    <x v="18"/>
  </r>
  <r>
    <x v="39"/>
    <x v="37"/>
    <x v="0"/>
    <n v="3780"/>
    <n v="2940"/>
    <x v="1059"/>
  </r>
  <r>
    <x v="39"/>
    <x v="38"/>
    <x v="0"/>
    <n v="9240"/>
    <n v="3780"/>
    <x v="2226"/>
  </r>
  <r>
    <x v="39"/>
    <x v="39"/>
    <x v="0"/>
    <n v="5460"/>
    <n v="9240"/>
    <x v="4234"/>
  </r>
  <r>
    <x v="39"/>
    <x v="40"/>
    <x v="0"/>
    <n v="6160"/>
    <n v="5460"/>
    <x v="1232"/>
  </r>
  <r>
    <x v="39"/>
    <x v="41"/>
    <x v="0"/>
    <n v="4762"/>
    <n v="6160"/>
    <x v="4235"/>
  </r>
  <r>
    <x v="39"/>
    <x v="42"/>
    <x v="0"/>
    <n v="8000"/>
    <n v="4762"/>
    <x v="4236"/>
  </r>
  <r>
    <x v="39"/>
    <x v="43"/>
    <x v="0"/>
    <n v="7560"/>
    <n v="8000"/>
    <x v="13"/>
  </r>
  <r>
    <x v="39"/>
    <x v="44"/>
    <x v="0"/>
    <n v="5880"/>
    <n v="7560"/>
    <x v="4237"/>
  </r>
  <r>
    <x v="39"/>
    <x v="45"/>
    <x v="0"/>
    <n v="7083"/>
    <n v="5880"/>
    <x v="4238"/>
  </r>
  <r>
    <x v="39"/>
    <x v="46"/>
    <x v="0"/>
    <n v="6250"/>
    <n v="7083"/>
    <x v="2425"/>
  </r>
  <r>
    <x v="39"/>
    <x v="47"/>
    <x v="0"/>
    <n v="6722"/>
    <n v="6250"/>
    <x v="311"/>
  </r>
  <r>
    <x v="39"/>
    <x v="48"/>
    <x v="0"/>
    <n v="6303"/>
    <n v="6722"/>
    <x v="4239"/>
  </r>
  <r>
    <x v="39"/>
    <x v="49"/>
    <x v="0"/>
    <n v="6400"/>
    <n v="6303"/>
    <x v="2344"/>
  </r>
  <r>
    <x v="39"/>
    <x v="50"/>
    <x v="0"/>
    <n v="6720"/>
    <n v="6400"/>
    <x v="1354"/>
  </r>
  <r>
    <x v="39"/>
    <x v="51"/>
    <x v="0"/>
    <s v="NULL"/>
    <n v="6720"/>
    <x v="0"/>
  </r>
  <r>
    <x v="39"/>
    <x v="52"/>
    <x v="0"/>
    <s v="NULL"/>
    <s v="NULL"/>
    <x v="0"/>
  </r>
  <r>
    <x v="39"/>
    <x v="53"/>
    <x v="0"/>
    <s v="NULL"/>
    <s v="NULL"/>
    <x v="0"/>
  </r>
  <r>
    <x v="39"/>
    <x v="54"/>
    <x v="0"/>
    <s v="NULL"/>
    <s v="NULL"/>
    <x v="0"/>
  </r>
  <r>
    <x v="39"/>
    <x v="55"/>
    <x v="0"/>
    <s v="NULL"/>
    <s v="NULL"/>
    <x v="0"/>
  </r>
  <r>
    <x v="39"/>
    <x v="56"/>
    <x v="0"/>
    <s v="NULL"/>
    <s v="NULL"/>
    <x v="0"/>
  </r>
  <r>
    <x v="39"/>
    <x v="57"/>
    <x v="0"/>
    <s v="NULL"/>
    <s v="NULL"/>
    <x v="0"/>
  </r>
  <r>
    <x v="39"/>
    <x v="58"/>
    <x v="0"/>
    <s v="NULL"/>
    <s v="NULL"/>
    <x v="0"/>
  </r>
  <r>
    <x v="39"/>
    <x v="59"/>
    <x v="0"/>
    <s v="NULL"/>
    <s v="NULL"/>
    <x v="0"/>
  </r>
  <r>
    <x v="39"/>
    <x v="60"/>
    <x v="0"/>
    <s v="NULL"/>
    <s v="NULL"/>
    <x v="0"/>
  </r>
  <r>
    <x v="39"/>
    <x v="0"/>
    <x v="1"/>
    <n v="1931"/>
    <s v="NULL"/>
    <x v="0"/>
  </r>
  <r>
    <x v="39"/>
    <x v="1"/>
    <x v="1"/>
    <n v="949"/>
    <n v="1931"/>
    <x v="4240"/>
  </r>
  <r>
    <x v="39"/>
    <x v="2"/>
    <x v="1"/>
    <n v="1082"/>
    <n v="949"/>
    <x v="1952"/>
  </r>
  <r>
    <x v="39"/>
    <x v="3"/>
    <x v="1"/>
    <n v="963"/>
    <n v="1082"/>
    <x v="219"/>
  </r>
  <r>
    <x v="39"/>
    <x v="4"/>
    <x v="1"/>
    <n v="1120"/>
    <n v="963"/>
    <x v="1473"/>
  </r>
  <r>
    <x v="39"/>
    <x v="5"/>
    <x v="1"/>
    <n v="394"/>
    <n v="1120"/>
    <x v="4241"/>
  </r>
  <r>
    <x v="39"/>
    <x v="6"/>
    <x v="1"/>
    <n v="1785"/>
    <n v="394"/>
    <x v="4242"/>
  </r>
  <r>
    <x v="39"/>
    <x v="7"/>
    <x v="1"/>
    <n v="975"/>
    <n v="1785"/>
    <x v="4243"/>
  </r>
  <r>
    <x v="39"/>
    <x v="8"/>
    <x v="1"/>
    <n v="2905"/>
    <n v="975"/>
    <x v="4244"/>
  </r>
  <r>
    <x v="39"/>
    <x v="9"/>
    <x v="1"/>
    <n v="6098"/>
    <n v="2905"/>
    <x v="2077"/>
  </r>
  <r>
    <x v="39"/>
    <x v="10"/>
    <x v="1"/>
    <n v="6000"/>
    <n v="6098"/>
    <x v="1777"/>
  </r>
  <r>
    <x v="39"/>
    <x v="11"/>
    <x v="1"/>
    <n v="5000"/>
    <n v="6000"/>
    <x v="135"/>
  </r>
  <r>
    <x v="39"/>
    <x v="12"/>
    <x v="1"/>
    <n v="6000"/>
    <n v="5000"/>
    <x v="133"/>
  </r>
  <r>
    <x v="39"/>
    <x v="13"/>
    <x v="1"/>
    <n v="7200"/>
    <n v="6000"/>
    <x v="2353"/>
  </r>
  <r>
    <x v="39"/>
    <x v="14"/>
    <x v="1"/>
    <n v="7184"/>
    <n v="7200"/>
    <x v="36"/>
  </r>
  <r>
    <x v="39"/>
    <x v="15"/>
    <x v="1"/>
    <n v="12000"/>
    <n v="7184"/>
    <x v="4245"/>
  </r>
  <r>
    <x v="39"/>
    <x v="16"/>
    <x v="1"/>
    <n v="13000"/>
    <n v="12000"/>
    <x v="133"/>
  </r>
  <r>
    <x v="39"/>
    <x v="17"/>
    <x v="1"/>
    <n v="8000"/>
    <n v="13000"/>
    <x v="140"/>
  </r>
  <r>
    <x v="39"/>
    <x v="18"/>
    <x v="1"/>
    <n v="8000"/>
    <n v="8000"/>
    <x v="18"/>
  </r>
  <r>
    <x v="39"/>
    <x v="19"/>
    <x v="1"/>
    <n v="8000"/>
    <n v="8000"/>
    <x v="18"/>
  </r>
  <r>
    <x v="39"/>
    <x v="20"/>
    <x v="1"/>
    <n v="12000"/>
    <n v="8000"/>
    <x v="916"/>
  </r>
  <r>
    <x v="39"/>
    <x v="21"/>
    <x v="1"/>
    <n v="4000"/>
    <n v="12000"/>
    <x v="2386"/>
  </r>
  <r>
    <x v="39"/>
    <x v="22"/>
    <x v="1"/>
    <n v="2500"/>
    <n v="4000"/>
    <x v="618"/>
  </r>
  <r>
    <x v="39"/>
    <x v="23"/>
    <x v="1"/>
    <n v="2000"/>
    <n v="2500"/>
    <x v="915"/>
  </r>
  <r>
    <x v="39"/>
    <x v="24"/>
    <x v="1"/>
    <n v="1900"/>
    <n v="2000"/>
    <x v="1915"/>
  </r>
  <r>
    <x v="39"/>
    <x v="25"/>
    <x v="1"/>
    <n v="1600"/>
    <n v="1900"/>
    <x v="1407"/>
  </r>
  <r>
    <x v="39"/>
    <x v="26"/>
    <x v="1"/>
    <n v="1200"/>
    <n v="1600"/>
    <x v="25"/>
  </r>
  <r>
    <x v="39"/>
    <x v="27"/>
    <x v="1"/>
    <n v="1200"/>
    <n v="1200"/>
    <x v="18"/>
  </r>
  <r>
    <x v="39"/>
    <x v="28"/>
    <x v="1"/>
    <n v="500"/>
    <n v="1200"/>
    <x v="9"/>
  </r>
  <r>
    <x v="39"/>
    <x v="29"/>
    <x v="1"/>
    <n v="1000"/>
    <n v="500"/>
    <x v="205"/>
  </r>
  <r>
    <x v="39"/>
    <x v="30"/>
    <x v="1"/>
    <n v="1100"/>
    <n v="1000"/>
    <x v="614"/>
  </r>
  <r>
    <x v="39"/>
    <x v="31"/>
    <x v="1"/>
    <n v="1200"/>
    <n v="1100"/>
    <x v="614"/>
  </r>
  <r>
    <x v="39"/>
    <x v="32"/>
    <x v="1"/>
    <n v="1500"/>
    <n v="1200"/>
    <x v="626"/>
  </r>
  <r>
    <x v="39"/>
    <x v="33"/>
    <x v="1"/>
    <n v="1650"/>
    <n v="1500"/>
    <x v="11"/>
  </r>
  <r>
    <x v="39"/>
    <x v="34"/>
    <x v="1"/>
    <n v="1200"/>
    <n v="1650"/>
    <x v="1091"/>
  </r>
  <r>
    <x v="39"/>
    <x v="35"/>
    <x v="1"/>
    <n v="2000"/>
    <n v="1200"/>
    <x v="652"/>
  </r>
  <r>
    <x v="39"/>
    <x v="36"/>
    <x v="1"/>
    <n v="2000"/>
    <n v="2000"/>
    <x v="18"/>
  </r>
  <r>
    <x v="39"/>
    <x v="37"/>
    <x v="1"/>
    <n v="2000"/>
    <n v="2000"/>
    <x v="18"/>
  </r>
  <r>
    <x v="39"/>
    <x v="38"/>
    <x v="1"/>
    <n v="11000"/>
    <n v="2000"/>
    <x v="483"/>
  </r>
  <r>
    <x v="39"/>
    <x v="39"/>
    <x v="1"/>
    <n v="8000"/>
    <n v="11000"/>
    <x v="138"/>
  </r>
  <r>
    <x v="39"/>
    <x v="40"/>
    <x v="1"/>
    <n v="11000"/>
    <n v="8000"/>
    <x v="134"/>
  </r>
  <r>
    <x v="39"/>
    <x v="41"/>
    <x v="1"/>
    <n v="8000"/>
    <n v="11000"/>
    <x v="138"/>
  </r>
  <r>
    <x v="39"/>
    <x v="42"/>
    <x v="1"/>
    <n v="15748"/>
    <n v="8000"/>
    <x v="4246"/>
  </r>
  <r>
    <x v="39"/>
    <x v="43"/>
    <x v="1"/>
    <n v="36000"/>
    <n v="15748"/>
    <x v="4247"/>
  </r>
  <r>
    <x v="39"/>
    <x v="44"/>
    <x v="1"/>
    <n v="20000"/>
    <n v="36000"/>
    <x v="3163"/>
  </r>
  <r>
    <x v="39"/>
    <x v="45"/>
    <x v="1"/>
    <n v="26000"/>
    <n v="20000"/>
    <x v="170"/>
  </r>
  <r>
    <x v="39"/>
    <x v="46"/>
    <x v="1"/>
    <n v="23000"/>
    <n v="26000"/>
    <x v="138"/>
  </r>
  <r>
    <x v="39"/>
    <x v="47"/>
    <x v="1"/>
    <n v="30000"/>
    <n v="23000"/>
    <x v="654"/>
  </r>
  <r>
    <x v="39"/>
    <x v="48"/>
    <x v="1"/>
    <n v="22500"/>
    <n v="30000"/>
    <x v="4248"/>
  </r>
  <r>
    <x v="39"/>
    <x v="49"/>
    <x v="1"/>
    <n v="23350"/>
    <n v="22500"/>
    <x v="4249"/>
  </r>
  <r>
    <x v="39"/>
    <x v="50"/>
    <x v="1"/>
    <n v="25000"/>
    <n v="23350"/>
    <x v="1225"/>
  </r>
  <r>
    <x v="39"/>
    <x v="51"/>
    <x v="1"/>
    <s v="NULL"/>
    <n v="25000"/>
    <x v="0"/>
  </r>
  <r>
    <x v="39"/>
    <x v="52"/>
    <x v="1"/>
    <s v="NULL"/>
    <s v="NULL"/>
    <x v="0"/>
  </r>
  <r>
    <x v="39"/>
    <x v="53"/>
    <x v="1"/>
    <s v="NULL"/>
    <s v="NULL"/>
    <x v="0"/>
  </r>
  <r>
    <x v="39"/>
    <x v="54"/>
    <x v="1"/>
    <s v="NULL"/>
    <s v="NULL"/>
    <x v="0"/>
  </r>
  <r>
    <x v="39"/>
    <x v="55"/>
    <x v="1"/>
    <s v="NULL"/>
    <s v="NULL"/>
    <x v="0"/>
  </r>
  <r>
    <x v="39"/>
    <x v="56"/>
    <x v="1"/>
    <s v="NULL"/>
    <s v="NULL"/>
    <x v="0"/>
  </r>
  <r>
    <x v="39"/>
    <x v="57"/>
    <x v="1"/>
    <s v="NULL"/>
    <s v="NULL"/>
    <x v="0"/>
  </r>
  <r>
    <x v="39"/>
    <x v="58"/>
    <x v="1"/>
    <s v="NULL"/>
    <s v="NULL"/>
    <x v="0"/>
  </r>
  <r>
    <x v="39"/>
    <x v="59"/>
    <x v="1"/>
    <s v="NULL"/>
    <s v="NULL"/>
    <x v="0"/>
  </r>
  <r>
    <x v="39"/>
    <x v="60"/>
    <x v="1"/>
    <s v="NULL"/>
    <s v="NULL"/>
    <x v="0"/>
  </r>
  <r>
    <x v="39"/>
    <x v="0"/>
    <x v="2"/>
    <n v="14095"/>
    <s v="NULL"/>
    <x v="0"/>
  </r>
  <r>
    <x v="39"/>
    <x v="1"/>
    <x v="2"/>
    <n v="17738"/>
    <n v="14095"/>
    <x v="1839"/>
  </r>
  <r>
    <x v="39"/>
    <x v="2"/>
    <x v="2"/>
    <n v="10566"/>
    <n v="17738"/>
    <x v="4250"/>
  </r>
  <r>
    <x v="39"/>
    <x v="3"/>
    <x v="2"/>
    <n v="5095"/>
    <n v="10566"/>
    <x v="4251"/>
  </r>
  <r>
    <x v="39"/>
    <x v="4"/>
    <x v="2"/>
    <n v="8649"/>
    <n v="5095"/>
    <x v="4252"/>
  </r>
  <r>
    <x v="39"/>
    <x v="5"/>
    <x v="2"/>
    <n v="8401"/>
    <n v="8649"/>
    <x v="4253"/>
  </r>
  <r>
    <x v="39"/>
    <x v="6"/>
    <x v="2"/>
    <n v="7631"/>
    <n v="8401"/>
    <x v="646"/>
  </r>
  <r>
    <x v="39"/>
    <x v="7"/>
    <x v="2"/>
    <n v="6037"/>
    <n v="7631"/>
    <x v="4254"/>
  </r>
  <r>
    <x v="39"/>
    <x v="8"/>
    <x v="2"/>
    <n v="8766"/>
    <n v="6037"/>
    <x v="4255"/>
  </r>
  <r>
    <x v="39"/>
    <x v="9"/>
    <x v="2"/>
    <n v="11903"/>
    <n v="8766"/>
    <x v="4256"/>
  </r>
  <r>
    <x v="39"/>
    <x v="10"/>
    <x v="2"/>
    <n v="11902"/>
    <n v="11903"/>
    <x v="42"/>
  </r>
  <r>
    <x v="39"/>
    <x v="11"/>
    <x v="2"/>
    <n v="9919"/>
    <n v="11902"/>
    <x v="4257"/>
  </r>
  <r>
    <x v="39"/>
    <x v="12"/>
    <x v="2"/>
    <n v="10987"/>
    <n v="9919"/>
    <x v="3689"/>
  </r>
  <r>
    <x v="39"/>
    <x v="13"/>
    <x v="2"/>
    <n v="11652"/>
    <n v="10987"/>
    <x v="4258"/>
  </r>
  <r>
    <x v="39"/>
    <x v="14"/>
    <x v="2"/>
    <n v="9917"/>
    <n v="11652"/>
    <x v="4259"/>
  </r>
  <r>
    <x v="39"/>
    <x v="15"/>
    <x v="2"/>
    <n v="12696"/>
    <n v="9917"/>
    <x v="4260"/>
  </r>
  <r>
    <x v="39"/>
    <x v="16"/>
    <x v="2"/>
    <n v="11053"/>
    <n v="12696"/>
    <x v="4261"/>
  </r>
  <r>
    <x v="39"/>
    <x v="17"/>
    <x v="2"/>
    <n v="9524"/>
    <n v="11053"/>
    <x v="4262"/>
  </r>
  <r>
    <x v="39"/>
    <x v="18"/>
    <x v="2"/>
    <n v="8000"/>
    <n v="9524"/>
    <x v="4263"/>
  </r>
  <r>
    <x v="39"/>
    <x v="19"/>
    <x v="2"/>
    <n v="6349"/>
    <n v="8000"/>
    <x v="4264"/>
  </r>
  <r>
    <x v="39"/>
    <x v="20"/>
    <x v="2"/>
    <n v="11429"/>
    <n v="6349"/>
    <x v="4265"/>
  </r>
  <r>
    <x v="39"/>
    <x v="21"/>
    <x v="2"/>
    <n v="5000"/>
    <n v="11429"/>
    <x v="4266"/>
  </r>
  <r>
    <x v="39"/>
    <x v="22"/>
    <x v="2"/>
    <n v="9921"/>
    <n v="5000"/>
    <x v="4267"/>
  </r>
  <r>
    <x v="39"/>
    <x v="23"/>
    <x v="2"/>
    <n v="9524"/>
    <n v="9921"/>
    <x v="332"/>
  </r>
  <r>
    <x v="39"/>
    <x v="24"/>
    <x v="2"/>
    <n v="10556"/>
    <n v="9524"/>
    <x v="4268"/>
  </r>
  <r>
    <x v="39"/>
    <x v="25"/>
    <x v="2"/>
    <n v="10667"/>
    <n v="10556"/>
    <x v="3444"/>
  </r>
  <r>
    <x v="39"/>
    <x v="26"/>
    <x v="2"/>
    <n v="10000"/>
    <n v="10667"/>
    <x v="1940"/>
  </r>
  <r>
    <x v="39"/>
    <x v="27"/>
    <x v="2"/>
    <n v="10000"/>
    <n v="10000"/>
    <x v="18"/>
  </r>
  <r>
    <x v="39"/>
    <x v="28"/>
    <x v="2"/>
    <n v="10000"/>
    <n v="10000"/>
    <x v="18"/>
  </r>
  <r>
    <x v="39"/>
    <x v="29"/>
    <x v="2"/>
    <n v="12500"/>
    <n v="10000"/>
    <x v="231"/>
  </r>
  <r>
    <x v="39"/>
    <x v="30"/>
    <x v="2"/>
    <n v="13750"/>
    <n v="12500"/>
    <x v="2643"/>
  </r>
  <r>
    <x v="39"/>
    <x v="31"/>
    <x v="2"/>
    <n v="9231"/>
    <n v="13750"/>
    <x v="4269"/>
  </r>
  <r>
    <x v="39"/>
    <x v="32"/>
    <x v="2"/>
    <n v="9375"/>
    <n v="9231"/>
    <x v="848"/>
  </r>
  <r>
    <x v="39"/>
    <x v="33"/>
    <x v="2"/>
    <n v="8250"/>
    <n v="9375"/>
    <x v="4270"/>
  </r>
  <r>
    <x v="39"/>
    <x v="34"/>
    <x v="2"/>
    <n v="7362"/>
    <n v="8250"/>
    <x v="4271"/>
  </r>
  <r>
    <x v="39"/>
    <x v="35"/>
    <x v="2"/>
    <n v="6803"/>
    <n v="7362"/>
    <x v="2674"/>
  </r>
  <r>
    <x v="39"/>
    <x v="36"/>
    <x v="2"/>
    <n v="6803"/>
    <n v="6803"/>
    <x v="18"/>
  </r>
  <r>
    <x v="39"/>
    <x v="37"/>
    <x v="2"/>
    <n v="5291"/>
    <n v="6803"/>
    <x v="43"/>
  </r>
  <r>
    <x v="39"/>
    <x v="38"/>
    <x v="2"/>
    <n v="11905"/>
    <n v="5291"/>
    <x v="4272"/>
  </r>
  <r>
    <x v="39"/>
    <x v="39"/>
    <x v="2"/>
    <n v="14652"/>
    <n v="11905"/>
    <x v="4273"/>
  </r>
  <r>
    <x v="39"/>
    <x v="40"/>
    <x v="2"/>
    <n v="17857"/>
    <n v="14652"/>
    <x v="4274"/>
  </r>
  <r>
    <x v="39"/>
    <x v="41"/>
    <x v="2"/>
    <n v="16800"/>
    <n v="17857"/>
    <x v="1126"/>
  </r>
  <r>
    <x v="39"/>
    <x v="42"/>
    <x v="2"/>
    <n v="19685"/>
    <n v="16800"/>
    <x v="230"/>
  </r>
  <r>
    <x v="39"/>
    <x v="43"/>
    <x v="2"/>
    <n v="47619"/>
    <n v="19685"/>
    <x v="4275"/>
  </r>
  <r>
    <x v="39"/>
    <x v="44"/>
    <x v="2"/>
    <n v="34014"/>
    <n v="47619"/>
    <x v="4276"/>
  </r>
  <r>
    <x v="39"/>
    <x v="45"/>
    <x v="2"/>
    <n v="36708"/>
    <n v="34014"/>
    <x v="3074"/>
  </r>
  <r>
    <x v="39"/>
    <x v="46"/>
    <x v="2"/>
    <n v="36800"/>
    <n v="36708"/>
    <x v="1805"/>
  </r>
  <r>
    <x v="39"/>
    <x v="47"/>
    <x v="2"/>
    <n v="44630"/>
    <n v="36800"/>
    <x v="4277"/>
  </r>
  <r>
    <x v="39"/>
    <x v="48"/>
    <x v="2"/>
    <n v="35697"/>
    <n v="44630"/>
    <x v="4278"/>
  </r>
  <r>
    <x v="39"/>
    <x v="49"/>
    <x v="2"/>
    <n v="36484"/>
    <n v="35697"/>
    <x v="4279"/>
  </r>
  <r>
    <x v="39"/>
    <x v="50"/>
    <x v="2"/>
    <n v="37202"/>
    <n v="36484"/>
    <x v="4228"/>
  </r>
  <r>
    <x v="39"/>
    <x v="51"/>
    <x v="2"/>
    <s v="NULL"/>
    <n v="37202"/>
    <x v="0"/>
  </r>
  <r>
    <x v="39"/>
    <x v="52"/>
    <x v="2"/>
    <s v="NULL"/>
    <s v="NULL"/>
    <x v="0"/>
  </r>
  <r>
    <x v="39"/>
    <x v="53"/>
    <x v="2"/>
    <s v="NULL"/>
    <s v="NULL"/>
    <x v="0"/>
  </r>
  <r>
    <x v="39"/>
    <x v="54"/>
    <x v="2"/>
    <s v="NULL"/>
    <s v="NULL"/>
    <x v="0"/>
  </r>
  <r>
    <x v="39"/>
    <x v="55"/>
    <x v="2"/>
    <s v="NULL"/>
    <s v="NULL"/>
    <x v="0"/>
  </r>
  <r>
    <x v="39"/>
    <x v="56"/>
    <x v="2"/>
    <s v="NULL"/>
    <s v="NULL"/>
    <x v="0"/>
  </r>
  <r>
    <x v="39"/>
    <x v="57"/>
    <x v="2"/>
    <s v="NULL"/>
    <s v="NULL"/>
    <x v="0"/>
  </r>
  <r>
    <x v="39"/>
    <x v="58"/>
    <x v="2"/>
    <s v="NULL"/>
    <s v="NULL"/>
    <x v="0"/>
  </r>
  <r>
    <x v="39"/>
    <x v="59"/>
    <x v="2"/>
    <s v="NULL"/>
    <s v="NULL"/>
    <x v="0"/>
  </r>
  <r>
    <x v="39"/>
    <x v="60"/>
    <x v="2"/>
    <s v="NULL"/>
    <s v="NULL"/>
    <x v="0"/>
  </r>
  <r>
    <x v="40"/>
    <x v="0"/>
    <x v="0"/>
    <n v="14973"/>
    <s v="NULL"/>
    <x v="0"/>
  </r>
  <r>
    <x v="40"/>
    <x v="1"/>
    <x v="0"/>
    <n v="24963"/>
    <n v="14973"/>
    <x v="4280"/>
  </r>
  <r>
    <x v="40"/>
    <x v="2"/>
    <x v="0"/>
    <n v="19940"/>
    <n v="24963"/>
    <x v="4281"/>
  </r>
  <r>
    <x v="40"/>
    <x v="3"/>
    <x v="0"/>
    <n v="27100"/>
    <n v="19940"/>
    <x v="4282"/>
  </r>
  <r>
    <x v="40"/>
    <x v="4"/>
    <x v="0"/>
    <n v="27110"/>
    <n v="27100"/>
    <x v="20"/>
  </r>
  <r>
    <x v="40"/>
    <x v="5"/>
    <x v="0"/>
    <n v="30725"/>
    <n v="27110"/>
    <x v="4283"/>
  </r>
  <r>
    <x v="40"/>
    <x v="6"/>
    <x v="0"/>
    <n v="27998"/>
    <n v="30725"/>
    <x v="4284"/>
  </r>
  <r>
    <x v="40"/>
    <x v="7"/>
    <x v="0"/>
    <n v="28552"/>
    <n v="27998"/>
    <x v="4285"/>
  </r>
  <r>
    <x v="40"/>
    <x v="8"/>
    <x v="0"/>
    <n v="24000"/>
    <n v="28552"/>
    <x v="4286"/>
  </r>
  <r>
    <x v="40"/>
    <x v="9"/>
    <x v="0"/>
    <n v="25011"/>
    <n v="24000"/>
    <x v="4287"/>
  </r>
  <r>
    <x v="40"/>
    <x v="10"/>
    <x v="0"/>
    <n v="26290"/>
    <n v="25011"/>
    <x v="4288"/>
  </r>
  <r>
    <x v="40"/>
    <x v="11"/>
    <x v="0"/>
    <n v="16000"/>
    <n v="26290"/>
    <x v="4289"/>
  </r>
  <r>
    <x v="40"/>
    <x v="12"/>
    <x v="0"/>
    <n v="9530"/>
    <n v="16000"/>
    <x v="4290"/>
  </r>
  <r>
    <x v="40"/>
    <x v="13"/>
    <x v="0"/>
    <n v="10155"/>
    <n v="9530"/>
    <x v="145"/>
  </r>
  <r>
    <x v="40"/>
    <x v="14"/>
    <x v="0"/>
    <n v="10780"/>
    <n v="10155"/>
    <x v="145"/>
  </r>
  <r>
    <x v="40"/>
    <x v="15"/>
    <x v="0"/>
    <n v="11600"/>
    <n v="10780"/>
    <x v="4291"/>
  </r>
  <r>
    <x v="40"/>
    <x v="16"/>
    <x v="0"/>
    <n v="15550"/>
    <n v="11600"/>
    <x v="3968"/>
  </r>
  <r>
    <x v="40"/>
    <x v="17"/>
    <x v="0"/>
    <n v="16000"/>
    <n v="15550"/>
    <x v="2448"/>
  </r>
  <r>
    <x v="40"/>
    <x v="18"/>
    <x v="0"/>
    <n v="18300"/>
    <n v="16000"/>
    <x v="1109"/>
  </r>
  <r>
    <x v="40"/>
    <x v="19"/>
    <x v="0"/>
    <n v="18400"/>
    <n v="18300"/>
    <x v="614"/>
  </r>
  <r>
    <x v="40"/>
    <x v="20"/>
    <x v="0"/>
    <n v="18100"/>
    <n v="18400"/>
    <x v="1407"/>
  </r>
  <r>
    <x v="40"/>
    <x v="21"/>
    <x v="0"/>
    <n v="28400"/>
    <n v="18100"/>
    <x v="2823"/>
  </r>
  <r>
    <x v="40"/>
    <x v="22"/>
    <x v="0"/>
    <n v="21700"/>
    <n v="28400"/>
    <x v="4292"/>
  </r>
  <r>
    <x v="40"/>
    <x v="23"/>
    <x v="0"/>
    <n v="21100"/>
    <n v="21700"/>
    <x v="8"/>
  </r>
  <r>
    <x v="40"/>
    <x v="24"/>
    <x v="0"/>
    <n v="21700"/>
    <n v="21100"/>
    <x v="627"/>
  </r>
  <r>
    <x v="40"/>
    <x v="25"/>
    <x v="0"/>
    <n v="17210"/>
    <n v="21700"/>
    <x v="4293"/>
  </r>
  <r>
    <x v="40"/>
    <x v="26"/>
    <x v="0"/>
    <n v="15500"/>
    <n v="17210"/>
    <x v="4294"/>
  </r>
  <r>
    <x v="40"/>
    <x v="27"/>
    <x v="0"/>
    <n v="25200"/>
    <n v="15500"/>
    <x v="2615"/>
  </r>
  <r>
    <x v="40"/>
    <x v="28"/>
    <x v="0"/>
    <n v="19900"/>
    <n v="25200"/>
    <x v="4295"/>
  </r>
  <r>
    <x v="40"/>
    <x v="29"/>
    <x v="0"/>
    <n v="19200"/>
    <n v="19900"/>
    <x v="9"/>
  </r>
  <r>
    <x v="40"/>
    <x v="30"/>
    <x v="0"/>
    <n v="25400"/>
    <n v="19200"/>
    <x v="2620"/>
  </r>
  <r>
    <x v="40"/>
    <x v="31"/>
    <x v="0"/>
    <n v="13650"/>
    <n v="25400"/>
    <x v="4296"/>
  </r>
  <r>
    <x v="40"/>
    <x v="32"/>
    <x v="0"/>
    <n v="28200"/>
    <n v="13650"/>
    <x v="4297"/>
  </r>
  <r>
    <x v="40"/>
    <x v="33"/>
    <x v="0"/>
    <n v="52725"/>
    <n v="28200"/>
    <x v="4298"/>
  </r>
  <r>
    <x v="40"/>
    <x v="34"/>
    <x v="0"/>
    <n v="41916"/>
    <n v="52725"/>
    <x v="4299"/>
  </r>
  <r>
    <x v="40"/>
    <x v="35"/>
    <x v="0"/>
    <n v="57442"/>
    <n v="41916"/>
    <x v="4300"/>
  </r>
  <r>
    <x v="40"/>
    <x v="36"/>
    <x v="0"/>
    <n v="31957"/>
    <n v="57442"/>
    <x v="4301"/>
  </r>
  <r>
    <x v="40"/>
    <x v="37"/>
    <x v="0"/>
    <n v="42397"/>
    <n v="31957"/>
    <x v="4302"/>
  </r>
  <r>
    <x v="40"/>
    <x v="38"/>
    <x v="0"/>
    <n v="38139"/>
    <n v="42397"/>
    <x v="4303"/>
  </r>
  <r>
    <x v="40"/>
    <x v="39"/>
    <x v="0"/>
    <n v="32413"/>
    <n v="38139"/>
    <x v="4304"/>
  </r>
  <r>
    <x v="40"/>
    <x v="40"/>
    <x v="0"/>
    <n v="32110"/>
    <n v="32413"/>
    <x v="4305"/>
  </r>
  <r>
    <x v="40"/>
    <x v="41"/>
    <x v="0"/>
    <n v="32017"/>
    <n v="32110"/>
    <x v="1400"/>
  </r>
  <r>
    <x v="40"/>
    <x v="42"/>
    <x v="0"/>
    <n v="28594"/>
    <n v="32017"/>
    <x v="4306"/>
  </r>
  <r>
    <x v="40"/>
    <x v="43"/>
    <x v="0"/>
    <n v="32276"/>
    <n v="28594"/>
    <x v="4307"/>
  </r>
  <r>
    <x v="40"/>
    <x v="44"/>
    <x v="0"/>
    <n v="32983"/>
    <n v="32276"/>
    <x v="1712"/>
  </r>
  <r>
    <x v="40"/>
    <x v="45"/>
    <x v="0"/>
    <n v="30723"/>
    <n v="32983"/>
    <x v="4308"/>
  </r>
  <r>
    <x v="40"/>
    <x v="46"/>
    <x v="0"/>
    <n v="32774"/>
    <n v="30723"/>
    <x v="4309"/>
  </r>
  <r>
    <x v="40"/>
    <x v="47"/>
    <x v="0"/>
    <n v="36492"/>
    <n v="32774"/>
    <x v="4310"/>
  </r>
  <r>
    <x v="40"/>
    <x v="48"/>
    <x v="0"/>
    <n v="45702"/>
    <n v="36492"/>
    <x v="4311"/>
  </r>
  <r>
    <x v="40"/>
    <x v="49"/>
    <x v="0"/>
    <n v="47403"/>
    <n v="45702"/>
    <x v="1426"/>
  </r>
  <r>
    <x v="40"/>
    <x v="50"/>
    <x v="0"/>
    <n v="44713"/>
    <n v="47403"/>
    <x v="4312"/>
  </r>
  <r>
    <x v="40"/>
    <x v="51"/>
    <x v="0"/>
    <n v="96231"/>
    <n v="44713"/>
    <x v="4313"/>
  </r>
  <r>
    <x v="40"/>
    <x v="52"/>
    <x v="0"/>
    <n v="92239"/>
    <n v="96231"/>
    <x v="4314"/>
  </r>
  <r>
    <x v="40"/>
    <x v="53"/>
    <x v="0"/>
    <n v="83892"/>
    <n v="92239"/>
    <x v="4315"/>
  </r>
  <r>
    <x v="40"/>
    <x v="54"/>
    <x v="0"/>
    <n v="81601"/>
    <n v="83892"/>
    <x v="4316"/>
  </r>
  <r>
    <x v="40"/>
    <x v="55"/>
    <x v="0"/>
    <n v="82914"/>
    <n v="81601"/>
    <x v="3463"/>
  </r>
  <r>
    <x v="40"/>
    <x v="56"/>
    <x v="0"/>
    <n v="84395"/>
    <n v="82914"/>
    <x v="4317"/>
  </r>
  <r>
    <x v="40"/>
    <x v="57"/>
    <x v="0"/>
    <n v="86805"/>
    <n v="84395"/>
    <x v="4318"/>
  </r>
  <r>
    <x v="40"/>
    <x v="58"/>
    <x v="0"/>
    <n v="89678"/>
    <n v="86805"/>
    <x v="4319"/>
  </r>
  <r>
    <x v="40"/>
    <x v="59"/>
    <x v="0"/>
    <n v="93310"/>
    <n v="89678"/>
    <x v="4320"/>
  </r>
  <r>
    <x v="40"/>
    <x v="60"/>
    <x v="0"/>
    <n v="91093"/>
    <n v="93310"/>
    <x v="4321"/>
  </r>
  <r>
    <x v="40"/>
    <x v="0"/>
    <x v="1"/>
    <n v="19000"/>
    <s v="NULL"/>
    <x v="0"/>
  </r>
  <r>
    <x v="40"/>
    <x v="1"/>
    <x v="1"/>
    <n v="17788"/>
    <n v="19000"/>
    <x v="4322"/>
  </r>
  <r>
    <x v="40"/>
    <x v="2"/>
    <x v="1"/>
    <n v="22927"/>
    <n v="17788"/>
    <x v="4323"/>
  </r>
  <r>
    <x v="40"/>
    <x v="3"/>
    <x v="1"/>
    <n v="27500"/>
    <n v="22927"/>
    <x v="4324"/>
  </r>
  <r>
    <x v="40"/>
    <x v="4"/>
    <x v="1"/>
    <n v="15678"/>
    <n v="27500"/>
    <x v="4325"/>
  </r>
  <r>
    <x v="40"/>
    <x v="5"/>
    <x v="1"/>
    <n v="18000"/>
    <n v="15678"/>
    <x v="1818"/>
  </r>
  <r>
    <x v="40"/>
    <x v="6"/>
    <x v="1"/>
    <n v="28030"/>
    <n v="18000"/>
    <x v="4326"/>
  </r>
  <r>
    <x v="40"/>
    <x v="7"/>
    <x v="1"/>
    <n v="18000"/>
    <n v="28030"/>
    <x v="4327"/>
  </r>
  <r>
    <x v="40"/>
    <x v="8"/>
    <x v="1"/>
    <n v="15000"/>
    <n v="18000"/>
    <x v="138"/>
  </r>
  <r>
    <x v="40"/>
    <x v="9"/>
    <x v="1"/>
    <n v="14580"/>
    <n v="15000"/>
    <x v="4210"/>
  </r>
  <r>
    <x v="40"/>
    <x v="10"/>
    <x v="1"/>
    <n v="23790"/>
    <n v="14580"/>
    <x v="4311"/>
  </r>
  <r>
    <x v="40"/>
    <x v="11"/>
    <x v="1"/>
    <n v="13000"/>
    <n v="23790"/>
    <x v="4328"/>
  </r>
  <r>
    <x v="40"/>
    <x v="12"/>
    <x v="1"/>
    <n v="12500"/>
    <n v="13000"/>
    <x v="915"/>
  </r>
  <r>
    <x v="40"/>
    <x v="13"/>
    <x v="1"/>
    <n v="13810"/>
    <n v="12500"/>
    <x v="4233"/>
  </r>
  <r>
    <x v="40"/>
    <x v="14"/>
    <x v="1"/>
    <n v="15120"/>
    <n v="13810"/>
    <x v="4233"/>
  </r>
  <r>
    <x v="40"/>
    <x v="15"/>
    <x v="1"/>
    <n v="15250"/>
    <n v="15120"/>
    <x v="57"/>
  </r>
  <r>
    <x v="40"/>
    <x v="16"/>
    <x v="1"/>
    <n v="15519"/>
    <n v="15250"/>
    <x v="4329"/>
  </r>
  <r>
    <x v="40"/>
    <x v="17"/>
    <x v="1"/>
    <n v="17005"/>
    <n v="15519"/>
    <x v="2842"/>
  </r>
  <r>
    <x v="40"/>
    <x v="18"/>
    <x v="1"/>
    <n v="14642"/>
    <n v="17005"/>
    <x v="4330"/>
  </r>
  <r>
    <x v="40"/>
    <x v="19"/>
    <x v="1"/>
    <n v="14700"/>
    <n v="14642"/>
    <x v="1471"/>
  </r>
  <r>
    <x v="40"/>
    <x v="20"/>
    <x v="1"/>
    <n v="14512"/>
    <n v="14700"/>
    <x v="4331"/>
  </r>
  <r>
    <x v="40"/>
    <x v="21"/>
    <x v="1"/>
    <n v="16304"/>
    <n v="14512"/>
    <x v="1353"/>
  </r>
  <r>
    <x v="40"/>
    <x v="22"/>
    <x v="1"/>
    <n v="10033"/>
    <n v="16304"/>
    <x v="4332"/>
  </r>
  <r>
    <x v="40"/>
    <x v="23"/>
    <x v="1"/>
    <n v="17760"/>
    <n v="10033"/>
    <x v="4333"/>
  </r>
  <r>
    <x v="40"/>
    <x v="24"/>
    <x v="1"/>
    <n v="15185"/>
    <n v="17760"/>
    <x v="4334"/>
  </r>
  <r>
    <x v="40"/>
    <x v="25"/>
    <x v="1"/>
    <n v="19805"/>
    <n v="15185"/>
    <x v="4211"/>
  </r>
  <r>
    <x v="40"/>
    <x v="26"/>
    <x v="1"/>
    <n v="23192"/>
    <n v="19805"/>
    <x v="4335"/>
  </r>
  <r>
    <x v="40"/>
    <x v="27"/>
    <x v="1"/>
    <n v="28682"/>
    <n v="23192"/>
    <x v="4336"/>
  </r>
  <r>
    <x v="40"/>
    <x v="28"/>
    <x v="1"/>
    <n v="27722"/>
    <n v="28682"/>
    <x v="4337"/>
  </r>
  <r>
    <x v="40"/>
    <x v="29"/>
    <x v="1"/>
    <n v="25149"/>
    <n v="27722"/>
    <x v="4338"/>
  </r>
  <r>
    <x v="40"/>
    <x v="30"/>
    <x v="1"/>
    <n v="39789"/>
    <n v="25149"/>
    <x v="4339"/>
  </r>
  <r>
    <x v="40"/>
    <x v="31"/>
    <x v="1"/>
    <n v="25265"/>
    <n v="39789"/>
    <x v="4340"/>
  </r>
  <r>
    <x v="40"/>
    <x v="32"/>
    <x v="1"/>
    <n v="33769"/>
    <n v="25265"/>
    <x v="4341"/>
  </r>
  <r>
    <x v="40"/>
    <x v="33"/>
    <x v="1"/>
    <n v="50080"/>
    <n v="33769"/>
    <x v="4342"/>
  </r>
  <r>
    <x v="40"/>
    <x v="34"/>
    <x v="1"/>
    <n v="51226"/>
    <n v="50080"/>
    <x v="4343"/>
  </r>
  <r>
    <x v="40"/>
    <x v="35"/>
    <x v="1"/>
    <n v="76515"/>
    <n v="51226"/>
    <x v="4344"/>
  </r>
  <r>
    <x v="40"/>
    <x v="36"/>
    <x v="1"/>
    <n v="86211"/>
    <n v="76515"/>
    <x v="4345"/>
  </r>
  <r>
    <x v="40"/>
    <x v="37"/>
    <x v="1"/>
    <n v="86663"/>
    <n v="86211"/>
    <x v="434"/>
  </r>
  <r>
    <x v="40"/>
    <x v="38"/>
    <x v="1"/>
    <n v="81061"/>
    <n v="86663"/>
    <x v="4346"/>
  </r>
  <r>
    <x v="40"/>
    <x v="39"/>
    <x v="1"/>
    <n v="62306"/>
    <n v="81061"/>
    <x v="4347"/>
  </r>
  <r>
    <x v="40"/>
    <x v="40"/>
    <x v="1"/>
    <n v="62048"/>
    <n v="62306"/>
    <x v="4348"/>
  </r>
  <r>
    <x v="40"/>
    <x v="41"/>
    <x v="1"/>
    <n v="69242"/>
    <n v="62048"/>
    <x v="4349"/>
  </r>
  <r>
    <x v="40"/>
    <x v="42"/>
    <x v="1"/>
    <n v="62048"/>
    <n v="69242"/>
    <x v="4350"/>
  </r>
  <r>
    <x v="40"/>
    <x v="43"/>
    <x v="1"/>
    <n v="68515"/>
    <n v="62048"/>
    <x v="4351"/>
  </r>
  <r>
    <x v="40"/>
    <x v="44"/>
    <x v="1"/>
    <n v="72858"/>
    <n v="68515"/>
    <x v="1305"/>
  </r>
  <r>
    <x v="40"/>
    <x v="45"/>
    <x v="1"/>
    <n v="76284"/>
    <n v="72858"/>
    <x v="4352"/>
  </r>
  <r>
    <x v="40"/>
    <x v="46"/>
    <x v="1"/>
    <n v="74843"/>
    <n v="76284"/>
    <x v="4353"/>
  </r>
  <r>
    <x v="40"/>
    <x v="47"/>
    <x v="1"/>
    <n v="85540"/>
    <n v="74843"/>
    <x v="4354"/>
  </r>
  <r>
    <x v="40"/>
    <x v="48"/>
    <x v="1"/>
    <n v="121295"/>
    <n v="85540"/>
    <x v="4355"/>
  </r>
  <r>
    <x v="40"/>
    <x v="49"/>
    <x v="1"/>
    <n v="110109"/>
    <n v="121295"/>
    <x v="4356"/>
  </r>
  <r>
    <x v="40"/>
    <x v="50"/>
    <x v="1"/>
    <n v="112233"/>
    <n v="110109"/>
    <x v="4357"/>
  </r>
  <r>
    <x v="40"/>
    <x v="51"/>
    <x v="1"/>
    <n v="160939"/>
    <n v="112233"/>
    <x v="4358"/>
  </r>
  <r>
    <x v="40"/>
    <x v="52"/>
    <x v="1"/>
    <n v="260418"/>
    <n v="160939"/>
    <x v="4359"/>
  </r>
  <r>
    <x v="40"/>
    <x v="53"/>
    <x v="1"/>
    <n v="147930"/>
    <n v="260418"/>
    <x v="4360"/>
  </r>
  <r>
    <x v="40"/>
    <x v="54"/>
    <x v="1"/>
    <n v="140952"/>
    <n v="147930"/>
    <x v="4361"/>
  </r>
  <r>
    <x v="40"/>
    <x v="55"/>
    <x v="1"/>
    <n v="137106"/>
    <n v="140952"/>
    <x v="4362"/>
  </r>
  <r>
    <x v="40"/>
    <x v="56"/>
    <x v="1"/>
    <n v="140519"/>
    <n v="137106"/>
    <x v="4363"/>
  </r>
  <r>
    <x v="40"/>
    <x v="57"/>
    <x v="1"/>
    <n v="145489"/>
    <n v="140519"/>
    <x v="4364"/>
  </r>
  <r>
    <x v="40"/>
    <x v="58"/>
    <x v="1"/>
    <n v="147053"/>
    <n v="145489"/>
    <x v="2193"/>
  </r>
  <r>
    <x v="40"/>
    <x v="59"/>
    <x v="1"/>
    <n v="160000"/>
    <n v="147053"/>
    <x v="4365"/>
  </r>
  <r>
    <x v="40"/>
    <x v="60"/>
    <x v="1"/>
    <n v="150000"/>
    <n v="160000"/>
    <x v="741"/>
  </r>
  <r>
    <x v="40"/>
    <x v="0"/>
    <x v="2"/>
    <n v="12690"/>
    <s v="NULL"/>
    <x v="0"/>
  </r>
  <r>
    <x v="40"/>
    <x v="1"/>
    <x v="2"/>
    <n v="7126"/>
    <n v="12690"/>
    <x v="4366"/>
  </r>
  <r>
    <x v="40"/>
    <x v="2"/>
    <x v="2"/>
    <n v="11498"/>
    <n v="7126"/>
    <x v="4367"/>
  </r>
  <r>
    <x v="40"/>
    <x v="3"/>
    <x v="2"/>
    <n v="10148"/>
    <n v="11498"/>
    <x v="4368"/>
  </r>
  <r>
    <x v="40"/>
    <x v="4"/>
    <x v="2"/>
    <n v="5783"/>
    <n v="10148"/>
    <x v="4369"/>
  </r>
  <r>
    <x v="40"/>
    <x v="5"/>
    <x v="2"/>
    <n v="5858"/>
    <n v="5783"/>
    <x v="102"/>
  </r>
  <r>
    <x v="40"/>
    <x v="6"/>
    <x v="2"/>
    <n v="10011"/>
    <n v="5858"/>
    <x v="4370"/>
  </r>
  <r>
    <x v="40"/>
    <x v="7"/>
    <x v="2"/>
    <n v="6304"/>
    <n v="10011"/>
    <x v="4371"/>
  </r>
  <r>
    <x v="40"/>
    <x v="8"/>
    <x v="2"/>
    <n v="6250"/>
    <n v="6304"/>
    <x v="4372"/>
  </r>
  <r>
    <x v="40"/>
    <x v="9"/>
    <x v="2"/>
    <n v="5829"/>
    <n v="6250"/>
    <x v="540"/>
  </r>
  <r>
    <x v="40"/>
    <x v="10"/>
    <x v="2"/>
    <n v="9049"/>
    <n v="5829"/>
    <x v="1576"/>
  </r>
  <r>
    <x v="40"/>
    <x v="11"/>
    <x v="2"/>
    <n v="8125"/>
    <n v="9049"/>
    <x v="1293"/>
  </r>
  <r>
    <x v="40"/>
    <x v="12"/>
    <x v="2"/>
    <n v="13116"/>
    <n v="8125"/>
    <x v="4373"/>
  </r>
  <r>
    <x v="40"/>
    <x v="13"/>
    <x v="2"/>
    <n v="13599"/>
    <n v="13116"/>
    <x v="2198"/>
  </r>
  <r>
    <x v="40"/>
    <x v="14"/>
    <x v="2"/>
    <n v="14026"/>
    <n v="13599"/>
    <x v="4374"/>
  </r>
  <r>
    <x v="40"/>
    <x v="15"/>
    <x v="2"/>
    <n v="13147"/>
    <n v="14026"/>
    <x v="4375"/>
  </r>
  <r>
    <x v="40"/>
    <x v="16"/>
    <x v="2"/>
    <n v="9980"/>
    <n v="13147"/>
    <x v="4376"/>
  </r>
  <r>
    <x v="40"/>
    <x v="17"/>
    <x v="2"/>
    <n v="10628"/>
    <n v="9980"/>
    <x v="4377"/>
  </r>
  <r>
    <x v="40"/>
    <x v="18"/>
    <x v="2"/>
    <n v="8001"/>
    <n v="10628"/>
    <x v="4378"/>
  </r>
  <r>
    <x v="40"/>
    <x v="19"/>
    <x v="2"/>
    <n v="7989"/>
    <n v="8001"/>
    <x v="22"/>
  </r>
  <r>
    <x v="40"/>
    <x v="20"/>
    <x v="2"/>
    <n v="8018"/>
    <n v="7989"/>
    <x v="1383"/>
  </r>
  <r>
    <x v="40"/>
    <x v="21"/>
    <x v="2"/>
    <n v="5741"/>
    <n v="8018"/>
    <x v="4379"/>
  </r>
  <r>
    <x v="40"/>
    <x v="22"/>
    <x v="2"/>
    <n v="4624"/>
    <n v="5741"/>
    <x v="3199"/>
  </r>
  <r>
    <x v="40"/>
    <x v="23"/>
    <x v="2"/>
    <n v="8417"/>
    <n v="4624"/>
    <x v="4380"/>
  </r>
  <r>
    <x v="40"/>
    <x v="24"/>
    <x v="2"/>
    <n v="6998"/>
    <n v="8417"/>
    <x v="1749"/>
  </r>
  <r>
    <x v="40"/>
    <x v="25"/>
    <x v="2"/>
    <n v="11508"/>
    <n v="6998"/>
    <x v="4381"/>
  </r>
  <r>
    <x v="40"/>
    <x v="26"/>
    <x v="2"/>
    <n v="14963"/>
    <n v="11508"/>
    <x v="4382"/>
  </r>
  <r>
    <x v="40"/>
    <x v="27"/>
    <x v="2"/>
    <n v="11382"/>
    <n v="14963"/>
    <x v="4146"/>
  </r>
  <r>
    <x v="40"/>
    <x v="28"/>
    <x v="2"/>
    <n v="13931"/>
    <n v="11382"/>
    <x v="3553"/>
  </r>
  <r>
    <x v="40"/>
    <x v="29"/>
    <x v="2"/>
    <n v="13098"/>
    <n v="13931"/>
    <x v="2425"/>
  </r>
  <r>
    <x v="40"/>
    <x v="30"/>
    <x v="2"/>
    <n v="15665"/>
    <n v="13098"/>
    <x v="4383"/>
  </r>
  <r>
    <x v="40"/>
    <x v="31"/>
    <x v="2"/>
    <n v="18509"/>
    <n v="15665"/>
    <x v="4384"/>
  </r>
  <r>
    <x v="40"/>
    <x v="32"/>
    <x v="2"/>
    <n v="11975"/>
    <n v="18509"/>
    <x v="4385"/>
  </r>
  <r>
    <x v="40"/>
    <x v="33"/>
    <x v="2"/>
    <n v="9498"/>
    <n v="11975"/>
    <x v="4386"/>
  </r>
  <r>
    <x v="40"/>
    <x v="34"/>
    <x v="2"/>
    <n v="12221"/>
    <n v="9498"/>
    <x v="4387"/>
  </r>
  <r>
    <x v="40"/>
    <x v="35"/>
    <x v="2"/>
    <n v="13320"/>
    <n v="12221"/>
    <x v="4388"/>
  </r>
  <r>
    <x v="40"/>
    <x v="36"/>
    <x v="2"/>
    <n v="26977"/>
    <n v="13320"/>
    <x v="4389"/>
  </r>
  <r>
    <x v="40"/>
    <x v="37"/>
    <x v="2"/>
    <n v="20441"/>
    <n v="26977"/>
    <x v="4390"/>
  </r>
  <r>
    <x v="40"/>
    <x v="38"/>
    <x v="2"/>
    <n v="21254"/>
    <n v="20441"/>
    <x v="4391"/>
  </r>
  <r>
    <x v="40"/>
    <x v="39"/>
    <x v="2"/>
    <n v="19223"/>
    <n v="21254"/>
    <x v="4392"/>
  </r>
  <r>
    <x v="40"/>
    <x v="40"/>
    <x v="2"/>
    <n v="19324"/>
    <n v="19223"/>
    <x v="4393"/>
  </r>
  <r>
    <x v="40"/>
    <x v="41"/>
    <x v="2"/>
    <n v="21627"/>
    <n v="19324"/>
    <x v="4394"/>
  </r>
  <r>
    <x v="40"/>
    <x v="42"/>
    <x v="2"/>
    <n v="21700"/>
    <n v="21627"/>
    <x v="54"/>
  </r>
  <r>
    <x v="40"/>
    <x v="43"/>
    <x v="2"/>
    <n v="21228"/>
    <n v="21700"/>
    <x v="4395"/>
  </r>
  <r>
    <x v="40"/>
    <x v="44"/>
    <x v="2"/>
    <n v="22090"/>
    <n v="21228"/>
    <x v="4396"/>
  </r>
  <r>
    <x v="40"/>
    <x v="45"/>
    <x v="2"/>
    <n v="24830"/>
    <n v="22090"/>
    <x v="4397"/>
  </r>
  <r>
    <x v="40"/>
    <x v="46"/>
    <x v="2"/>
    <n v="22836"/>
    <n v="24830"/>
    <x v="4398"/>
  </r>
  <r>
    <x v="40"/>
    <x v="47"/>
    <x v="2"/>
    <n v="23441"/>
    <n v="22836"/>
    <x v="4399"/>
  </r>
  <r>
    <x v="40"/>
    <x v="48"/>
    <x v="2"/>
    <n v="26540"/>
    <n v="23441"/>
    <x v="4400"/>
  </r>
  <r>
    <x v="40"/>
    <x v="49"/>
    <x v="2"/>
    <n v="23228"/>
    <n v="26540"/>
    <x v="3754"/>
  </r>
  <r>
    <x v="40"/>
    <x v="50"/>
    <x v="2"/>
    <n v="25101"/>
    <n v="23228"/>
    <x v="1995"/>
  </r>
  <r>
    <x v="40"/>
    <x v="51"/>
    <x v="2"/>
    <n v="16724"/>
    <n v="25101"/>
    <x v="4401"/>
  </r>
  <r>
    <x v="40"/>
    <x v="52"/>
    <x v="2"/>
    <n v="28233"/>
    <n v="16724"/>
    <x v="4402"/>
  </r>
  <r>
    <x v="40"/>
    <x v="53"/>
    <x v="2"/>
    <n v="17633"/>
    <n v="28233"/>
    <x v="3996"/>
  </r>
  <r>
    <x v="40"/>
    <x v="54"/>
    <x v="2"/>
    <n v="17273"/>
    <n v="17633"/>
    <x v="1432"/>
  </r>
  <r>
    <x v="40"/>
    <x v="55"/>
    <x v="2"/>
    <n v="16536"/>
    <n v="17273"/>
    <x v="3585"/>
  </r>
  <r>
    <x v="40"/>
    <x v="56"/>
    <x v="2"/>
    <n v="16650"/>
    <n v="16536"/>
    <x v="1333"/>
  </r>
  <r>
    <x v="40"/>
    <x v="57"/>
    <x v="2"/>
    <n v="16760"/>
    <n v="16650"/>
    <x v="4403"/>
  </r>
  <r>
    <x v="40"/>
    <x v="58"/>
    <x v="2"/>
    <n v="16398"/>
    <n v="16760"/>
    <x v="2520"/>
  </r>
  <r>
    <x v="40"/>
    <x v="59"/>
    <x v="2"/>
    <n v="17147"/>
    <n v="16398"/>
    <x v="2784"/>
  </r>
  <r>
    <x v="40"/>
    <x v="60"/>
    <x v="2"/>
    <n v="16467"/>
    <n v="17147"/>
    <x v="4404"/>
  </r>
  <r>
    <x v="41"/>
    <x v="0"/>
    <x v="0"/>
    <n v="2630"/>
    <s v="NULL"/>
    <x v="0"/>
  </r>
  <r>
    <x v="41"/>
    <x v="1"/>
    <x v="0"/>
    <n v="3197"/>
    <n v="2630"/>
    <x v="4405"/>
  </r>
  <r>
    <x v="41"/>
    <x v="2"/>
    <x v="0"/>
    <n v="1376"/>
    <n v="3197"/>
    <x v="2543"/>
  </r>
  <r>
    <x v="41"/>
    <x v="3"/>
    <x v="0"/>
    <n v="1983"/>
    <n v="1376"/>
    <x v="4406"/>
  </r>
  <r>
    <x v="41"/>
    <x v="4"/>
    <x v="0"/>
    <n v="4000"/>
    <n v="1983"/>
    <x v="4407"/>
  </r>
  <r>
    <x v="41"/>
    <x v="5"/>
    <x v="0"/>
    <n v="3000"/>
    <n v="4000"/>
    <x v="135"/>
  </r>
  <r>
    <x v="41"/>
    <x v="6"/>
    <x v="0"/>
    <n v="6000"/>
    <n v="3000"/>
    <x v="134"/>
  </r>
  <r>
    <x v="41"/>
    <x v="7"/>
    <x v="0"/>
    <n v="5000"/>
    <n v="6000"/>
    <x v="135"/>
  </r>
  <r>
    <x v="41"/>
    <x v="8"/>
    <x v="0"/>
    <n v="7000"/>
    <n v="5000"/>
    <x v="169"/>
  </r>
  <r>
    <x v="41"/>
    <x v="9"/>
    <x v="0"/>
    <n v="15621"/>
    <n v="7000"/>
    <x v="1760"/>
  </r>
  <r>
    <x v="41"/>
    <x v="10"/>
    <x v="0"/>
    <n v="24000"/>
    <n v="15621"/>
    <x v="4408"/>
  </r>
  <r>
    <x v="41"/>
    <x v="11"/>
    <x v="0"/>
    <n v="17900"/>
    <n v="24000"/>
    <x v="3883"/>
  </r>
  <r>
    <x v="41"/>
    <x v="12"/>
    <x v="0"/>
    <n v="9800"/>
    <n v="17900"/>
    <x v="2148"/>
  </r>
  <r>
    <x v="41"/>
    <x v="13"/>
    <x v="0"/>
    <n v="17300"/>
    <n v="9800"/>
    <x v="2385"/>
  </r>
  <r>
    <x v="41"/>
    <x v="14"/>
    <x v="0"/>
    <n v="17900"/>
    <n v="17300"/>
    <x v="627"/>
  </r>
  <r>
    <x v="41"/>
    <x v="15"/>
    <x v="0"/>
    <n v="24409"/>
    <n v="17900"/>
    <x v="4409"/>
  </r>
  <r>
    <x v="41"/>
    <x v="16"/>
    <x v="0"/>
    <n v="19600"/>
    <n v="24409"/>
    <x v="4410"/>
  </r>
  <r>
    <x v="41"/>
    <x v="17"/>
    <x v="0"/>
    <n v="24400"/>
    <n v="19600"/>
    <x v="1492"/>
  </r>
  <r>
    <x v="41"/>
    <x v="18"/>
    <x v="0"/>
    <n v="12000"/>
    <n v="24400"/>
    <x v="1980"/>
  </r>
  <r>
    <x v="41"/>
    <x v="19"/>
    <x v="0"/>
    <n v="11000"/>
    <n v="12000"/>
    <x v="135"/>
  </r>
  <r>
    <x v="41"/>
    <x v="20"/>
    <x v="0"/>
    <n v="12000"/>
    <n v="11000"/>
    <x v="133"/>
  </r>
  <r>
    <x v="41"/>
    <x v="21"/>
    <x v="0"/>
    <n v="15000"/>
    <n v="12000"/>
    <x v="134"/>
  </r>
  <r>
    <x v="41"/>
    <x v="22"/>
    <x v="0"/>
    <n v="17000"/>
    <n v="15000"/>
    <x v="169"/>
  </r>
  <r>
    <x v="41"/>
    <x v="23"/>
    <x v="0"/>
    <n v="17000"/>
    <n v="17000"/>
    <x v="18"/>
  </r>
  <r>
    <x v="41"/>
    <x v="24"/>
    <x v="0"/>
    <n v="14000"/>
    <n v="17000"/>
    <x v="138"/>
  </r>
  <r>
    <x v="41"/>
    <x v="25"/>
    <x v="0"/>
    <n v="19000"/>
    <n v="14000"/>
    <x v="139"/>
  </r>
  <r>
    <x v="41"/>
    <x v="26"/>
    <x v="0"/>
    <n v="16000"/>
    <n v="19000"/>
    <x v="138"/>
  </r>
  <r>
    <x v="41"/>
    <x v="27"/>
    <x v="0"/>
    <n v="17000"/>
    <n v="16000"/>
    <x v="133"/>
  </r>
  <r>
    <x v="41"/>
    <x v="28"/>
    <x v="0"/>
    <n v="32000"/>
    <n v="17000"/>
    <x v="700"/>
  </r>
  <r>
    <x v="41"/>
    <x v="29"/>
    <x v="0"/>
    <n v="39000"/>
    <n v="32000"/>
    <x v="654"/>
  </r>
  <r>
    <x v="41"/>
    <x v="30"/>
    <x v="0"/>
    <n v="45000"/>
    <n v="39000"/>
    <x v="170"/>
  </r>
  <r>
    <x v="41"/>
    <x v="31"/>
    <x v="0"/>
    <n v="50000"/>
    <n v="45000"/>
    <x v="139"/>
  </r>
  <r>
    <x v="41"/>
    <x v="32"/>
    <x v="0"/>
    <n v="53000"/>
    <n v="50000"/>
    <x v="134"/>
  </r>
  <r>
    <x v="41"/>
    <x v="33"/>
    <x v="0"/>
    <n v="55000"/>
    <n v="53000"/>
    <x v="169"/>
  </r>
  <r>
    <x v="41"/>
    <x v="34"/>
    <x v="0"/>
    <n v="55000"/>
    <n v="55000"/>
    <x v="18"/>
  </r>
  <r>
    <x v="41"/>
    <x v="35"/>
    <x v="0"/>
    <n v="58000"/>
    <n v="55000"/>
    <x v="134"/>
  </r>
  <r>
    <x v="41"/>
    <x v="36"/>
    <x v="0"/>
    <n v="60000"/>
    <n v="58000"/>
    <x v="169"/>
  </r>
  <r>
    <x v="41"/>
    <x v="37"/>
    <x v="0"/>
    <n v="64000"/>
    <n v="60000"/>
    <x v="916"/>
  </r>
  <r>
    <x v="41"/>
    <x v="38"/>
    <x v="0"/>
    <n v="68000"/>
    <n v="64000"/>
    <x v="916"/>
  </r>
  <r>
    <x v="41"/>
    <x v="39"/>
    <x v="0"/>
    <n v="72000"/>
    <n v="68000"/>
    <x v="916"/>
  </r>
  <r>
    <x v="41"/>
    <x v="40"/>
    <x v="0"/>
    <n v="76000"/>
    <n v="72000"/>
    <x v="916"/>
  </r>
  <r>
    <x v="41"/>
    <x v="41"/>
    <x v="0"/>
    <n v="80000"/>
    <n v="76000"/>
    <x v="916"/>
  </r>
  <r>
    <x v="41"/>
    <x v="42"/>
    <x v="0"/>
    <n v="86000"/>
    <n v="80000"/>
    <x v="170"/>
  </r>
  <r>
    <x v="41"/>
    <x v="43"/>
    <x v="0"/>
    <n v="93000"/>
    <n v="86000"/>
    <x v="654"/>
  </r>
  <r>
    <x v="41"/>
    <x v="44"/>
    <x v="0"/>
    <n v="102000"/>
    <n v="93000"/>
    <x v="483"/>
  </r>
  <r>
    <x v="41"/>
    <x v="45"/>
    <x v="0"/>
    <n v="113000"/>
    <n v="102000"/>
    <x v="748"/>
  </r>
  <r>
    <x v="41"/>
    <x v="46"/>
    <x v="0"/>
    <n v="119000"/>
    <n v="113000"/>
    <x v="170"/>
  </r>
  <r>
    <x v="41"/>
    <x v="47"/>
    <x v="0"/>
    <n v="128000"/>
    <n v="119000"/>
    <x v="483"/>
  </r>
  <r>
    <x v="41"/>
    <x v="48"/>
    <x v="0"/>
    <n v="86000"/>
    <n v="128000"/>
    <x v="2961"/>
  </r>
  <r>
    <x v="41"/>
    <x v="49"/>
    <x v="0"/>
    <n v="87000"/>
    <n v="86000"/>
    <x v="133"/>
  </r>
  <r>
    <x v="41"/>
    <x v="50"/>
    <x v="0"/>
    <n v="90000"/>
    <n v="87000"/>
    <x v="134"/>
  </r>
  <r>
    <x v="41"/>
    <x v="51"/>
    <x v="0"/>
    <n v="92000"/>
    <n v="90000"/>
    <x v="169"/>
  </r>
  <r>
    <x v="41"/>
    <x v="52"/>
    <x v="0"/>
    <n v="93000"/>
    <n v="92000"/>
    <x v="133"/>
  </r>
  <r>
    <x v="41"/>
    <x v="53"/>
    <x v="0"/>
    <n v="95000"/>
    <n v="93000"/>
    <x v="169"/>
  </r>
  <r>
    <x v="41"/>
    <x v="54"/>
    <x v="0"/>
    <n v="95277"/>
    <n v="95000"/>
    <x v="2483"/>
  </r>
  <r>
    <x v="41"/>
    <x v="55"/>
    <x v="0"/>
    <n v="83820"/>
    <n v="95277"/>
    <x v="4411"/>
  </r>
  <r>
    <x v="41"/>
    <x v="56"/>
    <x v="0"/>
    <n v="71501"/>
    <n v="83820"/>
    <x v="4412"/>
  </r>
  <r>
    <x v="41"/>
    <x v="57"/>
    <x v="0"/>
    <n v="72310"/>
    <n v="71501"/>
    <x v="4413"/>
  </r>
  <r>
    <x v="41"/>
    <x v="58"/>
    <x v="0"/>
    <n v="58250"/>
    <n v="72310"/>
    <x v="4414"/>
  </r>
  <r>
    <x v="41"/>
    <x v="59"/>
    <x v="0"/>
    <n v="127675"/>
    <n v="58250"/>
    <x v="4415"/>
  </r>
  <r>
    <x v="41"/>
    <x v="60"/>
    <x v="0"/>
    <n v="101325"/>
    <n v="127675"/>
    <x v="4416"/>
  </r>
  <r>
    <x v="41"/>
    <x v="0"/>
    <x v="1"/>
    <n v="3200"/>
    <s v="NULL"/>
    <x v="0"/>
  </r>
  <r>
    <x v="41"/>
    <x v="1"/>
    <x v="1"/>
    <n v="4000"/>
    <n v="3200"/>
    <x v="652"/>
  </r>
  <r>
    <x v="41"/>
    <x v="2"/>
    <x v="1"/>
    <n v="1650"/>
    <n v="4000"/>
    <x v="4417"/>
  </r>
  <r>
    <x v="41"/>
    <x v="3"/>
    <x v="1"/>
    <n v="2300"/>
    <n v="1650"/>
    <x v="52"/>
  </r>
  <r>
    <x v="41"/>
    <x v="4"/>
    <x v="1"/>
    <n v="4750"/>
    <n v="2300"/>
    <x v="4418"/>
  </r>
  <r>
    <x v="41"/>
    <x v="5"/>
    <x v="1"/>
    <n v="6198"/>
    <n v="4750"/>
    <x v="4419"/>
  </r>
  <r>
    <x v="41"/>
    <x v="6"/>
    <x v="1"/>
    <n v="7824"/>
    <n v="6198"/>
    <x v="4420"/>
  </r>
  <r>
    <x v="41"/>
    <x v="7"/>
    <x v="1"/>
    <n v="2868"/>
    <n v="7824"/>
    <x v="4421"/>
  </r>
  <r>
    <x v="41"/>
    <x v="8"/>
    <x v="1"/>
    <n v="4767"/>
    <n v="2868"/>
    <x v="4422"/>
  </r>
  <r>
    <x v="41"/>
    <x v="9"/>
    <x v="1"/>
    <n v="11440"/>
    <n v="4767"/>
    <x v="4423"/>
  </r>
  <r>
    <x v="41"/>
    <x v="10"/>
    <x v="1"/>
    <n v="22000"/>
    <n v="11440"/>
    <x v="4424"/>
  </r>
  <r>
    <x v="41"/>
    <x v="11"/>
    <x v="1"/>
    <n v="15700"/>
    <n v="22000"/>
    <x v="624"/>
  </r>
  <r>
    <x v="41"/>
    <x v="12"/>
    <x v="1"/>
    <n v="8700"/>
    <n v="15700"/>
    <x v="136"/>
  </r>
  <r>
    <x v="41"/>
    <x v="13"/>
    <x v="1"/>
    <n v="15000"/>
    <n v="8700"/>
    <x v="4425"/>
  </r>
  <r>
    <x v="41"/>
    <x v="14"/>
    <x v="1"/>
    <n v="16000"/>
    <n v="15000"/>
    <x v="133"/>
  </r>
  <r>
    <x v="41"/>
    <x v="15"/>
    <x v="1"/>
    <n v="29000"/>
    <n v="16000"/>
    <x v="2388"/>
  </r>
  <r>
    <x v="41"/>
    <x v="16"/>
    <x v="1"/>
    <n v="21000"/>
    <n v="29000"/>
    <x v="2386"/>
  </r>
  <r>
    <x v="41"/>
    <x v="17"/>
    <x v="1"/>
    <n v="25700"/>
    <n v="21000"/>
    <x v="494"/>
  </r>
  <r>
    <x v="41"/>
    <x v="18"/>
    <x v="1"/>
    <n v="15000"/>
    <n v="25700"/>
    <x v="4426"/>
  </r>
  <r>
    <x v="41"/>
    <x v="19"/>
    <x v="1"/>
    <n v="17000"/>
    <n v="15000"/>
    <x v="169"/>
  </r>
  <r>
    <x v="41"/>
    <x v="20"/>
    <x v="1"/>
    <n v="15000"/>
    <n v="17000"/>
    <x v="141"/>
  </r>
  <r>
    <x v="41"/>
    <x v="21"/>
    <x v="1"/>
    <n v="19000"/>
    <n v="15000"/>
    <x v="916"/>
  </r>
  <r>
    <x v="41"/>
    <x v="22"/>
    <x v="1"/>
    <n v="22000"/>
    <n v="19000"/>
    <x v="134"/>
  </r>
  <r>
    <x v="41"/>
    <x v="23"/>
    <x v="1"/>
    <n v="20000"/>
    <n v="22000"/>
    <x v="141"/>
  </r>
  <r>
    <x v="41"/>
    <x v="24"/>
    <x v="1"/>
    <n v="19000"/>
    <n v="20000"/>
    <x v="135"/>
  </r>
  <r>
    <x v="41"/>
    <x v="25"/>
    <x v="1"/>
    <n v="21000"/>
    <n v="19000"/>
    <x v="169"/>
  </r>
  <r>
    <x v="41"/>
    <x v="26"/>
    <x v="1"/>
    <n v="20000"/>
    <n v="21000"/>
    <x v="135"/>
  </r>
  <r>
    <x v="41"/>
    <x v="27"/>
    <x v="1"/>
    <n v="23000"/>
    <n v="20000"/>
    <x v="134"/>
  </r>
  <r>
    <x v="41"/>
    <x v="28"/>
    <x v="1"/>
    <n v="45000"/>
    <n v="23000"/>
    <x v="3165"/>
  </r>
  <r>
    <x v="41"/>
    <x v="29"/>
    <x v="1"/>
    <n v="54000"/>
    <n v="45000"/>
    <x v="483"/>
  </r>
  <r>
    <x v="41"/>
    <x v="30"/>
    <x v="1"/>
    <n v="61000"/>
    <n v="54000"/>
    <x v="654"/>
  </r>
  <r>
    <x v="41"/>
    <x v="31"/>
    <x v="1"/>
    <n v="68000"/>
    <n v="61000"/>
    <x v="654"/>
  </r>
  <r>
    <x v="41"/>
    <x v="32"/>
    <x v="1"/>
    <n v="74000"/>
    <n v="68000"/>
    <x v="170"/>
  </r>
  <r>
    <x v="41"/>
    <x v="33"/>
    <x v="1"/>
    <n v="77000"/>
    <n v="74000"/>
    <x v="134"/>
  </r>
  <r>
    <x v="41"/>
    <x v="34"/>
    <x v="1"/>
    <n v="77000"/>
    <n v="77000"/>
    <x v="18"/>
  </r>
  <r>
    <x v="41"/>
    <x v="35"/>
    <x v="1"/>
    <n v="82000"/>
    <n v="77000"/>
    <x v="139"/>
  </r>
  <r>
    <x v="41"/>
    <x v="36"/>
    <x v="1"/>
    <n v="80000"/>
    <n v="82000"/>
    <x v="141"/>
  </r>
  <r>
    <x v="41"/>
    <x v="37"/>
    <x v="1"/>
    <n v="90000"/>
    <n v="80000"/>
    <x v="137"/>
  </r>
  <r>
    <x v="41"/>
    <x v="38"/>
    <x v="1"/>
    <n v="95000"/>
    <n v="90000"/>
    <x v="139"/>
  </r>
  <r>
    <x v="41"/>
    <x v="39"/>
    <x v="1"/>
    <n v="109000"/>
    <n v="95000"/>
    <x v="1159"/>
  </r>
  <r>
    <x v="41"/>
    <x v="40"/>
    <x v="1"/>
    <n v="114000"/>
    <n v="109000"/>
    <x v="139"/>
  </r>
  <r>
    <x v="41"/>
    <x v="41"/>
    <x v="1"/>
    <n v="120000"/>
    <n v="114000"/>
    <x v="170"/>
  </r>
  <r>
    <x v="41"/>
    <x v="42"/>
    <x v="1"/>
    <n v="132000"/>
    <n v="120000"/>
    <x v="2589"/>
  </r>
  <r>
    <x v="41"/>
    <x v="43"/>
    <x v="1"/>
    <n v="121000"/>
    <n v="132000"/>
    <x v="147"/>
  </r>
  <r>
    <x v="41"/>
    <x v="44"/>
    <x v="1"/>
    <n v="153000"/>
    <n v="121000"/>
    <x v="2387"/>
  </r>
  <r>
    <x v="41"/>
    <x v="45"/>
    <x v="1"/>
    <n v="154000"/>
    <n v="153000"/>
    <x v="133"/>
  </r>
  <r>
    <x v="41"/>
    <x v="46"/>
    <x v="1"/>
    <n v="162000"/>
    <n v="154000"/>
    <x v="745"/>
  </r>
  <r>
    <x v="41"/>
    <x v="47"/>
    <x v="1"/>
    <n v="177857"/>
    <n v="162000"/>
    <x v="4427"/>
  </r>
  <r>
    <x v="41"/>
    <x v="48"/>
    <x v="1"/>
    <n v="205765"/>
    <n v="177857"/>
    <x v="4428"/>
  </r>
  <r>
    <x v="41"/>
    <x v="49"/>
    <x v="1"/>
    <n v="218111"/>
    <n v="205765"/>
    <x v="4429"/>
  </r>
  <r>
    <x v="41"/>
    <x v="50"/>
    <x v="1"/>
    <n v="233000"/>
    <n v="218111"/>
    <x v="4430"/>
  </r>
  <r>
    <x v="41"/>
    <x v="51"/>
    <x v="1"/>
    <n v="212000"/>
    <n v="233000"/>
    <x v="2049"/>
  </r>
  <r>
    <x v="41"/>
    <x v="52"/>
    <x v="1"/>
    <n v="214000"/>
    <n v="212000"/>
    <x v="169"/>
  </r>
  <r>
    <x v="41"/>
    <x v="53"/>
    <x v="1"/>
    <n v="237008"/>
    <n v="214000"/>
    <x v="4431"/>
  </r>
  <r>
    <x v="41"/>
    <x v="54"/>
    <x v="1"/>
    <n v="238193"/>
    <n v="237008"/>
    <x v="2499"/>
  </r>
  <r>
    <x v="41"/>
    <x v="55"/>
    <x v="1"/>
    <n v="214910"/>
    <n v="238193"/>
    <x v="4432"/>
  </r>
  <r>
    <x v="41"/>
    <x v="56"/>
    <x v="1"/>
    <n v="188674"/>
    <n v="214910"/>
    <x v="4433"/>
  </r>
  <r>
    <x v="41"/>
    <x v="57"/>
    <x v="1"/>
    <n v="199266"/>
    <n v="188674"/>
    <x v="4434"/>
  </r>
  <r>
    <x v="41"/>
    <x v="58"/>
    <x v="1"/>
    <n v="166000"/>
    <n v="199266"/>
    <x v="4435"/>
  </r>
  <r>
    <x v="41"/>
    <x v="59"/>
    <x v="1"/>
    <n v="373000"/>
    <n v="166000"/>
    <x v="4436"/>
  </r>
  <r>
    <x v="41"/>
    <x v="60"/>
    <x v="1"/>
    <n v="303283"/>
    <n v="373000"/>
    <x v="4437"/>
  </r>
  <r>
    <x v="41"/>
    <x v="0"/>
    <x v="2"/>
    <n v="12167"/>
    <s v="NULL"/>
    <x v="0"/>
  </r>
  <r>
    <x v="41"/>
    <x v="1"/>
    <x v="2"/>
    <n v="12512"/>
    <n v="12167"/>
    <x v="4438"/>
  </r>
  <r>
    <x v="41"/>
    <x v="2"/>
    <x v="2"/>
    <n v="11991"/>
    <n v="12512"/>
    <x v="4439"/>
  </r>
  <r>
    <x v="41"/>
    <x v="3"/>
    <x v="2"/>
    <n v="11599"/>
    <n v="11991"/>
    <x v="4440"/>
  </r>
  <r>
    <x v="41"/>
    <x v="4"/>
    <x v="2"/>
    <n v="11875"/>
    <n v="11599"/>
    <x v="1330"/>
  </r>
  <r>
    <x v="41"/>
    <x v="5"/>
    <x v="2"/>
    <n v="20660"/>
    <n v="11875"/>
    <x v="4441"/>
  </r>
  <r>
    <x v="41"/>
    <x v="6"/>
    <x v="2"/>
    <n v="13040"/>
    <n v="20660"/>
    <x v="4442"/>
  </r>
  <r>
    <x v="41"/>
    <x v="7"/>
    <x v="2"/>
    <n v="5736"/>
    <n v="13040"/>
    <x v="4443"/>
  </r>
  <r>
    <x v="41"/>
    <x v="8"/>
    <x v="2"/>
    <n v="6810"/>
    <n v="5736"/>
    <x v="1725"/>
  </r>
  <r>
    <x v="41"/>
    <x v="9"/>
    <x v="2"/>
    <n v="7323"/>
    <n v="6810"/>
    <x v="4444"/>
  </r>
  <r>
    <x v="41"/>
    <x v="10"/>
    <x v="2"/>
    <n v="9167"/>
    <n v="7323"/>
    <x v="401"/>
  </r>
  <r>
    <x v="41"/>
    <x v="11"/>
    <x v="2"/>
    <n v="8771"/>
    <n v="9167"/>
    <x v="4445"/>
  </r>
  <r>
    <x v="41"/>
    <x v="12"/>
    <x v="2"/>
    <n v="8878"/>
    <n v="8771"/>
    <x v="4446"/>
  </r>
  <r>
    <x v="41"/>
    <x v="13"/>
    <x v="2"/>
    <n v="8671"/>
    <n v="8878"/>
    <x v="3059"/>
  </r>
  <r>
    <x v="41"/>
    <x v="14"/>
    <x v="2"/>
    <n v="8939"/>
    <n v="8671"/>
    <x v="2652"/>
  </r>
  <r>
    <x v="41"/>
    <x v="15"/>
    <x v="2"/>
    <n v="11881"/>
    <n v="8939"/>
    <x v="1186"/>
  </r>
  <r>
    <x v="41"/>
    <x v="16"/>
    <x v="2"/>
    <n v="10714"/>
    <n v="11881"/>
    <x v="3696"/>
  </r>
  <r>
    <x v="41"/>
    <x v="17"/>
    <x v="2"/>
    <n v="10533"/>
    <n v="10714"/>
    <x v="4447"/>
  </r>
  <r>
    <x v="41"/>
    <x v="18"/>
    <x v="2"/>
    <n v="12500"/>
    <n v="10533"/>
    <x v="4448"/>
  </r>
  <r>
    <x v="41"/>
    <x v="19"/>
    <x v="2"/>
    <n v="15455"/>
    <n v="12500"/>
    <x v="411"/>
  </r>
  <r>
    <x v="41"/>
    <x v="20"/>
    <x v="2"/>
    <n v="12500"/>
    <n v="15455"/>
    <x v="4449"/>
  </r>
  <r>
    <x v="41"/>
    <x v="21"/>
    <x v="2"/>
    <n v="12667"/>
    <n v="12500"/>
    <x v="269"/>
  </r>
  <r>
    <x v="41"/>
    <x v="22"/>
    <x v="2"/>
    <n v="12941"/>
    <n v="12667"/>
    <x v="4450"/>
  </r>
  <r>
    <x v="41"/>
    <x v="23"/>
    <x v="2"/>
    <n v="11765"/>
    <n v="12941"/>
    <x v="4451"/>
  </r>
  <r>
    <x v="41"/>
    <x v="24"/>
    <x v="2"/>
    <n v="13571"/>
    <n v="11765"/>
    <x v="4452"/>
  </r>
  <r>
    <x v="41"/>
    <x v="25"/>
    <x v="2"/>
    <n v="11053"/>
    <n v="13571"/>
    <x v="4453"/>
  </r>
  <r>
    <x v="41"/>
    <x v="26"/>
    <x v="2"/>
    <n v="12500"/>
    <n v="11053"/>
    <x v="4454"/>
  </r>
  <r>
    <x v="41"/>
    <x v="27"/>
    <x v="2"/>
    <n v="13529"/>
    <n v="12500"/>
    <x v="4455"/>
  </r>
  <r>
    <x v="41"/>
    <x v="28"/>
    <x v="2"/>
    <n v="14063"/>
    <n v="13529"/>
    <x v="4456"/>
  </r>
  <r>
    <x v="41"/>
    <x v="29"/>
    <x v="2"/>
    <n v="13846"/>
    <n v="14063"/>
    <x v="4457"/>
  </r>
  <r>
    <x v="41"/>
    <x v="30"/>
    <x v="2"/>
    <n v="13556"/>
    <n v="13846"/>
    <x v="1445"/>
  </r>
  <r>
    <x v="41"/>
    <x v="31"/>
    <x v="2"/>
    <n v="13600"/>
    <n v="13556"/>
    <x v="1927"/>
  </r>
  <r>
    <x v="41"/>
    <x v="32"/>
    <x v="2"/>
    <n v="13962"/>
    <n v="13600"/>
    <x v="4458"/>
  </r>
  <r>
    <x v="41"/>
    <x v="33"/>
    <x v="2"/>
    <n v="14000"/>
    <n v="13962"/>
    <x v="1775"/>
  </r>
  <r>
    <x v="41"/>
    <x v="34"/>
    <x v="2"/>
    <n v="14000"/>
    <n v="14000"/>
    <x v="18"/>
  </r>
  <r>
    <x v="41"/>
    <x v="35"/>
    <x v="2"/>
    <n v="14138"/>
    <n v="14000"/>
    <x v="1345"/>
  </r>
  <r>
    <x v="41"/>
    <x v="36"/>
    <x v="2"/>
    <n v="13333"/>
    <n v="14138"/>
    <x v="4459"/>
  </r>
  <r>
    <x v="41"/>
    <x v="37"/>
    <x v="2"/>
    <n v="14063"/>
    <n v="13333"/>
    <x v="4077"/>
  </r>
  <r>
    <x v="41"/>
    <x v="38"/>
    <x v="2"/>
    <n v="13971"/>
    <n v="14063"/>
    <x v="4460"/>
  </r>
  <r>
    <x v="41"/>
    <x v="39"/>
    <x v="2"/>
    <n v="15139"/>
    <n v="13971"/>
    <x v="4461"/>
  </r>
  <r>
    <x v="41"/>
    <x v="40"/>
    <x v="2"/>
    <n v="15000"/>
    <n v="15139"/>
    <x v="4462"/>
  </r>
  <r>
    <x v="41"/>
    <x v="41"/>
    <x v="2"/>
    <n v="15000"/>
    <n v="15000"/>
    <x v="18"/>
  </r>
  <r>
    <x v="41"/>
    <x v="42"/>
    <x v="2"/>
    <n v="15349"/>
    <n v="15000"/>
    <x v="4463"/>
  </r>
  <r>
    <x v="41"/>
    <x v="43"/>
    <x v="2"/>
    <n v="13011"/>
    <n v="15349"/>
    <x v="4464"/>
  </r>
  <r>
    <x v="41"/>
    <x v="44"/>
    <x v="2"/>
    <n v="15000"/>
    <n v="13011"/>
    <x v="4465"/>
  </r>
  <r>
    <x v="41"/>
    <x v="45"/>
    <x v="2"/>
    <n v="13628"/>
    <n v="15000"/>
    <x v="4466"/>
  </r>
  <r>
    <x v="41"/>
    <x v="46"/>
    <x v="2"/>
    <n v="13613"/>
    <n v="13628"/>
    <x v="1408"/>
  </r>
  <r>
    <x v="41"/>
    <x v="47"/>
    <x v="2"/>
    <n v="13895"/>
    <n v="13613"/>
    <x v="1339"/>
  </r>
  <r>
    <x v="41"/>
    <x v="48"/>
    <x v="2"/>
    <n v="23926"/>
    <n v="13895"/>
    <x v="4467"/>
  </r>
  <r>
    <x v="41"/>
    <x v="49"/>
    <x v="2"/>
    <n v="25070"/>
    <n v="23926"/>
    <x v="2822"/>
  </r>
  <r>
    <x v="41"/>
    <x v="50"/>
    <x v="2"/>
    <n v="25889"/>
    <n v="25070"/>
    <x v="4468"/>
  </r>
  <r>
    <x v="41"/>
    <x v="51"/>
    <x v="2"/>
    <n v="23043"/>
    <n v="25889"/>
    <x v="4469"/>
  </r>
  <r>
    <x v="41"/>
    <x v="52"/>
    <x v="2"/>
    <n v="23011"/>
    <n v="23043"/>
    <x v="1447"/>
  </r>
  <r>
    <x v="41"/>
    <x v="53"/>
    <x v="2"/>
    <n v="24948"/>
    <n v="23011"/>
    <x v="4470"/>
  </r>
  <r>
    <x v="41"/>
    <x v="54"/>
    <x v="2"/>
    <n v="25000"/>
    <n v="24948"/>
    <x v="1081"/>
  </r>
  <r>
    <x v="41"/>
    <x v="55"/>
    <x v="2"/>
    <n v="25640"/>
    <n v="25000"/>
    <x v="4471"/>
  </r>
  <r>
    <x v="41"/>
    <x v="56"/>
    <x v="2"/>
    <n v="26388"/>
    <n v="25640"/>
    <x v="4472"/>
  </r>
  <r>
    <x v="41"/>
    <x v="57"/>
    <x v="2"/>
    <n v="27557"/>
    <n v="26388"/>
    <x v="4473"/>
  </r>
  <r>
    <x v="41"/>
    <x v="58"/>
    <x v="2"/>
    <n v="28498"/>
    <n v="27557"/>
    <x v="4474"/>
  </r>
  <r>
    <x v="41"/>
    <x v="59"/>
    <x v="2"/>
    <n v="29215"/>
    <n v="28498"/>
    <x v="4475"/>
  </r>
  <r>
    <x v="41"/>
    <x v="60"/>
    <x v="2"/>
    <n v="29932"/>
    <n v="29215"/>
    <x v="4475"/>
  </r>
  <r>
    <x v="42"/>
    <x v="0"/>
    <x v="0"/>
    <n v="82000"/>
    <s v="NULL"/>
    <x v="0"/>
  </r>
  <r>
    <x v="42"/>
    <x v="1"/>
    <x v="0"/>
    <n v="83000"/>
    <n v="82000"/>
    <x v="133"/>
  </r>
  <r>
    <x v="42"/>
    <x v="2"/>
    <x v="0"/>
    <n v="115000"/>
    <n v="83000"/>
    <x v="2387"/>
  </r>
  <r>
    <x v="42"/>
    <x v="3"/>
    <x v="0"/>
    <n v="110000"/>
    <n v="115000"/>
    <x v="140"/>
  </r>
  <r>
    <x v="42"/>
    <x v="4"/>
    <x v="0"/>
    <n v="56000"/>
    <n v="110000"/>
    <x v="4476"/>
  </r>
  <r>
    <x v="42"/>
    <x v="5"/>
    <x v="0"/>
    <n v="127000"/>
    <n v="56000"/>
    <x v="794"/>
  </r>
  <r>
    <x v="42"/>
    <x v="6"/>
    <x v="0"/>
    <n v="110000"/>
    <n v="127000"/>
    <x v="4477"/>
  </r>
  <r>
    <x v="42"/>
    <x v="7"/>
    <x v="0"/>
    <n v="128000"/>
    <n v="110000"/>
    <x v="2950"/>
  </r>
  <r>
    <x v="42"/>
    <x v="8"/>
    <x v="0"/>
    <n v="129000"/>
    <n v="128000"/>
    <x v="133"/>
  </r>
  <r>
    <x v="42"/>
    <x v="9"/>
    <x v="0"/>
    <n v="151000"/>
    <n v="129000"/>
    <x v="3165"/>
  </r>
  <r>
    <x v="42"/>
    <x v="10"/>
    <x v="0"/>
    <n v="153000"/>
    <n v="151000"/>
    <x v="169"/>
  </r>
  <r>
    <x v="42"/>
    <x v="11"/>
    <x v="0"/>
    <n v="155000"/>
    <n v="153000"/>
    <x v="169"/>
  </r>
  <r>
    <x v="42"/>
    <x v="12"/>
    <x v="0"/>
    <n v="130824"/>
    <n v="155000"/>
    <x v="4478"/>
  </r>
  <r>
    <x v="42"/>
    <x v="13"/>
    <x v="0"/>
    <n v="163000"/>
    <n v="130824"/>
    <x v="4479"/>
  </r>
  <r>
    <x v="42"/>
    <x v="14"/>
    <x v="0"/>
    <n v="204000"/>
    <n v="163000"/>
    <x v="2623"/>
  </r>
  <r>
    <x v="42"/>
    <x v="15"/>
    <x v="0"/>
    <n v="267000"/>
    <n v="204000"/>
    <x v="4480"/>
  </r>
  <r>
    <x v="42"/>
    <x v="16"/>
    <x v="0"/>
    <n v="243000"/>
    <n v="267000"/>
    <x v="4481"/>
  </r>
  <r>
    <x v="42"/>
    <x v="17"/>
    <x v="0"/>
    <n v="258000"/>
    <n v="243000"/>
    <x v="700"/>
  </r>
  <r>
    <x v="42"/>
    <x v="18"/>
    <x v="0"/>
    <n v="260000"/>
    <n v="258000"/>
    <x v="169"/>
  </r>
  <r>
    <x v="42"/>
    <x v="19"/>
    <x v="0"/>
    <n v="245000"/>
    <n v="260000"/>
    <x v="739"/>
  </r>
  <r>
    <x v="42"/>
    <x v="20"/>
    <x v="0"/>
    <n v="280000"/>
    <n v="245000"/>
    <x v="2698"/>
  </r>
  <r>
    <x v="42"/>
    <x v="21"/>
    <x v="0"/>
    <n v="300000"/>
    <n v="280000"/>
    <x v="749"/>
  </r>
  <r>
    <x v="42"/>
    <x v="22"/>
    <x v="0"/>
    <n v="224110"/>
    <n v="300000"/>
    <x v="4482"/>
  </r>
  <r>
    <x v="42"/>
    <x v="23"/>
    <x v="0"/>
    <n v="271210"/>
    <n v="224110"/>
    <x v="4483"/>
  </r>
  <r>
    <x v="42"/>
    <x v="24"/>
    <x v="0"/>
    <n v="236540"/>
    <n v="271210"/>
    <x v="4484"/>
  </r>
  <r>
    <x v="42"/>
    <x v="25"/>
    <x v="0"/>
    <n v="273760"/>
    <n v="236540"/>
    <x v="4485"/>
  </r>
  <r>
    <x v="42"/>
    <x v="26"/>
    <x v="0"/>
    <n v="351190"/>
    <n v="273760"/>
    <x v="4486"/>
  </r>
  <r>
    <x v="42"/>
    <x v="27"/>
    <x v="0"/>
    <n v="345000"/>
    <n v="351190"/>
    <x v="4487"/>
  </r>
  <r>
    <x v="42"/>
    <x v="28"/>
    <x v="0"/>
    <n v="385310"/>
    <n v="345000"/>
    <x v="4488"/>
  </r>
  <r>
    <x v="42"/>
    <x v="29"/>
    <x v="0"/>
    <n v="384500"/>
    <n v="385310"/>
    <x v="4243"/>
  </r>
  <r>
    <x v="42"/>
    <x v="30"/>
    <x v="0"/>
    <n v="368700"/>
    <n v="384500"/>
    <x v="4489"/>
  </r>
  <r>
    <x v="42"/>
    <x v="31"/>
    <x v="0"/>
    <n v="306570"/>
    <n v="368700"/>
    <x v="4490"/>
  </r>
  <r>
    <x v="42"/>
    <x v="32"/>
    <x v="0"/>
    <n v="353700"/>
    <n v="306570"/>
    <x v="4491"/>
  </r>
  <r>
    <x v="42"/>
    <x v="33"/>
    <x v="0"/>
    <n v="352600"/>
    <n v="353700"/>
    <x v="1327"/>
  </r>
  <r>
    <x v="42"/>
    <x v="34"/>
    <x v="0"/>
    <n v="394000"/>
    <n v="352600"/>
    <x v="4492"/>
  </r>
  <r>
    <x v="42"/>
    <x v="35"/>
    <x v="0"/>
    <n v="513400"/>
    <n v="394000"/>
    <x v="4493"/>
  </r>
  <r>
    <x v="42"/>
    <x v="36"/>
    <x v="0"/>
    <n v="439300"/>
    <n v="513400"/>
    <x v="4494"/>
  </r>
  <r>
    <x v="42"/>
    <x v="37"/>
    <x v="0"/>
    <n v="654500"/>
    <n v="439300"/>
    <x v="4495"/>
  </r>
  <r>
    <x v="42"/>
    <x v="38"/>
    <x v="0"/>
    <n v="379100"/>
    <n v="654500"/>
    <x v="4496"/>
  </r>
  <r>
    <x v="42"/>
    <x v="39"/>
    <x v="0"/>
    <n v="415600"/>
    <n v="379100"/>
    <x v="4497"/>
  </r>
  <r>
    <x v="42"/>
    <x v="40"/>
    <x v="0"/>
    <n v="405860"/>
    <n v="415600"/>
    <x v="4498"/>
  </r>
  <r>
    <x v="42"/>
    <x v="41"/>
    <x v="0"/>
    <n v="565600"/>
    <n v="405860"/>
    <x v="4499"/>
  </r>
  <r>
    <x v="42"/>
    <x v="42"/>
    <x v="0"/>
    <n v="620800"/>
    <n v="565600"/>
    <x v="4500"/>
  </r>
  <r>
    <x v="42"/>
    <x v="43"/>
    <x v="0"/>
    <n v="613130"/>
    <n v="620800"/>
    <x v="4501"/>
  </r>
  <r>
    <x v="42"/>
    <x v="44"/>
    <x v="0"/>
    <n v="701990"/>
    <n v="613130"/>
    <x v="4502"/>
  </r>
  <r>
    <x v="42"/>
    <x v="45"/>
    <x v="0"/>
    <n v="633770"/>
    <n v="701990"/>
    <x v="4503"/>
  </r>
  <r>
    <x v="42"/>
    <x v="46"/>
    <x v="0"/>
    <n v="557981"/>
    <n v="633770"/>
    <x v="4504"/>
  </r>
  <r>
    <x v="42"/>
    <x v="47"/>
    <x v="0"/>
    <n v="887660"/>
    <n v="557981"/>
    <x v="4505"/>
  </r>
  <r>
    <x v="42"/>
    <x v="48"/>
    <x v="0"/>
    <n v="805630"/>
    <n v="887660"/>
    <x v="4506"/>
  </r>
  <r>
    <x v="42"/>
    <x v="49"/>
    <x v="0"/>
    <n v="1136290"/>
    <n v="805630"/>
    <x v="4507"/>
  </r>
  <r>
    <x v="42"/>
    <x v="50"/>
    <x v="0"/>
    <n v="1119324"/>
    <n v="1136290"/>
    <x v="4508"/>
  </r>
  <r>
    <x v="42"/>
    <x v="51"/>
    <x v="0"/>
    <n v="799361"/>
    <n v="1119324"/>
    <x v="4509"/>
  </r>
  <r>
    <x v="42"/>
    <x v="52"/>
    <x v="0"/>
    <n v="928273"/>
    <n v="799361"/>
    <x v="4510"/>
  </r>
  <r>
    <x v="42"/>
    <x v="53"/>
    <x v="0"/>
    <n v="957218"/>
    <n v="928273"/>
    <x v="4511"/>
  </r>
  <r>
    <x v="42"/>
    <x v="54"/>
    <x v="0"/>
    <n v="1154467"/>
    <n v="957218"/>
    <x v="4512"/>
  </r>
  <r>
    <x v="42"/>
    <x v="55"/>
    <x v="0"/>
    <n v="1039205"/>
    <n v="1154467"/>
    <x v="4513"/>
  </r>
  <r>
    <x v="42"/>
    <x v="56"/>
    <x v="0"/>
    <n v="1097283"/>
    <n v="1039205"/>
    <x v="4514"/>
  </r>
  <r>
    <x v="42"/>
    <x v="57"/>
    <x v="0"/>
    <n v="1032902"/>
    <n v="1097283"/>
    <x v="4515"/>
  </r>
  <r>
    <x v="42"/>
    <x v="58"/>
    <x v="0"/>
    <n v="1052547"/>
    <n v="1032902"/>
    <x v="4516"/>
  </r>
  <r>
    <x v="42"/>
    <x v="59"/>
    <x v="0"/>
    <n v="1038343"/>
    <n v="1052547"/>
    <x v="4517"/>
  </r>
  <r>
    <x v="42"/>
    <x v="60"/>
    <x v="0"/>
    <n v="955729"/>
    <n v="1038343"/>
    <x v="4518"/>
  </r>
  <r>
    <x v="42"/>
    <x v="0"/>
    <x v="1"/>
    <n v="94000"/>
    <s v="NULL"/>
    <x v="0"/>
  </r>
  <r>
    <x v="42"/>
    <x v="1"/>
    <x v="1"/>
    <n v="104000"/>
    <n v="94000"/>
    <x v="137"/>
  </r>
  <r>
    <x v="42"/>
    <x v="2"/>
    <x v="1"/>
    <n v="183000"/>
    <n v="104000"/>
    <x v="4519"/>
  </r>
  <r>
    <x v="42"/>
    <x v="3"/>
    <x v="1"/>
    <n v="147322"/>
    <n v="183000"/>
    <x v="4520"/>
  </r>
  <r>
    <x v="42"/>
    <x v="4"/>
    <x v="1"/>
    <n v="72954"/>
    <n v="147322"/>
    <x v="4521"/>
  </r>
  <r>
    <x v="42"/>
    <x v="5"/>
    <x v="1"/>
    <n v="133082"/>
    <n v="72954"/>
    <x v="4522"/>
  </r>
  <r>
    <x v="42"/>
    <x v="6"/>
    <x v="1"/>
    <n v="109687"/>
    <n v="133082"/>
    <x v="1642"/>
  </r>
  <r>
    <x v="42"/>
    <x v="7"/>
    <x v="1"/>
    <n v="104000"/>
    <n v="109687"/>
    <x v="4523"/>
  </r>
  <r>
    <x v="42"/>
    <x v="8"/>
    <x v="1"/>
    <n v="126000"/>
    <n v="104000"/>
    <x v="3165"/>
  </r>
  <r>
    <x v="42"/>
    <x v="9"/>
    <x v="1"/>
    <n v="132000"/>
    <n v="126000"/>
    <x v="170"/>
  </r>
  <r>
    <x v="42"/>
    <x v="10"/>
    <x v="1"/>
    <n v="171000"/>
    <n v="132000"/>
    <x v="754"/>
  </r>
  <r>
    <x v="42"/>
    <x v="11"/>
    <x v="1"/>
    <n v="187000"/>
    <n v="171000"/>
    <x v="803"/>
  </r>
  <r>
    <x v="42"/>
    <x v="12"/>
    <x v="1"/>
    <n v="301000"/>
    <n v="187000"/>
    <x v="4524"/>
  </r>
  <r>
    <x v="42"/>
    <x v="13"/>
    <x v="1"/>
    <n v="223000"/>
    <n v="301000"/>
    <x v="4525"/>
  </r>
  <r>
    <x v="42"/>
    <x v="14"/>
    <x v="1"/>
    <n v="265000"/>
    <n v="223000"/>
    <x v="4028"/>
  </r>
  <r>
    <x v="42"/>
    <x v="15"/>
    <x v="1"/>
    <n v="346000"/>
    <n v="265000"/>
    <x v="4526"/>
  </r>
  <r>
    <x v="42"/>
    <x v="16"/>
    <x v="1"/>
    <n v="314000"/>
    <n v="346000"/>
    <x v="1116"/>
  </r>
  <r>
    <x v="42"/>
    <x v="17"/>
    <x v="1"/>
    <n v="387000"/>
    <n v="314000"/>
    <x v="747"/>
  </r>
  <r>
    <x v="42"/>
    <x v="18"/>
    <x v="1"/>
    <n v="262000"/>
    <n v="387000"/>
    <x v="4527"/>
  </r>
  <r>
    <x v="42"/>
    <x v="19"/>
    <x v="1"/>
    <n v="291000"/>
    <n v="262000"/>
    <x v="786"/>
  </r>
  <r>
    <x v="42"/>
    <x v="20"/>
    <x v="1"/>
    <n v="200000"/>
    <n v="291000"/>
    <x v="4528"/>
  </r>
  <r>
    <x v="42"/>
    <x v="21"/>
    <x v="1"/>
    <n v="320000"/>
    <n v="200000"/>
    <x v="4008"/>
  </r>
  <r>
    <x v="42"/>
    <x v="22"/>
    <x v="1"/>
    <n v="349231"/>
    <n v="320000"/>
    <x v="4529"/>
  </r>
  <r>
    <x v="42"/>
    <x v="23"/>
    <x v="1"/>
    <n v="355385"/>
    <n v="349231"/>
    <x v="4530"/>
  </r>
  <r>
    <x v="42"/>
    <x v="24"/>
    <x v="1"/>
    <n v="427692"/>
    <n v="355385"/>
    <x v="4531"/>
  </r>
  <r>
    <x v="42"/>
    <x v="25"/>
    <x v="1"/>
    <n v="547692"/>
    <n v="427692"/>
    <x v="4008"/>
  </r>
  <r>
    <x v="42"/>
    <x v="26"/>
    <x v="1"/>
    <n v="644615"/>
    <n v="547692"/>
    <x v="4532"/>
  </r>
  <r>
    <x v="42"/>
    <x v="27"/>
    <x v="1"/>
    <n v="615385"/>
    <n v="644615"/>
    <x v="4533"/>
  </r>
  <r>
    <x v="42"/>
    <x v="28"/>
    <x v="1"/>
    <n v="718461"/>
    <n v="615385"/>
    <x v="4534"/>
  </r>
  <r>
    <x v="42"/>
    <x v="29"/>
    <x v="1"/>
    <n v="740000"/>
    <n v="718461"/>
    <x v="4535"/>
  </r>
  <r>
    <x v="42"/>
    <x v="30"/>
    <x v="1"/>
    <n v="624615"/>
    <n v="740000"/>
    <x v="4536"/>
  </r>
  <r>
    <x v="42"/>
    <x v="31"/>
    <x v="1"/>
    <n v="392220"/>
    <n v="624615"/>
    <x v="4537"/>
  </r>
  <r>
    <x v="42"/>
    <x v="32"/>
    <x v="1"/>
    <n v="641000"/>
    <n v="392220"/>
    <x v="4538"/>
  </r>
  <r>
    <x v="42"/>
    <x v="33"/>
    <x v="1"/>
    <n v="614300"/>
    <n v="641000"/>
    <x v="4539"/>
  </r>
  <r>
    <x v="42"/>
    <x v="34"/>
    <x v="1"/>
    <n v="622600"/>
    <n v="614300"/>
    <x v="1075"/>
  </r>
  <r>
    <x v="42"/>
    <x v="35"/>
    <x v="1"/>
    <n v="806800"/>
    <n v="622600"/>
    <x v="4540"/>
  </r>
  <r>
    <x v="42"/>
    <x v="36"/>
    <x v="1"/>
    <n v="549700"/>
    <n v="806800"/>
    <x v="4541"/>
  </r>
  <r>
    <x v="42"/>
    <x v="37"/>
    <x v="1"/>
    <n v="849100"/>
    <n v="549700"/>
    <x v="4542"/>
  </r>
  <r>
    <x v="42"/>
    <x v="38"/>
    <x v="1"/>
    <n v="728600"/>
    <n v="849100"/>
    <x v="4543"/>
  </r>
  <r>
    <x v="42"/>
    <x v="39"/>
    <x v="1"/>
    <n v="781538"/>
    <n v="728600"/>
    <x v="4544"/>
  </r>
  <r>
    <x v="42"/>
    <x v="40"/>
    <x v="1"/>
    <n v="867692"/>
    <n v="781538"/>
    <x v="4545"/>
  </r>
  <r>
    <x v="42"/>
    <x v="41"/>
    <x v="1"/>
    <n v="984615"/>
    <n v="867692"/>
    <x v="4546"/>
  </r>
  <r>
    <x v="42"/>
    <x v="42"/>
    <x v="1"/>
    <n v="1096923"/>
    <n v="984615"/>
    <x v="4547"/>
  </r>
  <r>
    <x v="42"/>
    <x v="43"/>
    <x v="1"/>
    <n v="1058462"/>
    <n v="1096923"/>
    <x v="4548"/>
  </r>
  <r>
    <x v="42"/>
    <x v="44"/>
    <x v="1"/>
    <n v="1167692"/>
    <n v="1058462"/>
    <x v="4549"/>
  </r>
  <r>
    <x v="42"/>
    <x v="45"/>
    <x v="1"/>
    <n v="1206154"/>
    <n v="1167692"/>
    <x v="4550"/>
  </r>
  <r>
    <x v="42"/>
    <x v="46"/>
    <x v="1"/>
    <n v="1341846"/>
    <n v="1206154"/>
    <x v="4551"/>
  </r>
  <r>
    <x v="42"/>
    <x v="47"/>
    <x v="1"/>
    <n v="1420570"/>
    <n v="1341846"/>
    <x v="4552"/>
  </r>
  <r>
    <x v="42"/>
    <x v="48"/>
    <x v="1"/>
    <n v="1334800"/>
    <n v="1420570"/>
    <x v="4553"/>
  </r>
  <r>
    <x v="42"/>
    <x v="49"/>
    <x v="1"/>
    <n v="2650120"/>
    <n v="1334800"/>
    <x v="4554"/>
  </r>
  <r>
    <x v="42"/>
    <x v="50"/>
    <x v="1"/>
    <n v="2248320"/>
    <n v="2650120"/>
    <x v="4555"/>
  </r>
  <r>
    <x v="42"/>
    <x v="51"/>
    <x v="1"/>
    <n v="1800551"/>
    <n v="2248320"/>
    <x v="4556"/>
  </r>
  <r>
    <x v="42"/>
    <x v="52"/>
    <x v="1"/>
    <n v="2194750"/>
    <n v="1800551"/>
    <x v="4557"/>
  </r>
  <r>
    <x v="42"/>
    <x v="53"/>
    <x v="1"/>
    <n v="1681000"/>
    <n v="2194750"/>
    <x v="4558"/>
  </r>
  <r>
    <x v="42"/>
    <x v="54"/>
    <x v="1"/>
    <n v="1937000"/>
    <n v="1681000"/>
    <x v="4559"/>
  </r>
  <r>
    <x v="42"/>
    <x v="55"/>
    <x v="1"/>
    <n v="2229000"/>
    <n v="1937000"/>
    <x v="4560"/>
  </r>
  <r>
    <x v="42"/>
    <x v="56"/>
    <x v="1"/>
    <n v="2451707"/>
    <n v="2229000"/>
    <x v="4561"/>
  </r>
  <r>
    <x v="42"/>
    <x v="57"/>
    <x v="1"/>
    <n v="3414815"/>
    <n v="2451707"/>
    <x v="4562"/>
  </r>
  <r>
    <x v="42"/>
    <x v="58"/>
    <x v="1"/>
    <n v="3474766"/>
    <n v="3414815"/>
    <x v="4563"/>
  </r>
  <r>
    <x v="42"/>
    <x v="59"/>
    <x v="1"/>
    <n v="3038000"/>
    <n v="3474766"/>
    <x v="4564"/>
  </r>
  <r>
    <x v="42"/>
    <x v="60"/>
    <x v="1"/>
    <n v="2688000"/>
    <n v="3038000"/>
    <x v="4565"/>
  </r>
  <r>
    <x v="42"/>
    <x v="0"/>
    <x v="2"/>
    <n v="11463"/>
    <s v="NULL"/>
    <x v="0"/>
  </r>
  <r>
    <x v="42"/>
    <x v="1"/>
    <x v="2"/>
    <n v="12530"/>
    <n v="11463"/>
    <x v="2095"/>
  </r>
  <r>
    <x v="42"/>
    <x v="2"/>
    <x v="2"/>
    <n v="15913"/>
    <n v="12530"/>
    <x v="4566"/>
  </r>
  <r>
    <x v="42"/>
    <x v="3"/>
    <x v="2"/>
    <n v="13393"/>
    <n v="15913"/>
    <x v="4567"/>
  </r>
  <r>
    <x v="42"/>
    <x v="4"/>
    <x v="2"/>
    <n v="13028"/>
    <n v="13393"/>
    <x v="4568"/>
  </r>
  <r>
    <x v="42"/>
    <x v="5"/>
    <x v="2"/>
    <n v="10479"/>
    <n v="13028"/>
    <x v="4569"/>
  </r>
  <r>
    <x v="42"/>
    <x v="6"/>
    <x v="2"/>
    <n v="9972"/>
    <n v="10479"/>
    <x v="3895"/>
  </r>
  <r>
    <x v="42"/>
    <x v="7"/>
    <x v="2"/>
    <n v="8125"/>
    <n v="9972"/>
    <x v="3752"/>
  </r>
  <r>
    <x v="42"/>
    <x v="8"/>
    <x v="2"/>
    <n v="9767"/>
    <n v="8125"/>
    <x v="4570"/>
  </r>
  <r>
    <x v="42"/>
    <x v="9"/>
    <x v="2"/>
    <n v="8742"/>
    <n v="9767"/>
    <x v="4571"/>
  </r>
  <r>
    <x v="42"/>
    <x v="10"/>
    <x v="2"/>
    <n v="11176"/>
    <n v="8742"/>
    <x v="4572"/>
  </r>
  <r>
    <x v="42"/>
    <x v="11"/>
    <x v="2"/>
    <n v="12065"/>
    <n v="11176"/>
    <x v="4573"/>
  </r>
  <r>
    <x v="42"/>
    <x v="12"/>
    <x v="2"/>
    <n v="23008"/>
    <n v="12065"/>
    <x v="4574"/>
  </r>
  <r>
    <x v="42"/>
    <x v="13"/>
    <x v="2"/>
    <n v="13681"/>
    <n v="23008"/>
    <x v="4575"/>
  </r>
  <r>
    <x v="42"/>
    <x v="14"/>
    <x v="2"/>
    <n v="12990"/>
    <n v="13681"/>
    <x v="4576"/>
  </r>
  <r>
    <x v="42"/>
    <x v="15"/>
    <x v="2"/>
    <n v="12959"/>
    <n v="12990"/>
    <x v="30"/>
  </r>
  <r>
    <x v="42"/>
    <x v="16"/>
    <x v="2"/>
    <n v="12922"/>
    <n v="12959"/>
    <x v="2660"/>
  </r>
  <r>
    <x v="42"/>
    <x v="17"/>
    <x v="2"/>
    <n v="15000"/>
    <n v="12922"/>
    <x v="4577"/>
  </r>
  <r>
    <x v="42"/>
    <x v="18"/>
    <x v="2"/>
    <n v="10077"/>
    <n v="15000"/>
    <x v="4578"/>
  </r>
  <r>
    <x v="42"/>
    <x v="19"/>
    <x v="2"/>
    <n v="11878"/>
    <n v="10077"/>
    <x v="4579"/>
  </r>
  <r>
    <x v="42"/>
    <x v="20"/>
    <x v="2"/>
    <n v="7143"/>
    <n v="11878"/>
    <x v="4580"/>
  </r>
  <r>
    <x v="42"/>
    <x v="21"/>
    <x v="2"/>
    <n v="10667"/>
    <n v="7143"/>
    <x v="4581"/>
  </r>
  <r>
    <x v="42"/>
    <x v="22"/>
    <x v="2"/>
    <n v="15583"/>
    <n v="10667"/>
    <x v="4582"/>
  </r>
  <r>
    <x v="42"/>
    <x v="23"/>
    <x v="2"/>
    <n v="13104"/>
    <n v="15583"/>
    <x v="4583"/>
  </r>
  <r>
    <x v="42"/>
    <x v="24"/>
    <x v="2"/>
    <n v="18081"/>
    <n v="13104"/>
    <x v="4584"/>
  </r>
  <r>
    <x v="42"/>
    <x v="25"/>
    <x v="2"/>
    <n v="20006"/>
    <n v="18081"/>
    <x v="4585"/>
  </r>
  <r>
    <x v="42"/>
    <x v="26"/>
    <x v="2"/>
    <n v="18355"/>
    <n v="20006"/>
    <x v="4264"/>
  </r>
  <r>
    <x v="42"/>
    <x v="27"/>
    <x v="2"/>
    <n v="17837"/>
    <n v="18355"/>
    <x v="517"/>
  </r>
  <r>
    <x v="42"/>
    <x v="28"/>
    <x v="2"/>
    <n v="18646"/>
    <n v="17837"/>
    <x v="4413"/>
  </r>
  <r>
    <x v="42"/>
    <x v="29"/>
    <x v="2"/>
    <n v="19246"/>
    <n v="18646"/>
    <x v="627"/>
  </r>
  <r>
    <x v="42"/>
    <x v="30"/>
    <x v="2"/>
    <n v="16941"/>
    <n v="19246"/>
    <x v="4586"/>
  </r>
  <r>
    <x v="42"/>
    <x v="31"/>
    <x v="2"/>
    <n v="12794"/>
    <n v="16941"/>
    <x v="4587"/>
  </r>
  <r>
    <x v="42"/>
    <x v="32"/>
    <x v="2"/>
    <n v="18123"/>
    <n v="12794"/>
    <x v="4588"/>
  </r>
  <r>
    <x v="42"/>
    <x v="33"/>
    <x v="2"/>
    <n v="17422"/>
    <n v="18123"/>
    <x v="4589"/>
  </r>
  <r>
    <x v="42"/>
    <x v="34"/>
    <x v="2"/>
    <n v="15802"/>
    <n v="17422"/>
    <x v="4590"/>
  </r>
  <r>
    <x v="42"/>
    <x v="35"/>
    <x v="2"/>
    <n v="15715"/>
    <n v="15802"/>
    <x v="2800"/>
  </r>
  <r>
    <x v="42"/>
    <x v="36"/>
    <x v="2"/>
    <n v="12513"/>
    <n v="15715"/>
    <x v="4591"/>
  </r>
  <r>
    <x v="42"/>
    <x v="37"/>
    <x v="2"/>
    <n v="12973"/>
    <n v="12513"/>
    <x v="4592"/>
  </r>
  <r>
    <x v="42"/>
    <x v="38"/>
    <x v="2"/>
    <n v="19219"/>
    <n v="12973"/>
    <x v="4593"/>
  </r>
  <r>
    <x v="42"/>
    <x v="39"/>
    <x v="2"/>
    <n v="18805"/>
    <n v="19219"/>
    <x v="4594"/>
  </r>
  <r>
    <x v="42"/>
    <x v="40"/>
    <x v="2"/>
    <n v="21379"/>
    <n v="18805"/>
    <x v="4595"/>
  </r>
  <r>
    <x v="42"/>
    <x v="41"/>
    <x v="2"/>
    <n v="17408"/>
    <n v="21379"/>
    <x v="4596"/>
  </r>
  <r>
    <x v="42"/>
    <x v="42"/>
    <x v="2"/>
    <n v="17670"/>
    <n v="17408"/>
    <x v="327"/>
  </r>
  <r>
    <x v="42"/>
    <x v="43"/>
    <x v="2"/>
    <n v="17263"/>
    <n v="17670"/>
    <x v="4597"/>
  </r>
  <r>
    <x v="42"/>
    <x v="44"/>
    <x v="2"/>
    <n v="16634"/>
    <n v="17263"/>
    <x v="1363"/>
  </r>
  <r>
    <x v="42"/>
    <x v="45"/>
    <x v="2"/>
    <n v="19031"/>
    <n v="16634"/>
    <x v="4598"/>
  </r>
  <r>
    <x v="42"/>
    <x v="46"/>
    <x v="2"/>
    <n v="24048"/>
    <n v="19031"/>
    <x v="4599"/>
  </r>
  <r>
    <x v="42"/>
    <x v="47"/>
    <x v="2"/>
    <n v="16004"/>
    <n v="24048"/>
    <x v="4600"/>
  </r>
  <r>
    <x v="42"/>
    <x v="48"/>
    <x v="2"/>
    <n v="16568"/>
    <n v="16004"/>
    <x v="2650"/>
  </r>
  <r>
    <x v="42"/>
    <x v="49"/>
    <x v="2"/>
    <n v="23323"/>
    <n v="16568"/>
    <x v="4601"/>
  </r>
  <r>
    <x v="42"/>
    <x v="50"/>
    <x v="2"/>
    <n v="20086"/>
    <n v="23323"/>
    <x v="4602"/>
  </r>
  <r>
    <x v="42"/>
    <x v="51"/>
    <x v="2"/>
    <n v="22525"/>
    <n v="20086"/>
    <x v="1100"/>
  </r>
  <r>
    <x v="42"/>
    <x v="52"/>
    <x v="2"/>
    <n v="23643"/>
    <n v="22525"/>
    <x v="4603"/>
  </r>
  <r>
    <x v="42"/>
    <x v="53"/>
    <x v="2"/>
    <n v="17561"/>
    <n v="23643"/>
    <x v="4604"/>
  </r>
  <r>
    <x v="42"/>
    <x v="54"/>
    <x v="2"/>
    <n v="16778"/>
    <n v="17561"/>
    <x v="3271"/>
  </r>
  <r>
    <x v="42"/>
    <x v="55"/>
    <x v="2"/>
    <n v="21449"/>
    <n v="16778"/>
    <x v="4605"/>
  </r>
  <r>
    <x v="42"/>
    <x v="56"/>
    <x v="2"/>
    <n v="22343"/>
    <n v="21449"/>
    <x v="4606"/>
  </r>
  <r>
    <x v="42"/>
    <x v="57"/>
    <x v="2"/>
    <n v="33060"/>
    <n v="22343"/>
    <x v="4607"/>
  </r>
  <r>
    <x v="42"/>
    <x v="58"/>
    <x v="2"/>
    <n v="33013"/>
    <n v="33060"/>
    <x v="1578"/>
  </r>
  <r>
    <x v="42"/>
    <x v="59"/>
    <x v="2"/>
    <n v="29258"/>
    <n v="33013"/>
    <x v="4608"/>
  </r>
  <r>
    <x v="42"/>
    <x v="60"/>
    <x v="2"/>
    <n v="28125"/>
    <n v="29258"/>
    <x v="899"/>
  </r>
  <r>
    <x v="43"/>
    <x v="0"/>
    <x v="0"/>
    <s v="NULL"/>
    <s v="NULL"/>
    <x v="0"/>
  </r>
  <r>
    <x v="43"/>
    <x v="1"/>
    <x v="0"/>
    <s v="NULL"/>
    <s v="NULL"/>
    <x v="0"/>
  </r>
  <r>
    <x v="43"/>
    <x v="2"/>
    <x v="0"/>
    <s v="NULL"/>
    <s v="NULL"/>
    <x v="0"/>
  </r>
  <r>
    <x v="43"/>
    <x v="3"/>
    <x v="0"/>
    <s v="NULL"/>
    <s v="NULL"/>
    <x v="0"/>
  </r>
  <r>
    <x v="43"/>
    <x v="4"/>
    <x v="0"/>
    <s v="NULL"/>
    <s v="NULL"/>
    <x v="0"/>
  </r>
  <r>
    <x v="43"/>
    <x v="5"/>
    <x v="0"/>
    <s v="NULL"/>
    <s v="NULL"/>
    <x v="0"/>
  </r>
  <r>
    <x v="43"/>
    <x v="6"/>
    <x v="0"/>
    <s v="NULL"/>
    <s v="NULL"/>
    <x v="0"/>
  </r>
  <r>
    <x v="43"/>
    <x v="7"/>
    <x v="0"/>
    <n v="486"/>
    <s v="NULL"/>
    <x v="0"/>
  </r>
  <r>
    <x v="43"/>
    <x v="8"/>
    <x v="0"/>
    <n v="1012"/>
    <n v="486"/>
    <x v="314"/>
  </r>
  <r>
    <x v="43"/>
    <x v="9"/>
    <x v="0"/>
    <n v="1113"/>
    <n v="1012"/>
    <x v="4393"/>
  </r>
  <r>
    <x v="43"/>
    <x v="10"/>
    <x v="0"/>
    <n v="850"/>
    <n v="1113"/>
    <x v="4609"/>
  </r>
  <r>
    <x v="43"/>
    <x v="11"/>
    <x v="0"/>
    <n v="710"/>
    <n v="850"/>
    <x v="601"/>
  </r>
  <r>
    <x v="43"/>
    <x v="12"/>
    <x v="0"/>
    <n v="900"/>
    <n v="710"/>
    <x v="1589"/>
  </r>
  <r>
    <x v="43"/>
    <x v="13"/>
    <x v="0"/>
    <n v="1066"/>
    <n v="900"/>
    <x v="4610"/>
  </r>
  <r>
    <x v="43"/>
    <x v="14"/>
    <x v="0"/>
    <n v="1690"/>
    <n v="1066"/>
    <x v="262"/>
  </r>
  <r>
    <x v="43"/>
    <x v="15"/>
    <x v="0"/>
    <n v="2236"/>
    <n v="1690"/>
    <x v="1031"/>
  </r>
  <r>
    <x v="43"/>
    <x v="16"/>
    <x v="0"/>
    <n v="2200"/>
    <n v="2236"/>
    <x v="71"/>
  </r>
  <r>
    <x v="43"/>
    <x v="17"/>
    <x v="0"/>
    <n v="3800"/>
    <n v="2200"/>
    <x v="1550"/>
  </r>
  <r>
    <x v="43"/>
    <x v="18"/>
    <x v="0"/>
    <n v="3100"/>
    <n v="3800"/>
    <x v="9"/>
  </r>
  <r>
    <x v="43"/>
    <x v="19"/>
    <x v="0"/>
    <n v="5100"/>
    <n v="3100"/>
    <x v="169"/>
  </r>
  <r>
    <x v="43"/>
    <x v="20"/>
    <x v="0"/>
    <n v="5362"/>
    <n v="5100"/>
    <x v="327"/>
  </r>
  <r>
    <x v="43"/>
    <x v="21"/>
    <x v="0"/>
    <n v="5920"/>
    <n v="5362"/>
    <x v="162"/>
  </r>
  <r>
    <x v="43"/>
    <x v="22"/>
    <x v="0"/>
    <n v="7014"/>
    <n v="5920"/>
    <x v="4611"/>
  </r>
  <r>
    <x v="43"/>
    <x v="23"/>
    <x v="0"/>
    <n v="8740"/>
    <n v="7014"/>
    <x v="4612"/>
  </r>
  <r>
    <x v="43"/>
    <x v="24"/>
    <x v="0"/>
    <n v="10701"/>
    <n v="8740"/>
    <x v="4613"/>
  </r>
  <r>
    <x v="43"/>
    <x v="25"/>
    <x v="0"/>
    <n v="10404"/>
    <n v="10701"/>
    <x v="4614"/>
  </r>
  <r>
    <x v="43"/>
    <x v="26"/>
    <x v="0"/>
    <n v="8689"/>
    <n v="10404"/>
    <x v="4615"/>
  </r>
  <r>
    <x v="43"/>
    <x v="27"/>
    <x v="0"/>
    <n v="10593"/>
    <n v="8689"/>
    <x v="3796"/>
  </r>
  <r>
    <x v="43"/>
    <x v="28"/>
    <x v="0"/>
    <n v="12811"/>
    <n v="10593"/>
    <x v="4616"/>
  </r>
  <r>
    <x v="43"/>
    <x v="29"/>
    <x v="0"/>
    <n v="9533"/>
    <n v="12811"/>
    <x v="4617"/>
  </r>
  <r>
    <x v="43"/>
    <x v="30"/>
    <x v="0"/>
    <n v="13450"/>
    <n v="9533"/>
    <x v="4618"/>
  </r>
  <r>
    <x v="43"/>
    <x v="31"/>
    <x v="0"/>
    <n v="14369"/>
    <n v="13450"/>
    <x v="2352"/>
  </r>
  <r>
    <x v="43"/>
    <x v="32"/>
    <x v="0"/>
    <n v="13802"/>
    <n v="14369"/>
    <x v="254"/>
  </r>
  <r>
    <x v="43"/>
    <x v="33"/>
    <x v="0"/>
    <n v="7177"/>
    <n v="13802"/>
    <x v="4619"/>
  </r>
  <r>
    <x v="43"/>
    <x v="34"/>
    <x v="0"/>
    <n v="9746"/>
    <n v="7177"/>
    <x v="4620"/>
  </r>
  <r>
    <x v="43"/>
    <x v="35"/>
    <x v="0"/>
    <n v="9888"/>
    <n v="9746"/>
    <x v="4621"/>
  </r>
  <r>
    <x v="43"/>
    <x v="36"/>
    <x v="0"/>
    <n v="12412"/>
    <n v="9888"/>
    <x v="4622"/>
  </r>
  <r>
    <x v="43"/>
    <x v="37"/>
    <x v="0"/>
    <n v="9065"/>
    <n v="12412"/>
    <x v="4623"/>
  </r>
  <r>
    <x v="43"/>
    <x v="38"/>
    <x v="0"/>
    <n v="16121"/>
    <n v="9065"/>
    <x v="1238"/>
  </r>
  <r>
    <x v="43"/>
    <x v="39"/>
    <x v="0"/>
    <n v="12297"/>
    <n v="16121"/>
    <x v="4624"/>
  </r>
  <r>
    <x v="43"/>
    <x v="40"/>
    <x v="0"/>
    <n v="9270"/>
    <n v="12297"/>
    <x v="4625"/>
  </r>
  <r>
    <x v="43"/>
    <x v="41"/>
    <x v="0"/>
    <n v="9268"/>
    <n v="9270"/>
    <x v="27"/>
  </r>
  <r>
    <x v="43"/>
    <x v="42"/>
    <x v="0"/>
    <n v="7452"/>
    <n v="9268"/>
    <x v="4626"/>
  </r>
  <r>
    <x v="43"/>
    <x v="43"/>
    <x v="0"/>
    <n v="9684"/>
    <n v="7452"/>
    <x v="4627"/>
  </r>
  <r>
    <x v="43"/>
    <x v="44"/>
    <x v="0"/>
    <n v="10368"/>
    <n v="9684"/>
    <x v="4628"/>
  </r>
  <r>
    <x v="43"/>
    <x v="45"/>
    <x v="0"/>
    <n v="14358"/>
    <n v="10368"/>
    <x v="4629"/>
  </r>
  <r>
    <x v="43"/>
    <x v="46"/>
    <x v="0"/>
    <n v="12110"/>
    <n v="14358"/>
    <x v="4630"/>
  </r>
  <r>
    <x v="43"/>
    <x v="47"/>
    <x v="0"/>
    <n v="17367"/>
    <n v="12110"/>
    <x v="3831"/>
  </r>
  <r>
    <x v="43"/>
    <x v="48"/>
    <x v="0"/>
    <n v="25582"/>
    <n v="17367"/>
    <x v="4631"/>
  </r>
  <r>
    <x v="43"/>
    <x v="49"/>
    <x v="0"/>
    <n v="30788"/>
    <n v="25582"/>
    <x v="4632"/>
  </r>
  <r>
    <x v="43"/>
    <x v="50"/>
    <x v="0"/>
    <n v="27490"/>
    <n v="30788"/>
    <x v="4633"/>
  </r>
  <r>
    <x v="43"/>
    <x v="51"/>
    <x v="0"/>
    <n v="26265"/>
    <n v="27490"/>
    <x v="4634"/>
  </r>
  <r>
    <x v="43"/>
    <x v="52"/>
    <x v="0"/>
    <n v="38520"/>
    <n v="26265"/>
    <x v="4635"/>
  </r>
  <r>
    <x v="43"/>
    <x v="53"/>
    <x v="0"/>
    <n v="33207"/>
    <n v="38520"/>
    <x v="4636"/>
  </r>
  <r>
    <x v="43"/>
    <x v="54"/>
    <x v="0"/>
    <n v="17907"/>
    <n v="33207"/>
    <x v="4637"/>
  </r>
  <r>
    <x v="43"/>
    <x v="55"/>
    <x v="0"/>
    <n v="22087"/>
    <n v="17907"/>
    <x v="4638"/>
  </r>
  <r>
    <x v="43"/>
    <x v="56"/>
    <x v="0"/>
    <n v="29575"/>
    <n v="22087"/>
    <x v="4639"/>
  </r>
  <r>
    <x v="43"/>
    <x v="57"/>
    <x v="0"/>
    <n v="30297"/>
    <n v="29575"/>
    <x v="4640"/>
  </r>
  <r>
    <x v="43"/>
    <x v="58"/>
    <x v="0"/>
    <n v="24576"/>
    <n v="30297"/>
    <x v="4641"/>
  </r>
  <r>
    <x v="43"/>
    <x v="59"/>
    <x v="0"/>
    <n v="24756"/>
    <n v="24576"/>
    <x v="63"/>
  </r>
  <r>
    <x v="43"/>
    <x v="60"/>
    <x v="0"/>
    <n v="44233"/>
    <n v="24756"/>
    <x v="4642"/>
  </r>
  <r>
    <x v="43"/>
    <x v="0"/>
    <x v="1"/>
    <s v="NULL"/>
    <s v="NULL"/>
    <x v="0"/>
  </r>
  <r>
    <x v="43"/>
    <x v="1"/>
    <x v="1"/>
    <s v="NULL"/>
    <s v="NULL"/>
    <x v="0"/>
  </r>
  <r>
    <x v="43"/>
    <x v="2"/>
    <x v="1"/>
    <s v="NULL"/>
    <s v="NULL"/>
    <x v="0"/>
  </r>
  <r>
    <x v="43"/>
    <x v="3"/>
    <x v="1"/>
    <s v="NULL"/>
    <s v="NULL"/>
    <x v="0"/>
  </r>
  <r>
    <x v="43"/>
    <x v="4"/>
    <x v="1"/>
    <s v="NULL"/>
    <s v="NULL"/>
    <x v="0"/>
  </r>
  <r>
    <x v="43"/>
    <x v="5"/>
    <x v="1"/>
    <s v="NULL"/>
    <s v="NULL"/>
    <x v="0"/>
  </r>
  <r>
    <x v="43"/>
    <x v="6"/>
    <x v="1"/>
    <s v="NULL"/>
    <s v="NULL"/>
    <x v="0"/>
  </r>
  <r>
    <x v="43"/>
    <x v="7"/>
    <x v="1"/>
    <n v="191"/>
    <s v="NULL"/>
    <x v="0"/>
  </r>
  <r>
    <x v="43"/>
    <x v="8"/>
    <x v="1"/>
    <n v="417"/>
    <n v="191"/>
    <x v="4180"/>
  </r>
  <r>
    <x v="43"/>
    <x v="9"/>
    <x v="1"/>
    <n v="454"/>
    <n v="417"/>
    <x v="1278"/>
  </r>
  <r>
    <x v="43"/>
    <x v="10"/>
    <x v="1"/>
    <n v="470"/>
    <n v="454"/>
    <x v="40"/>
  </r>
  <r>
    <x v="43"/>
    <x v="11"/>
    <x v="1"/>
    <n v="530"/>
    <n v="470"/>
    <x v="62"/>
  </r>
  <r>
    <x v="43"/>
    <x v="12"/>
    <x v="1"/>
    <n v="506"/>
    <n v="530"/>
    <x v="39"/>
  </r>
  <r>
    <x v="43"/>
    <x v="13"/>
    <x v="1"/>
    <n v="761"/>
    <n v="506"/>
    <x v="1054"/>
  </r>
  <r>
    <x v="43"/>
    <x v="14"/>
    <x v="1"/>
    <n v="1742"/>
    <n v="761"/>
    <x v="1724"/>
  </r>
  <r>
    <x v="43"/>
    <x v="15"/>
    <x v="1"/>
    <n v="2413"/>
    <n v="1742"/>
    <x v="4643"/>
  </r>
  <r>
    <x v="43"/>
    <x v="16"/>
    <x v="1"/>
    <n v="1860"/>
    <n v="2413"/>
    <x v="697"/>
  </r>
  <r>
    <x v="43"/>
    <x v="17"/>
    <x v="1"/>
    <n v="2925"/>
    <n v="1860"/>
    <x v="4229"/>
  </r>
  <r>
    <x v="43"/>
    <x v="18"/>
    <x v="1"/>
    <n v="1852"/>
    <n v="2925"/>
    <x v="4644"/>
  </r>
  <r>
    <x v="43"/>
    <x v="19"/>
    <x v="1"/>
    <n v="2213"/>
    <n v="1852"/>
    <x v="4645"/>
  </r>
  <r>
    <x v="43"/>
    <x v="20"/>
    <x v="1"/>
    <n v="2673"/>
    <n v="2213"/>
    <x v="4592"/>
  </r>
  <r>
    <x v="43"/>
    <x v="21"/>
    <x v="1"/>
    <n v="5272"/>
    <n v="2673"/>
    <x v="4646"/>
  </r>
  <r>
    <x v="43"/>
    <x v="22"/>
    <x v="1"/>
    <n v="9631"/>
    <n v="5272"/>
    <x v="4647"/>
  </r>
  <r>
    <x v="43"/>
    <x v="23"/>
    <x v="1"/>
    <n v="9271"/>
    <n v="9631"/>
    <x v="1432"/>
  </r>
  <r>
    <x v="43"/>
    <x v="24"/>
    <x v="1"/>
    <n v="11233"/>
    <n v="9271"/>
    <x v="4648"/>
  </r>
  <r>
    <x v="43"/>
    <x v="25"/>
    <x v="1"/>
    <n v="11207"/>
    <n v="11233"/>
    <x v="1446"/>
  </r>
  <r>
    <x v="43"/>
    <x v="26"/>
    <x v="1"/>
    <n v="8242"/>
    <n v="11207"/>
    <x v="3473"/>
  </r>
  <r>
    <x v="43"/>
    <x v="27"/>
    <x v="1"/>
    <n v="9701"/>
    <n v="8242"/>
    <x v="4649"/>
  </r>
  <r>
    <x v="43"/>
    <x v="28"/>
    <x v="1"/>
    <n v="11734"/>
    <n v="9701"/>
    <x v="2072"/>
  </r>
  <r>
    <x v="43"/>
    <x v="29"/>
    <x v="1"/>
    <n v="9213"/>
    <n v="11734"/>
    <x v="4650"/>
  </r>
  <r>
    <x v="43"/>
    <x v="30"/>
    <x v="1"/>
    <n v="14602"/>
    <n v="9213"/>
    <x v="4651"/>
  </r>
  <r>
    <x v="43"/>
    <x v="31"/>
    <x v="1"/>
    <n v="8283"/>
    <n v="14602"/>
    <x v="4652"/>
  </r>
  <r>
    <x v="43"/>
    <x v="32"/>
    <x v="1"/>
    <n v="13993"/>
    <n v="8283"/>
    <x v="4653"/>
  </r>
  <r>
    <x v="43"/>
    <x v="33"/>
    <x v="1"/>
    <n v="6358"/>
    <n v="13993"/>
    <x v="4654"/>
  </r>
  <r>
    <x v="43"/>
    <x v="34"/>
    <x v="1"/>
    <n v="12110"/>
    <n v="6358"/>
    <x v="4655"/>
  </r>
  <r>
    <x v="43"/>
    <x v="35"/>
    <x v="1"/>
    <n v="13296"/>
    <n v="12110"/>
    <x v="4656"/>
  </r>
  <r>
    <x v="43"/>
    <x v="36"/>
    <x v="1"/>
    <n v="12473"/>
    <n v="13296"/>
    <x v="4657"/>
  </r>
  <r>
    <x v="43"/>
    <x v="37"/>
    <x v="1"/>
    <n v="6399"/>
    <n v="12473"/>
    <x v="4658"/>
  </r>
  <r>
    <x v="43"/>
    <x v="38"/>
    <x v="1"/>
    <n v="14700"/>
    <n v="6399"/>
    <x v="4659"/>
  </r>
  <r>
    <x v="43"/>
    <x v="39"/>
    <x v="1"/>
    <n v="13936"/>
    <n v="14700"/>
    <x v="4660"/>
  </r>
  <r>
    <x v="43"/>
    <x v="40"/>
    <x v="1"/>
    <n v="11645"/>
    <n v="13936"/>
    <x v="4316"/>
  </r>
  <r>
    <x v="43"/>
    <x v="41"/>
    <x v="1"/>
    <n v="11642"/>
    <n v="11645"/>
    <x v="2554"/>
  </r>
  <r>
    <x v="43"/>
    <x v="42"/>
    <x v="1"/>
    <n v="10744"/>
    <n v="11642"/>
    <x v="4661"/>
  </r>
  <r>
    <x v="43"/>
    <x v="43"/>
    <x v="1"/>
    <n v="17189"/>
    <n v="10744"/>
    <x v="4662"/>
  </r>
  <r>
    <x v="43"/>
    <x v="44"/>
    <x v="1"/>
    <n v="13337"/>
    <n v="17189"/>
    <x v="4663"/>
  </r>
  <r>
    <x v="43"/>
    <x v="45"/>
    <x v="1"/>
    <n v="13964"/>
    <n v="13337"/>
    <x v="638"/>
  </r>
  <r>
    <x v="43"/>
    <x v="46"/>
    <x v="1"/>
    <n v="18317"/>
    <n v="13964"/>
    <x v="4664"/>
  </r>
  <r>
    <x v="43"/>
    <x v="47"/>
    <x v="1"/>
    <n v="24023"/>
    <n v="18317"/>
    <x v="4665"/>
  </r>
  <r>
    <x v="43"/>
    <x v="48"/>
    <x v="1"/>
    <n v="41929"/>
    <n v="24023"/>
    <x v="4666"/>
  </r>
  <r>
    <x v="43"/>
    <x v="49"/>
    <x v="1"/>
    <n v="51656"/>
    <n v="41929"/>
    <x v="4667"/>
  </r>
  <r>
    <x v="43"/>
    <x v="50"/>
    <x v="1"/>
    <n v="49410"/>
    <n v="51656"/>
    <x v="4668"/>
  </r>
  <r>
    <x v="43"/>
    <x v="51"/>
    <x v="1"/>
    <n v="45321"/>
    <n v="49410"/>
    <x v="4669"/>
  </r>
  <r>
    <x v="43"/>
    <x v="52"/>
    <x v="1"/>
    <n v="44747"/>
    <n v="45321"/>
    <x v="4670"/>
  </r>
  <r>
    <x v="43"/>
    <x v="53"/>
    <x v="1"/>
    <n v="49640"/>
    <n v="44747"/>
    <x v="4671"/>
  </r>
  <r>
    <x v="43"/>
    <x v="54"/>
    <x v="1"/>
    <n v="25514"/>
    <n v="49640"/>
    <x v="4672"/>
  </r>
  <r>
    <x v="43"/>
    <x v="55"/>
    <x v="1"/>
    <n v="26675"/>
    <n v="25514"/>
    <x v="541"/>
  </r>
  <r>
    <x v="43"/>
    <x v="56"/>
    <x v="1"/>
    <n v="38423"/>
    <n v="26675"/>
    <x v="4673"/>
  </r>
  <r>
    <x v="43"/>
    <x v="57"/>
    <x v="1"/>
    <n v="43063"/>
    <n v="38423"/>
    <x v="4674"/>
  </r>
  <r>
    <x v="43"/>
    <x v="58"/>
    <x v="1"/>
    <n v="29584"/>
    <n v="43063"/>
    <x v="4675"/>
  </r>
  <r>
    <x v="43"/>
    <x v="59"/>
    <x v="1"/>
    <n v="34630"/>
    <n v="29584"/>
    <x v="4676"/>
  </r>
  <r>
    <x v="43"/>
    <x v="60"/>
    <x v="1"/>
    <n v="65876"/>
    <n v="34630"/>
    <x v="4677"/>
  </r>
  <r>
    <x v="43"/>
    <x v="0"/>
    <x v="2"/>
    <s v="NULL"/>
    <s v="NULL"/>
    <x v="0"/>
  </r>
  <r>
    <x v="43"/>
    <x v="1"/>
    <x v="2"/>
    <s v="NULL"/>
    <s v="NULL"/>
    <x v="0"/>
  </r>
  <r>
    <x v="43"/>
    <x v="2"/>
    <x v="2"/>
    <s v="NULL"/>
    <s v="NULL"/>
    <x v="0"/>
  </r>
  <r>
    <x v="43"/>
    <x v="3"/>
    <x v="2"/>
    <s v="NULL"/>
    <s v="NULL"/>
    <x v="0"/>
  </r>
  <r>
    <x v="43"/>
    <x v="4"/>
    <x v="2"/>
    <s v="NULL"/>
    <s v="NULL"/>
    <x v="0"/>
  </r>
  <r>
    <x v="43"/>
    <x v="5"/>
    <x v="2"/>
    <s v="NULL"/>
    <s v="NULL"/>
    <x v="0"/>
  </r>
  <r>
    <x v="43"/>
    <x v="6"/>
    <x v="2"/>
    <s v="NULL"/>
    <s v="NULL"/>
    <x v="0"/>
  </r>
  <r>
    <x v="43"/>
    <x v="7"/>
    <x v="2"/>
    <n v="3930"/>
    <s v="NULL"/>
    <x v="0"/>
  </r>
  <r>
    <x v="43"/>
    <x v="8"/>
    <x v="2"/>
    <n v="4121"/>
    <n v="3930"/>
    <x v="4678"/>
  </r>
  <r>
    <x v="43"/>
    <x v="9"/>
    <x v="2"/>
    <n v="4079"/>
    <n v="4121"/>
    <x v="1080"/>
  </r>
  <r>
    <x v="43"/>
    <x v="10"/>
    <x v="2"/>
    <n v="5529"/>
    <n v="4079"/>
    <x v="265"/>
  </r>
  <r>
    <x v="43"/>
    <x v="11"/>
    <x v="2"/>
    <n v="7465"/>
    <n v="5529"/>
    <x v="4679"/>
  </r>
  <r>
    <x v="43"/>
    <x v="12"/>
    <x v="2"/>
    <n v="5622"/>
    <n v="7465"/>
    <x v="4680"/>
  </r>
  <r>
    <x v="43"/>
    <x v="13"/>
    <x v="2"/>
    <n v="7139"/>
    <n v="5622"/>
    <x v="4681"/>
  </r>
  <r>
    <x v="43"/>
    <x v="14"/>
    <x v="2"/>
    <n v="10308"/>
    <n v="7139"/>
    <x v="4682"/>
  </r>
  <r>
    <x v="43"/>
    <x v="15"/>
    <x v="2"/>
    <n v="10792"/>
    <n v="10308"/>
    <x v="4683"/>
  </r>
  <r>
    <x v="43"/>
    <x v="16"/>
    <x v="2"/>
    <n v="8455"/>
    <n v="10792"/>
    <x v="870"/>
  </r>
  <r>
    <x v="43"/>
    <x v="17"/>
    <x v="2"/>
    <n v="7697"/>
    <n v="8455"/>
    <x v="4684"/>
  </r>
  <r>
    <x v="43"/>
    <x v="18"/>
    <x v="2"/>
    <n v="5974"/>
    <n v="7697"/>
    <x v="4685"/>
  </r>
  <r>
    <x v="43"/>
    <x v="19"/>
    <x v="2"/>
    <n v="4339"/>
    <n v="5974"/>
    <x v="4686"/>
  </r>
  <r>
    <x v="43"/>
    <x v="20"/>
    <x v="2"/>
    <n v="4985"/>
    <n v="4339"/>
    <x v="4687"/>
  </r>
  <r>
    <x v="43"/>
    <x v="21"/>
    <x v="2"/>
    <n v="8905"/>
    <n v="4985"/>
    <x v="4688"/>
  </r>
  <r>
    <x v="43"/>
    <x v="22"/>
    <x v="2"/>
    <n v="13731"/>
    <n v="8905"/>
    <x v="4689"/>
  </r>
  <r>
    <x v="43"/>
    <x v="23"/>
    <x v="2"/>
    <n v="10608"/>
    <n v="13731"/>
    <x v="4690"/>
  </r>
  <r>
    <x v="43"/>
    <x v="24"/>
    <x v="2"/>
    <n v="10497"/>
    <n v="10608"/>
    <x v="2781"/>
  </r>
  <r>
    <x v="43"/>
    <x v="25"/>
    <x v="2"/>
    <n v="10772"/>
    <n v="10497"/>
    <x v="3971"/>
  </r>
  <r>
    <x v="43"/>
    <x v="26"/>
    <x v="2"/>
    <n v="9486"/>
    <n v="10772"/>
    <x v="4691"/>
  </r>
  <r>
    <x v="43"/>
    <x v="27"/>
    <x v="2"/>
    <n v="9158"/>
    <n v="9486"/>
    <x v="4692"/>
  </r>
  <r>
    <x v="43"/>
    <x v="28"/>
    <x v="2"/>
    <n v="9159"/>
    <n v="9158"/>
    <x v="1388"/>
  </r>
  <r>
    <x v="43"/>
    <x v="29"/>
    <x v="2"/>
    <n v="9664"/>
    <n v="9159"/>
    <x v="203"/>
  </r>
  <r>
    <x v="43"/>
    <x v="30"/>
    <x v="2"/>
    <n v="10857"/>
    <n v="9664"/>
    <x v="2811"/>
  </r>
  <r>
    <x v="43"/>
    <x v="31"/>
    <x v="2"/>
    <n v="5764"/>
    <n v="10857"/>
    <x v="4693"/>
  </r>
  <r>
    <x v="43"/>
    <x v="32"/>
    <x v="2"/>
    <n v="10138"/>
    <n v="5764"/>
    <x v="2098"/>
  </r>
  <r>
    <x v="43"/>
    <x v="33"/>
    <x v="2"/>
    <n v="8859"/>
    <n v="10138"/>
    <x v="4694"/>
  </r>
  <r>
    <x v="43"/>
    <x v="34"/>
    <x v="2"/>
    <n v="12426"/>
    <n v="8859"/>
    <x v="4695"/>
  </r>
  <r>
    <x v="43"/>
    <x v="35"/>
    <x v="2"/>
    <n v="13447"/>
    <n v="12426"/>
    <x v="4696"/>
  </r>
  <r>
    <x v="43"/>
    <x v="36"/>
    <x v="2"/>
    <n v="10049"/>
    <n v="13447"/>
    <x v="4697"/>
  </r>
  <r>
    <x v="43"/>
    <x v="37"/>
    <x v="2"/>
    <n v="7059"/>
    <n v="10049"/>
    <x v="4698"/>
  </r>
  <r>
    <x v="43"/>
    <x v="38"/>
    <x v="2"/>
    <n v="9119"/>
    <n v="7059"/>
    <x v="632"/>
  </r>
  <r>
    <x v="43"/>
    <x v="39"/>
    <x v="2"/>
    <n v="11333"/>
    <n v="9119"/>
    <x v="4699"/>
  </r>
  <r>
    <x v="43"/>
    <x v="40"/>
    <x v="2"/>
    <n v="12562"/>
    <n v="11333"/>
    <x v="208"/>
  </r>
  <r>
    <x v="43"/>
    <x v="41"/>
    <x v="2"/>
    <n v="12562"/>
    <n v="12562"/>
    <x v="18"/>
  </r>
  <r>
    <x v="43"/>
    <x v="42"/>
    <x v="2"/>
    <n v="14416"/>
    <n v="12562"/>
    <x v="4700"/>
  </r>
  <r>
    <x v="43"/>
    <x v="43"/>
    <x v="2"/>
    <n v="17749"/>
    <n v="14416"/>
    <x v="1451"/>
  </r>
  <r>
    <x v="43"/>
    <x v="44"/>
    <x v="2"/>
    <n v="12864"/>
    <n v="17749"/>
    <x v="4701"/>
  </r>
  <r>
    <x v="43"/>
    <x v="45"/>
    <x v="2"/>
    <n v="9726"/>
    <n v="12864"/>
    <x v="4702"/>
  </r>
  <r>
    <x v="43"/>
    <x v="46"/>
    <x v="2"/>
    <n v="15126"/>
    <n v="9726"/>
    <x v="4105"/>
  </r>
  <r>
    <x v="43"/>
    <x v="47"/>
    <x v="2"/>
    <n v="13833"/>
    <n v="15126"/>
    <x v="4703"/>
  </r>
  <r>
    <x v="43"/>
    <x v="48"/>
    <x v="2"/>
    <n v="16390"/>
    <n v="13833"/>
    <x v="1525"/>
  </r>
  <r>
    <x v="43"/>
    <x v="49"/>
    <x v="2"/>
    <n v="16778"/>
    <n v="16390"/>
    <x v="4161"/>
  </r>
  <r>
    <x v="43"/>
    <x v="50"/>
    <x v="2"/>
    <n v="17974"/>
    <n v="16778"/>
    <x v="4704"/>
  </r>
  <r>
    <x v="43"/>
    <x v="51"/>
    <x v="2"/>
    <n v="17255"/>
    <n v="17974"/>
    <x v="4705"/>
  </r>
  <r>
    <x v="43"/>
    <x v="52"/>
    <x v="2"/>
    <n v="11617"/>
    <n v="17255"/>
    <x v="4706"/>
  </r>
  <r>
    <x v="43"/>
    <x v="53"/>
    <x v="2"/>
    <n v="14949"/>
    <n v="11617"/>
    <x v="4707"/>
  </r>
  <r>
    <x v="43"/>
    <x v="54"/>
    <x v="2"/>
    <n v="14248"/>
    <n v="14949"/>
    <x v="4589"/>
  </r>
  <r>
    <x v="43"/>
    <x v="55"/>
    <x v="2"/>
    <n v="12077"/>
    <n v="14248"/>
    <x v="4708"/>
  </r>
  <r>
    <x v="43"/>
    <x v="56"/>
    <x v="2"/>
    <n v="12992"/>
    <n v="12077"/>
    <x v="1348"/>
  </r>
  <r>
    <x v="43"/>
    <x v="57"/>
    <x v="2"/>
    <n v="14214"/>
    <n v="12992"/>
    <x v="4709"/>
  </r>
  <r>
    <x v="43"/>
    <x v="58"/>
    <x v="2"/>
    <n v="12038"/>
    <n v="14214"/>
    <x v="4710"/>
  </r>
  <r>
    <x v="43"/>
    <x v="59"/>
    <x v="2"/>
    <n v="13989"/>
    <n v="12038"/>
    <x v="4711"/>
  </r>
  <r>
    <x v="43"/>
    <x v="60"/>
    <x v="2"/>
    <n v="14893"/>
    <n v="13989"/>
    <x v="4712"/>
  </r>
  <r>
    <x v="44"/>
    <x v="0"/>
    <x v="0"/>
    <n v="1000"/>
    <s v="NULL"/>
    <x v="0"/>
  </r>
  <r>
    <x v="44"/>
    <x v="1"/>
    <x v="0"/>
    <n v="1000"/>
    <n v="1000"/>
    <x v="18"/>
  </r>
  <r>
    <x v="44"/>
    <x v="2"/>
    <x v="0"/>
    <n v="2000"/>
    <n v="1000"/>
    <x v="133"/>
  </r>
  <r>
    <x v="44"/>
    <x v="3"/>
    <x v="0"/>
    <n v="2000"/>
    <n v="2000"/>
    <x v="18"/>
  </r>
  <r>
    <x v="44"/>
    <x v="4"/>
    <x v="0"/>
    <n v="2000"/>
    <n v="2000"/>
    <x v="18"/>
  </r>
  <r>
    <x v="44"/>
    <x v="5"/>
    <x v="0"/>
    <n v="2000"/>
    <n v="2000"/>
    <x v="18"/>
  </r>
  <r>
    <x v="44"/>
    <x v="6"/>
    <x v="0"/>
    <n v="2150"/>
    <n v="2000"/>
    <x v="11"/>
  </r>
  <r>
    <x v="44"/>
    <x v="7"/>
    <x v="0"/>
    <n v="2300"/>
    <n v="2150"/>
    <x v="11"/>
  </r>
  <r>
    <x v="44"/>
    <x v="8"/>
    <x v="0"/>
    <n v="2500"/>
    <n v="2300"/>
    <x v="60"/>
  </r>
  <r>
    <x v="44"/>
    <x v="9"/>
    <x v="0"/>
    <n v="2650"/>
    <n v="2500"/>
    <x v="11"/>
  </r>
  <r>
    <x v="44"/>
    <x v="10"/>
    <x v="0"/>
    <n v="2600"/>
    <n v="2650"/>
    <x v="1418"/>
  </r>
  <r>
    <x v="44"/>
    <x v="11"/>
    <x v="0"/>
    <n v="2000"/>
    <n v="2600"/>
    <x v="8"/>
  </r>
  <r>
    <x v="44"/>
    <x v="12"/>
    <x v="0"/>
    <n v="1200"/>
    <n v="2000"/>
    <x v="2017"/>
  </r>
  <r>
    <x v="44"/>
    <x v="13"/>
    <x v="0"/>
    <n v="1000"/>
    <n v="1200"/>
    <x v="12"/>
  </r>
  <r>
    <x v="44"/>
    <x v="14"/>
    <x v="0"/>
    <n v="836"/>
    <n v="1000"/>
    <x v="1774"/>
  </r>
  <r>
    <x v="44"/>
    <x v="15"/>
    <x v="0"/>
    <n v="554"/>
    <n v="836"/>
    <x v="2586"/>
  </r>
  <r>
    <x v="44"/>
    <x v="16"/>
    <x v="0"/>
    <n v="458"/>
    <n v="554"/>
    <x v="1045"/>
  </r>
  <r>
    <x v="44"/>
    <x v="17"/>
    <x v="0"/>
    <n v="577"/>
    <n v="458"/>
    <x v="4713"/>
  </r>
  <r>
    <x v="44"/>
    <x v="18"/>
    <x v="0"/>
    <n v="600"/>
    <n v="577"/>
    <x v="23"/>
  </r>
  <r>
    <x v="44"/>
    <x v="19"/>
    <x v="0"/>
    <n v="600"/>
    <n v="600"/>
    <x v="18"/>
  </r>
  <r>
    <x v="44"/>
    <x v="20"/>
    <x v="0"/>
    <n v="626"/>
    <n v="600"/>
    <x v="77"/>
  </r>
  <r>
    <x v="44"/>
    <x v="21"/>
    <x v="0"/>
    <n v="372"/>
    <n v="626"/>
    <x v="4714"/>
  </r>
  <r>
    <x v="44"/>
    <x v="22"/>
    <x v="0"/>
    <n v="372"/>
    <n v="372"/>
    <x v="18"/>
  </r>
  <r>
    <x v="44"/>
    <x v="23"/>
    <x v="0"/>
    <n v="500"/>
    <n v="372"/>
    <x v="26"/>
  </r>
  <r>
    <x v="44"/>
    <x v="24"/>
    <x v="0"/>
    <n v="100"/>
    <n v="500"/>
    <x v="25"/>
  </r>
  <r>
    <x v="44"/>
    <x v="25"/>
    <x v="0"/>
    <n v="100"/>
    <n v="100"/>
    <x v="18"/>
  </r>
  <r>
    <x v="44"/>
    <x v="26"/>
    <x v="0"/>
    <n v="207"/>
    <n v="100"/>
    <x v="4446"/>
  </r>
  <r>
    <x v="44"/>
    <x v="27"/>
    <x v="0"/>
    <n v="200"/>
    <n v="207"/>
    <x v="1390"/>
  </r>
  <r>
    <x v="44"/>
    <x v="28"/>
    <x v="0"/>
    <n v="203"/>
    <n v="200"/>
    <x v="115"/>
  </r>
  <r>
    <x v="44"/>
    <x v="29"/>
    <x v="0"/>
    <n v="200"/>
    <n v="203"/>
    <x v="2554"/>
  </r>
  <r>
    <x v="44"/>
    <x v="30"/>
    <x v="0"/>
    <n v="200"/>
    <n v="200"/>
    <x v="18"/>
  </r>
  <r>
    <x v="44"/>
    <x v="31"/>
    <x v="0"/>
    <n v="180"/>
    <n v="200"/>
    <x v="35"/>
  </r>
  <r>
    <x v="44"/>
    <x v="32"/>
    <x v="0"/>
    <n v="200"/>
    <n v="180"/>
    <x v="5"/>
  </r>
  <r>
    <x v="44"/>
    <x v="33"/>
    <x v="0"/>
    <n v="203"/>
    <n v="200"/>
    <x v="115"/>
  </r>
  <r>
    <x v="44"/>
    <x v="34"/>
    <x v="0"/>
    <n v="184"/>
    <n v="203"/>
    <x v="38"/>
  </r>
  <r>
    <x v="44"/>
    <x v="35"/>
    <x v="0"/>
    <n v="205"/>
    <n v="184"/>
    <x v="1479"/>
  </r>
  <r>
    <x v="44"/>
    <x v="36"/>
    <x v="0"/>
    <n v="217"/>
    <n v="205"/>
    <x v="1779"/>
  </r>
  <r>
    <x v="44"/>
    <x v="37"/>
    <x v="0"/>
    <n v="200"/>
    <n v="217"/>
    <x v="3133"/>
  </r>
  <r>
    <x v="44"/>
    <x v="38"/>
    <x v="0"/>
    <n v="255"/>
    <n v="200"/>
    <x v="1124"/>
  </r>
  <r>
    <x v="44"/>
    <x v="39"/>
    <x v="0"/>
    <n v="282"/>
    <n v="255"/>
    <x v="1382"/>
  </r>
  <r>
    <x v="44"/>
    <x v="40"/>
    <x v="0"/>
    <n v="312"/>
    <n v="282"/>
    <x v="19"/>
  </r>
  <r>
    <x v="44"/>
    <x v="41"/>
    <x v="0"/>
    <n v="348"/>
    <n v="312"/>
    <x v="1771"/>
  </r>
  <r>
    <x v="44"/>
    <x v="42"/>
    <x v="0"/>
    <n v="460"/>
    <n v="348"/>
    <x v="127"/>
  </r>
  <r>
    <x v="44"/>
    <x v="43"/>
    <x v="0"/>
    <n v="545"/>
    <n v="460"/>
    <x v="1347"/>
  </r>
  <r>
    <x v="44"/>
    <x v="44"/>
    <x v="0"/>
    <n v="631"/>
    <n v="545"/>
    <x v="3580"/>
  </r>
  <r>
    <x v="44"/>
    <x v="45"/>
    <x v="0"/>
    <n v="743"/>
    <n v="631"/>
    <x v="127"/>
  </r>
  <r>
    <x v="44"/>
    <x v="46"/>
    <x v="0"/>
    <n v="881"/>
    <n v="743"/>
    <x v="1345"/>
  </r>
  <r>
    <x v="44"/>
    <x v="47"/>
    <x v="0"/>
    <n v="1050"/>
    <n v="881"/>
    <x v="4715"/>
  </r>
  <r>
    <x v="44"/>
    <x v="48"/>
    <x v="0"/>
    <n v="1265"/>
    <n v="1050"/>
    <x v="580"/>
  </r>
  <r>
    <x v="44"/>
    <x v="49"/>
    <x v="0"/>
    <n v="1543"/>
    <n v="1265"/>
    <x v="2658"/>
  </r>
  <r>
    <x v="44"/>
    <x v="50"/>
    <x v="0"/>
    <n v="1911"/>
    <n v="1543"/>
    <x v="4716"/>
  </r>
  <r>
    <x v="44"/>
    <x v="51"/>
    <x v="0"/>
    <n v="2833"/>
    <n v="1911"/>
    <x v="4717"/>
  </r>
  <r>
    <x v="44"/>
    <x v="52"/>
    <x v="0"/>
    <n v="2960"/>
    <n v="2833"/>
    <x v="4718"/>
  </r>
  <r>
    <x v="44"/>
    <x v="53"/>
    <x v="0"/>
    <n v="3755"/>
    <n v="2960"/>
    <x v="4719"/>
  </r>
  <r>
    <x v="44"/>
    <x v="54"/>
    <x v="0"/>
    <n v="4626"/>
    <n v="3755"/>
    <x v="4720"/>
  </r>
  <r>
    <x v="44"/>
    <x v="55"/>
    <x v="0"/>
    <n v="3780"/>
    <n v="4626"/>
    <x v="142"/>
  </r>
  <r>
    <x v="44"/>
    <x v="56"/>
    <x v="0"/>
    <n v="3543"/>
    <n v="3780"/>
    <x v="1789"/>
  </r>
  <r>
    <x v="44"/>
    <x v="57"/>
    <x v="0"/>
    <n v="3371"/>
    <n v="3543"/>
    <x v="1398"/>
  </r>
  <r>
    <x v="44"/>
    <x v="58"/>
    <x v="0"/>
    <n v="2529"/>
    <n v="3371"/>
    <x v="4721"/>
  </r>
  <r>
    <x v="44"/>
    <x v="59"/>
    <x v="0"/>
    <n v="1260"/>
    <n v="2529"/>
    <x v="4722"/>
  </r>
  <r>
    <x v="44"/>
    <x v="60"/>
    <x v="0"/>
    <n v="3466"/>
    <n v="1260"/>
    <x v="4723"/>
  </r>
  <r>
    <x v="44"/>
    <x v="0"/>
    <x v="1"/>
    <n v="1000"/>
    <s v="NULL"/>
    <x v="0"/>
  </r>
  <r>
    <x v="44"/>
    <x v="1"/>
    <x v="1"/>
    <n v="1000"/>
    <n v="1000"/>
    <x v="18"/>
  </r>
  <r>
    <x v="44"/>
    <x v="2"/>
    <x v="1"/>
    <n v="2540"/>
    <n v="1000"/>
    <x v="2051"/>
  </r>
  <r>
    <x v="44"/>
    <x v="3"/>
    <x v="1"/>
    <n v="2600"/>
    <n v="2540"/>
    <x v="62"/>
  </r>
  <r>
    <x v="44"/>
    <x v="4"/>
    <x v="1"/>
    <n v="2600"/>
    <n v="2600"/>
    <x v="18"/>
  </r>
  <r>
    <x v="44"/>
    <x v="5"/>
    <x v="1"/>
    <n v="2600"/>
    <n v="2600"/>
    <x v="18"/>
  </r>
  <r>
    <x v="44"/>
    <x v="6"/>
    <x v="1"/>
    <n v="3000"/>
    <n v="2600"/>
    <x v="10"/>
  </r>
  <r>
    <x v="44"/>
    <x v="7"/>
    <x v="1"/>
    <n v="3500"/>
    <n v="3000"/>
    <x v="205"/>
  </r>
  <r>
    <x v="44"/>
    <x v="8"/>
    <x v="1"/>
    <n v="4000"/>
    <n v="3500"/>
    <x v="205"/>
  </r>
  <r>
    <x v="44"/>
    <x v="9"/>
    <x v="1"/>
    <n v="4726"/>
    <n v="4000"/>
    <x v="2864"/>
  </r>
  <r>
    <x v="44"/>
    <x v="10"/>
    <x v="1"/>
    <n v="3000"/>
    <n v="4726"/>
    <x v="4724"/>
  </r>
  <r>
    <x v="44"/>
    <x v="11"/>
    <x v="1"/>
    <n v="1900"/>
    <n v="3000"/>
    <x v="1327"/>
  </r>
  <r>
    <x v="44"/>
    <x v="12"/>
    <x v="1"/>
    <n v="800"/>
    <n v="1900"/>
    <x v="1327"/>
  </r>
  <r>
    <x v="44"/>
    <x v="13"/>
    <x v="1"/>
    <n v="600"/>
    <n v="800"/>
    <x v="12"/>
  </r>
  <r>
    <x v="44"/>
    <x v="14"/>
    <x v="1"/>
    <n v="419"/>
    <n v="600"/>
    <x v="4447"/>
  </r>
  <r>
    <x v="44"/>
    <x v="15"/>
    <x v="1"/>
    <n v="257"/>
    <n v="419"/>
    <x v="114"/>
  </r>
  <r>
    <x v="44"/>
    <x v="16"/>
    <x v="1"/>
    <n v="216"/>
    <n v="257"/>
    <x v="1581"/>
  </r>
  <r>
    <x v="44"/>
    <x v="17"/>
    <x v="1"/>
    <n v="333"/>
    <n v="216"/>
    <x v="394"/>
  </r>
  <r>
    <x v="44"/>
    <x v="18"/>
    <x v="1"/>
    <n v="350"/>
    <n v="333"/>
    <x v="1590"/>
  </r>
  <r>
    <x v="44"/>
    <x v="19"/>
    <x v="1"/>
    <n v="350"/>
    <n v="350"/>
    <x v="18"/>
  </r>
  <r>
    <x v="44"/>
    <x v="20"/>
    <x v="1"/>
    <n v="374"/>
    <n v="350"/>
    <x v="1385"/>
  </r>
  <r>
    <x v="44"/>
    <x v="21"/>
    <x v="1"/>
    <n v="97"/>
    <n v="374"/>
    <x v="207"/>
  </r>
  <r>
    <x v="44"/>
    <x v="22"/>
    <x v="1"/>
    <n v="122"/>
    <n v="97"/>
    <x v="72"/>
  </r>
  <r>
    <x v="44"/>
    <x v="23"/>
    <x v="1"/>
    <n v="719"/>
    <n v="122"/>
    <x v="3761"/>
  </r>
  <r>
    <x v="44"/>
    <x v="24"/>
    <x v="1"/>
    <n v="143"/>
    <n v="719"/>
    <x v="4725"/>
  </r>
  <r>
    <x v="44"/>
    <x v="25"/>
    <x v="1"/>
    <n v="291"/>
    <n v="143"/>
    <x v="4114"/>
  </r>
  <r>
    <x v="44"/>
    <x v="26"/>
    <x v="1"/>
    <n v="595"/>
    <n v="291"/>
    <x v="1437"/>
  </r>
  <r>
    <x v="44"/>
    <x v="27"/>
    <x v="1"/>
    <n v="520"/>
    <n v="595"/>
    <x v="1346"/>
  </r>
  <r>
    <x v="44"/>
    <x v="28"/>
    <x v="1"/>
    <n v="545"/>
    <n v="520"/>
    <x v="72"/>
  </r>
  <r>
    <x v="44"/>
    <x v="29"/>
    <x v="1"/>
    <n v="468"/>
    <n v="545"/>
    <x v="1574"/>
  </r>
  <r>
    <x v="44"/>
    <x v="30"/>
    <x v="1"/>
    <n v="450"/>
    <n v="468"/>
    <x v="33"/>
  </r>
  <r>
    <x v="44"/>
    <x v="31"/>
    <x v="1"/>
    <n v="400"/>
    <n v="450"/>
    <x v="1418"/>
  </r>
  <r>
    <x v="44"/>
    <x v="32"/>
    <x v="1"/>
    <n v="500"/>
    <n v="400"/>
    <x v="614"/>
  </r>
  <r>
    <x v="44"/>
    <x v="33"/>
    <x v="1"/>
    <n v="458"/>
    <n v="500"/>
    <x v="1080"/>
  </r>
  <r>
    <x v="44"/>
    <x v="34"/>
    <x v="1"/>
    <n v="400"/>
    <n v="458"/>
    <x v="2446"/>
  </r>
  <r>
    <x v="44"/>
    <x v="35"/>
    <x v="1"/>
    <n v="430"/>
    <n v="400"/>
    <x v="19"/>
  </r>
  <r>
    <x v="44"/>
    <x v="36"/>
    <x v="1"/>
    <n v="435"/>
    <n v="430"/>
    <x v="1409"/>
  </r>
  <r>
    <x v="44"/>
    <x v="37"/>
    <x v="1"/>
    <n v="400"/>
    <n v="435"/>
    <x v="1767"/>
  </r>
  <r>
    <x v="44"/>
    <x v="38"/>
    <x v="1"/>
    <n v="463"/>
    <n v="400"/>
    <x v="1071"/>
  </r>
  <r>
    <x v="44"/>
    <x v="39"/>
    <x v="1"/>
    <n v="483"/>
    <n v="463"/>
    <x v="5"/>
  </r>
  <r>
    <x v="44"/>
    <x v="40"/>
    <x v="1"/>
    <n v="503"/>
    <n v="483"/>
    <x v="5"/>
  </r>
  <r>
    <x v="44"/>
    <x v="41"/>
    <x v="1"/>
    <n v="523"/>
    <n v="503"/>
    <x v="5"/>
  </r>
  <r>
    <x v="44"/>
    <x v="42"/>
    <x v="1"/>
    <n v="640"/>
    <n v="523"/>
    <x v="394"/>
  </r>
  <r>
    <x v="44"/>
    <x v="43"/>
    <x v="1"/>
    <n v="699"/>
    <n v="640"/>
    <x v="4726"/>
  </r>
  <r>
    <x v="44"/>
    <x v="44"/>
    <x v="1"/>
    <n v="738"/>
    <n v="699"/>
    <x v="1808"/>
  </r>
  <r>
    <x v="44"/>
    <x v="45"/>
    <x v="1"/>
    <n v="787"/>
    <n v="738"/>
    <x v="1810"/>
  </r>
  <r>
    <x v="44"/>
    <x v="46"/>
    <x v="1"/>
    <n v="837"/>
    <n v="787"/>
    <x v="21"/>
  </r>
  <r>
    <x v="44"/>
    <x v="47"/>
    <x v="1"/>
    <n v="887"/>
    <n v="837"/>
    <x v="21"/>
  </r>
  <r>
    <x v="44"/>
    <x v="48"/>
    <x v="1"/>
    <n v="939"/>
    <n v="887"/>
    <x v="1081"/>
  </r>
  <r>
    <x v="44"/>
    <x v="49"/>
    <x v="1"/>
    <n v="993"/>
    <n v="939"/>
    <x v="1804"/>
  </r>
  <r>
    <x v="44"/>
    <x v="50"/>
    <x v="1"/>
    <n v="1051"/>
    <n v="993"/>
    <x v="1471"/>
  </r>
  <r>
    <x v="44"/>
    <x v="51"/>
    <x v="1"/>
    <n v="1074"/>
    <n v="1051"/>
    <x v="23"/>
  </r>
  <r>
    <x v="44"/>
    <x v="52"/>
    <x v="1"/>
    <n v="1183"/>
    <n v="1074"/>
    <x v="1888"/>
  </r>
  <r>
    <x v="44"/>
    <x v="53"/>
    <x v="1"/>
    <n v="1286"/>
    <n v="1183"/>
    <x v="1588"/>
  </r>
  <r>
    <x v="44"/>
    <x v="54"/>
    <x v="1"/>
    <n v="1418"/>
    <n v="1286"/>
    <x v="4727"/>
  </r>
  <r>
    <x v="44"/>
    <x v="55"/>
    <x v="1"/>
    <n v="1296"/>
    <n v="1418"/>
    <x v="3442"/>
  </r>
  <r>
    <x v="44"/>
    <x v="56"/>
    <x v="1"/>
    <n v="1327"/>
    <n v="1296"/>
    <x v="2431"/>
  </r>
  <r>
    <x v="44"/>
    <x v="57"/>
    <x v="1"/>
    <n v="1342"/>
    <n v="1327"/>
    <x v="648"/>
  </r>
  <r>
    <x v="44"/>
    <x v="58"/>
    <x v="1"/>
    <n v="1134"/>
    <n v="1342"/>
    <x v="4204"/>
  </r>
  <r>
    <x v="44"/>
    <x v="59"/>
    <x v="1"/>
    <n v="750"/>
    <n v="1134"/>
    <x v="4728"/>
  </r>
  <r>
    <x v="44"/>
    <x v="60"/>
    <x v="1"/>
    <n v="2908"/>
    <n v="750"/>
    <x v="4729"/>
  </r>
  <r>
    <x v="44"/>
    <x v="0"/>
    <x v="2"/>
    <n v="10000"/>
    <s v="NULL"/>
    <x v="0"/>
  </r>
  <r>
    <x v="44"/>
    <x v="1"/>
    <x v="2"/>
    <n v="10000"/>
    <n v="10000"/>
    <x v="18"/>
  </r>
  <r>
    <x v="44"/>
    <x v="2"/>
    <x v="2"/>
    <n v="12700"/>
    <n v="10000"/>
    <x v="653"/>
  </r>
  <r>
    <x v="44"/>
    <x v="3"/>
    <x v="2"/>
    <n v="13000"/>
    <n v="12700"/>
    <x v="626"/>
  </r>
  <r>
    <x v="44"/>
    <x v="4"/>
    <x v="2"/>
    <n v="13000"/>
    <n v="13000"/>
    <x v="18"/>
  </r>
  <r>
    <x v="44"/>
    <x v="5"/>
    <x v="2"/>
    <n v="13000"/>
    <n v="13000"/>
    <x v="18"/>
  </r>
  <r>
    <x v="44"/>
    <x v="6"/>
    <x v="2"/>
    <n v="13953"/>
    <n v="13000"/>
    <x v="4730"/>
  </r>
  <r>
    <x v="44"/>
    <x v="7"/>
    <x v="2"/>
    <n v="15217"/>
    <n v="13953"/>
    <x v="4731"/>
  </r>
  <r>
    <x v="44"/>
    <x v="8"/>
    <x v="2"/>
    <n v="16000"/>
    <n v="15217"/>
    <x v="1857"/>
  </r>
  <r>
    <x v="44"/>
    <x v="9"/>
    <x v="2"/>
    <n v="17834"/>
    <n v="16000"/>
    <x v="4732"/>
  </r>
  <r>
    <x v="44"/>
    <x v="10"/>
    <x v="2"/>
    <n v="11538"/>
    <n v="17834"/>
    <x v="4733"/>
  </r>
  <r>
    <x v="44"/>
    <x v="11"/>
    <x v="2"/>
    <n v="9500"/>
    <n v="11538"/>
    <x v="4734"/>
  </r>
  <r>
    <x v="44"/>
    <x v="12"/>
    <x v="2"/>
    <n v="6667"/>
    <n v="9500"/>
    <x v="4735"/>
  </r>
  <r>
    <x v="44"/>
    <x v="13"/>
    <x v="2"/>
    <n v="6000"/>
    <n v="6667"/>
    <x v="1940"/>
  </r>
  <r>
    <x v="44"/>
    <x v="14"/>
    <x v="2"/>
    <n v="5012"/>
    <n v="6000"/>
    <x v="1755"/>
  </r>
  <r>
    <x v="44"/>
    <x v="15"/>
    <x v="2"/>
    <n v="4639"/>
    <n v="5012"/>
    <x v="4736"/>
  </r>
  <r>
    <x v="44"/>
    <x v="16"/>
    <x v="2"/>
    <n v="4716"/>
    <n v="4639"/>
    <x v="452"/>
  </r>
  <r>
    <x v="44"/>
    <x v="17"/>
    <x v="2"/>
    <n v="5771"/>
    <n v="4716"/>
    <x v="1063"/>
  </r>
  <r>
    <x v="44"/>
    <x v="18"/>
    <x v="2"/>
    <n v="5833"/>
    <n v="5771"/>
    <x v="3218"/>
  </r>
  <r>
    <x v="44"/>
    <x v="19"/>
    <x v="2"/>
    <n v="5833"/>
    <n v="5833"/>
    <x v="18"/>
  </r>
  <r>
    <x v="44"/>
    <x v="20"/>
    <x v="2"/>
    <n v="5974"/>
    <n v="5833"/>
    <x v="4737"/>
  </r>
  <r>
    <x v="44"/>
    <x v="21"/>
    <x v="2"/>
    <n v="2608"/>
    <n v="5974"/>
    <x v="4738"/>
  </r>
  <r>
    <x v="44"/>
    <x v="22"/>
    <x v="2"/>
    <n v="3280"/>
    <n v="2608"/>
    <x v="4739"/>
  </r>
  <r>
    <x v="44"/>
    <x v="23"/>
    <x v="2"/>
    <n v="14380"/>
    <n v="3280"/>
    <x v="1544"/>
  </r>
  <r>
    <x v="44"/>
    <x v="24"/>
    <x v="2"/>
    <n v="14300"/>
    <n v="14380"/>
    <x v="14"/>
  </r>
  <r>
    <x v="44"/>
    <x v="25"/>
    <x v="2"/>
    <n v="29100"/>
    <n v="14300"/>
    <x v="4740"/>
  </r>
  <r>
    <x v="44"/>
    <x v="26"/>
    <x v="2"/>
    <n v="28744"/>
    <n v="29100"/>
    <x v="1284"/>
  </r>
  <r>
    <x v="44"/>
    <x v="27"/>
    <x v="2"/>
    <n v="26000"/>
    <n v="28744"/>
    <x v="4741"/>
  </r>
  <r>
    <x v="44"/>
    <x v="28"/>
    <x v="2"/>
    <n v="26847"/>
    <n v="26000"/>
    <x v="2910"/>
  </r>
  <r>
    <x v="44"/>
    <x v="29"/>
    <x v="2"/>
    <n v="23400"/>
    <n v="26847"/>
    <x v="4742"/>
  </r>
  <r>
    <x v="44"/>
    <x v="30"/>
    <x v="2"/>
    <n v="22500"/>
    <n v="23400"/>
    <x v="268"/>
  </r>
  <r>
    <x v="44"/>
    <x v="31"/>
    <x v="2"/>
    <n v="22222"/>
    <n v="22500"/>
    <x v="4743"/>
  </r>
  <r>
    <x v="44"/>
    <x v="32"/>
    <x v="2"/>
    <n v="25000"/>
    <n v="22222"/>
    <x v="4744"/>
  </r>
  <r>
    <x v="44"/>
    <x v="33"/>
    <x v="2"/>
    <n v="22549"/>
    <n v="25000"/>
    <x v="4745"/>
  </r>
  <r>
    <x v="44"/>
    <x v="34"/>
    <x v="2"/>
    <n v="21768"/>
    <n v="22549"/>
    <x v="233"/>
  </r>
  <r>
    <x v="44"/>
    <x v="35"/>
    <x v="2"/>
    <n v="20946"/>
    <n v="21768"/>
    <x v="722"/>
  </r>
  <r>
    <x v="44"/>
    <x v="36"/>
    <x v="2"/>
    <n v="20076"/>
    <n v="20946"/>
    <x v="4746"/>
  </r>
  <r>
    <x v="44"/>
    <x v="37"/>
    <x v="2"/>
    <n v="20000"/>
    <n v="20076"/>
    <x v="220"/>
  </r>
  <r>
    <x v="44"/>
    <x v="38"/>
    <x v="2"/>
    <n v="18173"/>
    <n v="20000"/>
    <x v="3468"/>
  </r>
  <r>
    <x v="44"/>
    <x v="39"/>
    <x v="2"/>
    <n v="17151"/>
    <n v="18173"/>
    <x v="4747"/>
  </r>
  <r>
    <x v="44"/>
    <x v="40"/>
    <x v="2"/>
    <n v="16099"/>
    <n v="17151"/>
    <x v="4748"/>
  </r>
  <r>
    <x v="44"/>
    <x v="41"/>
    <x v="2"/>
    <n v="15019"/>
    <n v="16099"/>
    <x v="4749"/>
  </r>
  <r>
    <x v="44"/>
    <x v="42"/>
    <x v="2"/>
    <n v="13920"/>
    <n v="15019"/>
    <x v="4750"/>
  </r>
  <r>
    <x v="44"/>
    <x v="43"/>
    <x v="2"/>
    <n v="12815"/>
    <n v="13920"/>
    <x v="2654"/>
  </r>
  <r>
    <x v="44"/>
    <x v="44"/>
    <x v="2"/>
    <n v="11698"/>
    <n v="12815"/>
    <x v="3199"/>
  </r>
  <r>
    <x v="44"/>
    <x v="45"/>
    <x v="2"/>
    <n v="10591"/>
    <n v="11698"/>
    <x v="4751"/>
  </r>
  <r>
    <x v="44"/>
    <x v="46"/>
    <x v="2"/>
    <n v="9504"/>
    <n v="10591"/>
    <x v="4752"/>
  </r>
  <r>
    <x v="44"/>
    <x v="47"/>
    <x v="2"/>
    <n v="8446"/>
    <n v="9504"/>
    <x v="4753"/>
  </r>
  <r>
    <x v="44"/>
    <x v="48"/>
    <x v="2"/>
    <n v="7422"/>
    <n v="8446"/>
    <x v="4754"/>
  </r>
  <r>
    <x v="44"/>
    <x v="49"/>
    <x v="2"/>
    <n v="6438"/>
    <n v="7422"/>
    <x v="4755"/>
  </r>
  <r>
    <x v="44"/>
    <x v="50"/>
    <x v="2"/>
    <n v="5497"/>
    <n v="6438"/>
    <x v="4756"/>
  </r>
  <r>
    <x v="44"/>
    <x v="51"/>
    <x v="2"/>
    <n v="3791"/>
    <n v="5497"/>
    <x v="4757"/>
  </r>
  <r>
    <x v="44"/>
    <x v="52"/>
    <x v="2"/>
    <n v="3999"/>
    <n v="3791"/>
    <x v="1926"/>
  </r>
  <r>
    <x v="44"/>
    <x v="53"/>
    <x v="2"/>
    <n v="3426"/>
    <n v="3999"/>
    <x v="1851"/>
  </r>
  <r>
    <x v="44"/>
    <x v="54"/>
    <x v="2"/>
    <n v="3065"/>
    <n v="3426"/>
    <x v="4758"/>
  </r>
  <r>
    <x v="44"/>
    <x v="55"/>
    <x v="2"/>
    <n v="3428"/>
    <n v="3065"/>
    <x v="4759"/>
  </r>
  <r>
    <x v="44"/>
    <x v="56"/>
    <x v="2"/>
    <n v="3745"/>
    <n v="3428"/>
    <x v="4760"/>
  </r>
  <r>
    <x v="44"/>
    <x v="57"/>
    <x v="2"/>
    <n v="3983"/>
    <n v="3745"/>
    <x v="1135"/>
  </r>
  <r>
    <x v="44"/>
    <x v="58"/>
    <x v="2"/>
    <n v="4484"/>
    <n v="3983"/>
    <x v="4761"/>
  </r>
  <r>
    <x v="44"/>
    <x v="59"/>
    <x v="2"/>
    <n v="5951"/>
    <n v="4484"/>
    <x v="4762"/>
  </r>
  <r>
    <x v="44"/>
    <x v="60"/>
    <x v="2"/>
    <n v="8390"/>
    <n v="5951"/>
    <x v="11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x v="0"/>
    <n v="7887"/>
  </r>
  <r>
    <x v="1"/>
    <n v="8754"/>
  </r>
  <r>
    <x v="2"/>
    <n v="8766"/>
  </r>
  <r>
    <x v="3"/>
    <n v="9276"/>
  </r>
  <r>
    <x v="4"/>
    <n v="10735"/>
  </r>
  <r>
    <x v="5"/>
    <n v="10921"/>
  </r>
  <r>
    <x v="6"/>
    <n v="11266"/>
  </r>
  <r>
    <x v="7"/>
    <n v="11685"/>
  </r>
  <r>
    <x v="8"/>
    <n v="12244"/>
  </r>
  <r>
    <x v="9"/>
    <n v="12259"/>
  </r>
  <r>
    <x v="10"/>
    <n v="13022"/>
  </r>
  <r>
    <x v="11"/>
    <n v="13219"/>
  </r>
  <r>
    <x v="12"/>
    <n v="13572"/>
  </r>
  <r>
    <x v="13"/>
    <n v="13810"/>
  </r>
  <r>
    <x v="14"/>
    <n v="14568"/>
  </r>
  <r>
    <x v="15"/>
    <n v="14850"/>
  </r>
  <r>
    <x v="16"/>
    <n v="15216"/>
  </r>
  <r>
    <x v="17"/>
    <n v="15410"/>
  </r>
  <r>
    <x v="18"/>
    <n v="15704"/>
  </r>
  <r>
    <x v="19"/>
    <n v="16274"/>
  </r>
  <r>
    <x v="20"/>
    <n v="16562"/>
  </r>
  <r>
    <x v="21"/>
    <n v="16741"/>
  </r>
  <r>
    <x v="22"/>
    <n v="16808"/>
  </r>
  <r>
    <x v="23"/>
    <n v="17367"/>
  </r>
  <r>
    <x v="24"/>
    <n v="18165"/>
  </r>
  <r>
    <x v="25"/>
    <n v="19172"/>
  </r>
  <r>
    <x v="26"/>
    <n v="21065"/>
  </r>
  <r>
    <x v="27"/>
    <n v="21958"/>
  </r>
  <r>
    <x v="28"/>
    <n v="22338"/>
  </r>
  <r>
    <x v="29"/>
    <n v="22440"/>
  </r>
  <r>
    <x v="30"/>
    <n v="22443"/>
  </r>
  <r>
    <x v="31"/>
    <n v="22554"/>
  </r>
  <r>
    <x v="32"/>
    <n v="22743"/>
  </r>
  <r>
    <x v="33"/>
    <n v="24963"/>
  </r>
  <r>
    <x v="34"/>
    <n v="26429"/>
  </r>
  <r>
    <x v="35"/>
    <n v="27260"/>
  </r>
  <r>
    <x v="36"/>
    <n v="29700"/>
  </r>
  <r>
    <x v="37"/>
    <n v="31615"/>
  </r>
  <r>
    <x v="38"/>
    <n v="32758"/>
  </r>
  <r>
    <x v="39"/>
    <n v="36367"/>
  </r>
  <r>
    <x v="40"/>
    <n v="40346"/>
  </r>
  <r>
    <x v="41"/>
    <n v="40471"/>
  </r>
  <r>
    <x v="42"/>
    <n v="41168"/>
  </r>
  <r>
    <x v="43"/>
    <n v="52165"/>
  </r>
  <r>
    <x v="44"/>
    <n v="733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9D1720-5317-4F15-AEC2-DCB4D1607794}" name="PivotTable5"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K38:L49" firstHeaderRow="1" firstDataRow="2" firstDataCol="1"/>
  <pivotFields count="15">
    <pivotField showAll="0" defaultSubtotal="0"/>
    <pivotField showAll="0" defaultSubtotal="0"/>
    <pivotField axis="axisRow" showAll="0" measureFilter="1" sortType="ascending" defaultSubtotal="0">
      <items count="45">
        <item x="0"/>
        <item x="1"/>
        <item x="2"/>
        <item x="3"/>
        <item x="4"/>
        <item x="5"/>
        <item x="6"/>
        <item x="7"/>
        <item x="8"/>
        <item x="9"/>
        <item sd="0" x="10"/>
        <item sd="0" x="11"/>
        <item sd="0" x="12"/>
        <item x="13"/>
        <item x="14"/>
        <item x="15"/>
        <item x="16"/>
        <item x="17"/>
        <item sd="0" x="18"/>
        <item x="19"/>
        <item x="20"/>
        <item x="21"/>
        <item sd="0" x="22"/>
        <item x="23"/>
        <item sd="0" x="24"/>
        <item x="25"/>
        <item x="26"/>
        <item x="27"/>
        <item x="28"/>
        <item x="29"/>
        <item sd="0" x="30"/>
        <item x="31"/>
        <item x="32"/>
        <item sd="0" x="33"/>
        <item sd="0" x="34"/>
        <item x="35"/>
        <item x="36"/>
        <item x="37"/>
        <item x="38"/>
        <item x="39"/>
        <item x="40"/>
        <item x="41"/>
        <item sd="0" x="42"/>
        <item x="43"/>
        <item x="44"/>
      </items>
      <autoSortScope>
        <pivotArea dataOnly="0" outline="0" fieldPosition="0">
          <references count="2">
            <reference field="4294967294" count="1" selected="0">
              <x v="0"/>
            </reference>
            <reference field="7" count="1" selected="0">
              <x v="1"/>
            </reference>
          </references>
        </pivotArea>
      </autoSortScope>
    </pivotField>
    <pivotField showAll="0" defaultSubtotal="0"/>
    <pivotField showAll="0" defaultSubtotal="0"/>
    <pivotField showAll="0" defaultSubtotal="0"/>
    <pivotField showAll="0" defaultSubtotal="0"/>
    <pivotField axis="axisCol" showAll="0" includeNewItemsInFilter="1" defaultSubtotal="0">
      <items count="3">
        <item h="1" x="0"/>
        <item x="2"/>
        <item h="1" x="1"/>
      </items>
    </pivotField>
    <pivotField showAll="0" defaultSubtotal="0"/>
    <pivotField numFmtId="14" showAll="0" defaultSubtotal="0">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s>
    </pivotField>
    <pivotField showAll="0" defaultSubtotal="0">
      <items count="122">
        <item m="1" x="78"/>
        <item m="1" x="104"/>
        <item m="1" x="68"/>
        <item m="1" x="94"/>
        <item m="1" x="120"/>
        <item m="1" x="85"/>
        <item m="1" x="111"/>
        <item m="1" x="75"/>
        <item m="1" x="101"/>
        <item m="1" x="65"/>
        <item m="1" x="91"/>
        <item m="1" x="117"/>
        <item m="1" x="82"/>
        <item m="1" x="108"/>
        <item m="1" x="72"/>
        <item m="1" x="98"/>
        <item m="1" x="63"/>
        <item m="1" x="89"/>
        <item m="1" x="115"/>
        <item m="1" x="80"/>
        <item m="1" x="106"/>
        <item m="1" x="70"/>
        <item m="1" x="96"/>
        <item m="1" x="61"/>
        <item m="1" x="87"/>
        <item m="1" x="113"/>
        <item m="1" x="77"/>
        <item m="1" x="103"/>
        <item m="1" x="67"/>
        <item m="1" x="93"/>
        <item m="1" x="119"/>
        <item m="1" x="84"/>
        <item m="1" x="110"/>
        <item m="1" x="74"/>
        <item m="1" x="100"/>
        <item m="1" x="64"/>
        <item m="1" x="90"/>
        <item m="1" x="116"/>
        <item m="1" x="81"/>
        <item m="1" x="107"/>
        <item m="1" x="71"/>
        <item m="1" x="97"/>
        <item m="1" x="62"/>
        <item m="1" x="88"/>
        <item m="1" x="114"/>
        <item m="1" x="79"/>
        <item m="1" x="105"/>
        <item m="1" x="69"/>
        <item m="1" x="95"/>
        <item m="1" x="121"/>
        <item m="1" x="86"/>
        <item m="1" x="112"/>
        <item m="1" x="76"/>
        <item m="1" x="102"/>
        <item m="1" x="66"/>
        <item m="1" x="92"/>
        <item m="1" x="118"/>
        <item m="1" x="83"/>
        <item m="1" x="109"/>
        <item m="1" x="73"/>
        <item m="1" x="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s>
    </pivotField>
    <pivotField dataField="1"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6">
        <item sd="0" x="0"/>
        <item sd="0" x="1"/>
        <item sd="0" x="2"/>
        <item sd="0" x="3"/>
        <item sd="0" x="4"/>
        <item sd="0" x="5"/>
      </items>
    </pivotField>
    <pivotField axis="axisRow" subtotalTop="0" showAll="0" defaultSubtota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s>
    </pivotField>
  </pivotFields>
  <rowFields count="2">
    <field x="2"/>
    <field x="14"/>
  </rowFields>
  <rowItems count="10">
    <i>
      <x v="33"/>
    </i>
    <i>
      <x v="11"/>
    </i>
    <i>
      <x v="34"/>
    </i>
    <i>
      <x v="10"/>
    </i>
    <i>
      <x v="24"/>
    </i>
    <i>
      <x v="42"/>
    </i>
    <i>
      <x v="18"/>
    </i>
    <i>
      <x v="22"/>
    </i>
    <i>
      <x v="30"/>
    </i>
    <i>
      <x v="12"/>
    </i>
  </rowItems>
  <colFields count="1">
    <field x="7"/>
  </colFields>
  <colItems count="1">
    <i>
      <x v="1"/>
    </i>
  </colItems>
  <dataFields count="1">
    <dataField name="Sum of value" fld="11"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3:D66" firstHeaderRow="1" firstDataRow="2" firstDataCol="1"/>
  <pivotFields count="15">
    <pivotField showAll="0" defaultSubtotal="0"/>
    <pivotField showAll="0" defaultSubtotal="0"/>
    <pivotField axis="axisRow" showAll="0" defaultSubtotal="0">
      <items count="45">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s>
    </pivotField>
    <pivotField showAll="0" defaultSubtotal="0"/>
    <pivotField showAll="0" defaultSubtotal="0"/>
    <pivotField showAll="0" defaultSubtotal="0"/>
    <pivotField showAll="0" defaultSubtotal="0"/>
    <pivotField axis="axisCol" showAll="0" defaultSubtotal="0">
      <items count="3">
        <item x="0"/>
        <item x="2"/>
        <item x="1"/>
      </items>
    </pivotField>
    <pivotField showAll="0" defaultSubtotal="0"/>
    <pivotField numFmtId="14" subtotalTop="0" showAll="0" defaultSubtotal="0">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s>
    </pivotField>
    <pivotField axis="axisRow" showAll="0" defaultSubtotal="0">
      <items count="122">
        <item m="1" x="78"/>
        <item m="1" x="104"/>
        <item m="1" x="68"/>
        <item m="1" x="94"/>
        <item m="1" x="120"/>
        <item m="1" x="85"/>
        <item m="1" x="111"/>
        <item m="1" x="75"/>
        <item m="1" x="101"/>
        <item m="1" x="65"/>
        <item m="1" x="91"/>
        <item m="1" x="117"/>
        <item m="1" x="82"/>
        <item m="1" x="108"/>
        <item m="1" x="72"/>
        <item m="1" x="98"/>
        <item m="1" x="63"/>
        <item m="1" x="89"/>
        <item m="1" x="115"/>
        <item m="1" x="80"/>
        <item m="1" x="106"/>
        <item m="1" x="70"/>
        <item m="1" x="96"/>
        <item m="1" x="61"/>
        <item m="1" x="87"/>
        <item m="1" x="113"/>
        <item m="1" x="77"/>
        <item m="1" x="103"/>
        <item m="1" x="67"/>
        <item m="1" x="93"/>
        <item m="1" x="119"/>
        <item m="1" x="84"/>
        <item m="1" x="110"/>
        <item m="1" x="74"/>
        <item m="1" x="100"/>
        <item m="1" x="64"/>
        <item m="1" x="90"/>
        <item m="1" x="116"/>
        <item m="1" x="81"/>
        <item m="1" x="107"/>
        <item m="1" x="71"/>
        <item m="1" x="97"/>
        <item m="1" x="62"/>
        <item m="1" x="88"/>
        <item m="1" x="114"/>
        <item m="1" x="79"/>
        <item m="1" x="105"/>
        <item m="1" x="69"/>
        <item m="1" x="95"/>
        <item m="1" x="121"/>
        <item m="1" x="86"/>
        <item m="1" x="112"/>
        <item m="1" x="76"/>
        <item m="1" x="102"/>
        <item m="1" x="66"/>
        <item m="1" x="92"/>
        <item m="1" x="118"/>
        <item m="1" x="83"/>
        <item m="1" x="109"/>
        <item m="1" x="73"/>
        <item m="1" x="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s>
    </pivotField>
    <pivotField dataField="1"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s>
    </pivotField>
  </pivotFields>
  <rowFields count="2">
    <field x="2"/>
    <field x="10"/>
  </rowFields>
  <rowItems count="62">
    <i>
      <x v="19"/>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rowItems>
  <colFields count="1">
    <field x="7"/>
  </colFields>
  <colItems count="3">
    <i>
      <x/>
    </i>
    <i>
      <x v="1"/>
    </i>
    <i>
      <x v="2"/>
    </i>
  </colItems>
  <dataFields count="1">
    <dataField name="Sum of value" fld="11" baseField="2" baseItem="0"/>
  </dataFields>
  <chartFormats count="9">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1" format="3" series="1">
      <pivotArea type="data" outline="0" fieldPosition="0">
        <references count="2">
          <reference field="4294967294" count="1" selected="0">
            <x v="0"/>
          </reference>
          <reference field="7" count="1" selected="0">
            <x v="0"/>
          </reference>
        </references>
      </pivotArea>
    </chartFormat>
    <chartFormat chart="1" format="4" series="1">
      <pivotArea type="data" outline="0" fieldPosition="0">
        <references count="2">
          <reference field="4294967294" count="1" selected="0">
            <x v="0"/>
          </reference>
          <reference field="7" count="1" selected="0">
            <x v="1"/>
          </reference>
        </references>
      </pivotArea>
    </chartFormat>
    <chartFormat chart="1" format="5"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21D87B-31C7-49DA-B60C-691598A75A6E}"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4:H50" firstHeaderRow="1" firstDataRow="1" firstDataCol="1"/>
  <pivotFields count="2">
    <pivotField axis="axisRow" showAll="0">
      <items count="46">
        <item x="28"/>
        <item x="5"/>
        <item x="25"/>
        <item x="20"/>
        <item x="34"/>
        <item x="18"/>
        <item x="26"/>
        <item x="10"/>
        <item x="9"/>
        <item x="7"/>
        <item x="3"/>
        <item x="0"/>
        <item x="44"/>
        <item x="41"/>
        <item x="32"/>
        <item x="27"/>
        <item x="11"/>
        <item x="21"/>
        <item x="19"/>
        <item x="13"/>
        <item x="42"/>
        <item x="6"/>
        <item x="31"/>
        <item x="16"/>
        <item x="24"/>
        <item x="39"/>
        <item x="40"/>
        <item x="43"/>
        <item x="1"/>
        <item x="35"/>
        <item x="23"/>
        <item x="33"/>
        <item x="37"/>
        <item x="29"/>
        <item x="12"/>
        <item x="38"/>
        <item x="30"/>
        <item x="2"/>
        <item x="36"/>
        <item x="15"/>
        <item x="14"/>
        <item x="17"/>
        <item x="22"/>
        <item x="4"/>
        <item x="8"/>
        <item t="default"/>
      </items>
    </pivotField>
    <pivotField dataField="1" showAl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Sum of Average_yeld"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0788E9-F46C-43BE-902B-2D79839D26E2}" name="PivotTable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66" firstHeaderRow="1" firstDataRow="2" firstDataCol="1"/>
  <pivotFields count="6">
    <pivotField axis="axisRow" showAll="0" defaultSubtotal="0">
      <items count="45">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s>
    </pivotField>
    <pivotField axis="axisRow" showAll="0" defaultSubtotal="0">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s>
    </pivotField>
    <pivotField axis="axisCol" showAll="0" defaultSubtotal="0">
      <items count="3">
        <item x="0"/>
        <item h="1" x="1"/>
        <item h="1" x="2"/>
      </items>
    </pivotField>
    <pivotField showAll="0" defaultSubtotal="0"/>
    <pivotField showAll="0" defaultSubtotal="0"/>
    <pivotField dataField="1" showAll="0" defaultSubtotal="0">
      <items count="4763">
        <item x="3672"/>
        <item x="1704"/>
        <item x="1695"/>
        <item x="1696"/>
        <item x="1684"/>
        <item x="2772"/>
        <item x="3660"/>
        <item x="3647"/>
        <item x="1687"/>
        <item x="1701"/>
        <item x="3650"/>
        <item x="3662"/>
        <item x="3666"/>
        <item x="3054"/>
        <item x="4023"/>
        <item x="3654"/>
        <item x="3621"/>
        <item x="4558"/>
        <item x="4058"/>
        <item x="4556"/>
        <item x="3610"/>
        <item x="2770"/>
        <item x="4564"/>
        <item x="830"/>
        <item x="4555"/>
        <item x="3630"/>
        <item x="4565"/>
        <item x="1703"/>
        <item x="821"/>
        <item x="4066"/>
        <item x="4509"/>
        <item x="3043"/>
        <item x="4011"/>
        <item x="3637"/>
        <item x="4496"/>
        <item x="1674"/>
        <item x="3673"/>
        <item x="4541"/>
        <item x="1700"/>
        <item x="2774"/>
        <item x="3035"/>
        <item x="1653"/>
        <item x="2715"/>
        <item x="4537"/>
        <item x="1659"/>
        <item x="1691"/>
        <item x="3037"/>
        <item x="2776"/>
        <item x="3381"/>
        <item x="1670"/>
        <item x="3930"/>
        <item x="3649"/>
        <item x="2755"/>
        <item x="1646"/>
        <item x="1699"/>
        <item x="3053"/>
        <item x="1652"/>
        <item x="1637"/>
        <item x="761"/>
        <item x="3623"/>
        <item x="3919"/>
        <item x="3543"/>
        <item x="784"/>
        <item x="1667"/>
        <item x="2739"/>
        <item x="758"/>
        <item x="3390"/>
        <item x="4019"/>
        <item x="1627"/>
        <item x="1666"/>
        <item x="359"/>
        <item x="2713"/>
        <item x="4527"/>
        <item x="2588"/>
        <item x="1662"/>
        <item x="829"/>
        <item x="4543"/>
        <item x="807"/>
        <item x="4034"/>
        <item x="2778"/>
        <item x="1638"/>
        <item x="4536"/>
        <item x="4513"/>
        <item x="2617"/>
        <item x="797"/>
        <item x="828"/>
        <item x="4360"/>
        <item x="2984"/>
        <item x="1654"/>
        <item x="817"/>
        <item x="3013"/>
        <item x="2322"/>
        <item x="2964"/>
        <item x="3017"/>
        <item x="3601"/>
        <item x="1530"/>
        <item x="3612"/>
        <item x="987"/>
        <item x="3046"/>
        <item x="762"/>
        <item x="826"/>
        <item x="2742"/>
        <item x="1629"/>
        <item x="2281"/>
        <item x="2717"/>
        <item x="2280"/>
        <item x="681"/>
        <item x="4528"/>
        <item x="2986"/>
        <item x="1511"/>
        <item x="799"/>
        <item x="2697"/>
        <item x="2759"/>
        <item x="3424"/>
        <item x="3602"/>
        <item x="3925"/>
        <item x="750"/>
        <item x="2637"/>
        <item x="4553"/>
        <item x="1522"/>
        <item x="1245"/>
        <item x="4049"/>
        <item x="2335"/>
        <item x="4518"/>
        <item x="4506"/>
        <item x="3616"/>
        <item x="4045"/>
        <item x="4050"/>
        <item x="2618"/>
        <item x="3887"/>
        <item x="2612"/>
        <item x="2330"/>
        <item x="4525"/>
        <item x="2752"/>
        <item x="2597"/>
        <item x="2951"/>
        <item x="2413"/>
        <item x="4482"/>
        <item x="4504"/>
        <item x="2723"/>
        <item x="4521"/>
        <item x="1266"/>
        <item x="4038"/>
        <item x="4494"/>
        <item x="3413"/>
        <item x="3050"/>
        <item x="4005"/>
        <item x="3891"/>
        <item x="1657"/>
        <item x="3162"/>
        <item x="4437"/>
        <item x="3620"/>
        <item x="3423"/>
        <item x="4503"/>
        <item x="3166"/>
        <item x="3599"/>
        <item x="2999"/>
        <item x="2962"/>
        <item x="3295"/>
        <item x="1252"/>
        <item x="3889"/>
        <item x="793"/>
        <item x="2170"/>
        <item x="2262"/>
        <item x="4515"/>
        <item x="1564"/>
        <item x="780"/>
        <item x="4036"/>
        <item x="1643"/>
        <item x="1603"/>
        <item x="790"/>
        <item x="4490"/>
        <item x="3635"/>
        <item x="1617"/>
        <item x="2152"/>
        <item x="782"/>
        <item x="1267"/>
        <item x="1554"/>
        <item x="1521"/>
        <item x="2598"/>
        <item x="4040"/>
        <item x="536"/>
        <item x="933"/>
        <item x="2726"/>
        <item x="2761"/>
        <item x="678"/>
        <item x="4031"/>
        <item x="3400"/>
        <item x="3023"/>
        <item x="2109"/>
        <item x="4476"/>
        <item x="4001"/>
        <item x="4000"/>
        <item x="364"/>
        <item x="2732"/>
        <item x="3896"/>
        <item x="2748"/>
        <item x="3030"/>
        <item x="4065"/>
        <item x="3384"/>
        <item x="3991"/>
        <item x="3938"/>
        <item x="3898"/>
        <item x="3917"/>
        <item x="2376"/>
        <item x="4046"/>
        <item x="1648"/>
        <item x="2044"/>
        <item x="4051"/>
        <item x="1597"/>
        <item x="3008"/>
        <item x="4017"/>
        <item x="3365"/>
        <item x="783"/>
        <item x="1563"/>
        <item x="2619"/>
        <item x="3001"/>
        <item x="526"/>
        <item x="3025"/>
        <item x="2000"/>
        <item x="3861"/>
        <item x="1261"/>
        <item x="3430"/>
        <item x="2690"/>
        <item x="2961"/>
        <item x="4029"/>
        <item x="2743"/>
        <item x="2736"/>
        <item x="2166"/>
        <item x="763"/>
        <item x="984"/>
        <item x="3011"/>
        <item x="3402"/>
        <item x="2354"/>
        <item x="1242"/>
        <item x="930"/>
        <item x="2993"/>
        <item x="2879"/>
        <item x="1673"/>
        <item x="2891"/>
        <item x="4548"/>
        <item x="2626"/>
        <item x="3872"/>
        <item x="3277"/>
        <item x="4157"/>
        <item x="2169"/>
        <item x="1837"/>
        <item x="3837"/>
        <item x="1512"/>
        <item x="796"/>
        <item x="4520"/>
        <item x="302"/>
        <item x="1273"/>
        <item x="2955"/>
        <item x="2627"/>
        <item x="1256"/>
        <item x="4484"/>
        <item x="3921"/>
        <item x="1513"/>
        <item x="2972"/>
        <item x="426"/>
        <item x="2410"/>
        <item x="4168"/>
        <item x="3006"/>
        <item x="3932"/>
        <item x="1660"/>
        <item x="1258"/>
        <item x="4435"/>
        <item x="3882"/>
        <item x="307"/>
        <item x="3308"/>
        <item x="1633"/>
        <item x="1116"/>
        <item x="3899"/>
        <item x="3310"/>
        <item x="4004"/>
        <item x="3913"/>
        <item x="3671"/>
        <item x="1609"/>
        <item x="1179"/>
        <item x="3923"/>
        <item x="682"/>
        <item x="4006"/>
        <item x="360"/>
        <item x="2974"/>
        <item x="530"/>
        <item x="3596"/>
        <item x="3859"/>
        <item x="4533"/>
        <item x="2749"/>
        <item x="3290"/>
        <item x="676"/>
        <item x="3533"/>
        <item x="1878"/>
        <item x="3156"/>
        <item x="2682"/>
        <item x="3010"/>
        <item x="959"/>
        <item x="3986"/>
        <item x="1663"/>
        <item x="2902"/>
        <item x="2174"/>
        <item x="3426"/>
        <item x="2970"/>
        <item x="954"/>
        <item x="3389"/>
        <item x="3520"/>
        <item x="2635"/>
        <item x="673"/>
        <item x="4539"/>
        <item x="1658"/>
        <item x="3416"/>
        <item x="3002"/>
        <item x="4416"/>
        <item x="3415"/>
        <item x="4433"/>
        <item x="3252"/>
        <item x="2896"/>
        <item x="1556"/>
        <item x="355"/>
        <item x="4301"/>
        <item x="2527"/>
        <item x="3502"/>
        <item x="4043"/>
        <item x="1614"/>
        <item x="2118"/>
        <item x="2699"/>
        <item x="962"/>
        <item x="1649"/>
        <item x="1205"/>
        <item x="2881"/>
        <item x="4478"/>
        <item x="4672"/>
        <item x="659"/>
        <item x="1212"/>
        <item x="3003"/>
        <item x="4481"/>
        <item x="3403"/>
        <item x="1160"/>
        <item x="968"/>
        <item x="2639"/>
        <item x="1642"/>
        <item x="1528"/>
        <item x="4432"/>
        <item x="1641"/>
        <item x="674"/>
        <item x="2047"/>
        <item x="925"/>
        <item x="3827"/>
        <item x="2968"/>
        <item x="2112"/>
        <item x="2282"/>
        <item x="534"/>
        <item x="516"/>
        <item x="4214"/>
        <item x="1600"/>
        <item x="1213"/>
        <item x="3297"/>
        <item x="2155"/>
        <item x="3340"/>
        <item x="2887"/>
        <item x="2400"/>
        <item x="3783"/>
        <item x="2049"/>
        <item x="523"/>
        <item x="521"/>
        <item x="197"/>
        <item x="3345"/>
        <item x="2901"/>
        <item x="1234"/>
        <item x="2535"/>
        <item x="2396"/>
        <item x="482"/>
        <item x="2110"/>
        <item x="751"/>
        <item x="2965"/>
        <item x="3997"/>
        <item x="2040"/>
        <item x="3247"/>
        <item x="3143"/>
        <item x="1486"/>
        <item x="2157"/>
        <item x="2005"/>
        <item x="2827"/>
        <item x="1029"/>
        <item x="1645"/>
        <item x="2694"/>
        <item x="966"/>
        <item x="4347"/>
        <item x="3240"/>
        <item x="3998"/>
        <item x="2160"/>
        <item x="2277"/>
        <item x="87"/>
        <item x="2390"/>
        <item x="1481"/>
        <item x="1209"/>
        <item x="1013"/>
        <item x="1856"/>
        <item x="1555"/>
        <item x="171"/>
        <item x="2526"/>
        <item x="2384"/>
        <item x="974"/>
        <item x="961"/>
        <item x="3150"/>
        <item x="3526"/>
        <item x="1184"/>
        <item x="731"/>
        <item x="3216"/>
        <item x="4477"/>
        <item x="2607"/>
        <item x="3481"/>
        <item x="4508"/>
        <item x="3841"/>
        <item x="1515"/>
        <item x="1631"/>
        <item x="1538"/>
        <item x="2989"/>
        <item x="2012"/>
        <item x="1036"/>
        <item x="351"/>
        <item x="1829"/>
        <item x="4166"/>
        <item x="1606"/>
        <item x="2719"/>
        <item x="506"/>
        <item x="3528"/>
        <item x="3511"/>
        <item x="2125"/>
        <item x="2006"/>
        <item x="3163"/>
        <item x="2745"/>
        <item x="4489"/>
        <item x="3285"/>
        <item x="2575"/>
        <item x="1516"/>
        <item x="2512"/>
        <item x="3289"/>
        <item x="3148"/>
        <item x="3343"/>
        <item x="1517"/>
        <item x="4637"/>
        <item x="2114"/>
        <item x="775"/>
        <item x="198"/>
        <item x="4116"/>
        <item x="3847"/>
        <item x="2608"/>
        <item x="3788"/>
        <item x="739"/>
        <item x="2534"/>
        <item x="3419"/>
        <item x="3318"/>
        <item x="1302"/>
        <item x="2038"/>
        <item x="2837"/>
        <item x="3515"/>
        <item x="4340"/>
        <item x="442"/>
        <item x="2688"/>
        <item x="634"/>
        <item x="4517"/>
        <item x="1533"/>
        <item x="4414"/>
        <item x="164"/>
        <item x="532"/>
        <item x="3394"/>
        <item x="3238"/>
        <item x="3329"/>
        <item x="3261"/>
        <item x="3412"/>
        <item x="3779"/>
        <item x="2556"/>
        <item x="3643"/>
        <item x="2692"/>
        <item x="2553"/>
        <item x="3579"/>
        <item x="4276"/>
        <item x="771"/>
        <item x="1019"/>
        <item x="3804"/>
        <item x="3153"/>
        <item x="95"/>
        <item x="2603"/>
        <item x="4675"/>
        <item x="1263"/>
        <item x="3593"/>
        <item x="1830"/>
        <item x="3255"/>
        <item x="706"/>
        <item x="2121"/>
        <item x="3327"/>
        <item x="3537"/>
        <item x="439"/>
        <item x="2379"/>
        <item x="2624"/>
        <item x="935"/>
        <item x="2395"/>
        <item x="3302"/>
        <item x="1221"/>
        <item x="2533"/>
        <item x="3334"/>
        <item x="3130"/>
        <item x="2532"/>
        <item x="2625"/>
        <item x="3587"/>
        <item x="3843"/>
        <item x="3867"/>
        <item x="2397"/>
        <item x="1875"/>
        <item x="1558"/>
        <item x="683"/>
        <item x="3007"/>
        <item x="3808"/>
        <item x="1272"/>
        <item x="383"/>
        <item x="1203"/>
        <item x="1980"/>
        <item x="505"/>
        <item x="4412"/>
        <item x="177"/>
        <item x="1827"/>
        <item x="1559"/>
        <item x="2147"/>
        <item x="2037"/>
        <item x="2859"/>
        <item x="1250"/>
        <item x="1192"/>
        <item x="3298"/>
        <item x="4217"/>
        <item x="2590"/>
        <item x="2848"/>
        <item x="4325"/>
        <item x="1176"/>
        <item x="1560"/>
        <item x="2839"/>
        <item x="2509"/>
        <item x="4296"/>
        <item x="743"/>
        <item x="1831"/>
        <item x="1561"/>
        <item x="461"/>
        <item x="1247"/>
        <item x="3844"/>
        <item x="3332"/>
        <item x="4411"/>
        <item x="656"/>
        <item x="1932"/>
        <item x="3795"/>
        <item x="3349"/>
        <item x="3910"/>
        <item x="3245"/>
        <item x="2574"/>
        <item x="3280"/>
        <item x="3863"/>
        <item x="4356"/>
        <item x="1228"/>
        <item x="3814"/>
        <item x="3492"/>
        <item x="3250"/>
        <item x="2871"/>
        <item x="3540"/>
        <item x="147"/>
        <item x="457"/>
        <item x="1928"/>
        <item x="323"/>
        <item x="3181"/>
        <item x="414"/>
        <item x="4299"/>
        <item x="736"/>
        <item x="4328"/>
        <item x="963"/>
        <item x="3399"/>
        <item x="4163"/>
        <item x="4426"/>
        <item x="927"/>
        <item x="1197"/>
        <item x="2016"/>
        <item x="688"/>
        <item x="3996"/>
        <item x="1872"/>
        <item x="3338"/>
        <item x="1616"/>
        <item x="1947"/>
        <item x="2154"/>
        <item x="2100"/>
        <item x="2084"/>
        <item x="2734"/>
        <item x="4289"/>
        <item x="3149"/>
        <item x="2142"/>
        <item x="2602"/>
        <item x="905"/>
        <item x="3140"/>
        <item x="2086"/>
        <item x="3902"/>
        <item x="4327"/>
        <item x="741"/>
        <item x="1299"/>
        <item x="3379"/>
        <item x="3313"/>
        <item x="3042"/>
        <item x="3509"/>
        <item x="2919"/>
        <item x="4498"/>
        <item x="3187"/>
        <item x="3303"/>
        <item x="3092"/>
        <item x="2517"/>
        <item x="1244"/>
        <item x="3258"/>
        <item x="3300"/>
        <item x="3284"/>
        <item x="1074"/>
        <item x="4148"/>
        <item x="4575"/>
        <item x="484"/>
        <item x="1613"/>
        <item x="303"/>
        <item x="510"/>
        <item x="3874"/>
        <item x="82"/>
        <item x="637"/>
        <item x="4213"/>
        <item x="3347"/>
        <item x="631"/>
        <item x="348"/>
        <item x="1970"/>
        <item x="2875"/>
        <item x="901"/>
        <item x="4278"/>
        <item x="2559"/>
        <item x="1255"/>
        <item x="3305"/>
        <item x="3856"/>
        <item x="2904"/>
        <item x="3846"/>
        <item x="585"/>
        <item x="3488"/>
        <item x="2567"/>
        <item x="3901"/>
        <item x="2892"/>
        <item x="2544"/>
        <item x="4401"/>
        <item x="465"/>
        <item x="4315"/>
        <item x="2025"/>
        <item x="2601"/>
        <item x="3204"/>
        <item x="575"/>
        <item x="2148"/>
        <item x="3206"/>
        <item x="4209"/>
        <item x="2205"/>
        <item x="4600"/>
        <item x="3575"/>
        <item x="2386"/>
        <item x="1859"/>
        <item x="209"/>
        <item x="3322"/>
        <item x="458"/>
        <item x="2130"/>
        <item x="2583"/>
        <item x="3516"/>
        <item x="496"/>
        <item x="3513"/>
        <item x="1510"/>
        <item x="1289"/>
        <item x="1612"/>
        <item x="3209"/>
        <item x="3341"/>
        <item x="4501"/>
        <item x="4654"/>
        <item x="4442"/>
        <item x="2020"/>
        <item x="3457"/>
        <item x="874"/>
        <item x="707"/>
        <item x="4248"/>
        <item x="3439"/>
        <item x="175"/>
        <item x="2029"/>
        <item x="1158"/>
        <item x="2521"/>
        <item x="1195"/>
        <item x="4443"/>
        <item x="3004"/>
        <item x="4350"/>
        <item x="4250"/>
        <item x="744"/>
        <item x="2373"/>
        <item x="1309"/>
        <item x="3914"/>
        <item x="3192"/>
        <item x="3195"/>
        <item x="3791"/>
        <item x="136"/>
        <item x="3906"/>
        <item x="4361"/>
        <item x="661"/>
        <item x="2884"/>
        <item x="1103"/>
        <item x="2398"/>
        <item x="579"/>
        <item x="3178"/>
        <item x="3265"/>
        <item x="3454"/>
        <item x="2898"/>
        <item x="499"/>
        <item x="2391"/>
        <item x="4292"/>
        <item x="4144"/>
        <item x="1610"/>
        <item x="2580"/>
        <item x="3850"/>
        <item x="3172"/>
        <item x="3552"/>
        <item x="250"/>
        <item x="1834"/>
        <item x="3685"/>
        <item x="4619"/>
        <item x="3573"/>
        <item x="3395"/>
        <item x="2068"/>
        <item x="4138"/>
        <item x="4390"/>
        <item x="4385"/>
        <item x="3834"/>
        <item x="701"/>
        <item x="3478"/>
        <item x="4290"/>
        <item x="965"/>
        <item x="3325"/>
        <item x="4266"/>
        <item x="416"/>
        <item x="3853"/>
        <item x="3915"/>
        <item x="3173"/>
        <item x="1077"/>
        <item x="436"/>
        <item x="944"/>
        <item x="3865"/>
        <item x="3802"/>
        <item x="4652"/>
        <item x="737"/>
        <item x="624"/>
        <item x="2514"/>
        <item x="4733"/>
        <item x="4332"/>
        <item x="3716"/>
        <item x="1183"/>
        <item x="1111"/>
        <item x="972"/>
        <item x="2928"/>
        <item x="4487"/>
        <item x="3324"/>
        <item x="1140"/>
        <item x="3973"/>
        <item x="1534"/>
        <item x="3883"/>
        <item x="3948"/>
        <item x="4604"/>
        <item x="4658"/>
        <item x="1304"/>
        <item x="1259"/>
        <item x="132"/>
        <item x="3236"/>
        <item x="4123"/>
        <item x="431"/>
        <item x="3475"/>
        <item x="2421"/>
        <item x="3103"/>
        <item x="2122"/>
        <item x="728"/>
        <item x="3683"/>
        <item x="1977"/>
        <item x="1865"/>
        <item x="3461"/>
        <item x="2678"/>
        <item x="81"/>
        <item x="232"/>
        <item x="2368"/>
        <item x="4304"/>
        <item x="4641"/>
        <item x="1453"/>
        <item x="2347"/>
        <item x="1047"/>
        <item x="4523"/>
        <item x="3555"/>
        <item x="1236"/>
        <item x="3256"/>
        <item x="4706"/>
        <item x="4160"/>
        <item x="4346"/>
        <item x="4366"/>
        <item x="2988"/>
        <item x="79"/>
        <item x="4232"/>
        <item x="3493"/>
        <item x="4251"/>
        <item x="2064"/>
        <item x="3196"/>
        <item x="3697"/>
        <item x="1095"/>
        <item x="2364"/>
        <item x="3355"/>
        <item x="1229"/>
        <item x="291"/>
        <item x="1939"/>
        <item x="1088"/>
        <item x="1292"/>
        <item x="4636"/>
        <item x="4295"/>
        <item x="3360"/>
        <item x="565"/>
        <item x="3411"/>
        <item x="1235"/>
        <item x="952"/>
        <item x="1316"/>
        <item x="1216"/>
        <item x="3190"/>
        <item x="1052"/>
        <item x="2033"/>
        <item x="3193"/>
        <item x="733"/>
        <item x="1985"/>
        <item x="165"/>
        <item x="446"/>
        <item x="3486"/>
        <item x="2552"/>
        <item x="1219"/>
        <item x="4693"/>
        <item x="2634"/>
        <item x="3239"/>
        <item x="476"/>
        <item x="3243"/>
        <item x="2504"/>
        <item x="1974"/>
        <item x="4281"/>
        <item x="140"/>
        <item x="947"/>
        <item x="3121"/>
        <item x="2582"/>
        <item x="4421"/>
        <item x="582"/>
        <item x="1276"/>
        <item x="4578"/>
        <item x="3482"/>
        <item x="3410"/>
        <item x="3946"/>
        <item x="1056"/>
        <item x="4701"/>
        <item x="3072"/>
        <item x="2853"/>
        <item x="3267"/>
        <item x="1062"/>
        <item x="1949"/>
        <item x="187"/>
        <item x="4124"/>
        <item x="4410"/>
        <item x="2863"/>
        <item x="2824"/>
        <item x="3496"/>
        <item x="4580"/>
        <item x="3868"/>
        <item x="4119"/>
        <item x="3518"/>
        <item x="1174"/>
        <item x="1018"/>
        <item x="1455"/>
        <item x="1708"/>
        <item x="3311"/>
        <item x="3981"/>
        <item x="154"/>
        <item x="1223"/>
        <item x="238"/>
        <item x="726"/>
        <item x="3944"/>
        <item x="4286"/>
        <item x="1237"/>
        <item x="3970"/>
        <item x="50"/>
        <item x="2937"/>
        <item x="4269"/>
        <item x="1975"/>
        <item x="2522"/>
        <item x="4293"/>
        <item x="3095"/>
        <item x="3433"/>
        <item x="2363"/>
        <item x="3952"/>
        <item x="2490"/>
        <item x="2146"/>
        <item x="4369"/>
        <item x="186"/>
        <item x="3823"/>
        <item x="1990"/>
        <item x="4125"/>
        <item x="2059"/>
        <item x="714"/>
        <item x="3838"/>
        <item x="3249"/>
        <item x="3068"/>
        <item x="1098"/>
        <item x="4303"/>
        <item x="690"/>
        <item x="3905"/>
        <item x="1981"/>
        <item x="3269"/>
        <item x="4587"/>
        <item x="477"/>
        <item x="388"/>
        <item x="2592"/>
        <item x="3354"/>
        <item x="4178"/>
        <item x="2021"/>
        <item x="3574"/>
        <item x="4669"/>
        <item x="1156"/>
        <item x="1719"/>
        <item x="2023"/>
        <item x="1301"/>
        <item x="1270"/>
        <item x="1992"/>
        <item x="4314"/>
        <item x="4596"/>
        <item x="3964"/>
        <item x="3764"/>
        <item x="685"/>
        <item x="3694"/>
        <item x="1070"/>
        <item x="3485"/>
        <item x="3977"/>
        <item x="698"/>
        <item x="4147"/>
        <item x="4663"/>
        <item x="4362"/>
        <item x="2890"/>
        <item x="3984"/>
        <item x="1893"/>
        <item x="3826"/>
        <item x="2934"/>
        <item x="4624"/>
        <item x="3125"/>
        <item x="3557"/>
        <item x="3120"/>
        <item x="3954"/>
        <item x="2832"/>
        <item x="4234"/>
        <item x="1881"/>
        <item x="3372"/>
        <item x="4608"/>
        <item x="2210"/>
        <item x="1099"/>
        <item x="1758"/>
        <item x="945"/>
        <item x="4371"/>
        <item x="3180"/>
        <item x="2668"/>
        <item x="1816"/>
        <item x="1726"/>
        <item x="4107"/>
        <item x="2921"/>
        <item x="466"/>
        <item x="447"/>
        <item x="3370"/>
        <item x="1717"/>
        <item x="1553"/>
        <item x="4099"/>
        <item x="1169"/>
        <item x="2221"/>
        <item x="2569"/>
        <item x="1002"/>
        <item x="2616"/>
        <item x="4146"/>
        <item x="443"/>
        <item x="2189"/>
        <item x="2564"/>
        <item x="1936"/>
        <item x="4164"/>
        <item x="3812"/>
        <item x="3820"/>
        <item x="702"/>
        <item x="2161"/>
        <item x="328"/>
        <item x="4122"/>
        <item x="2561"/>
        <item x="2092"/>
        <item x="3056"/>
        <item x="3445"/>
        <item x="4742"/>
        <item x="902"/>
        <item x="694"/>
        <item x="955"/>
        <item x="4306"/>
        <item x="410"/>
        <item x="441"/>
        <item x="4697"/>
        <item x="4126"/>
        <item x="213"/>
        <item x="305"/>
        <item x="4738"/>
        <item x="4231"/>
        <item x="1145"/>
        <item x="4120"/>
        <item x="4623"/>
        <item x="3175"/>
        <item x="908"/>
        <item x="630"/>
        <item x="217"/>
        <item x="3556"/>
        <item x="3754"/>
        <item x="3119"/>
        <item x="3733"/>
        <item x="1575"/>
        <item x="4633"/>
        <item x="699"/>
        <item x="4617"/>
        <item x="491"/>
        <item x="3139"/>
        <item x="547"/>
        <item x="686"/>
        <item x="3070"/>
        <item x="2070"/>
        <item x="4602"/>
        <item x="3980"/>
        <item x="3500"/>
        <item x="4591"/>
        <item x="2019"/>
        <item x="3115"/>
        <item x="998"/>
        <item x="4376"/>
        <item x="2606"/>
        <item x="4083"/>
        <item x="3116"/>
        <item x="1218"/>
        <item x="3189"/>
        <item x="4702"/>
        <item x="4690"/>
        <item x="4216"/>
        <item x="1757"/>
        <item x="3263"/>
        <item x="2814"/>
        <item x="2075"/>
        <item x="1182"/>
        <item x="1747"/>
        <item x="4625"/>
        <item x="2069"/>
        <item x="3091"/>
        <item x="1313"/>
        <item x="138"/>
        <item x="1027"/>
        <item x="4698"/>
        <item x="1710"/>
        <item x="357"/>
        <item x="4098"/>
        <item x="1987"/>
        <item x="3473"/>
        <item x="2926"/>
        <item x="2489"/>
        <item x="4449"/>
        <item x="999"/>
        <item x="2500"/>
        <item x="588"/>
        <item x="3213"/>
        <item x="1034"/>
        <item x="2866"/>
        <item x="595"/>
        <item x="108"/>
        <item x="2094"/>
        <item x="2456"/>
        <item x="1406"/>
        <item x="3183"/>
        <item x="4469"/>
        <item x="3534"/>
        <item x="2081"/>
        <item x="4735"/>
        <item x="3287"/>
        <item x="502"/>
        <item x="2818"/>
        <item x="294"/>
        <item x="3567"/>
        <item x="489"/>
        <item x="1306"/>
        <item x="3572"/>
        <item x="3123"/>
        <item x="3462"/>
        <item x="4741"/>
        <item x="1930"/>
        <item x="3549"/>
        <item x="2815"/>
        <item x="2493"/>
        <item x="4284"/>
        <item x="3570"/>
        <item x="362"/>
        <item x="2578"/>
        <item x="1128"/>
        <item x="2073"/>
        <item x="4312"/>
        <item x="1058"/>
        <item x="3062"/>
        <item x="89"/>
        <item x="907"/>
        <item x="2422"/>
        <item x="1899"/>
        <item x="1723"/>
        <item x="2439"/>
        <item x="3813"/>
        <item x="2082"/>
        <item x="1118"/>
        <item x="2946"/>
        <item x="487"/>
        <item x="2596"/>
        <item x="2942"/>
        <item x="4378"/>
        <item x="716"/>
        <item x="1008"/>
        <item x="2202"/>
        <item x="570"/>
        <item x="2346"/>
        <item x="2957"/>
        <item x="180"/>
        <item x="3100"/>
        <item x="4076"/>
        <item x="1039"/>
        <item x="4334"/>
        <item x="4338"/>
        <item x="1465"/>
        <item x="589"/>
        <item x="1867"/>
        <item x="4569"/>
        <item x="4142"/>
        <item x="3438"/>
        <item x="4650"/>
        <item x="4567"/>
        <item x="1177"/>
        <item x="4453"/>
        <item x="3710"/>
        <item x="492"/>
        <item x="862"/>
        <item x="1943"/>
        <item x="859"/>
        <item x="166"/>
        <item x="3293"/>
        <item x="4583"/>
        <item x="4386"/>
        <item x="2916"/>
        <item x="4096"/>
        <item x="2199"/>
        <item x="4745"/>
        <item x="501"/>
        <item x="1972"/>
        <item x="3679"/>
        <item x="4085"/>
        <item x="1871"/>
        <item x="710"/>
        <item x="1112"/>
        <item x="1200"/>
        <item x="2216"/>
        <item x="3440"/>
        <item x="2052"/>
        <item x="1015"/>
        <item x="1026"/>
        <item x="1601"/>
        <item x="4330"/>
        <item x="3806"/>
        <item x="4417"/>
        <item x="3966"/>
        <item x="2542"/>
        <item x="4464"/>
        <item x="870"/>
        <item x="2909"/>
        <item x="2474"/>
        <item x="4586"/>
        <item x="842"/>
        <item x="3446"/>
        <item x="1046"/>
        <item x="4316"/>
        <item x="544"/>
        <item x="623"/>
        <item x="4379"/>
        <item x="691"/>
        <item x="4308"/>
        <item x="2844"/>
        <item x="84"/>
        <item x="4630"/>
        <item x="4668"/>
        <item x="1986"/>
        <item x="1372"/>
        <item x="2479"/>
        <item x="4321"/>
        <item x="2382"/>
        <item x="2495"/>
        <item x="2438"/>
        <item x="2829"/>
        <item x="3273"/>
        <item x="237"/>
        <item x="4710"/>
        <item x="718"/>
        <item x="4708"/>
        <item x="174"/>
        <item x="1312"/>
        <item x="2935"/>
        <item x="2632"/>
        <item x="2568"/>
        <item x="1352"/>
        <item x="2150"/>
        <item x="3113"/>
        <item x="4079"/>
        <item x="2783"/>
        <item x="2416"/>
        <item x="2449"/>
        <item x="3075"/>
        <item x="3590"/>
        <item x="572"/>
        <item x="104"/>
        <item x="4734"/>
        <item x="4392"/>
        <item x="239"/>
        <item x="2548"/>
        <item x="215"/>
        <item x="1149"/>
        <item x="3477"/>
        <item x="93"/>
        <item x="141"/>
        <item x="3703"/>
        <item x="4398"/>
        <item x="2662"/>
        <item x="4257"/>
        <item x="655"/>
        <item x="1890"/>
        <item x="1815"/>
        <item x="3137"/>
        <item x="3551"/>
        <item x="729"/>
        <item x="98"/>
        <item x="2194"/>
        <item x="1328"/>
        <item x="2211"/>
        <item x="3061"/>
        <item x="3378"/>
        <item x="1078"/>
        <item x="1464"/>
        <item x="3770"/>
        <item x="2441"/>
        <item x="3752"/>
        <item x="2188"/>
        <item x="4680"/>
        <item x="1336"/>
        <item x="488"/>
        <item x="2451"/>
        <item x="3706"/>
        <item x="3468"/>
        <item x="1833"/>
        <item x="4097"/>
        <item x="2543"/>
        <item x="2065"/>
        <item x="4137"/>
        <item x="4626"/>
        <item x="3282"/>
        <item x="427"/>
        <item x="2540"/>
        <item x="1876"/>
        <item x="1279"/>
        <item x="107"/>
        <item x="887"/>
        <item x="386"/>
        <item x="3957"/>
        <item x="1997"/>
        <item x="4259"/>
        <item x="106"/>
        <item x="1728"/>
        <item x="4724"/>
        <item x="4685"/>
        <item x="2437"/>
        <item x="193"/>
        <item x="4615"/>
        <item x="1750"/>
        <item x="3959"/>
        <item x="4294"/>
        <item x="4757"/>
        <item x="2475"/>
        <item x="3732"/>
        <item x="1607"/>
        <item x="4237"/>
        <item x="1320"/>
        <item x="2427"/>
        <item x="1945"/>
        <item x="839"/>
        <item x="709"/>
        <item x="222"/>
        <item x="3558"/>
        <item x="326"/>
        <item x="3584"/>
        <item x="4264"/>
        <item x="2485"/>
        <item x="2057"/>
        <item x="45"/>
        <item x="4261"/>
        <item x="1896"/>
        <item x="2858"/>
        <item x="2847"/>
        <item x="4686"/>
        <item x="1848"/>
        <item x="2076"/>
        <item x="2817"/>
        <item x="181"/>
        <item x="4201"/>
        <item x="4590"/>
        <item x="105"/>
        <item x="2790"/>
        <item x="1016"/>
        <item x="4254"/>
        <item x="1127"/>
        <item x="3082"/>
        <item x="3066"/>
        <item x="417"/>
        <item x="724"/>
        <item x="3545"/>
        <item x="2980"/>
        <item x="2821"/>
        <item x="1378"/>
        <item x="474"/>
        <item x="1321"/>
        <item x="1456"/>
        <item x="3700"/>
        <item x="3154"/>
        <item x="3523"/>
        <item x="4262"/>
        <item x="4263"/>
        <item x="344"/>
        <item x="1326"/>
        <item x="435"/>
        <item x="43"/>
        <item x="449"/>
        <item x="618"/>
        <item x="856"/>
        <item x="993"/>
        <item x="1822"/>
        <item x="2914"/>
        <item x="1427"/>
        <item x="2055"/>
        <item x="619"/>
        <item x="3746"/>
        <item x="2924"/>
        <item x="4353"/>
        <item x="404"/>
        <item x="1842"/>
        <item x="3170"/>
        <item x="2855"/>
        <item x="1749"/>
        <item x="928"/>
        <item x="2214"/>
        <item x="1020"/>
        <item x="4235"/>
        <item x="2801"/>
        <item x="664"/>
        <item x="3465"/>
        <item x="2424"/>
        <item x="1794"/>
        <item x="2450"/>
        <item x="1861"/>
        <item x="2546"/>
        <item x="4466"/>
        <item x="4127"/>
        <item x="4176"/>
        <item x="1283"/>
        <item x="1895"/>
        <item x="3797"/>
        <item x="3709"/>
        <item x="3211"/>
        <item x="4368"/>
        <item x="1892"/>
        <item x="2932"/>
        <item x="591"/>
        <item x="564"/>
        <item x="44"/>
        <item x="2816"/>
        <item x="3962"/>
        <item x="2981"/>
        <item x="421"/>
        <item x="3191"/>
        <item x="1823"/>
        <item x="2031"/>
        <item x="1900"/>
        <item x="1147"/>
        <item x="3084"/>
        <item x="593"/>
        <item x="267"/>
        <item x="4195"/>
        <item x="4703"/>
        <item x="4194"/>
        <item x="1199"/>
        <item x="4691"/>
        <item x="2940"/>
        <item x="4694"/>
        <item x="890"/>
        <item x="1164"/>
        <item x="4722"/>
        <item x="3894"/>
        <item x="2360"/>
        <item x="1869"/>
        <item x="727"/>
        <item x="1280"/>
        <item x="4634"/>
        <item x="1884"/>
        <item x="2649"/>
        <item x="720"/>
        <item x="103"/>
        <item x="4322"/>
        <item x="245"/>
        <item x="2506"/>
        <item x="2355"/>
        <item x="1714"/>
        <item x="587"/>
        <item x="615"/>
        <item x="2655"/>
        <item x="4189"/>
        <item x="3104"/>
        <item x="4451"/>
        <item x="2470"/>
        <item x="3696"/>
        <item x="273"/>
        <item x="845"/>
        <item x="3714"/>
        <item x="644"/>
        <item x="1189"/>
        <item x="227"/>
        <item x="554"/>
        <item x="1311"/>
        <item x="899"/>
        <item x="4270"/>
        <item x="2889"/>
        <item x="58"/>
        <item x="3199"/>
        <item x="2028"/>
        <item x="129"/>
        <item x="1371"/>
        <item x="2830"/>
        <item x="4751"/>
        <item x="2654"/>
        <item x="1790"/>
        <item x="1847"/>
        <item x="1327"/>
        <item x="4750"/>
        <item x="2501"/>
        <item x="4752"/>
        <item x="3097"/>
        <item x="4749"/>
        <item x="4129"/>
        <item x="4644"/>
        <item x="3291"/>
        <item x="3702"/>
        <item x="4170"/>
        <item x="4753"/>
        <item x="1126"/>
        <item x="3198"/>
        <item x="2433"/>
        <item x="4748"/>
        <item x="3102"/>
        <item x="110"/>
        <item x="1042"/>
        <item x="911"/>
        <item x="4113"/>
        <item x="3080"/>
        <item x="3508"/>
        <item x="1049"/>
        <item x="2185"/>
        <item x="4571"/>
        <item x="4754"/>
        <item x="4747"/>
        <item x="3815"/>
        <item x="135"/>
        <item x="853"/>
        <item x="2435"/>
        <item x="1963"/>
        <item x="886"/>
        <item x="47"/>
        <item x="1755"/>
        <item x="3550"/>
        <item x="4755"/>
        <item x="4240"/>
        <item x="2197"/>
        <item x="2676"/>
        <item x="2491"/>
        <item x="1715"/>
        <item x="3085"/>
        <item x="3717"/>
        <item x="4337"/>
        <item x="1756"/>
        <item x="274"/>
        <item x="1368"/>
        <item x="1950"/>
        <item x="4756"/>
        <item x="1093"/>
        <item x="3525"/>
        <item x="3777"/>
        <item x="3366"/>
        <item x="1293"/>
        <item x="1791"/>
        <item x="893"/>
        <item x="55"/>
        <item x="3778"/>
        <item x="3201"/>
        <item x="551"/>
        <item x="2860"/>
        <item x="148"/>
        <item x="2027"/>
        <item x="599"/>
        <item x="268"/>
        <item x="4661"/>
        <item x="2813"/>
        <item x="1954"/>
        <item x="608"/>
        <item x="4271"/>
        <item x="111"/>
        <item x="996"/>
        <item x="4375"/>
        <item x="2949"/>
        <item x="4074"/>
        <item x="4112"/>
        <item x="4746"/>
        <item x="2593"/>
        <item x="94"/>
        <item x="226"/>
        <item x="3512"/>
        <item x="2430"/>
        <item x="1294"/>
        <item x="941"/>
        <item x="2461"/>
        <item x="142"/>
        <item x="4721"/>
        <item x="1797"/>
        <item x="379"/>
        <item x="4221"/>
        <item x="2663"/>
        <item x="2425"/>
        <item x="3079"/>
        <item x="4218"/>
        <item x="4657"/>
        <item x="722"/>
        <item x="3434"/>
        <item x="4243"/>
        <item x="4121"/>
        <item x="4459"/>
        <item x="2017"/>
        <item x="4134"/>
        <item x="3333"/>
        <item x="1586"/>
        <item x="3271"/>
        <item x="233"/>
        <item x="2093"/>
        <item x="4087"/>
        <item x="69"/>
        <item x="2803"/>
        <item x="646"/>
        <item x="2032"/>
        <item x="4660"/>
        <item x="4684"/>
        <item x="1469"/>
        <item x="330"/>
        <item x="1291"/>
        <item x="3489"/>
        <item x="559"/>
        <item x="3585"/>
        <item x="549"/>
        <item x="1800"/>
        <item x="1786"/>
        <item x="3112"/>
        <item x="334"/>
        <item x="112"/>
        <item x="1084"/>
        <item x="4241"/>
        <item x="4225"/>
        <item x="4705"/>
        <item x="4095"/>
        <item x="2096"/>
        <item x="218"/>
        <item x="765"/>
        <item x="641"/>
        <item x="4589"/>
        <item x="9"/>
        <item x="1772"/>
        <item x="2436"/>
        <item x="3854"/>
        <item x="4576"/>
        <item x="3681"/>
        <item x="3058"/>
        <item x="2478"/>
        <item x="4404"/>
        <item x="1379"/>
        <item x="90"/>
        <item x="1940"/>
        <item x="3055"/>
        <item x="391"/>
        <item x="2496"/>
        <item x="3131"/>
        <item x="336"/>
        <item x="3086"/>
        <item x="3738"/>
        <item x="4081"/>
        <item x="1579"/>
        <item x="2788"/>
        <item x="692"/>
        <item x="1430"/>
        <item x="1788"/>
        <item x="3943"/>
        <item x="1376"/>
        <item x="1129"/>
        <item x="1363"/>
        <item x="2908"/>
        <item x="2791"/>
        <item x="4136"/>
        <item x="2873"/>
        <item x="2192"/>
        <item x="2793"/>
        <item x="1342"/>
        <item x="3832"/>
        <item x="2195"/>
        <item x="2206"/>
        <item x="259"/>
        <item x="8"/>
        <item x="51"/>
        <item x="3582"/>
        <item x="4223"/>
        <item x="1134"/>
        <item x="278"/>
        <item x="1404"/>
        <item x="368"/>
        <item x="3358"/>
        <item x="1090"/>
        <item x="1845"/>
        <item x="4725"/>
        <item x="4670"/>
        <item x="1851"/>
        <item x="4132"/>
        <item x="254"/>
        <item x="1754"/>
        <item x="1431"/>
        <item x="2782"/>
        <item x="2674"/>
        <item x="221"/>
        <item x="697"/>
        <item x="1844"/>
        <item x="1843"/>
        <item x="1819"/>
        <item x="1154"/>
        <item x="2805"/>
        <item x="2471"/>
        <item x="396"/>
        <item x="1918"/>
        <item x="2786"/>
        <item x="3232"/>
        <item x="597"/>
        <item x="4439"/>
        <item x="517"/>
        <item x="622"/>
        <item x="3691"/>
        <item x="764"/>
        <item x="767"/>
        <item x="3895"/>
        <item x="852"/>
        <item x="444"/>
        <item x="235"/>
        <item x="915"/>
        <item x="1439"/>
        <item x="2"/>
        <item x="1413"/>
        <item x="2640"/>
        <item x="3982"/>
        <item x="1452"/>
        <item x="2455"/>
        <item x="4395"/>
        <item x="1912"/>
        <item x="1468"/>
        <item x="381"/>
        <item x="1457"/>
        <item x="2557"/>
        <item x="376"/>
        <item x="1849"/>
        <item x="1850"/>
        <item x="1091"/>
        <item x="1281"/>
        <item x="1891"/>
        <item x="183"/>
        <item x="2088"/>
        <item x="557"/>
        <item x="182"/>
        <item x="13"/>
        <item x="3244"/>
        <item x="338"/>
        <item x="3359"/>
        <item x="2673"/>
        <item x="1462"/>
        <item x="1937"/>
        <item x="1766"/>
        <item x="2014"/>
        <item x="540"/>
        <item x="4210"/>
        <item x="4239"/>
        <item x="392"/>
        <item x="4594"/>
        <item x="271"/>
        <item x="2581"/>
        <item x="1420"/>
        <item x="1325"/>
        <item x="4597"/>
        <item x="1351"/>
        <item x="258"/>
        <item x="25"/>
        <item x="149"/>
        <item x="332"/>
        <item x="4445"/>
        <item x="1782"/>
        <item x="272"/>
        <item x="4440"/>
        <item x="1274"/>
        <item x="2794"/>
        <item x="4088"/>
        <item x="385"/>
        <item x="4728"/>
        <item x="909"/>
        <item x="1393"/>
        <item x="1752"/>
        <item x="4736"/>
        <item x="1783"/>
        <item x="1768"/>
        <item x="3057"/>
        <item x="1335"/>
        <item x="4568"/>
        <item x="4173"/>
        <item x="2520"/>
        <item x="4758"/>
        <item x="1432"/>
        <item x="1433"/>
        <item x="1284"/>
        <item x="2672"/>
        <item x="2645"/>
        <item x="1396"/>
        <item x="857"/>
        <item x="2651"/>
        <item x="2828"/>
        <item x="1913"/>
        <item x="1922"/>
        <item x="573"/>
        <item x="4206"/>
        <item x="1323"/>
        <item x="4110"/>
        <item x="4692"/>
        <item x="2209"/>
        <item x="1748"/>
        <item x="56"/>
        <item x="552"/>
        <item x="3956"/>
        <item x="872"/>
        <item x="433"/>
        <item x="1796"/>
        <item x="16"/>
        <item x="766"/>
        <item x="4150"/>
        <item x="2465"/>
        <item x="1802"/>
        <item x="3233"/>
        <item x="1417"/>
        <item x="4305"/>
        <item x="1407"/>
        <item x="423"/>
        <item x="4614"/>
        <item x="687"/>
        <item x="4108"/>
        <item x="1445"/>
        <item x="2572"/>
        <item x="1022"/>
        <item x="2666"/>
        <item x="713"/>
        <item x="2586"/>
        <item x="1061"/>
        <item x="3759"/>
        <item x="4743"/>
        <item x="207"/>
        <item x="2565"/>
        <item x="1429"/>
        <item x="313"/>
        <item x="1282"/>
        <item x="3559"/>
        <item x="1476"/>
        <item x="1921"/>
        <item x="4609"/>
        <item x="1366"/>
        <item x="1853"/>
        <item x="4348"/>
        <item x="921"/>
        <item x="2462"/>
        <item x="4714"/>
        <item x="849"/>
        <item x="639"/>
        <item x="117"/>
        <item x="4253"/>
        <item x="1122"/>
        <item x="1460"/>
        <item x="3566"/>
        <item x="910"/>
        <item x="1789"/>
        <item x="1391"/>
        <item x="3453"/>
        <item x="3078"/>
        <item x="1909"/>
        <item x="281"/>
        <item x="4131"/>
        <item x="2798"/>
        <item x="1595"/>
        <item x="1769"/>
        <item x="860"/>
        <item x="1904"/>
        <item x="1064"/>
        <item x="4457"/>
        <item x="3563"/>
        <item x="3226"/>
        <item x="2936"/>
        <item x="642"/>
        <item x="6"/>
        <item x="1785"/>
        <item x="4204"/>
        <item x="3059"/>
        <item x="1965"/>
        <item x="1442"/>
        <item x="3"/>
        <item x="4202"/>
        <item x="12"/>
        <item x="83"/>
        <item x="850"/>
        <item x="1470"/>
        <item x="3234"/>
        <item x="1133"/>
        <item x="150"/>
        <item x="4331"/>
        <item x="3456"/>
        <item x="3730"/>
        <item x="3230"/>
        <item x="3452"/>
        <item x="913"/>
        <item x="4447"/>
        <item x="3728"/>
        <item x="3223"/>
        <item x="280"/>
        <item x="3069"/>
        <item x="594"/>
        <item x="1398"/>
        <item x="270"/>
        <item x="1477"/>
        <item x="1907"/>
        <item x="4171"/>
        <item x="398"/>
        <item x="1774"/>
        <item x="114"/>
        <item x="1435"/>
        <item x="1472"/>
        <item x="1440"/>
        <item x="1104"/>
        <item x="4109"/>
        <item x="602"/>
        <item x="2060"/>
        <item x="1709"/>
        <item x="1444"/>
        <item x="1132"/>
        <item x="601"/>
        <item x="4462"/>
        <item x="1916"/>
        <item x="1065"/>
        <item x="1906"/>
        <item x="4115"/>
        <item x="2641"/>
        <item x="606"/>
        <item x="2428"/>
        <item x="1023"/>
        <item x="4172"/>
        <item x="1043"/>
        <item x="1096"/>
        <item x="3442"/>
        <item x="65"/>
        <item x="219"/>
        <item x="3272"/>
        <item x="3229"/>
        <item x="325"/>
        <item x="1365"/>
        <item x="126"/>
        <item x="2781"/>
        <item x="1115"/>
        <item x="253"/>
        <item x="418"/>
        <item x="3224"/>
        <item x="1163"/>
        <item x="1776"/>
        <item x="2453"/>
        <item x="1915"/>
        <item x="611"/>
        <item x="1777"/>
        <item x="1152"/>
        <item x="1045"/>
        <item x="2003"/>
        <item x="1400"/>
        <item x="4460"/>
        <item x="4092"/>
        <item x="1"/>
        <item x="276"/>
        <item x="603"/>
        <item x="2800"/>
        <item x="67"/>
        <item x="68"/>
        <item x="1798"/>
        <item x="1582"/>
        <item x="1478"/>
        <item x="14"/>
        <item x="397"/>
        <item x="3227"/>
        <item x="1574"/>
        <item x="220"/>
        <item x="1346"/>
        <item x="3727"/>
        <item x="1793"/>
        <item x="3222"/>
        <item x="1923"/>
        <item x="640"/>
        <item x="1424"/>
        <item x="1466"/>
        <item x="1033"/>
        <item x="669"/>
        <item x="3219"/>
        <item x="241"/>
        <item x="2446"/>
        <item x="869"/>
        <item x="1401"/>
        <item x="2670"/>
        <item x="4372"/>
        <item x="202"/>
        <item x="2452"/>
        <item x="1344"/>
        <item x="1418"/>
        <item x="2669"/>
        <item x="1425"/>
        <item x="1578"/>
        <item x="66"/>
        <item x="1763"/>
        <item x="1773"/>
        <item x="1584"/>
        <item x="1080"/>
        <item x="1581"/>
        <item x="64"/>
        <item x="76"/>
        <item x="651"/>
        <item x="2660"/>
        <item x="71"/>
        <item x="1767"/>
        <item x="918"/>
        <item x="1447"/>
        <item x="30"/>
        <item x="74"/>
        <item x="3220"/>
        <item x="1587"/>
        <item x="1322"/>
        <item x="1446"/>
        <item x="2644"/>
        <item x="39"/>
        <item x="32"/>
        <item x="34"/>
        <item x="35"/>
        <item x="38"/>
        <item x="33"/>
        <item x="3133"/>
        <item x="36"/>
        <item x="1408"/>
        <item x="41"/>
        <item x="1395"/>
        <item x="22"/>
        <item x="73"/>
        <item x="1421"/>
        <item x="31"/>
        <item x="75"/>
        <item x="1390"/>
        <item x="1402"/>
        <item x="1389"/>
        <item x="37"/>
        <item x="2554"/>
        <item x="27"/>
        <item x="42"/>
        <item x="18"/>
        <item x="1388"/>
        <item x="78"/>
        <item x="115"/>
        <item x="29"/>
        <item x="1409"/>
        <item x="1422"/>
        <item x="1387"/>
        <item x="28"/>
        <item x="24"/>
        <item x="20"/>
        <item x="163"/>
        <item x="1779"/>
        <item x="1577"/>
        <item x="1778"/>
        <item x="648"/>
        <item x="40"/>
        <item x="1590"/>
        <item x="1436"/>
        <item x="5"/>
        <item x="1479"/>
        <item x="1381"/>
        <item x="23"/>
        <item x="1385"/>
        <item x="72"/>
        <item x="77"/>
        <item x="1382"/>
        <item x="1384"/>
        <item x="1383"/>
        <item x="19"/>
        <item x="2431"/>
        <item x="109"/>
        <item x="168"/>
        <item x="1423"/>
        <item x="1480"/>
        <item x="1771"/>
        <item x="1278"/>
        <item x="1775"/>
        <item x="1808"/>
        <item x="61"/>
        <item x="1809"/>
        <item x="1443"/>
        <item x="882"/>
        <item x="1927"/>
        <item x="1807"/>
        <item x="1806"/>
        <item x="312"/>
        <item x="1765"/>
        <item x="1810"/>
        <item x="21"/>
        <item x="1438"/>
        <item x="1081"/>
        <item x="1803"/>
        <item x="1804"/>
        <item x="1124"/>
        <item x="1410"/>
        <item x="612"/>
        <item x="1471"/>
        <item x="4726"/>
        <item x="62"/>
        <item x="4205"/>
        <item x="3218"/>
        <item x="1071"/>
        <item x="1151"/>
        <item x="1908"/>
        <item x="3701"/>
        <item x="1386"/>
        <item x="1925"/>
        <item x="15"/>
        <item x="1415"/>
        <item x="167"/>
        <item x="54"/>
        <item x="1416"/>
        <item x="102"/>
        <item x="2656"/>
        <item x="452"/>
        <item x="1412"/>
        <item x="4091"/>
        <item x="1089"/>
        <item x="1764"/>
        <item x="1000"/>
        <item x="1799"/>
        <item x="1347"/>
        <item x="3580"/>
        <item x="734"/>
        <item x="1969"/>
        <item x="1419"/>
        <item x="1805"/>
        <item x="3225"/>
        <item x="2343"/>
        <item x="1458"/>
        <item x="2344"/>
        <item x="3704"/>
        <item x="614"/>
        <item x="4393"/>
        <item x="1588"/>
        <item x="846"/>
        <item x="1334"/>
        <item x="4446"/>
        <item x="337"/>
        <item x="1888"/>
        <item x="4403"/>
        <item x="3444"/>
        <item x="127"/>
        <item x="847"/>
        <item x="1333"/>
        <item x="3458"/>
        <item x="394"/>
        <item x="4713"/>
        <item x="1910"/>
        <item x="3228"/>
        <item x="1941"/>
        <item x="1951"/>
        <item x="2443"/>
        <item x="100"/>
        <item x="4718"/>
        <item x="26"/>
        <item x="1332"/>
        <item x="57"/>
        <item x="833"/>
        <item x="4727"/>
        <item x="1952"/>
        <item x="264"/>
        <item x="310"/>
        <item x="1953"/>
        <item x="1345"/>
        <item x="1028"/>
        <item x="17"/>
        <item x="4737"/>
        <item x="4621"/>
        <item x="2653"/>
        <item x="848"/>
        <item x="1801"/>
        <item x="4114"/>
        <item x="1155"/>
        <item x="11"/>
        <item x="919"/>
        <item x="4190"/>
        <item x="711"/>
        <item x="256"/>
        <item x="2796"/>
        <item x="1473"/>
        <item x="3369"/>
        <item x="125"/>
        <item x="116"/>
        <item x="277"/>
        <item x="1914"/>
        <item x="4610"/>
        <item x="269"/>
        <item x="1350"/>
        <item x="4715"/>
        <item x="1324"/>
        <item x="2190"/>
        <item x="4191"/>
        <item x="3063"/>
        <item x="1349"/>
        <item x="1369"/>
        <item x="2646"/>
        <item x="1467"/>
        <item x="3466"/>
        <item x="63"/>
        <item x="2812"/>
        <item x="4175"/>
        <item x="1924"/>
        <item x="2979"/>
        <item x="432"/>
        <item x="3221"/>
        <item x="1589"/>
        <item x="4678"/>
        <item x="70"/>
        <item x="130"/>
        <item x="1041"/>
        <item x="240"/>
        <item x="3756"/>
        <item x="158"/>
        <item x="60"/>
        <item x="2026"/>
        <item x="1968"/>
        <item x="843"/>
        <item x="3726"/>
        <item x="3762"/>
        <item x="1926"/>
        <item x="395"/>
        <item x="2472"/>
        <item x="834"/>
        <item x="580"/>
        <item x="3757"/>
        <item x="550"/>
        <item x="2469"/>
        <item x="1307"/>
        <item x="1329"/>
        <item x="1585"/>
        <item x="4180"/>
        <item x="249"/>
        <item x="53"/>
        <item x="4192"/>
        <item x="131"/>
        <item x="1106"/>
        <item x="1905"/>
        <item x="1139"/>
        <item x="1135"/>
        <item x="7"/>
        <item x="2675"/>
        <item x="568"/>
        <item x="989"/>
        <item x="1364"/>
        <item x="1917"/>
        <item x="234"/>
        <item x="3676"/>
        <item x="3718"/>
        <item x="1072"/>
        <item x="1010"/>
        <item x="3677"/>
        <item x="1054"/>
        <item x="3470"/>
        <item x="4187"/>
        <item x="2454"/>
        <item x="327"/>
        <item x="1338"/>
        <item x="4186"/>
        <item x="2652"/>
        <item x="4329"/>
        <item x="1919"/>
        <item x="4185"/>
        <item x="199"/>
        <item x="4450"/>
        <item x="3971"/>
        <item x="1330"/>
        <item x="2483"/>
        <item x="2658"/>
        <item x="2058"/>
        <item x="1920"/>
        <item x="1339"/>
        <item x="4207"/>
        <item x="3443"/>
        <item x="1434"/>
        <item x="1340"/>
        <item x="99"/>
        <item x="4130"/>
        <item x="2365"/>
        <item x="1441"/>
        <item x="3498"/>
        <item x="4159"/>
        <item x="626"/>
        <item x="914"/>
        <item x="600"/>
        <item x="1437"/>
        <item x="2011"/>
        <item x="4184"/>
        <item x="4183"/>
        <item x="3077"/>
        <item x="4182"/>
        <item x="635"/>
        <item x="369"/>
        <item x="2549"/>
        <item x="4760"/>
        <item x="1360"/>
        <item x="1354"/>
        <item x="2799"/>
        <item x="1911"/>
        <item x="854"/>
        <item x="712"/>
        <item x="1094"/>
        <item x="402"/>
        <item x="2196"/>
        <item x="1475"/>
        <item x="1355"/>
        <item x="1813"/>
        <item x="1105"/>
        <item x="1356"/>
        <item x="4196"/>
        <item x="3286"/>
        <item x="2432"/>
        <item x="1933"/>
        <item x="4438"/>
        <item x="2349"/>
        <item x="1583"/>
        <item x="4463"/>
        <item x="1123"/>
        <item x="3760"/>
        <item x="2913"/>
        <item x="1083"/>
        <item x="4645"/>
        <item x="4458"/>
        <item x="4759"/>
        <item x="667"/>
        <item x="1591"/>
        <item x="4716"/>
        <item x="4103"/>
        <item x="3449"/>
        <item x="3729"/>
        <item x="144"/>
        <item x="1113"/>
        <item x="1392"/>
        <item x="2797"/>
        <item x="558"/>
        <item x="864"/>
        <item x="1394"/>
        <item x="1956"/>
        <item x="4161"/>
        <item x="866"/>
        <item x="1167"/>
        <item x="1120"/>
        <item x="204"/>
        <item x="1331"/>
        <item x="10"/>
        <item x="1474"/>
        <item x="865"/>
        <item x="200"/>
        <item x="1580"/>
        <item x="261"/>
        <item x="840"/>
        <item x="251"/>
        <item x="867"/>
        <item x="2351"/>
        <item x="2945"/>
        <item x="1461"/>
        <item x="3105"/>
        <item x="610"/>
        <item x="877"/>
        <item x="1341"/>
        <item x="2785"/>
        <item x="1459"/>
        <item x="1962"/>
        <item x="1795"/>
        <item x="4374"/>
        <item x="835"/>
        <item x="609"/>
        <item x="2079"/>
        <item x="2348"/>
        <item x="1040"/>
        <item x="1873"/>
        <item x="555"/>
        <item x="2930"/>
        <item x="1414"/>
        <item x="252"/>
        <item x="723"/>
        <item x="1887"/>
        <item x="3108"/>
        <item x="2448"/>
        <item x="434"/>
        <item x="3107"/>
        <item x="1957"/>
        <item x="1846"/>
        <item x="4592"/>
        <item x="604"/>
        <item x="1518"/>
        <item x="1519"/>
        <item x="201"/>
        <item x="1762"/>
        <item x="560"/>
        <item x="311"/>
        <item x="1996"/>
        <item x="2647"/>
        <item x="3169"/>
        <item x="725"/>
        <item x="2661"/>
        <item x="3307"/>
        <item x="287"/>
        <item x="2198"/>
        <item x="4683"/>
        <item x="1854"/>
        <item x="1067"/>
        <item x="225"/>
        <item x="260"/>
        <item x="880"/>
        <item x="883"/>
        <item x="2943"/>
        <item x="205"/>
        <item x="4761"/>
        <item x="1121"/>
        <item x="203"/>
        <item x="1770"/>
        <item x="647"/>
        <item x="2009"/>
        <item x="1961"/>
        <item x="3106"/>
        <item x="4444"/>
        <item x="1960"/>
        <item x="2402"/>
        <item x="46"/>
        <item x="1729"/>
        <item x="1958"/>
        <item x="1959"/>
        <item x="3852"/>
        <item x="3801"/>
        <item x="2570"/>
        <item x="314"/>
        <item x="1362"/>
        <item x="2460"/>
        <item x="257"/>
        <item x="3705"/>
        <item x="875"/>
        <item x="4456"/>
        <item x="2224"/>
        <item x="3231"/>
        <item x="255"/>
        <item x="1031"/>
        <item x="878"/>
        <item x="2459"/>
        <item x="2923"/>
        <item x="650"/>
        <item x="4285"/>
        <item x="1032"/>
        <item x="162"/>
        <item x="1001"/>
        <item x="317"/>
        <item x="1097"/>
        <item x="2650"/>
        <item x="263"/>
        <item x="4405"/>
        <item x="3963"/>
        <item x="1753"/>
        <item x="236"/>
        <item x="119"/>
        <item x="2090"/>
        <item x="1050"/>
        <item x="1079"/>
        <item x="123"/>
        <item x="868"/>
        <item x="2442"/>
        <item x="2225"/>
        <item x="891"/>
        <item x="1841"/>
        <item x="1044"/>
        <item x="2223"/>
        <item x="4080"/>
        <item x="4"/>
        <item x="4090"/>
        <item x="490"/>
        <item x="471"/>
        <item x="3761"/>
        <item x="2207"/>
        <item x="627"/>
        <item x="49"/>
        <item x="118"/>
        <item x="4399"/>
        <item x="4406"/>
        <item x="2124"/>
        <item x="4089"/>
        <item x="1964"/>
        <item x="1593"/>
        <item x="3467"/>
        <item x="1397"/>
        <item x="2792"/>
        <item x="1377"/>
        <item x="262"/>
        <item x="145"/>
        <item x="1784"/>
        <item x="638"/>
        <item x="372"/>
        <item x="120"/>
        <item x="4471"/>
        <item x="1102"/>
        <item x="4687"/>
        <item x="4377"/>
        <item x="52"/>
        <item x="212"/>
        <item x="2477"/>
        <item x="1411"/>
        <item x="1792"/>
        <item x="3065"/>
        <item x="2350"/>
        <item x="1592"/>
        <item x="569"/>
        <item x="4258"/>
        <item x="1838"/>
        <item x="2494"/>
        <item x="4643"/>
        <item x="4739"/>
        <item x="1735"/>
        <item x="4086"/>
        <item x="855"/>
        <item x="2911"/>
        <item x="113"/>
        <item x="881"/>
        <item x="1902"/>
        <item x="4628"/>
        <item x="2918"/>
        <item x="2056"/>
        <item x="1399"/>
        <item x="1053"/>
        <item x="2101"/>
        <item x="2463"/>
        <item x="1232"/>
        <item x="3695"/>
        <item x="121"/>
        <item x="4181"/>
        <item x="1712"/>
        <item x="59"/>
        <item x="1983"/>
        <item x="1066"/>
        <item x="2648"/>
        <item x="4475"/>
        <item x="4228"/>
        <item x="2944"/>
        <item x="4640"/>
        <item x="2864"/>
        <item x="2434"/>
        <item x="838"/>
        <item x="4077"/>
        <item x="1030"/>
        <item x="4135"/>
        <item x="3776"/>
        <item x="973"/>
        <item x="390"/>
        <item x="1055"/>
        <item x="617"/>
        <item x="4472"/>
        <item x="2784"/>
        <item x="228"/>
        <item x="1038"/>
        <item x="2518"/>
        <item x="1073"/>
        <item x="1143"/>
        <item x="2787"/>
        <item x="3763"/>
        <item x="122"/>
        <item x="837"/>
        <item x="2089"/>
        <item x="3737"/>
        <item x="605"/>
        <item x="1343"/>
        <item x="1857"/>
        <item x="4279"/>
        <item x="2074"/>
        <item x="4174"/>
        <item x="1162"/>
        <item x="4719"/>
        <item x="3969"/>
        <item x="172"/>
        <item x="652"/>
        <item x="373"/>
        <item x="188"/>
        <item x="3829"/>
        <item x="4413"/>
        <item x="1966"/>
        <item x="2403"/>
        <item x="4391"/>
        <item x="2819"/>
        <item x="879"/>
        <item x="4468"/>
        <item x="4291"/>
        <item x="3739"/>
        <item x="315"/>
        <item x="3436"/>
        <item x="223"/>
        <item x="2664"/>
        <item x="1361"/>
        <item x="1897"/>
        <item x="1059"/>
        <item x="101"/>
        <item x="1285"/>
        <item x="370"/>
        <item x="143"/>
        <item x="2910"/>
        <item x="548"/>
        <item x="2466"/>
        <item x="4249"/>
        <item x="578"/>
        <item x="3680"/>
        <item x="542"/>
        <item x="4396"/>
        <item x="3690"/>
        <item x="4222"/>
        <item x="3530"/>
        <item x="3758"/>
        <item x="4720"/>
        <item x="3134"/>
        <item x="1746"/>
        <item x="1318"/>
        <item x="462"/>
        <item x="3858"/>
        <item x="387"/>
        <item x="4573"/>
        <item x="1141"/>
        <item x="4606"/>
        <item x="969"/>
        <item x="1165"/>
        <item x="4712"/>
        <item x="1359"/>
        <item x="2789"/>
        <item x="3736"/>
        <item x="206"/>
        <item x="1348"/>
        <item x="563"/>
        <item x="2352"/>
        <item x="2458"/>
        <item x="4717"/>
        <item x="3450"/>
        <item x="3803"/>
        <item x="377"/>
        <item x="4474"/>
        <item x="1781"/>
        <item x="2802"/>
        <item x="242"/>
        <item x="1168"/>
        <item x="2505"/>
        <item x="4730"/>
        <item x="3352"/>
        <item x="409"/>
        <item x="1150"/>
        <item x="1367"/>
        <item x="2191"/>
        <item x="3744"/>
        <item x="1934"/>
        <item x="1821"/>
        <item x="3862"/>
        <item x="1374"/>
        <item x="1724"/>
        <item x="3771"/>
        <item x="581"/>
        <item x="400"/>
        <item x="2503"/>
        <item x="2222"/>
        <item x="503"/>
        <item x="2054"/>
        <item x="4078"/>
        <item x="679"/>
        <item x="133"/>
        <item x="1373"/>
        <item x="248"/>
        <item x="4287"/>
        <item x="2008"/>
        <item x="768"/>
        <item x="876"/>
        <item x="995"/>
        <item x="4696"/>
        <item x="3720"/>
        <item x="4455"/>
        <item x="4104"/>
        <item x="4268"/>
        <item x="1003"/>
        <item x="1057"/>
        <item x="2667"/>
        <item x="1296"/>
        <item x="2464"/>
        <item x="3687"/>
        <item x="1375"/>
        <item x="715"/>
        <item x="1063"/>
        <item x="1743"/>
        <item x="3725"/>
        <item x="4229"/>
        <item x="2095"/>
        <item x="3689"/>
        <item x="1287"/>
        <item x="1759"/>
        <item x="1725"/>
        <item x="613"/>
        <item x="4199"/>
        <item x="3215"/>
        <item x="3393"/>
        <item x="1448"/>
        <item x="2555"/>
        <item x="371"/>
        <item x="4611"/>
        <item x="1286"/>
        <item x="3951"/>
        <item x="4388"/>
        <item x="1086"/>
        <item x="3317"/>
        <item x="836"/>
        <item x="3368"/>
        <item x="1082"/>
        <item x="124"/>
        <item x="3688"/>
        <item x="4603"/>
        <item x="1722"/>
        <item x="420"/>
        <item x="2671"/>
        <item x="3361"/>
        <item x="3135"/>
        <item x="4188"/>
        <item x="598"/>
        <item x="1114"/>
        <item x="1146"/>
        <item x="2080"/>
        <item x="2822"/>
        <item x="4343"/>
        <item x="407"/>
        <item x="2467"/>
        <item x="3722"/>
        <item x="541"/>
        <item x="3958"/>
        <item x="4461"/>
        <item x="4473"/>
        <item x="1852"/>
        <item x="153"/>
        <item x="367"/>
        <item x="282"/>
        <item x="2948"/>
        <item x="3741"/>
        <item x="2499"/>
        <item x="4656"/>
        <item x="2811"/>
        <item x="4704"/>
        <item x="3753"/>
        <item x="2353"/>
        <item x="4238"/>
        <item x="3767"/>
        <item x="3766"/>
        <item x="545"/>
        <item x="1370"/>
        <item x="1967"/>
        <item x="318"/>
        <item x="3432"/>
        <item x="721"/>
        <item x="4709"/>
        <item x="208"/>
        <item x="3735"/>
        <item x="832"/>
        <item x="3979"/>
        <item x="3699"/>
        <item x="1739"/>
        <item x="1144"/>
        <item x="406"/>
        <item x="2643"/>
        <item x="3451"/>
        <item x="2659"/>
        <item x="616"/>
        <item x="844"/>
        <item x="894"/>
        <item x="1288"/>
        <item x="1357"/>
        <item x="4731"/>
        <item x="1005"/>
        <item x="155"/>
        <item x="1720"/>
        <item x="3721"/>
        <item x="3800"/>
        <item x="4288"/>
        <item x="3719"/>
        <item x="295"/>
        <item x="1131"/>
        <item x="2097"/>
        <item x="3818"/>
        <item x="1991"/>
        <item x="279"/>
        <item x="4233"/>
        <item x="3463"/>
        <item x="292"/>
        <item x="4093"/>
        <item x="247"/>
        <item x="3464"/>
        <item x="429"/>
        <item x="4111"/>
        <item x="3740"/>
        <item x="2358"/>
        <item x="3692"/>
        <item x="1181"/>
        <item x="4219"/>
        <item x="211"/>
        <item x="3401"/>
        <item x="2022"/>
        <item x="3724"/>
        <item x="3734"/>
        <item x="2219"/>
        <item x="243"/>
        <item x="912"/>
        <item x="1380"/>
        <item x="319"/>
        <item x="649"/>
        <item x="4242"/>
        <item x="1069"/>
        <item x="2444"/>
        <item x="2053"/>
        <item x="4220"/>
        <item x="1955"/>
        <item x="2186"/>
        <item x="3110"/>
        <item x="1295"/>
        <item x="1119"/>
        <item x="3171"/>
        <item x="3830"/>
        <item x="889"/>
        <item x="1428"/>
        <item x="607"/>
        <item x="2804"/>
        <item x="4454"/>
        <item x="4419"/>
        <item x="265"/>
        <item x="1751"/>
        <item x="4140"/>
        <item x="4151"/>
        <item x="4649"/>
        <item x="1060"/>
        <item x="4762"/>
        <item x="2795"/>
        <item x="4317"/>
        <item x="1337"/>
        <item x="2457"/>
        <item x="2842"/>
        <item x="1669"/>
        <item x="1745"/>
        <item x="3723"/>
        <item x="1594"/>
        <item x="428"/>
        <item x="3435"/>
        <item x="2361"/>
        <item x="244"/>
        <item x="2807"/>
        <item x="2140"/>
        <item x="1993"/>
        <item x="4681"/>
        <item x="1076"/>
        <item x="562"/>
        <item x="871"/>
        <item x="3460"/>
        <item x="2345"/>
        <item x="2051"/>
        <item x="2806"/>
        <item x="3712"/>
        <item x="48"/>
        <item x="1738"/>
        <item x="380"/>
        <item x="3316"/>
        <item x="2193"/>
        <item x="333"/>
        <item x="1125"/>
        <item x="128"/>
        <item x="4073"/>
        <item x="1889"/>
        <item x="3151"/>
        <item x="1780"/>
        <item x="2487"/>
        <item x="946"/>
        <item x="1550"/>
        <item x="645"/>
        <item x="283"/>
        <item x="3562"/>
        <item x="161"/>
        <item x="3747"/>
        <item x="1973"/>
        <item x="4101"/>
        <item x="4420"/>
        <item x="3965"/>
        <item x="1989"/>
        <item x="3320"/>
        <item x="4570"/>
        <item x="3503"/>
        <item x="424"/>
        <item x="1225"/>
        <item x="2907"/>
        <item x="2473"/>
        <item x="3441"/>
        <item x="3096"/>
        <item x="719"/>
        <item x="3828"/>
        <item x="2657"/>
        <item x="4152"/>
        <item x="1405"/>
        <item x="4106"/>
        <item x="2213"/>
        <item x="3124"/>
        <item x="3974"/>
        <item x="556"/>
        <item x="284"/>
        <item x="4226"/>
        <item x="1085"/>
        <item x="1426"/>
        <item x="939"/>
        <item x="2488"/>
        <item x="4612"/>
        <item x="663"/>
        <item x="405"/>
        <item x="3504"/>
        <item x="1931"/>
        <item x="3743"/>
        <item x="4198"/>
        <item x="463"/>
        <item x="3707"/>
        <item x="275"/>
        <item x="3274"/>
        <item x="1136"/>
        <item x="892"/>
        <item x="331"/>
        <item x="1353"/>
        <item x="3469"/>
        <item x="2703"/>
        <item x="4579"/>
        <item x="4452"/>
        <item x="1742"/>
        <item x="4227"/>
        <item x="3278"/>
        <item x="1449"/>
        <item x="3212"/>
        <item x="1025"/>
        <item x="4732"/>
        <item x="1567"/>
        <item x="3089"/>
        <item x="401"/>
        <item x="2445"/>
        <item x="4128"/>
        <item x="3544"/>
        <item x="4700"/>
        <item x="160"/>
        <item x="4224"/>
        <item x="1995"/>
        <item x="3546"/>
        <item x="3595"/>
        <item x="4133"/>
        <item x="2426"/>
        <item x="1733"/>
        <item x="3101"/>
        <item x="374"/>
        <item x="4422"/>
        <item x="1494"/>
        <item x="3111"/>
        <item x="3796"/>
        <item x="2939"/>
        <item x="320"/>
        <item x="1625"/>
        <item x="903"/>
        <item x="1868"/>
        <item x="4585"/>
        <item x="4244"/>
        <item x="393"/>
        <item x="2423"/>
        <item x="4679"/>
        <item x="4470"/>
        <item x="3708"/>
        <item x="3099"/>
        <item x="1736"/>
        <item x="4711"/>
        <item x="1734"/>
        <item x="4613"/>
        <item x="4648"/>
        <item x="335"/>
        <item x="1107"/>
        <item x="4448"/>
        <item x="898"/>
        <item x="2091"/>
        <item x="2931"/>
        <item x="472"/>
        <item x="4465"/>
        <item x="3817"/>
        <item x="403"/>
        <item x="3825"/>
        <item x="169"/>
        <item x="1009"/>
        <item x="1721"/>
        <item x="224"/>
        <item x="1148"/>
        <item x="4407"/>
        <item x="895"/>
        <item x="2103"/>
        <item x="2072"/>
        <item x="2468"/>
        <item x="2573"/>
        <item x="596"/>
        <item x="4309"/>
        <item x="632"/>
        <item x="2203"/>
        <item x="2831"/>
        <item x="695"/>
        <item x="2563"/>
        <item x="4577"/>
        <item x="3942"/>
        <item x="3755"/>
        <item x="592"/>
        <item x="3698"/>
        <item x="1108"/>
        <item x="497"/>
        <item x="3448"/>
        <item x="4357"/>
        <item x="2857"/>
        <item x="159"/>
        <item x="2420"/>
        <item x="216"/>
        <item x="543"/>
        <item x="4729"/>
        <item x="2525"/>
        <item x="3490"/>
        <item x="185"/>
        <item x="308"/>
        <item x="4179"/>
        <item x="804"/>
        <item x="2419"/>
        <item x="2820"/>
        <item x="459"/>
        <item x="329"/>
        <item x="4723"/>
        <item x="2417"/>
        <item x="3586"/>
        <item x="4699"/>
        <item x="3833"/>
        <item x="4616"/>
        <item x="3715"/>
        <item x="1314"/>
        <item x="1737"/>
        <item x="2809"/>
        <item x="863"/>
        <item x="4627"/>
        <item x="1870"/>
        <item x="316"/>
        <item x="884"/>
        <item x="3798"/>
        <item x="1716"/>
        <item x="1024"/>
        <item x="1740"/>
        <item x="285"/>
        <item x="3678"/>
        <item x="2447"/>
        <item x="620"/>
        <item x="290"/>
        <item x="3565"/>
        <item x="2393"/>
        <item x="1109"/>
        <item x="896"/>
        <item x="4394"/>
        <item x="3471"/>
        <item x="4230"/>
        <item x="2187"/>
        <item x="1230"/>
        <item x="1818"/>
        <item x="2201"/>
        <item x="1787"/>
        <item x="3810"/>
        <item x="1730"/>
        <item x="2594"/>
        <item x="1741"/>
        <item x="3235"/>
        <item x="3474"/>
        <item x="2123"/>
        <item x="4598"/>
        <item x="2036"/>
        <item x="2440"/>
        <item x="1137"/>
        <item x="4318"/>
        <item x="3208"/>
        <item x="4572"/>
        <item x="3519"/>
        <item x="1100"/>
        <item x="2480"/>
        <item x="4418"/>
        <item x="1811"/>
        <item x="2854"/>
        <item x="1202"/>
        <item x="3941"/>
        <item x="2912"/>
        <item x="2063"/>
        <item x="897"/>
        <item x="399"/>
        <item x="231"/>
        <item x="1901"/>
        <item x="1087"/>
        <item x="4622"/>
        <item x="2071"/>
        <item x="1310"/>
        <item x="1037"/>
        <item x="470"/>
        <item x="696"/>
        <item x="3259"/>
        <item x="3588"/>
        <item x="942"/>
        <item x="3553"/>
        <item x="1525"/>
        <item x="4383"/>
        <item x="4620"/>
        <item x="2083"/>
        <item x="4595"/>
        <item x="1403"/>
        <item x="3497"/>
        <item x="4646"/>
        <item x="668"/>
        <item x="1814"/>
        <item x="1898"/>
        <item x="2215"/>
        <item x="1825"/>
        <item x="3713"/>
        <item x="378"/>
        <item x="3960"/>
        <item x="450"/>
        <item x="382"/>
        <item x="3947"/>
        <item x="717"/>
        <item x="3371"/>
        <item x="2545"/>
        <item x="4024"/>
        <item x="2808"/>
        <item x="567"/>
        <item x="1101"/>
        <item x="3202"/>
        <item x="3074"/>
        <item x="1224"/>
        <item x="653"/>
        <item x="3560"/>
        <item x="3437"/>
        <item x="2481"/>
        <item x="3978"/>
        <item x="4387"/>
        <item x="2595"/>
        <item x="3792"/>
        <item x="4255"/>
        <item x="3098"/>
        <item x="86"/>
        <item x="841"/>
        <item x="1358"/>
        <item x="4397"/>
        <item x="583"/>
        <item x="4273"/>
        <item x="508"/>
        <item x="1275"/>
        <item x="2693"/>
        <item x="4744"/>
        <item x="4260"/>
        <item x="975"/>
        <item x="2002"/>
        <item x="4084"/>
        <item x="286"/>
        <item x="2515"/>
        <item x="571"/>
        <item x="324"/>
        <item x="1507"/>
        <item x="1226"/>
        <item x="1021"/>
        <item x="2401"/>
        <item x="553"/>
        <item x="1935"/>
        <item x="1117"/>
        <item x="2418"/>
        <item x="4384"/>
        <item x="1840"/>
        <item x="1454"/>
        <item x="3675"/>
        <item x="3748"/>
        <item x="4319"/>
        <item x="92"/>
        <item x="230"/>
        <item x="3926"/>
        <item x="419"/>
        <item x="3203"/>
        <item x="266"/>
        <item x="3592"/>
        <item x="3076"/>
        <item x="2834"/>
        <item x="684"/>
        <item x="1944"/>
        <item x="1130"/>
        <item x="1317"/>
        <item x="3088"/>
        <item x="1186"/>
        <item x="3591"/>
        <item x="448"/>
        <item x="2571"/>
        <item x="411"/>
        <item x="4094"/>
        <item x="1862"/>
        <item x="2885"/>
        <item x="3067"/>
        <item x="2167"/>
        <item x="134"/>
        <item x="1903"/>
        <item x="2220"/>
        <item x="4072"/>
        <item x="408"/>
        <item x="948"/>
        <item x="851"/>
        <item x="196"/>
        <item x="2850"/>
        <item x="4075"/>
        <item x="464"/>
        <item x="2947"/>
        <item x="2941"/>
        <item x="3885"/>
        <item x="2045"/>
        <item x="997"/>
        <item x="2633"/>
        <item x="3071"/>
        <item x="3967"/>
        <item x="4400"/>
        <item x="1976"/>
        <item x="440"/>
        <item x="3363"/>
        <item x="3821"/>
        <item x="888"/>
        <item x="1982"/>
        <item x="1711"/>
        <item x="3949"/>
        <item x="4256"/>
        <item x="1142"/>
        <item x="2922"/>
        <item x="2874"/>
        <item x="1166"/>
        <item x="455"/>
        <item x="4682"/>
        <item x="289"/>
        <item x="858"/>
        <item x="2077"/>
        <item x="1820"/>
        <item x="643"/>
        <item x="3014"/>
        <item x="4274"/>
        <item x="3769"/>
        <item x="1315"/>
        <item x="1576"/>
        <item x="178"/>
        <item x="3751"/>
        <item x="3367"/>
        <item x="1713"/>
        <item x="3447"/>
        <item x="4236"/>
        <item x="994"/>
        <item x="2104"/>
        <item x="665"/>
        <item x="1984"/>
        <item x="2492"/>
        <item x="1532"/>
        <item x="4707"/>
        <item x="1451"/>
        <item x="3118"/>
        <item x="2507"/>
        <item x="940"/>
        <item x="2704"/>
        <item x="152"/>
        <item x="3824"/>
        <item x="3176"/>
        <item x="2705"/>
        <item x="4082"/>
        <item x="3060"/>
        <item x="2706"/>
        <item x="4566"/>
        <item x="4335"/>
        <item x="2547"/>
        <item x="1490"/>
        <item x="191"/>
        <item x="3200"/>
        <item x="4363"/>
        <item x="666"/>
        <item x="2429"/>
        <item x="3214"/>
        <item x="4352"/>
        <item x="1463"/>
        <item x="3745"/>
        <item x="4382"/>
        <item x="546"/>
        <item x="2835"/>
        <item x="3266"/>
        <item x="2539"/>
        <item x="4581"/>
        <item x="340"/>
        <item x="3781"/>
        <item x="4252"/>
        <item x="1138"/>
        <item x="4695"/>
        <item x="97"/>
        <item x="2833"/>
        <item x="4102"/>
        <item x="2359"/>
        <item x="321"/>
        <item x="1744"/>
        <item x="2825"/>
        <item x="2925"/>
        <item x="3335"/>
        <item x="1185"/>
        <item x="4283"/>
        <item x="3961"/>
        <item x="4320"/>
        <item x="576"/>
        <item x="1839"/>
        <item x="2605"/>
        <item x="3081"/>
        <item x="3186"/>
        <item x="3693"/>
        <item x="2217"/>
        <item x="4307"/>
        <item x="3087"/>
        <item x="438"/>
        <item x="4310"/>
        <item x="3972"/>
        <item x="3731"/>
        <item x="339"/>
        <item x="2665"/>
        <item x="1502"/>
        <item x="978"/>
        <item x="924"/>
        <item x="210"/>
        <item x="189"/>
        <item x="1602"/>
        <item x="3472"/>
        <item x="2929"/>
        <item x="3522"/>
        <item x="4380"/>
        <item x="2836"/>
        <item x="3275"/>
        <item x="1812"/>
        <item x="3985"/>
        <item x="2933"/>
        <item x="2876"/>
        <item x="2208"/>
        <item x="2050"/>
        <item x="3270"/>
        <item x="3686"/>
        <item x="1277"/>
        <item x="3561"/>
        <item x="4618"/>
        <item x="4688"/>
        <item x="1608"/>
        <item x="2843"/>
        <item x="3968"/>
        <item x="2497"/>
        <item x="214"/>
        <item x="3950"/>
        <item x="3122"/>
        <item x="4629"/>
        <item x="916"/>
        <item x="861"/>
        <item x="885"/>
        <item x="80"/>
        <item x="2696"/>
        <item x="2551"/>
        <item x="2015"/>
        <item x="3581"/>
        <item x="3569"/>
        <item x="2200"/>
        <item x="493"/>
        <item x="3495"/>
        <item x="3356"/>
        <item x="3138"/>
        <item x="1938"/>
        <item x="1718"/>
        <item x="3529"/>
        <item x="2558"/>
        <item x="293"/>
        <item x="4370"/>
        <item x="151"/>
        <item x="3571"/>
        <item x="4638"/>
        <item x="1731"/>
        <item x="2862"/>
        <item x="1493"/>
        <item x="906"/>
        <item x="3983"/>
        <item x="3855"/>
        <item x="1817"/>
        <item x="3094"/>
        <item x="3793"/>
        <item x="704"/>
        <item x="1308"/>
        <item x="625"/>
        <item x="1011"/>
        <item x="384"/>
        <item x="2927"/>
        <item x="3117"/>
        <item x="1305"/>
        <item x="3314"/>
        <item x="4664"/>
        <item x="3174"/>
        <item x="4647"/>
        <item x="3064"/>
        <item x="4367"/>
        <item x="2098"/>
        <item x="1319"/>
        <item x="3264"/>
        <item x="2087"/>
        <item x="3083"/>
        <item x="3765"/>
        <item x="3851"/>
        <item x="629"/>
        <item x="1994"/>
        <item x="1051"/>
        <item x="4381"/>
        <item x="3328"/>
        <item x="1298"/>
        <item x="992"/>
        <item x="413"/>
        <item x="3742"/>
        <item x="2810"/>
        <item x="2867"/>
        <item x="4324"/>
        <item x="671"/>
        <item x="2476"/>
        <item x="2362"/>
        <item x="1978"/>
        <item x="1172"/>
        <item x="2061"/>
        <item x="1239"/>
        <item x="4211"/>
        <item x="342"/>
        <item x="574"/>
        <item x="4674"/>
        <item x="91"/>
        <item x="4605"/>
        <item x="3487"/>
        <item x="85"/>
        <item x="195"/>
        <item x="1863"/>
        <item x="3109"/>
        <item x="3920"/>
        <item x="494"/>
        <item x="2917"/>
        <item x="4165"/>
        <item x="2677"/>
        <item x="922"/>
        <item x="3494"/>
        <item x="1068"/>
        <item x="1492"/>
        <item x="3427"/>
        <item x="4245"/>
        <item x="4689"/>
        <item x="2062"/>
        <item x="3857"/>
        <item x="389"/>
        <item x="1835"/>
        <item x="4671"/>
        <item x="322"/>
        <item x="1541"/>
        <item x="1988"/>
        <item x="4582"/>
        <item x="4267"/>
        <item x="3786"/>
        <item x="1191"/>
        <item x="375"/>
        <item x="3476"/>
        <item x="2498"/>
        <item x="1175"/>
        <item x="3073"/>
        <item x="1832"/>
        <item x="4364"/>
        <item x="1866"/>
        <item x="4584"/>
        <item x="3790"/>
        <item x="4373"/>
        <item x="139"/>
        <item x="3976"/>
        <item x="4599"/>
        <item x="3711"/>
        <item x="500"/>
        <item x="956"/>
        <item x="2852"/>
        <item x="341"/>
        <item x="246"/>
        <item x="4676"/>
        <item x="3564"/>
        <item x="2212"/>
        <item x="1004"/>
        <item x="4265"/>
        <item x="3377"/>
        <item x="2369"/>
        <item x="2484"/>
        <item x="1489"/>
        <item x="2394"/>
        <item x="4323"/>
        <item x="2856"/>
        <item x="3807"/>
        <item x="621"/>
        <item x="4632"/>
        <item x="518"/>
        <item x="2066"/>
        <item x="3831"/>
        <item x="4169"/>
        <item x="485"/>
        <item x="3127"/>
        <item x="4588"/>
        <item x="3315"/>
        <item x="2642"/>
        <item x="2115"/>
        <item x="4154"/>
        <item x="3772"/>
        <item x="2143"/>
        <item x="917"/>
        <item x="4651"/>
        <item x="3321"/>
        <item x="3418"/>
        <item x="4105"/>
        <item x="2165"/>
        <item x="473"/>
        <item x="1171"/>
        <item x="1727"/>
        <item x="577"/>
        <item x="2226"/>
        <item x="2357"/>
        <item x="938"/>
        <item x="3480"/>
        <item x="4336"/>
        <item x="365"/>
        <item x="1495"/>
        <item x="192"/>
        <item x="3306"/>
        <item x="990"/>
        <item x="1545"/>
        <item x="495"/>
        <item x="2865"/>
        <item x="3568"/>
        <item x="628"/>
        <item x="561"/>
        <item x="2010"/>
        <item x="1529"/>
        <item x="1153"/>
        <item x="1488"/>
        <item x="346"/>
        <item x="590"/>
        <item x="3353"/>
        <item x="422"/>
        <item x="2105"/>
        <item x="4665"/>
        <item x="4653"/>
        <item x="703"/>
        <item x="3484"/>
        <item x="2218"/>
        <item x="4655"/>
        <item x="288"/>
        <item x="2269"/>
        <item x="3357"/>
        <item x="2034"/>
        <item x="3835"/>
        <item x="3799"/>
        <item x="950"/>
        <item x="1761"/>
        <item x="3319"/>
        <item x="2356"/>
        <item x="3281"/>
        <item x="1269"/>
        <item x="229"/>
        <item x="190"/>
        <item x="2846"/>
        <item x="3207"/>
        <item x="296"/>
        <item x="3362"/>
        <item x="2508"/>
        <item x="184"/>
        <item x="2227"/>
        <item x="509"/>
        <item x="3548"/>
        <item x="3128"/>
        <item x="170"/>
        <item x="3090"/>
        <item x="2851"/>
        <item x="3188"/>
        <item x="3682"/>
        <item x="1006"/>
        <item x="1979"/>
        <item x="2562"/>
        <item x="3953"/>
        <item x="3514"/>
        <item x="1048"/>
        <item x="4530"/>
        <item x="3499"/>
        <item x="977"/>
        <item x="3945"/>
        <item x="2620"/>
        <item x="3749"/>
        <item x="904"/>
        <item x="2228"/>
        <item x="412"/>
        <item x="2840"/>
        <item x="4593"/>
        <item x="3576"/>
        <item x="2576"/>
        <item x="2967"/>
        <item x="453"/>
        <item x="1170"/>
        <item x="1178"/>
        <item x="4425"/>
        <item x="4149"/>
        <item x="566"/>
        <item x="1300"/>
        <item x="1188"/>
        <item x="522"/>
        <item x="943"/>
        <item x="4117"/>
        <item x="2849"/>
        <item x="3750"/>
        <item x="4662"/>
        <item x="3684"/>
        <item x="4351"/>
        <item x="2229"/>
        <item x="1491"/>
        <item x="1217"/>
        <item x="4409"/>
        <item x="3507"/>
        <item x="3152"/>
        <item x="1007"/>
        <item x="1092"/>
        <item x="1290"/>
        <item x="936"/>
        <item x="3577"/>
        <item x="2861"/>
        <item x="3268"/>
        <item x="4272"/>
        <item x="2516"/>
        <item x="2845"/>
        <item x="2367"/>
        <item x="4423"/>
        <item x="2511"/>
        <item x="445"/>
        <item x="3260"/>
        <item x="3819"/>
        <item x="2920"/>
        <item x="4601"/>
        <item x="2230"/>
        <item x="520"/>
        <item x="298"/>
        <item x="4162"/>
        <item x="451"/>
        <item x="2550"/>
        <item x="2900"/>
        <item x="2085"/>
        <item x="1543"/>
        <item x="2613"/>
        <item x="3773"/>
        <item x="3483"/>
        <item x="4141"/>
        <item x="2510"/>
        <item x="3028"/>
        <item x="2579"/>
        <item x="297"/>
        <item x="3459"/>
        <item x="654"/>
        <item x="3455"/>
        <item x="3185"/>
        <item x="3114"/>
        <item x="1238"/>
        <item x="3179"/>
        <item x="2231"/>
        <item x="2915"/>
        <item x="1824"/>
        <item x="3768"/>
        <item x="2371"/>
        <item x="512"/>
        <item x="3955"/>
        <item x="2204"/>
        <item x="157"/>
        <item x="4282"/>
        <item x="2482"/>
        <item x="4349"/>
        <item x="513"/>
        <item x="498"/>
        <item x="900"/>
        <item x="4155"/>
        <item x="4143"/>
        <item x="964"/>
        <item x="3583"/>
        <item x="586"/>
        <item x="2232"/>
        <item x="2380"/>
        <item x="3144"/>
        <item x="3805"/>
        <item x="4639"/>
        <item x="2385"/>
        <item x="2383"/>
        <item x="3257"/>
        <item x="156"/>
        <item x="3911"/>
        <item x="3554"/>
        <item x="1161"/>
        <item x="670"/>
        <item x="88"/>
        <item x="2897"/>
        <item x="2405"/>
        <item x="4177"/>
        <item x="1946"/>
        <item x="4118"/>
        <item x="2366"/>
        <item x="2233"/>
        <item x="4333"/>
        <item x="982"/>
        <item x="4246"/>
        <item x="819"/>
        <item x="3330"/>
        <item x="3348"/>
        <item x="4044"/>
        <item x="693"/>
        <item x="1497"/>
        <item x="3871"/>
        <item x="4277"/>
        <item x="1732"/>
        <item x="2486"/>
        <item x="2560"/>
        <item x="1707"/>
        <item x="2381"/>
        <item x="4100"/>
        <item x="2841"/>
        <item x="584"/>
        <item x="1880"/>
        <item x="1942"/>
        <item x="745"/>
        <item x="2067"/>
        <item x="2234"/>
        <item x="4208"/>
        <item x="1017"/>
        <item x="2132"/>
        <item x="511"/>
        <item x="2030"/>
        <item x="4631"/>
        <item x="3794"/>
        <item x="3539"/>
        <item x="3350"/>
        <item x="480"/>
        <item x="2078"/>
        <item x="1075"/>
        <item x="4659"/>
        <item x="2502"/>
        <item x="347"/>
        <item x="1157"/>
        <item x="4408"/>
        <item x="2235"/>
        <item x="672"/>
        <item x="1498"/>
        <item x="976"/>
        <item x="3344"/>
        <item x="4145"/>
        <item x="1948"/>
        <item x="3975"/>
        <item x="2953"/>
        <item x="4341"/>
        <item x="3873"/>
        <item x="1500"/>
        <item x="1760"/>
        <item x="1215"/>
        <item x="343"/>
        <item x="3845"/>
        <item x="2566"/>
        <item x="1496"/>
        <item x="176"/>
        <item x="437"/>
        <item x="299"/>
        <item x="2236"/>
        <item x="4441"/>
        <item x="2523"/>
        <item x="3505"/>
        <item x="3987"/>
        <item x="3547"/>
        <item x="2587"/>
        <item x="519"/>
        <item x="2872"/>
        <item x="483"/>
        <item x="2868"/>
        <item x="3141"/>
        <item x="2024"/>
        <item x="1499"/>
        <item x="2404"/>
        <item x="2938"/>
        <item x="3589"/>
        <item x="2237"/>
        <item x="3093"/>
        <item x="636"/>
        <item x="3816"/>
        <item x="2629"/>
        <item x="4311"/>
        <item x="662"/>
        <item x="730"/>
        <item x="2133"/>
        <item x="1894"/>
        <item x="3032"/>
        <item x="2106"/>
        <item x="2283"/>
        <item x="504"/>
        <item x="1624"/>
        <item x="1551"/>
        <item x="2513"/>
        <item x="3337"/>
        <item x="3205"/>
        <item x="2238"/>
        <item x="1450"/>
        <item x="3782"/>
        <item x="3251"/>
        <item x="4345"/>
        <item x="2615"/>
        <item x="3429"/>
        <item x="4667"/>
        <item x="3283"/>
        <item x="2284"/>
        <item x="1536"/>
        <item x="1539"/>
        <item x="2378"/>
        <item x="2119"/>
        <item x="300"/>
        <item x="3246"/>
        <item x="781"/>
        <item x="2239"/>
        <item x="4280"/>
        <item x="137"/>
        <item x="456"/>
        <item x="4326"/>
        <item x="4467"/>
        <item x="3811"/>
        <item x="3396"/>
        <item x="2285"/>
        <item x="430"/>
        <item x="1864"/>
        <item x="3397"/>
        <item x="1187"/>
        <item x="2099"/>
        <item x="2823"/>
        <item x="2686"/>
        <item x="772"/>
        <item x="1886"/>
        <item x="2141"/>
        <item x="1214"/>
        <item x="2240"/>
        <item x="4302"/>
        <item x="3809"/>
        <item x="1220"/>
        <item x="349"/>
        <item x="4424"/>
        <item x="2134"/>
        <item x="4434"/>
        <item x="3907"/>
        <item x="2286"/>
        <item x="773"/>
        <item x="1193"/>
        <item x="2708"/>
        <item x="4354"/>
        <item x="2102"/>
        <item x="4607"/>
        <item x="3409"/>
        <item x="1605"/>
        <item x="3839"/>
        <item x="2241"/>
        <item x="2519"/>
        <item x="2869"/>
        <item x="4574"/>
        <item x="2882"/>
        <item x="2609"/>
        <item x="748"/>
        <item x="3184"/>
        <item x="1231"/>
        <item x="689"/>
        <item x="3501"/>
        <item x="2287"/>
        <item x="1544"/>
        <item x="1483"/>
        <item x="1971"/>
        <item x="352"/>
        <item x="1858"/>
        <item x="3904"/>
        <item x="2149"/>
        <item x="2372"/>
        <item x="2412"/>
        <item x="3019"/>
        <item x="3005"/>
        <item x="2242"/>
        <item x="2709"/>
        <item x="3253"/>
        <item x="3020"/>
        <item x="4402"/>
        <item x="2710"/>
        <item x="2288"/>
        <item x="1190"/>
        <item x="3594"/>
        <item x="2711"/>
        <item x="708"/>
        <item x="2107"/>
        <item x="3155"/>
        <item x="732"/>
        <item x="1227"/>
        <item x="4203"/>
        <item x="3194"/>
        <item x="3822"/>
        <item x="4673"/>
        <item x="3406"/>
        <item x="958"/>
        <item x="3864"/>
        <item x="1484"/>
        <item x="1303"/>
        <item x="2243"/>
        <item x="2712"/>
        <item x="809"/>
        <item x="1222"/>
        <item x="3197"/>
        <item x="816"/>
        <item x="3398"/>
        <item x="2589"/>
        <item x="3578"/>
        <item x="3506"/>
        <item x="3849"/>
        <item x="4063"/>
        <item x="2289"/>
        <item x="1632"/>
        <item x="2370"/>
        <item x="468"/>
        <item x="3886"/>
        <item x="810"/>
        <item x="3386"/>
        <item x="949"/>
        <item x="769"/>
        <item x="4635"/>
        <item x="3126"/>
        <item x="3884"/>
        <item x="983"/>
        <item x="1540"/>
        <item x="873"/>
        <item x="4429"/>
        <item x="2244"/>
        <item x="2826"/>
        <item x="3210"/>
        <item x="811"/>
        <item x="2116"/>
        <item x="454"/>
        <item x="791"/>
        <item x="2290"/>
        <item x="812"/>
        <item x="4156"/>
        <item x="808"/>
        <item x="2117"/>
        <item x="2906"/>
        <item x="3217"/>
        <item x="2959"/>
        <item x="415"/>
        <item x="4197"/>
        <item x="3909"/>
        <item x="2035"/>
        <item x="813"/>
        <item x="4365"/>
        <item x="2388"/>
        <item x="2145"/>
        <item x="425"/>
        <item x="1860"/>
        <item x="2135"/>
        <item x="2392"/>
        <item x="2039"/>
        <item x="4167"/>
        <item x="3785"/>
        <item x="1999"/>
        <item x="2291"/>
        <item x="3836"/>
        <item x="2975"/>
        <item x="3780"/>
        <item x="2018"/>
        <item x="3304"/>
        <item x="2877"/>
        <item x="2524"/>
        <item x="2695"/>
        <item x="2727"/>
        <item x="2245"/>
        <item x="3276"/>
        <item x="805"/>
        <item x="486"/>
        <item x="3538"/>
        <item x="350"/>
        <item x="4389"/>
        <item x="1173"/>
        <item x="2292"/>
        <item x="806"/>
        <item x="96"/>
        <item x="1207"/>
        <item x="3422"/>
        <item x="3392"/>
        <item x="3145"/>
        <item x="1159"/>
        <item x="173"/>
        <item x="1208"/>
        <item x="3870"/>
        <item x="3848"/>
        <item x="2246"/>
        <item x="1542"/>
        <item x="705"/>
        <item x="2899"/>
        <item x="3146"/>
        <item x="4139"/>
        <item x="3142"/>
        <item x="1268"/>
        <item x="1297"/>
        <item x="971"/>
        <item x="3527"/>
        <item x="1110"/>
        <item x="2144"/>
        <item x="1014"/>
        <item x="3301"/>
        <item x="2293"/>
        <item x="3374"/>
        <item x="1198"/>
        <item x="3510"/>
        <item x="4297"/>
        <item x="1249"/>
        <item x="3299"/>
        <item x="3242"/>
        <item x="4339"/>
        <item x="2687"/>
        <item x="1547"/>
        <item x="4002"/>
        <item x="2247"/>
        <item x="4740"/>
        <item x="3326"/>
        <item x="4430"/>
        <item x="657"/>
        <item x="700"/>
        <item x="2294"/>
        <item x="1882"/>
        <item x="481"/>
        <item x="4212"/>
        <item x="4153"/>
        <item x="2007"/>
        <item x="345"/>
        <item x="3789"/>
        <item x="3491"/>
        <item x="2276"/>
        <item x="2136"/>
        <item x="4021"/>
        <item x="2248"/>
        <item x="3995"/>
        <item x="3182"/>
        <item x="2046"/>
        <item x="3479"/>
        <item x="3132"/>
        <item x="4300"/>
        <item x="3033"/>
        <item x="2295"/>
        <item x="4200"/>
        <item x="3376"/>
        <item x="2415"/>
        <item x="3535"/>
        <item x="4427"/>
        <item x="3373"/>
        <item x="3524"/>
        <item x="1204"/>
        <item x="803"/>
        <item x="3775"/>
        <item x="4027"/>
        <item x="3912"/>
        <item x="2249"/>
        <item x="3294"/>
        <item x="967"/>
        <item x="194"/>
        <item x="2162"/>
        <item x="970"/>
        <item x="3129"/>
        <item x="1264"/>
        <item x="2129"/>
        <item x="2138"/>
        <item x="3866"/>
        <item x="478"/>
        <item x="2342"/>
        <item x="4342"/>
        <item x="2296"/>
        <item x="1828"/>
        <item x="3331"/>
        <item x="1929"/>
        <item x="1201"/>
        <item x="2584"/>
        <item x="3336"/>
        <item x="2013"/>
        <item x="2683"/>
        <item x="2250"/>
        <item x="3989"/>
        <item x="770"/>
        <item x="3536"/>
        <item x="3346"/>
        <item x="3279"/>
        <item x="179"/>
        <item x="304"/>
        <item x="2297"/>
        <item x="2175"/>
        <item x="507"/>
        <item x="4193"/>
        <item x="3351"/>
        <item x="1998"/>
        <item x="1035"/>
        <item x="774"/>
        <item x="3993"/>
        <item x="3026"/>
        <item x="660"/>
        <item x="1194"/>
        <item x="3787"/>
        <item x="3890"/>
        <item x="3879"/>
        <item x="3323"/>
        <item x="2298"/>
        <item x="3015"/>
        <item x="2958"/>
        <item x="4666"/>
        <item x="2950"/>
        <item x="2680"/>
        <item x="951"/>
        <item x="3531"/>
        <item x="1503"/>
        <item x="2251"/>
        <item x="923"/>
        <item x="3774"/>
        <item x="460"/>
        <item x="3160"/>
        <item x="2638"/>
        <item x="980"/>
        <item x="528"/>
        <item x="3339"/>
        <item x="2707"/>
        <item x="1836"/>
        <item x="2299"/>
        <item x="1248"/>
        <item x="2128"/>
        <item x="2004"/>
        <item x="146"/>
        <item x="524"/>
        <item x="1885"/>
        <item x="2252"/>
        <item x="3342"/>
        <item x="3840"/>
        <item x="2300"/>
        <item x="4642"/>
        <item x="920"/>
        <item x="1253"/>
        <item x="4048"/>
        <item x="4516"/>
        <item x="2969"/>
        <item x="2111"/>
        <item x="2253"/>
        <item x="2878"/>
        <item x="3136"/>
        <item x="749"/>
        <item x="2954"/>
        <item x="3541"/>
        <item x="525"/>
        <item x="4247"/>
        <item x="2538"/>
        <item x="2528"/>
        <item x="2301"/>
        <item x="2978"/>
        <item x="1546"/>
        <item x="3262"/>
        <item x="937"/>
        <item x="2905"/>
        <item x="2883"/>
        <item x="2838"/>
        <item x="2684"/>
        <item x="2375"/>
        <item x="2254"/>
        <item x="789"/>
        <item x="1883"/>
        <item x="2120"/>
        <item x="2374"/>
        <item x="2585"/>
        <item x="2043"/>
        <item x="3147"/>
        <item x="3992"/>
        <item x="3653"/>
        <item x="981"/>
        <item x="1233"/>
        <item x="2895"/>
        <item x="2302"/>
        <item x="3292"/>
        <item x="2406"/>
        <item x="3375"/>
        <item x="779"/>
        <item x="2407"/>
        <item x="4535"/>
        <item x="2888"/>
        <item x="2001"/>
        <item x="4068"/>
        <item x="2255"/>
        <item x="814"/>
        <item x="2894"/>
        <item x="4067"/>
        <item x="3908"/>
        <item x="3880"/>
        <item x="3165"/>
        <item x="2960"/>
        <item x="309"/>
        <item x="2303"/>
        <item x="1549"/>
        <item x="991"/>
        <item x="815"/>
        <item x="3878"/>
        <item x="2256"/>
        <item x="1619"/>
        <item x="1254"/>
        <item x="735"/>
        <item x="2614"/>
        <item x="4431"/>
        <item x="514"/>
        <item x="1012"/>
        <item x="2577"/>
        <item x="2304"/>
        <item x="3237"/>
        <item x="2411"/>
        <item x="658"/>
        <item x="2048"/>
        <item x="3254"/>
        <item x="2977"/>
        <item x="4035"/>
        <item x="4013"/>
        <item x="1604"/>
        <item x="4054"/>
        <item x="3158"/>
        <item x="3532"/>
        <item x="2257"/>
        <item x="1505"/>
        <item x="2126"/>
        <item x="757"/>
        <item x="3517"/>
        <item x="3414"/>
        <item x="2886"/>
        <item x="2305"/>
        <item x="2377"/>
        <item x="3177"/>
        <item x="479"/>
        <item x="4298"/>
        <item x="2258"/>
        <item x="3784"/>
        <item x="1196"/>
        <item x="2738"/>
        <item x="1210"/>
        <item x="4042"/>
        <item x="3241"/>
        <item x="537"/>
        <item x="1504"/>
        <item x="3916"/>
        <item x="2153"/>
        <item x="2996"/>
        <item x="2306"/>
        <item x="4344"/>
        <item x="787"/>
        <item x="2994"/>
        <item x="1206"/>
        <item x="760"/>
        <item x="2530"/>
        <item x="2591"/>
        <item x="2259"/>
        <item x="2399"/>
        <item x="2164"/>
        <item x="2158"/>
        <item x="675"/>
        <item x="1548"/>
        <item x="740"/>
        <item x="3407"/>
        <item x="538"/>
        <item x="3159"/>
        <item x="2702"/>
        <item x="2870"/>
        <item x="2307"/>
        <item x="2131"/>
        <item x="3875"/>
        <item x="1552"/>
        <item x="1620"/>
        <item x="957"/>
        <item x="2600"/>
        <item x="2260"/>
        <item x="2041"/>
        <item x="2531"/>
        <item x="746"/>
        <item x="3248"/>
        <item x="1640"/>
        <item x="4003"/>
        <item x="3903"/>
        <item x="4041"/>
        <item x="2409"/>
        <item x="475"/>
        <item x="2681"/>
        <item x="2308"/>
        <item x="1506"/>
        <item x="2982"/>
        <item x="3892"/>
        <item x="3999"/>
        <item x="515"/>
        <item x="4428"/>
        <item x="4275"/>
        <item x="1622"/>
        <item x="2261"/>
        <item x="3842"/>
        <item x="3288"/>
        <item x="2263"/>
        <item x="2309"/>
        <item x="4069"/>
        <item x="3052"/>
        <item x="4511"/>
        <item x="786"/>
        <item x="1611"/>
        <item x="3040"/>
        <item x="3990"/>
        <item x="4529"/>
        <item x="633"/>
        <item x="2127"/>
        <item x="2264"/>
        <item x="752"/>
        <item x="2310"/>
        <item x="3312"/>
        <item x="2268"/>
        <item x="3994"/>
        <item x="2733"/>
        <item x="753"/>
        <item x="1271"/>
        <item x="3521"/>
        <item x="4677"/>
        <item x="2311"/>
        <item x="2265"/>
        <item x="2536"/>
        <item x="4215"/>
        <item x="1487"/>
        <item x="2387"/>
        <item x="1241"/>
        <item x="3428"/>
        <item x="2541"/>
        <item x="4479"/>
        <item x="3940"/>
        <item x="1877"/>
        <item x="3364"/>
        <item x="2312"/>
        <item x="2266"/>
        <item x="3417"/>
        <item x="3404"/>
        <item x="802"/>
        <item x="2408"/>
        <item x="1180"/>
        <item x="1635"/>
        <item x="953"/>
        <item x="2700"/>
        <item x="1482"/>
        <item x="2313"/>
        <item x="2180"/>
        <item x="2267"/>
        <item x="2177"/>
        <item x="778"/>
        <item x="1615"/>
        <item x="2698"/>
        <item x="2610"/>
        <item x="2685"/>
        <item x="2952"/>
        <item x="3405"/>
        <item x="2314"/>
        <item x="4355"/>
        <item x="3167"/>
        <item x="2691"/>
        <item x="4047"/>
        <item x="353"/>
        <item x="4497"/>
        <item x="2701"/>
        <item x="3988"/>
        <item x="2414"/>
        <item x="4485"/>
        <item x="2315"/>
        <item x="2903"/>
        <item x="1706"/>
        <item x="2178"/>
        <item x="2976"/>
        <item x="2389"/>
        <item x="2621"/>
        <item x="4550"/>
        <item x="2956"/>
        <item x="929"/>
        <item x="1509"/>
        <item x="2316"/>
        <item x="2163"/>
        <item x="754"/>
        <item x="2636"/>
        <item x="2151"/>
        <item x="2159"/>
        <item x="1879"/>
        <item x="467"/>
        <item x="3627"/>
        <item x="4032"/>
        <item x="4158"/>
        <item x="3383"/>
        <item x="2751"/>
        <item x="1623"/>
        <item x="3388"/>
        <item x="4488"/>
        <item x="1557"/>
        <item x="2317"/>
        <item x="2042"/>
        <item x="2623"/>
        <item x="1636"/>
        <item x="3408"/>
        <item x="354"/>
        <item x="1526"/>
        <item x="4492"/>
        <item x="469"/>
        <item x="3027"/>
        <item x="2880"/>
        <item x="3425"/>
        <item x="1535"/>
        <item x="4028"/>
        <item x="533"/>
        <item x="2318"/>
        <item x="742"/>
        <item x="801"/>
        <item x="4012"/>
        <item x="2529"/>
        <item x="2274"/>
        <item x="4037"/>
        <item x="2991"/>
        <item x="301"/>
        <item x="2319"/>
        <item x="3935"/>
        <item x="3385"/>
        <item x="2628"/>
        <item x="3607"/>
        <item x="3869"/>
        <item x="2168"/>
        <item x="2113"/>
        <item x="3604"/>
        <item x="2340"/>
        <item x="2179"/>
        <item x="3877"/>
        <item x="2320"/>
        <item x="960"/>
        <item x="2746"/>
        <item x="1855"/>
        <item x="4483"/>
        <item x="4491"/>
        <item x="2181"/>
        <item x="2730"/>
        <item x="2537"/>
        <item x="2275"/>
        <item x="2321"/>
        <item x="2137"/>
        <item x="1621"/>
        <item x="4358"/>
        <item x="3598"/>
        <item x="2985"/>
        <item x="2273"/>
        <item x="932"/>
        <item x="3296"/>
        <item x="4014"/>
        <item x="3022"/>
        <item x="2757"/>
        <item x="2611"/>
        <item x="2893"/>
        <item x="4026"/>
        <item x="3021"/>
        <item x="4313"/>
        <item x="1243"/>
        <item x="3309"/>
        <item x="3431"/>
        <item x="4033"/>
        <item x="2108"/>
        <item x="2747"/>
        <item x="1826"/>
        <item x="3893"/>
        <item x="4544"/>
        <item x="756"/>
        <item x="1527"/>
        <item x="785"/>
        <item x="1514"/>
        <item x="2279"/>
        <item x="738"/>
        <item x="1240"/>
        <item x="1257"/>
        <item x="4015"/>
        <item x="1599"/>
        <item x="2323"/>
        <item x="4500"/>
        <item x="1262"/>
        <item x="306"/>
        <item x="2995"/>
        <item x="529"/>
        <item x="1634"/>
        <item x="2604"/>
        <item x="3542"/>
        <item x="1644"/>
        <item x="2758"/>
        <item x="1251"/>
        <item x="4514"/>
        <item x="2324"/>
        <item x="3881"/>
        <item x="755"/>
        <item x="3922"/>
        <item x="535"/>
        <item x="2599"/>
        <item x="4563"/>
        <item x="798"/>
        <item x="4522"/>
        <item x="3936"/>
        <item x="1626"/>
        <item x="3631"/>
        <item x="2325"/>
        <item x="2328"/>
        <item x="2338"/>
        <item x="1618"/>
        <item x="2183"/>
        <item x="1501"/>
        <item x="3900"/>
        <item x="979"/>
        <item x="4480"/>
        <item x="2631"/>
        <item x="3016"/>
        <item x="3931"/>
        <item x="2741"/>
        <item x="2326"/>
        <item x="934"/>
        <item x="827"/>
        <item x="2966"/>
        <item x="1508"/>
        <item x="2714"/>
        <item x="2973"/>
        <item x="1246"/>
        <item x="3625"/>
        <item x="1260"/>
        <item x="2630"/>
        <item x="2327"/>
        <item x="3617"/>
        <item x="2971"/>
        <item x="3632"/>
        <item x="788"/>
        <item x="792"/>
        <item x="4415"/>
        <item x="2156"/>
        <item x="4018"/>
        <item x="2737"/>
        <item x="1689"/>
        <item x="794"/>
        <item x="1211"/>
        <item x="4531"/>
        <item x="2998"/>
        <item x="747"/>
        <item x="2341"/>
        <item x="818"/>
        <item x="1570"/>
        <item x="2722"/>
        <item x="2622"/>
        <item x="3603"/>
        <item x="988"/>
        <item x="1671"/>
        <item x="539"/>
        <item x="2336"/>
        <item x="2270"/>
        <item x="2139"/>
        <item x="361"/>
        <item x="3924"/>
        <item x="4486"/>
        <item x="2997"/>
        <item x="531"/>
        <item x="3421"/>
        <item x="1664"/>
        <item x="4552"/>
        <item x="4519"/>
        <item x="3157"/>
        <item x="4030"/>
        <item x="4526"/>
        <item x="986"/>
        <item x="3012"/>
        <item x="1568"/>
        <item x="3613"/>
        <item x="2272"/>
        <item x="3897"/>
        <item x="3860"/>
        <item x="4545"/>
        <item x="1537"/>
        <item x="2724"/>
        <item x="1630"/>
        <item x="2176"/>
        <item x="4502"/>
        <item x="2337"/>
        <item x="2725"/>
        <item x="2992"/>
        <item x="2172"/>
        <item x="795"/>
        <item x="2729"/>
        <item x="3161"/>
        <item x="2990"/>
        <item x="3420"/>
        <item x="926"/>
        <item x="1571"/>
        <item x="4010"/>
        <item x="4059"/>
        <item x="3391"/>
        <item x="2756"/>
        <item x="2775"/>
        <item x="3928"/>
        <item x="3164"/>
        <item x="356"/>
        <item x="4039"/>
        <item x="3009"/>
        <item x="2765"/>
        <item x="4055"/>
        <item x="4532"/>
        <item x="1598"/>
        <item x="1572"/>
        <item x="3888"/>
        <item x="2987"/>
        <item x="4359"/>
        <item x="825"/>
        <item x="931"/>
        <item x="2754"/>
        <item x="2735"/>
        <item x="2173"/>
        <item x="4052"/>
        <item x="2731"/>
        <item x="3929"/>
        <item x="3597"/>
        <item x="1874"/>
        <item x="3876"/>
        <item x="4070"/>
        <item x="4062"/>
        <item x="4534"/>
        <item x="2728"/>
        <item x="1573"/>
        <item x="3018"/>
        <item x="1485"/>
        <item x="1682"/>
        <item x="3039"/>
        <item x="2753"/>
        <item x="2766"/>
        <item x="677"/>
        <item x="3605"/>
        <item x="366"/>
        <item x="4549"/>
        <item x="1569"/>
        <item x="4009"/>
        <item x="2689"/>
        <item x="4547"/>
        <item x="4016"/>
        <item x="2679"/>
        <item x="4524"/>
        <item x="4064"/>
        <item x="2983"/>
        <item x="2171"/>
        <item x="4007"/>
        <item x="4546"/>
        <item x="2278"/>
        <item x="759"/>
        <item x="824"/>
        <item x="4493"/>
        <item x="4008"/>
        <item x="2721"/>
        <item x="1693"/>
        <item x="4053"/>
        <item x="1531"/>
        <item x="3933"/>
        <item x="2740"/>
        <item x="1596"/>
        <item x="3634"/>
        <item x="777"/>
        <item x="3387"/>
        <item x="3633"/>
        <item x="985"/>
        <item x="2333"/>
        <item x="527"/>
        <item x="4510"/>
        <item x="3642"/>
        <item x="2963"/>
        <item x="2329"/>
        <item x="2718"/>
        <item x="1639"/>
        <item x="1672"/>
        <item x="2334"/>
        <item x="4551"/>
        <item x="3600"/>
        <item x="3168"/>
        <item x="1628"/>
        <item x="3618"/>
        <item x="4061"/>
        <item x="3664"/>
        <item x="2339"/>
        <item x="3031"/>
        <item x="358"/>
        <item x="3619"/>
        <item x="3615"/>
        <item x="3606"/>
        <item x="3626"/>
        <item x="3641"/>
        <item x="3029"/>
        <item x="680"/>
        <item x="800"/>
        <item x="2182"/>
        <item x="2331"/>
        <item x="4499"/>
        <item x="1665"/>
        <item x="4020"/>
        <item x="3380"/>
        <item x="2780"/>
        <item x="3048"/>
        <item x="1565"/>
        <item x="3674"/>
        <item x="3024"/>
        <item x="3655"/>
        <item x="1690"/>
        <item x="2744"/>
        <item x="831"/>
        <item x="2332"/>
        <item x="363"/>
        <item x="1651"/>
        <item x="1661"/>
        <item x="2760"/>
        <item x="1686"/>
        <item x="4540"/>
        <item x="3636"/>
        <item x="1647"/>
        <item x="3656"/>
        <item x="3047"/>
        <item x="1265"/>
        <item x="3638"/>
        <item x="3939"/>
        <item x="3937"/>
        <item x="4056"/>
        <item x="2762"/>
        <item x="4512"/>
        <item x="2769"/>
        <item x="3034"/>
        <item x="3000"/>
        <item x="3652"/>
        <item x="1668"/>
        <item x="1681"/>
        <item x="4436"/>
        <item x="4060"/>
        <item x="1566"/>
        <item x="2716"/>
        <item x="3927"/>
        <item x="4495"/>
        <item x="1523"/>
        <item x="3657"/>
        <item x="4561"/>
        <item x="3382"/>
        <item x="3038"/>
        <item x="2763"/>
        <item x="2750"/>
        <item x="2720"/>
        <item x="3658"/>
        <item x="3639"/>
        <item x="1698"/>
        <item x="3918"/>
        <item x="2184"/>
        <item x="3036"/>
        <item x="4538"/>
        <item x="2771"/>
        <item x="1679"/>
        <item x="4559"/>
        <item x="3614"/>
        <item x="1524"/>
        <item x="1677"/>
        <item x="776"/>
        <item x="4560"/>
        <item x="3608"/>
        <item x="4542"/>
        <item x="3645"/>
        <item x="1656"/>
        <item x="2779"/>
        <item x="2767"/>
        <item x="4057"/>
        <item x="4505"/>
        <item x="4507"/>
        <item x="3045"/>
        <item x="3640"/>
        <item x="4025"/>
        <item x="3629"/>
        <item x="3934"/>
        <item x="2764"/>
        <item x="3644"/>
        <item x="2773"/>
        <item x="823"/>
        <item x="3670"/>
        <item x="1694"/>
        <item x="4022"/>
        <item x="4557"/>
        <item x="1680"/>
        <item x="2777"/>
        <item x="1562"/>
        <item x="3611"/>
        <item x="3044"/>
        <item x="3049"/>
        <item x="3051"/>
        <item x="1678"/>
        <item x="3659"/>
        <item x="1676"/>
        <item x="1702"/>
        <item x="3651"/>
        <item x="820"/>
        <item x="3041"/>
        <item x="1675"/>
        <item x="3668"/>
        <item x="1520"/>
        <item x="1683"/>
        <item x="2271"/>
        <item x="3624"/>
        <item x="3622"/>
        <item x="1655"/>
        <item x="3609"/>
        <item x="2768"/>
        <item x="1692"/>
        <item x="822"/>
        <item x="3648"/>
        <item x="3665"/>
        <item x="1688"/>
        <item x="1650"/>
        <item x="3663"/>
        <item x="4071"/>
        <item x="4562"/>
        <item x="3628"/>
        <item x="3661"/>
        <item x="3646"/>
        <item x="4554"/>
        <item x="1685"/>
        <item x="1697"/>
        <item x="1705"/>
        <item x="3667"/>
        <item x="3669"/>
        <item x="0"/>
      </items>
    </pivotField>
  </pivotFields>
  <rowFields count="2">
    <field x="0"/>
    <field x="1"/>
  </rowFields>
  <rowItems count="62">
    <i>
      <x v="19"/>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rowItems>
  <colFields count="1">
    <field x="2"/>
  </colFields>
  <colItems count="1">
    <i>
      <x/>
    </i>
  </colItems>
  <dataFields count="1">
    <dataField name="Sum of yearly_change"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 xr10:uid="{00000000-0013-0000-FFFF-FFFF01000000}" sourceName="Area">
  <pivotTables>
    <pivotTable tabId="2" name="PivotTable1"/>
  </pivotTables>
  <data>
    <tabular pivotCacheId="987715493">
      <items count="45">
        <i x="0"/>
        <i x="1"/>
        <i x="2"/>
        <i x="3"/>
        <i x="4"/>
        <i x="5"/>
        <i x="6"/>
        <i x="7"/>
        <i x="8"/>
        <i x="9"/>
        <i x="10"/>
        <i x="11"/>
        <i x="12"/>
        <i x="13"/>
        <i x="14"/>
        <i x="15"/>
        <i x="16"/>
        <i x="17"/>
        <i x="18"/>
        <i x="19" s="1"/>
        <i x="20"/>
        <i x="21"/>
        <i x="22"/>
        <i x="23"/>
        <i x="24"/>
        <i x="25"/>
        <i x="26"/>
        <i x="27"/>
        <i x="28"/>
        <i x="29"/>
        <i x="30"/>
        <i x="31"/>
        <i x="32"/>
        <i x="33"/>
        <i x="34"/>
        <i x="35"/>
        <i x="36"/>
        <i x="37"/>
        <i x="38"/>
        <i x="39"/>
        <i x="40"/>
        <i x="41"/>
        <i x="42"/>
        <i x="43"/>
        <i x="4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1" xr10:uid="{F1631975-A572-4175-9BCE-1AFC0726497F}" sourceName="Area">
  <pivotTables>
    <pivotTable tabId="6" name="PivotTable1"/>
  </pivotTables>
  <data>
    <tabular pivotCacheId="659445703">
      <items count="45">
        <i x="0"/>
        <i x="1"/>
        <i x="2"/>
        <i x="3"/>
        <i x="4"/>
        <i x="5"/>
        <i x="6"/>
        <i x="7"/>
        <i x="8"/>
        <i x="9"/>
        <i x="10"/>
        <i x="11"/>
        <i x="12"/>
        <i x="13"/>
        <i x="14"/>
        <i x="15"/>
        <i x="16"/>
        <i x="17"/>
        <i x="18"/>
        <i x="19" s="1"/>
        <i x="20"/>
        <i x="21"/>
        <i x="22"/>
        <i x="23"/>
        <i x="24"/>
        <i x="25"/>
        <i x="26"/>
        <i x="27"/>
        <i x="28"/>
        <i x="29"/>
        <i x="30"/>
        <i x="31"/>
        <i x="32"/>
        <i x="33"/>
        <i x="34"/>
        <i x="35"/>
        <i x="36"/>
        <i x="37"/>
        <i x="38"/>
        <i x="39"/>
        <i x="40"/>
        <i x="41"/>
        <i x="42"/>
        <i x="43"/>
        <i x="4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2" xr10:uid="{CE50CD37-22B1-49F5-BF90-F829A85EB77C}" cache="Slicer_Area" caption="Area" startItem="6"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xr10:uid="{00000000-0014-0000-FFFF-FFFF01000000}" cache="Slicer_Area" caption="Area"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 1" xr10:uid="{8B71BA7E-0DFE-4A3B-86C7-8C1DA804FA13}" cache="Slicer_Area1" caption="Area" startItem="1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00000000-0013-0000-FFFF-FFFF02000000}" sourceName="Date">
  <pivotTables>
    <pivotTable tabId="2" name="PivotTable1"/>
  </pivotTables>
  <state minimalRefreshVersion="6" lastRefreshVersion="6" pivotCacheId="987715493" filterType="unknown">
    <bounds startDate="1961-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D5F103DD-E707-4771-B1F4-85A77BD7B479}" cache="NativeTimeline_Date" caption="Date" level="0" selectionLevel="0" scrollPosition="1999-11-30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0000000-0014-0000-FFFF-FFFF02000000}" cache="NativeTimeline_Date" caption="Date" level="0" selectionLevel="0" scrollPosition="1999-11-30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66CE5-6D9E-44CF-ADC1-434E696E4020}">
  <dimension ref="A1"/>
  <sheetViews>
    <sheetView showGridLines="0" tabSelected="1" zoomScale="60" zoomScaleNormal="60" workbookViewId="0">
      <selection sqref="A1:XFD104857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L66"/>
  <sheetViews>
    <sheetView topLeftCell="D76" workbookViewId="0">
      <selection activeCell="L39" sqref="L39"/>
    </sheetView>
  </sheetViews>
  <sheetFormatPr defaultRowHeight="15" x14ac:dyDescent="0.25"/>
  <cols>
    <col min="1" max="1" width="15.7109375" bestFit="1" customWidth="1"/>
    <col min="2" max="2" width="16.28515625" bestFit="1" customWidth="1"/>
    <col min="3" max="3" width="10.7109375" bestFit="1" customWidth="1"/>
    <col min="4" max="4" width="6" bestFit="1" customWidth="1"/>
    <col min="5" max="5" width="11.28515625" bestFit="1" customWidth="1"/>
    <col min="11" max="11" width="33.42578125" bestFit="1" customWidth="1"/>
    <col min="12" max="12" width="16.28515625" bestFit="1" customWidth="1"/>
    <col min="13" max="13" width="11.28515625" bestFit="1" customWidth="1"/>
    <col min="14" max="14" width="5.5703125" bestFit="1" customWidth="1"/>
    <col min="15" max="15" width="11.28515625" bestFit="1" customWidth="1"/>
  </cols>
  <sheetData>
    <row r="3" spans="1:4" x14ac:dyDescent="0.25">
      <c r="A3" s="1" t="s">
        <v>112</v>
      </c>
      <c r="B3" s="1" t="s">
        <v>111</v>
      </c>
    </row>
    <row r="4" spans="1:4" x14ac:dyDescent="0.25">
      <c r="A4" s="1" t="s">
        <v>110</v>
      </c>
      <c r="B4" t="s">
        <v>15</v>
      </c>
      <c r="C4" t="s">
        <v>19</v>
      </c>
      <c r="D4" t="s">
        <v>17</v>
      </c>
    </row>
    <row r="5" spans="1:4" x14ac:dyDescent="0.25">
      <c r="A5" s="2" t="s">
        <v>59</v>
      </c>
      <c r="B5" s="5"/>
      <c r="C5" s="5"/>
      <c r="D5" s="5"/>
    </row>
    <row r="6" spans="1:4" x14ac:dyDescent="0.25">
      <c r="A6" s="3" t="s">
        <v>113</v>
      </c>
      <c r="B6" s="5">
        <v>61000</v>
      </c>
      <c r="C6" s="5">
        <v>50000</v>
      </c>
      <c r="D6" s="5">
        <v>8197</v>
      </c>
    </row>
    <row r="7" spans="1:4" x14ac:dyDescent="0.25">
      <c r="A7" s="3" t="s">
        <v>114</v>
      </c>
      <c r="B7" s="5">
        <v>65000</v>
      </c>
      <c r="C7" s="5">
        <v>50000</v>
      </c>
      <c r="D7" s="5">
        <v>7692</v>
      </c>
    </row>
    <row r="8" spans="1:4" x14ac:dyDescent="0.25">
      <c r="A8" s="3" t="s">
        <v>115</v>
      </c>
      <c r="B8" s="5">
        <v>65000</v>
      </c>
      <c r="C8" s="5">
        <v>50000</v>
      </c>
      <c r="D8" s="5">
        <v>7692</v>
      </c>
    </row>
    <row r="9" spans="1:4" x14ac:dyDescent="0.25">
      <c r="A9" s="3" t="s">
        <v>116</v>
      </c>
      <c r="B9" s="5">
        <v>80000</v>
      </c>
      <c r="C9" s="5">
        <v>45000</v>
      </c>
      <c r="D9" s="5">
        <v>5625</v>
      </c>
    </row>
    <row r="10" spans="1:4" x14ac:dyDescent="0.25">
      <c r="A10" s="3" t="s">
        <v>117</v>
      </c>
      <c r="B10" s="5">
        <v>60000</v>
      </c>
      <c r="C10" s="5">
        <v>47000</v>
      </c>
      <c r="D10" s="5">
        <v>7833</v>
      </c>
    </row>
    <row r="11" spans="1:4" x14ac:dyDescent="0.25">
      <c r="A11" s="3" t="s">
        <v>118</v>
      </c>
      <c r="B11" s="5">
        <v>45000</v>
      </c>
      <c r="C11" s="5">
        <v>48000</v>
      </c>
      <c r="D11" s="5">
        <v>10667</v>
      </c>
    </row>
    <row r="12" spans="1:4" x14ac:dyDescent="0.25">
      <c r="A12" s="3" t="s">
        <v>119</v>
      </c>
      <c r="B12" s="5">
        <v>35000</v>
      </c>
      <c r="C12" s="5">
        <v>45000</v>
      </c>
      <c r="D12" s="5">
        <v>12857</v>
      </c>
    </row>
    <row r="13" spans="1:4" x14ac:dyDescent="0.25">
      <c r="A13" s="3" t="s">
        <v>120</v>
      </c>
      <c r="B13" s="5">
        <v>30000</v>
      </c>
      <c r="C13" s="5">
        <v>45000</v>
      </c>
      <c r="D13" s="5">
        <v>15000</v>
      </c>
    </row>
    <row r="14" spans="1:4" x14ac:dyDescent="0.25">
      <c r="A14" s="3" t="s">
        <v>121</v>
      </c>
      <c r="B14" s="5">
        <v>30000</v>
      </c>
      <c r="C14" s="5">
        <v>27500</v>
      </c>
      <c r="D14" s="5">
        <v>9167</v>
      </c>
    </row>
    <row r="15" spans="1:4" x14ac:dyDescent="0.25">
      <c r="A15" s="3" t="s">
        <v>122</v>
      </c>
      <c r="B15" s="5">
        <v>30000</v>
      </c>
      <c r="C15" s="5">
        <v>35000</v>
      </c>
      <c r="D15" s="5">
        <v>11667</v>
      </c>
    </row>
    <row r="16" spans="1:4" x14ac:dyDescent="0.25">
      <c r="A16" s="3" t="s">
        <v>123</v>
      </c>
      <c r="B16" s="5">
        <v>30000</v>
      </c>
      <c r="C16" s="5">
        <v>27000</v>
      </c>
      <c r="D16" s="5">
        <v>9000</v>
      </c>
    </row>
    <row r="17" spans="1:4" x14ac:dyDescent="0.25">
      <c r="A17" s="3" t="s">
        <v>124</v>
      </c>
      <c r="B17" s="5">
        <v>32000</v>
      </c>
      <c r="C17" s="5">
        <v>32000</v>
      </c>
      <c r="D17" s="5">
        <v>10000</v>
      </c>
    </row>
    <row r="18" spans="1:4" x14ac:dyDescent="0.25">
      <c r="A18" s="3" t="s">
        <v>125</v>
      </c>
      <c r="B18" s="5">
        <v>35000</v>
      </c>
      <c r="C18" s="5">
        <v>28000</v>
      </c>
      <c r="D18" s="5">
        <v>8000</v>
      </c>
    </row>
    <row r="19" spans="1:4" x14ac:dyDescent="0.25">
      <c r="A19" s="3" t="s">
        <v>126</v>
      </c>
      <c r="B19" s="5">
        <v>50000</v>
      </c>
      <c r="C19" s="5">
        <v>35000</v>
      </c>
      <c r="D19" s="5">
        <v>7000</v>
      </c>
    </row>
    <row r="20" spans="1:4" x14ac:dyDescent="0.25">
      <c r="A20" s="3" t="s">
        <v>127</v>
      </c>
      <c r="B20" s="5">
        <v>75000</v>
      </c>
      <c r="C20" s="5">
        <v>67000</v>
      </c>
      <c r="D20" s="5">
        <v>8933</v>
      </c>
    </row>
    <row r="21" spans="1:4" x14ac:dyDescent="0.25">
      <c r="A21" s="3" t="s">
        <v>128</v>
      </c>
      <c r="B21" s="5">
        <v>90000</v>
      </c>
      <c r="C21" s="5">
        <v>80000</v>
      </c>
      <c r="D21" s="5">
        <v>8889</v>
      </c>
    </row>
    <row r="22" spans="1:4" x14ac:dyDescent="0.25">
      <c r="A22" s="3" t="s">
        <v>129</v>
      </c>
      <c r="B22" s="5">
        <v>80000</v>
      </c>
      <c r="C22" s="5">
        <v>60000</v>
      </c>
      <c r="D22" s="5">
        <v>7500</v>
      </c>
    </row>
    <row r="23" spans="1:4" x14ac:dyDescent="0.25">
      <c r="A23" s="3" t="s">
        <v>130</v>
      </c>
      <c r="B23" s="5">
        <v>60000</v>
      </c>
      <c r="C23" s="5">
        <v>40000</v>
      </c>
      <c r="D23" s="5">
        <v>6667</v>
      </c>
    </row>
    <row r="24" spans="1:4" x14ac:dyDescent="0.25">
      <c r="A24" s="3" t="s">
        <v>131</v>
      </c>
      <c r="B24" s="5">
        <v>60000</v>
      </c>
      <c r="C24" s="5">
        <v>40000</v>
      </c>
      <c r="D24" s="5">
        <v>6667</v>
      </c>
    </row>
    <row r="25" spans="1:4" x14ac:dyDescent="0.25">
      <c r="A25" s="3" t="s">
        <v>132</v>
      </c>
      <c r="B25" s="5">
        <v>60000</v>
      </c>
      <c r="C25" s="5">
        <v>42000</v>
      </c>
      <c r="D25" s="5">
        <v>7000</v>
      </c>
    </row>
    <row r="26" spans="1:4" x14ac:dyDescent="0.25">
      <c r="A26" s="3" t="s">
        <v>133</v>
      </c>
      <c r="B26" s="5">
        <v>90000</v>
      </c>
      <c r="C26" s="5">
        <v>80000</v>
      </c>
      <c r="D26" s="5">
        <v>8889</v>
      </c>
    </row>
    <row r="27" spans="1:4" x14ac:dyDescent="0.25">
      <c r="A27" s="3" t="s">
        <v>134</v>
      </c>
      <c r="B27" s="5">
        <v>143000</v>
      </c>
      <c r="C27" s="5">
        <v>103150</v>
      </c>
      <c r="D27" s="5">
        <v>7213</v>
      </c>
    </row>
    <row r="28" spans="1:4" x14ac:dyDescent="0.25">
      <c r="A28" s="3" t="s">
        <v>135</v>
      </c>
      <c r="B28" s="5">
        <v>120000</v>
      </c>
      <c r="C28" s="5">
        <v>85000</v>
      </c>
      <c r="D28" s="5">
        <v>7083</v>
      </c>
    </row>
    <row r="29" spans="1:4" x14ac:dyDescent="0.25">
      <c r="A29" s="3" t="s">
        <v>136</v>
      </c>
      <c r="B29" s="5">
        <v>100000</v>
      </c>
      <c r="C29" s="5">
        <v>105000</v>
      </c>
      <c r="D29" s="5">
        <v>10500</v>
      </c>
    </row>
    <row r="30" spans="1:4" x14ac:dyDescent="0.25">
      <c r="A30" s="3" t="s">
        <v>137</v>
      </c>
      <c r="B30" s="5">
        <v>60000</v>
      </c>
      <c r="C30" s="5">
        <v>105000</v>
      </c>
      <c r="D30" s="5">
        <v>17500</v>
      </c>
    </row>
    <row r="31" spans="1:4" x14ac:dyDescent="0.25">
      <c r="A31" s="3" t="s">
        <v>138</v>
      </c>
      <c r="B31" s="5">
        <v>55000</v>
      </c>
      <c r="C31" s="5">
        <v>110000</v>
      </c>
      <c r="D31" s="5">
        <v>20000</v>
      </c>
    </row>
    <row r="32" spans="1:4" x14ac:dyDescent="0.25">
      <c r="A32" s="3" t="s">
        <v>139</v>
      </c>
      <c r="B32" s="5">
        <v>50000</v>
      </c>
      <c r="C32" s="5">
        <v>105000</v>
      </c>
      <c r="D32" s="5">
        <v>21000</v>
      </c>
    </row>
    <row r="33" spans="1:12" x14ac:dyDescent="0.25">
      <c r="A33" s="3" t="s">
        <v>140</v>
      </c>
      <c r="B33" s="5">
        <v>48795</v>
      </c>
      <c r="C33" s="5">
        <v>98297</v>
      </c>
      <c r="D33" s="5">
        <v>20145</v>
      </c>
    </row>
    <row r="34" spans="1:12" x14ac:dyDescent="0.25">
      <c r="A34" s="3" t="s">
        <v>141</v>
      </c>
      <c r="B34" s="5">
        <v>54639</v>
      </c>
      <c r="C34" s="5">
        <v>110238</v>
      </c>
      <c r="D34" s="5">
        <v>20176</v>
      </c>
    </row>
    <row r="35" spans="1:12" x14ac:dyDescent="0.25">
      <c r="A35" s="3" t="s">
        <v>142</v>
      </c>
      <c r="B35" s="5">
        <v>60100</v>
      </c>
      <c r="C35" s="5">
        <v>123314</v>
      </c>
      <c r="D35" s="5">
        <v>20518</v>
      </c>
    </row>
    <row r="36" spans="1:12" x14ac:dyDescent="0.25">
      <c r="A36" s="3" t="s">
        <v>143</v>
      </c>
      <c r="B36" s="5">
        <v>61436</v>
      </c>
      <c r="C36" s="5">
        <v>123264</v>
      </c>
      <c r="D36" s="5">
        <v>20064</v>
      </c>
    </row>
    <row r="37" spans="1:12" x14ac:dyDescent="0.25">
      <c r="A37" s="3" t="s">
        <v>144</v>
      </c>
      <c r="B37" s="5">
        <v>65023</v>
      </c>
      <c r="C37" s="5">
        <v>123612</v>
      </c>
      <c r="D37" s="5">
        <v>19011</v>
      </c>
    </row>
    <row r="38" spans="1:12" x14ac:dyDescent="0.25">
      <c r="A38" s="3" t="s">
        <v>145</v>
      </c>
      <c r="B38" s="5">
        <v>63788</v>
      </c>
      <c r="C38" s="5">
        <v>125907</v>
      </c>
      <c r="D38" s="5">
        <v>19738</v>
      </c>
      <c r="K38" s="1" t="s">
        <v>112</v>
      </c>
      <c r="L38" s="1" t="s">
        <v>111</v>
      </c>
    </row>
    <row r="39" spans="1:12" x14ac:dyDescent="0.25">
      <c r="A39" s="3" t="s">
        <v>146</v>
      </c>
      <c r="B39" s="5">
        <v>65290</v>
      </c>
      <c r="C39" s="5">
        <v>131017</v>
      </c>
      <c r="D39" s="5">
        <v>20067</v>
      </c>
      <c r="K39" s="1" t="s">
        <v>110</v>
      </c>
      <c r="L39" t="s">
        <v>19</v>
      </c>
    </row>
    <row r="40" spans="1:12" x14ac:dyDescent="0.25">
      <c r="A40" s="3" t="s">
        <v>147</v>
      </c>
      <c r="B40" s="5">
        <v>69881</v>
      </c>
      <c r="C40" s="5">
        <v>133266</v>
      </c>
      <c r="D40" s="5">
        <v>19070</v>
      </c>
      <c r="K40" s="2" t="s">
        <v>87</v>
      </c>
      <c r="L40" s="5">
        <v>18099183</v>
      </c>
    </row>
    <row r="41" spans="1:12" x14ac:dyDescent="0.25">
      <c r="A41" s="3" t="s">
        <v>148</v>
      </c>
      <c r="B41" s="5">
        <v>65417</v>
      </c>
      <c r="C41" s="5">
        <v>120207</v>
      </c>
      <c r="D41" s="5">
        <v>18375</v>
      </c>
      <c r="K41" s="2" t="s">
        <v>42</v>
      </c>
      <c r="L41" s="5">
        <v>25841693</v>
      </c>
    </row>
    <row r="42" spans="1:12" x14ac:dyDescent="0.25">
      <c r="A42" s="3" t="s">
        <v>149</v>
      </c>
      <c r="B42" s="5">
        <v>60000</v>
      </c>
      <c r="C42" s="5">
        <v>99940</v>
      </c>
      <c r="D42" s="5">
        <v>16657</v>
      </c>
      <c r="K42" s="2" t="s">
        <v>89</v>
      </c>
      <c r="L42" s="5">
        <v>36983774</v>
      </c>
    </row>
    <row r="43" spans="1:12" x14ac:dyDescent="0.25">
      <c r="A43" s="3" t="s">
        <v>150</v>
      </c>
      <c r="B43" s="5">
        <v>60293</v>
      </c>
      <c r="C43" s="5">
        <v>87200</v>
      </c>
      <c r="D43" s="5">
        <v>14463</v>
      </c>
      <c r="K43" s="2" t="s">
        <v>40</v>
      </c>
      <c r="L43" s="5">
        <v>45887715</v>
      </c>
    </row>
    <row r="44" spans="1:12" x14ac:dyDescent="0.25">
      <c r="A44" s="3" t="s">
        <v>151</v>
      </c>
      <c r="B44" s="5">
        <v>68000</v>
      </c>
      <c r="C44" s="5">
        <v>80300</v>
      </c>
      <c r="D44" s="5">
        <v>11809</v>
      </c>
      <c r="K44" s="2" t="s">
        <v>69</v>
      </c>
      <c r="L44" s="5">
        <v>49782549</v>
      </c>
    </row>
    <row r="45" spans="1:12" x14ac:dyDescent="0.25">
      <c r="A45" s="3" t="s">
        <v>152</v>
      </c>
      <c r="B45" s="5">
        <v>74650</v>
      </c>
      <c r="C45" s="5">
        <v>106081</v>
      </c>
      <c r="D45" s="5">
        <v>14210</v>
      </c>
      <c r="K45" s="2" t="s">
        <v>105</v>
      </c>
      <c r="L45" s="5">
        <v>55768762</v>
      </c>
    </row>
    <row r="46" spans="1:12" x14ac:dyDescent="0.25">
      <c r="A46" s="3" t="s">
        <v>153</v>
      </c>
      <c r="B46" s="5">
        <v>68920</v>
      </c>
      <c r="C46" s="5">
        <v>85056</v>
      </c>
      <c r="D46" s="5">
        <v>12341</v>
      </c>
      <c r="K46" s="2" t="s">
        <v>57</v>
      </c>
      <c r="L46" s="5">
        <v>59036292</v>
      </c>
    </row>
    <row r="47" spans="1:12" x14ac:dyDescent="0.25">
      <c r="A47" s="3" t="s">
        <v>154</v>
      </c>
      <c r="B47" s="5">
        <v>68000</v>
      </c>
      <c r="C47" s="5">
        <v>87865</v>
      </c>
      <c r="D47" s="5">
        <v>12921</v>
      </c>
      <c r="K47" s="2" t="s">
        <v>65</v>
      </c>
      <c r="L47" s="5">
        <v>162012187</v>
      </c>
    </row>
    <row r="48" spans="1:12" x14ac:dyDescent="0.25">
      <c r="A48" s="3" t="s">
        <v>155</v>
      </c>
      <c r="B48" s="5">
        <v>65000</v>
      </c>
      <c r="C48" s="5">
        <v>88380</v>
      </c>
      <c r="D48" s="5">
        <v>13597</v>
      </c>
      <c r="K48" s="2" t="s">
        <v>81</v>
      </c>
      <c r="L48" s="5">
        <v>177702383</v>
      </c>
    </row>
    <row r="49" spans="1:12" x14ac:dyDescent="0.25">
      <c r="A49" s="3" t="s">
        <v>156</v>
      </c>
      <c r="B49" s="5">
        <v>65000</v>
      </c>
      <c r="C49" s="5">
        <v>89192</v>
      </c>
      <c r="D49" s="5">
        <v>13722</v>
      </c>
      <c r="K49" s="2" t="s">
        <v>44</v>
      </c>
      <c r="L49" s="5">
        <v>232945363</v>
      </c>
    </row>
    <row r="50" spans="1:12" x14ac:dyDescent="0.25">
      <c r="A50" s="3" t="s">
        <v>157</v>
      </c>
      <c r="B50" s="5">
        <v>65000</v>
      </c>
      <c r="C50" s="5">
        <v>98340</v>
      </c>
      <c r="D50" s="5">
        <v>15129</v>
      </c>
    </row>
    <row r="51" spans="1:12" x14ac:dyDescent="0.25">
      <c r="A51" s="3" t="s">
        <v>158</v>
      </c>
      <c r="B51" s="5">
        <v>65000</v>
      </c>
      <c r="C51" s="5">
        <v>106000</v>
      </c>
      <c r="D51" s="5">
        <v>16308</v>
      </c>
    </row>
    <row r="52" spans="1:12" x14ac:dyDescent="0.25">
      <c r="A52" s="3" t="s">
        <v>159</v>
      </c>
      <c r="B52" s="5">
        <v>70087</v>
      </c>
      <c r="C52" s="5">
        <v>127250</v>
      </c>
      <c r="D52" s="5">
        <v>18156</v>
      </c>
    </row>
    <row r="53" spans="1:12" x14ac:dyDescent="0.25">
      <c r="A53" s="3" t="s">
        <v>160</v>
      </c>
      <c r="B53" s="5">
        <v>82197</v>
      </c>
      <c r="C53" s="5">
        <v>148757</v>
      </c>
      <c r="D53" s="5">
        <v>18098</v>
      </c>
    </row>
    <row r="54" spans="1:12" x14ac:dyDescent="0.25">
      <c r="A54" s="3" t="s">
        <v>161</v>
      </c>
      <c r="B54" s="5">
        <v>89305</v>
      </c>
      <c r="C54" s="5">
        <v>181894</v>
      </c>
      <c r="D54" s="5">
        <v>20368</v>
      </c>
    </row>
    <row r="55" spans="1:12" x14ac:dyDescent="0.25">
      <c r="A55" s="3" t="s">
        <v>162</v>
      </c>
      <c r="B55" s="5">
        <v>100510</v>
      </c>
      <c r="C55" s="5">
        <v>209240</v>
      </c>
      <c r="D55" s="5">
        <v>20818</v>
      </c>
    </row>
    <row r="56" spans="1:12" x14ac:dyDescent="0.25">
      <c r="A56" s="3" t="s">
        <v>163</v>
      </c>
      <c r="B56" s="5">
        <v>93418</v>
      </c>
      <c r="C56" s="5">
        <v>175213</v>
      </c>
      <c r="D56" s="5">
        <v>18756</v>
      </c>
    </row>
    <row r="57" spans="1:12" x14ac:dyDescent="0.25">
      <c r="A57" s="3" t="s">
        <v>164</v>
      </c>
      <c r="B57" s="5">
        <v>114270</v>
      </c>
      <c r="C57" s="5">
        <v>198504</v>
      </c>
      <c r="D57" s="5">
        <v>17371</v>
      </c>
    </row>
    <row r="58" spans="1:12" x14ac:dyDescent="0.25">
      <c r="A58" s="3" t="s">
        <v>165</v>
      </c>
      <c r="B58" s="5">
        <v>135000</v>
      </c>
      <c r="C58" s="5">
        <v>209717</v>
      </c>
      <c r="D58" s="5">
        <v>15535</v>
      </c>
    </row>
    <row r="59" spans="1:12" x14ac:dyDescent="0.25">
      <c r="A59" s="3" t="s">
        <v>166</v>
      </c>
      <c r="B59" s="5">
        <v>85000</v>
      </c>
      <c r="C59" s="5">
        <v>133000</v>
      </c>
      <c r="D59" s="5">
        <v>15647</v>
      </c>
    </row>
    <row r="60" spans="1:12" x14ac:dyDescent="0.25">
      <c r="A60" s="3" t="s">
        <v>167</v>
      </c>
      <c r="B60" s="5">
        <v>109298</v>
      </c>
      <c r="C60" s="5">
        <v>170000</v>
      </c>
      <c r="D60" s="5">
        <v>15554</v>
      </c>
    </row>
    <row r="61" spans="1:12" x14ac:dyDescent="0.25">
      <c r="A61" s="3" t="s">
        <v>168</v>
      </c>
      <c r="B61" s="5">
        <v>119165</v>
      </c>
      <c r="C61" s="5">
        <v>186000</v>
      </c>
      <c r="D61" s="5">
        <v>15609</v>
      </c>
    </row>
    <row r="62" spans="1:12" x14ac:dyDescent="0.25">
      <c r="A62" s="3" t="s">
        <v>169</v>
      </c>
      <c r="B62" s="5">
        <v>106062</v>
      </c>
      <c r="C62" s="5">
        <v>165000</v>
      </c>
      <c r="D62" s="5">
        <v>15557</v>
      </c>
    </row>
    <row r="63" spans="1:12" x14ac:dyDescent="0.25">
      <c r="A63" s="3" t="s">
        <v>170</v>
      </c>
      <c r="B63" s="5">
        <v>113468</v>
      </c>
      <c r="C63" s="5">
        <v>176000</v>
      </c>
      <c r="D63" s="5">
        <v>15511</v>
      </c>
    </row>
    <row r="64" spans="1:12" x14ac:dyDescent="0.25">
      <c r="A64" s="3" t="s">
        <v>171</v>
      </c>
      <c r="B64" s="5">
        <v>121350</v>
      </c>
      <c r="C64" s="5">
        <v>187000</v>
      </c>
      <c r="D64" s="5">
        <v>15410</v>
      </c>
    </row>
    <row r="65" spans="1:4" x14ac:dyDescent="0.25">
      <c r="A65" s="3" t="s">
        <v>172</v>
      </c>
      <c r="B65" s="5">
        <v>119147</v>
      </c>
      <c r="C65" s="5">
        <v>198142</v>
      </c>
      <c r="D65" s="5">
        <v>16630</v>
      </c>
    </row>
    <row r="66" spans="1:4" x14ac:dyDescent="0.25">
      <c r="A66" s="3" t="s">
        <v>173</v>
      </c>
      <c r="B66" s="5">
        <v>126654</v>
      </c>
      <c r="C66" s="5">
        <v>213918</v>
      </c>
      <c r="D66" s="5">
        <v>16890</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8236"/>
  <sheetViews>
    <sheetView topLeftCell="A115" workbookViewId="0">
      <selection sqref="A1:A1048576"/>
    </sheetView>
  </sheetViews>
  <sheetFormatPr defaultRowHeight="15" x14ac:dyDescent="0.25"/>
  <cols>
    <col min="4" max="4" width="12.28515625" customWidth="1"/>
    <col min="5" max="5" width="13.28515625" customWidth="1"/>
    <col min="8" max="8" width="20" customWidth="1"/>
  </cols>
  <sheetData>
    <row r="1" spans="1:12" x14ac:dyDescent="0.25">
      <c r="A1" t="s">
        <v>0</v>
      </c>
      <c r="B1" t="s">
        <v>1</v>
      </c>
      <c r="C1" t="s">
        <v>2</v>
      </c>
      <c r="D1" t="s">
        <v>3</v>
      </c>
      <c r="E1" t="s">
        <v>4</v>
      </c>
      <c r="F1" t="s">
        <v>5</v>
      </c>
      <c r="G1" t="s">
        <v>6</v>
      </c>
      <c r="H1" t="s">
        <v>7</v>
      </c>
      <c r="I1" t="s">
        <v>8</v>
      </c>
      <c r="J1" t="s">
        <v>174</v>
      </c>
      <c r="K1" t="s">
        <v>9</v>
      </c>
      <c r="L1" t="s">
        <v>10</v>
      </c>
    </row>
    <row r="2" spans="1:12" x14ac:dyDescent="0.25">
      <c r="A2">
        <v>4</v>
      </c>
      <c r="B2" t="s">
        <v>11</v>
      </c>
      <c r="C2" t="s">
        <v>12</v>
      </c>
      <c r="D2">
        <v>27</v>
      </c>
      <c r="E2" t="s">
        <v>13</v>
      </c>
      <c r="F2" t="s">
        <v>14</v>
      </c>
      <c r="G2">
        <v>5312</v>
      </c>
      <c r="H2" t="s">
        <v>15</v>
      </c>
      <c r="I2" t="s">
        <v>16</v>
      </c>
      <c r="J2" s="4">
        <v>22282</v>
      </c>
      <c r="K2" s="4" t="str">
        <f>TEXT(J2,"yyyy")</f>
        <v>1961</v>
      </c>
      <c r="L2">
        <v>2090</v>
      </c>
    </row>
    <row r="3" spans="1:12" x14ac:dyDescent="0.25">
      <c r="A3">
        <v>4</v>
      </c>
      <c r="B3" t="s">
        <v>11</v>
      </c>
      <c r="C3" t="s">
        <v>12</v>
      </c>
      <c r="D3">
        <v>27</v>
      </c>
      <c r="E3" t="s">
        <v>13</v>
      </c>
      <c r="F3" t="s">
        <v>14</v>
      </c>
      <c r="G3">
        <v>5312</v>
      </c>
      <c r="H3" t="s">
        <v>15</v>
      </c>
      <c r="I3" t="s">
        <v>16</v>
      </c>
      <c r="J3" s="4">
        <v>22647</v>
      </c>
      <c r="K3" s="4" t="str">
        <f t="shared" ref="K3:K66" si="0">TEXT(J3,"yyyy")</f>
        <v>1962</v>
      </c>
      <c r="L3">
        <v>2000</v>
      </c>
    </row>
    <row r="4" spans="1:12" x14ac:dyDescent="0.25">
      <c r="A4">
        <v>4</v>
      </c>
      <c r="B4" t="s">
        <v>11</v>
      </c>
      <c r="C4" t="s">
        <v>12</v>
      </c>
      <c r="D4">
        <v>27</v>
      </c>
      <c r="E4" t="s">
        <v>13</v>
      </c>
      <c r="F4" t="s">
        <v>14</v>
      </c>
      <c r="G4">
        <v>5312</v>
      </c>
      <c r="H4" t="s">
        <v>15</v>
      </c>
      <c r="I4" t="s">
        <v>16</v>
      </c>
      <c r="J4" s="4">
        <v>23012</v>
      </c>
      <c r="K4" s="4" t="str">
        <f t="shared" si="0"/>
        <v>1963</v>
      </c>
      <c r="L4">
        <v>1512</v>
      </c>
    </row>
    <row r="5" spans="1:12" x14ac:dyDescent="0.25">
      <c r="A5">
        <v>4</v>
      </c>
      <c r="B5" t="s">
        <v>11</v>
      </c>
      <c r="C5" t="s">
        <v>12</v>
      </c>
      <c r="D5">
        <v>27</v>
      </c>
      <c r="E5" t="s">
        <v>13</v>
      </c>
      <c r="F5" t="s">
        <v>14</v>
      </c>
      <c r="G5">
        <v>5312</v>
      </c>
      <c r="H5" t="s">
        <v>15</v>
      </c>
      <c r="I5" t="s">
        <v>16</v>
      </c>
      <c r="J5" s="4">
        <v>23377</v>
      </c>
      <c r="K5" s="4" t="str">
        <f t="shared" si="0"/>
        <v>1964</v>
      </c>
      <c r="L5">
        <v>1310</v>
      </c>
    </row>
    <row r="6" spans="1:12" x14ac:dyDescent="0.25">
      <c r="A6">
        <v>4</v>
      </c>
      <c r="B6" t="s">
        <v>11</v>
      </c>
      <c r="C6" t="s">
        <v>12</v>
      </c>
      <c r="D6">
        <v>27</v>
      </c>
      <c r="E6" t="s">
        <v>13</v>
      </c>
      <c r="F6" t="s">
        <v>14</v>
      </c>
      <c r="G6">
        <v>5312</v>
      </c>
      <c r="H6" t="s">
        <v>15</v>
      </c>
      <c r="I6" t="s">
        <v>16</v>
      </c>
      <c r="J6" s="4">
        <v>23743</v>
      </c>
      <c r="K6" s="4" t="str">
        <f t="shared" si="0"/>
        <v>1965</v>
      </c>
      <c r="L6">
        <v>1900</v>
      </c>
    </row>
    <row r="7" spans="1:12" x14ac:dyDescent="0.25">
      <c r="A7">
        <v>4</v>
      </c>
      <c r="B7" t="s">
        <v>11</v>
      </c>
      <c r="C7" t="s">
        <v>12</v>
      </c>
      <c r="D7">
        <v>27</v>
      </c>
      <c r="E7" t="s">
        <v>13</v>
      </c>
      <c r="F7" t="s">
        <v>14</v>
      </c>
      <c r="G7">
        <v>5312</v>
      </c>
      <c r="H7" t="s">
        <v>15</v>
      </c>
      <c r="I7" t="s">
        <v>16</v>
      </c>
      <c r="J7" s="4">
        <v>24108</v>
      </c>
      <c r="K7" s="4" t="str">
        <f t="shared" si="0"/>
        <v>1966</v>
      </c>
      <c r="L7">
        <v>1920</v>
      </c>
    </row>
    <row r="8" spans="1:12" x14ac:dyDescent="0.25">
      <c r="A8">
        <v>4</v>
      </c>
      <c r="B8" t="s">
        <v>11</v>
      </c>
      <c r="C8" t="s">
        <v>12</v>
      </c>
      <c r="D8">
        <v>27</v>
      </c>
      <c r="E8" t="s">
        <v>13</v>
      </c>
      <c r="F8" t="s">
        <v>14</v>
      </c>
      <c r="G8">
        <v>5312</v>
      </c>
      <c r="H8" t="s">
        <v>15</v>
      </c>
      <c r="I8" t="s">
        <v>16</v>
      </c>
      <c r="J8" s="4">
        <v>24473</v>
      </c>
      <c r="K8" s="4" t="str">
        <f t="shared" si="0"/>
        <v>1967</v>
      </c>
      <c r="L8">
        <v>1710</v>
      </c>
    </row>
    <row r="9" spans="1:12" x14ac:dyDescent="0.25">
      <c r="A9">
        <v>4</v>
      </c>
      <c r="B9" t="s">
        <v>11</v>
      </c>
      <c r="C9" t="s">
        <v>12</v>
      </c>
      <c r="D9">
        <v>27</v>
      </c>
      <c r="E9" t="s">
        <v>13</v>
      </c>
      <c r="F9" t="s">
        <v>14</v>
      </c>
      <c r="G9">
        <v>5312</v>
      </c>
      <c r="H9" t="s">
        <v>15</v>
      </c>
      <c r="I9" t="s">
        <v>16</v>
      </c>
      <c r="J9" s="4">
        <v>24838</v>
      </c>
      <c r="K9" s="4" t="str">
        <f t="shared" si="0"/>
        <v>1968</v>
      </c>
      <c r="L9">
        <v>1950</v>
      </c>
    </row>
    <row r="10" spans="1:12" x14ac:dyDescent="0.25">
      <c r="A10">
        <v>4</v>
      </c>
      <c r="B10" t="s">
        <v>11</v>
      </c>
      <c r="C10" t="s">
        <v>12</v>
      </c>
      <c r="D10">
        <v>27</v>
      </c>
      <c r="E10" t="s">
        <v>13</v>
      </c>
      <c r="F10" t="s">
        <v>14</v>
      </c>
      <c r="G10">
        <v>5312</v>
      </c>
      <c r="H10" t="s">
        <v>15</v>
      </c>
      <c r="I10" t="s">
        <v>16</v>
      </c>
      <c r="J10" s="4">
        <v>25204</v>
      </c>
      <c r="K10" s="4" t="str">
        <f t="shared" si="0"/>
        <v>1969</v>
      </c>
      <c r="L10">
        <v>1970</v>
      </c>
    </row>
    <row r="11" spans="1:12" x14ac:dyDescent="0.25">
      <c r="A11">
        <v>4</v>
      </c>
      <c r="B11" t="s">
        <v>11</v>
      </c>
      <c r="C11" t="s">
        <v>12</v>
      </c>
      <c r="D11">
        <v>27</v>
      </c>
      <c r="E11" t="s">
        <v>13</v>
      </c>
      <c r="F11" t="s">
        <v>14</v>
      </c>
      <c r="G11">
        <v>5312</v>
      </c>
      <c r="H11" t="s">
        <v>15</v>
      </c>
      <c r="I11" t="s">
        <v>16</v>
      </c>
      <c r="J11" s="4">
        <v>25569</v>
      </c>
      <c r="K11" s="4" t="str">
        <f t="shared" si="0"/>
        <v>1970</v>
      </c>
      <c r="L11">
        <v>1370</v>
      </c>
    </row>
    <row r="12" spans="1:12" x14ac:dyDescent="0.25">
      <c r="A12">
        <v>4</v>
      </c>
      <c r="B12" t="s">
        <v>11</v>
      </c>
      <c r="C12" t="s">
        <v>12</v>
      </c>
      <c r="D12">
        <v>27</v>
      </c>
      <c r="E12" t="s">
        <v>13</v>
      </c>
      <c r="F12" t="s">
        <v>14</v>
      </c>
      <c r="G12">
        <v>5312</v>
      </c>
      <c r="H12" t="s">
        <v>15</v>
      </c>
      <c r="I12" t="s">
        <v>16</v>
      </c>
      <c r="J12" s="4">
        <v>25934</v>
      </c>
      <c r="K12" s="4" t="str">
        <f t="shared" si="0"/>
        <v>1971</v>
      </c>
      <c r="L12">
        <v>670</v>
      </c>
    </row>
    <row r="13" spans="1:12" x14ac:dyDescent="0.25">
      <c r="A13">
        <v>4</v>
      </c>
      <c r="B13" t="s">
        <v>11</v>
      </c>
      <c r="C13" t="s">
        <v>12</v>
      </c>
      <c r="D13">
        <v>27</v>
      </c>
      <c r="E13" t="s">
        <v>13</v>
      </c>
      <c r="F13" t="s">
        <v>14</v>
      </c>
      <c r="G13">
        <v>5312</v>
      </c>
      <c r="H13" t="s">
        <v>15</v>
      </c>
      <c r="I13" t="s">
        <v>16</v>
      </c>
      <c r="J13" s="4">
        <v>26299</v>
      </c>
      <c r="K13" s="4" t="str">
        <f t="shared" si="0"/>
        <v>1972</v>
      </c>
      <c r="L13">
        <v>1070</v>
      </c>
    </row>
    <row r="14" spans="1:12" x14ac:dyDescent="0.25">
      <c r="A14">
        <v>4</v>
      </c>
      <c r="B14" t="s">
        <v>11</v>
      </c>
      <c r="C14" t="s">
        <v>12</v>
      </c>
      <c r="D14">
        <v>27</v>
      </c>
      <c r="E14" t="s">
        <v>13</v>
      </c>
      <c r="F14" t="s">
        <v>14</v>
      </c>
      <c r="G14">
        <v>5312</v>
      </c>
      <c r="H14" t="s">
        <v>15</v>
      </c>
      <c r="I14" t="s">
        <v>16</v>
      </c>
      <c r="J14" s="4">
        <v>26665</v>
      </c>
      <c r="K14" s="4" t="str">
        <f t="shared" si="0"/>
        <v>1973</v>
      </c>
      <c r="L14">
        <v>1220</v>
      </c>
    </row>
    <row r="15" spans="1:12" x14ac:dyDescent="0.25">
      <c r="A15">
        <v>4</v>
      </c>
      <c r="B15" t="s">
        <v>11</v>
      </c>
      <c r="C15" t="s">
        <v>12</v>
      </c>
      <c r="D15">
        <v>27</v>
      </c>
      <c r="E15" t="s">
        <v>13</v>
      </c>
      <c r="F15" t="s">
        <v>14</v>
      </c>
      <c r="G15">
        <v>5312</v>
      </c>
      <c r="H15" t="s">
        <v>15</v>
      </c>
      <c r="I15" t="s">
        <v>16</v>
      </c>
      <c r="J15" s="4">
        <v>27030</v>
      </c>
      <c r="K15" s="4" t="str">
        <f t="shared" si="0"/>
        <v>1974</v>
      </c>
      <c r="L15">
        <v>1020</v>
      </c>
    </row>
    <row r="16" spans="1:12" x14ac:dyDescent="0.25">
      <c r="A16">
        <v>4</v>
      </c>
      <c r="B16" t="s">
        <v>11</v>
      </c>
      <c r="C16" t="s">
        <v>12</v>
      </c>
      <c r="D16">
        <v>27</v>
      </c>
      <c r="E16" t="s">
        <v>13</v>
      </c>
      <c r="F16" t="s">
        <v>14</v>
      </c>
      <c r="G16">
        <v>5312</v>
      </c>
      <c r="H16" t="s">
        <v>15</v>
      </c>
      <c r="I16" t="s">
        <v>16</v>
      </c>
      <c r="J16" s="4">
        <v>27395</v>
      </c>
      <c r="K16" s="4" t="str">
        <f t="shared" si="0"/>
        <v>1975</v>
      </c>
      <c r="L16">
        <v>580</v>
      </c>
    </row>
    <row r="17" spans="1:12" x14ac:dyDescent="0.25">
      <c r="A17">
        <v>4</v>
      </c>
      <c r="B17" t="s">
        <v>11</v>
      </c>
      <c r="C17" t="s">
        <v>12</v>
      </c>
      <c r="D17">
        <v>27</v>
      </c>
      <c r="E17" t="s">
        <v>13</v>
      </c>
      <c r="F17" t="s">
        <v>14</v>
      </c>
      <c r="G17">
        <v>5312</v>
      </c>
      <c r="H17" t="s">
        <v>15</v>
      </c>
      <c r="I17" t="s">
        <v>16</v>
      </c>
      <c r="J17" s="4">
        <v>27760</v>
      </c>
      <c r="K17" s="4" t="str">
        <f t="shared" si="0"/>
        <v>1976</v>
      </c>
      <c r="L17">
        <v>500</v>
      </c>
    </row>
    <row r="18" spans="1:12" x14ac:dyDescent="0.25">
      <c r="A18">
        <v>4</v>
      </c>
      <c r="B18" t="s">
        <v>11</v>
      </c>
      <c r="C18" t="s">
        <v>12</v>
      </c>
      <c r="D18">
        <v>27</v>
      </c>
      <c r="E18" t="s">
        <v>13</v>
      </c>
      <c r="F18" t="s">
        <v>14</v>
      </c>
      <c r="G18">
        <v>5312</v>
      </c>
      <c r="H18" t="s">
        <v>15</v>
      </c>
      <c r="I18" t="s">
        <v>16</v>
      </c>
      <c r="J18" s="4">
        <v>28126</v>
      </c>
      <c r="K18" s="4" t="str">
        <f t="shared" si="0"/>
        <v>1977</v>
      </c>
      <c r="L18">
        <v>570</v>
      </c>
    </row>
    <row r="19" spans="1:12" x14ac:dyDescent="0.25">
      <c r="A19">
        <v>4</v>
      </c>
      <c r="B19" t="s">
        <v>11</v>
      </c>
      <c r="C19" t="s">
        <v>12</v>
      </c>
      <c r="D19">
        <v>27</v>
      </c>
      <c r="E19" t="s">
        <v>13</v>
      </c>
      <c r="F19" t="s">
        <v>14</v>
      </c>
      <c r="G19">
        <v>5312</v>
      </c>
      <c r="H19" t="s">
        <v>15</v>
      </c>
      <c r="I19" t="s">
        <v>16</v>
      </c>
      <c r="J19" s="4">
        <v>28491</v>
      </c>
      <c r="K19" s="4" t="str">
        <f t="shared" si="0"/>
        <v>1978</v>
      </c>
      <c r="L19">
        <v>260</v>
      </c>
    </row>
    <row r="20" spans="1:12" x14ac:dyDescent="0.25">
      <c r="A20">
        <v>4</v>
      </c>
      <c r="B20" t="s">
        <v>11</v>
      </c>
      <c r="C20" t="s">
        <v>12</v>
      </c>
      <c r="D20">
        <v>27</v>
      </c>
      <c r="E20" t="s">
        <v>13</v>
      </c>
      <c r="F20" t="s">
        <v>14</v>
      </c>
      <c r="G20">
        <v>5312</v>
      </c>
      <c r="H20" t="s">
        <v>15</v>
      </c>
      <c r="I20" t="s">
        <v>16</v>
      </c>
      <c r="J20" s="4">
        <v>28856</v>
      </c>
      <c r="K20" s="4" t="str">
        <f t="shared" si="0"/>
        <v>1979</v>
      </c>
      <c r="L20">
        <v>400</v>
      </c>
    </row>
    <row r="21" spans="1:12" x14ac:dyDescent="0.25">
      <c r="A21">
        <v>4</v>
      </c>
      <c r="B21" t="s">
        <v>11</v>
      </c>
      <c r="C21" t="s">
        <v>12</v>
      </c>
      <c r="D21">
        <v>27</v>
      </c>
      <c r="E21" t="s">
        <v>13</v>
      </c>
      <c r="F21" t="s">
        <v>14</v>
      </c>
      <c r="G21">
        <v>5312</v>
      </c>
      <c r="H21" t="s">
        <v>15</v>
      </c>
      <c r="I21" t="s">
        <v>16</v>
      </c>
      <c r="J21" s="4">
        <v>29221</v>
      </c>
      <c r="K21" s="4" t="str">
        <f t="shared" si="0"/>
        <v>1980</v>
      </c>
      <c r="L21">
        <v>420</v>
      </c>
    </row>
    <row r="22" spans="1:12" x14ac:dyDescent="0.25">
      <c r="A22">
        <v>4</v>
      </c>
      <c r="B22" t="s">
        <v>11</v>
      </c>
      <c r="C22" t="s">
        <v>12</v>
      </c>
      <c r="D22">
        <v>27</v>
      </c>
      <c r="E22" t="s">
        <v>13</v>
      </c>
      <c r="F22" t="s">
        <v>14</v>
      </c>
      <c r="G22">
        <v>5312</v>
      </c>
      <c r="H22" t="s">
        <v>15</v>
      </c>
      <c r="I22" t="s">
        <v>16</v>
      </c>
      <c r="J22" s="4">
        <v>29587</v>
      </c>
      <c r="K22" s="4" t="str">
        <f t="shared" si="0"/>
        <v>1981</v>
      </c>
      <c r="L22">
        <v>420</v>
      </c>
    </row>
    <row r="23" spans="1:12" x14ac:dyDescent="0.25">
      <c r="A23">
        <v>4</v>
      </c>
      <c r="B23" t="s">
        <v>11</v>
      </c>
      <c r="C23" t="s">
        <v>12</v>
      </c>
      <c r="D23">
        <v>27</v>
      </c>
      <c r="E23" t="s">
        <v>13</v>
      </c>
      <c r="F23" t="s">
        <v>14</v>
      </c>
      <c r="G23">
        <v>5312</v>
      </c>
      <c r="H23" t="s">
        <v>15</v>
      </c>
      <c r="I23" t="s">
        <v>16</v>
      </c>
      <c r="J23" s="4">
        <v>29952</v>
      </c>
      <c r="K23" s="4" t="str">
        <f t="shared" si="0"/>
        <v>1982</v>
      </c>
      <c r="L23">
        <v>420</v>
      </c>
    </row>
    <row r="24" spans="1:12" x14ac:dyDescent="0.25">
      <c r="A24">
        <v>4</v>
      </c>
      <c r="B24" t="s">
        <v>11</v>
      </c>
      <c r="C24" t="s">
        <v>12</v>
      </c>
      <c r="D24">
        <v>27</v>
      </c>
      <c r="E24" t="s">
        <v>13</v>
      </c>
      <c r="F24" t="s">
        <v>14</v>
      </c>
      <c r="G24">
        <v>5312</v>
      </c>
      <c r="H24" t="s">
        <v>15</v>
      </c>
      <c r="I24" t="s">
        <v>16</v>
      </c>
      <c r="J24" s="4">
        <v>30317</v>
      </c>
      <c r="K24" s="4" t="str">
        <f t="shared" si="0"/>
        <v>1983</v>
      </c>
      <c r="L24">
        <v>450</v>
      </c>
    </row>
    <row r="25" spans="1:12" x14ac:dyDescent="0.25">
      <c r="A25">
        <v>4</v>
      </c>
      <c r="B25" t="s">
        <v>11</v>
      </c>
      <c r="C25" t="s">
        <v>12</v>
      </c>
      <c r="D25">
        <v>27</v>
      </c>
      <c r="E25" t="s">
        <v>13</v>
      </c>
      <c r="F25" t="s">
        <v>14</v>
      </c>
      <c r="G25">
        <v>5312</v>
      </c>
      <c r="H25" t="s">
        <v>15</v>
      </c>
      <c r="I25" t="s">
        <v>16</v>
      </c>
      <c r="J25" s="4">
        <v>30682</v>
      </c>
      <c r="K25" s="4" t="str">
        <f t="shared" si="0"/>
        <v>1984</v>
      </c>
      <c r="L25">
        <v>450</v>
      </c>
    </row>
    <row r="26" spans="1:12" x14ac:dyDescent="0.25">
      <c r="A26">
        <v>4</v>
      </c>
      <c r="B26" t="s">
        <v>11</v>
      </c>
      <c r="C26" t="s">
        <v>12</v>
      </c>
      <c r="D26">
        <v>27</v>
      </c>
      <c r="E26" t="s">
        <v>13</v>
      </c>
      <c r="F26" t="s">
        <v>14</v>
      </c>
      <c r="G26">
        <v>5312</v>
      </c>
      <c r="H26" t="s">
        <v>15</v>
      </c>
      <c r="I26" t="s">
        <v>16</v>
      </c>
      <c r="J26" s="4">
        <v>31048</v>
      </c>
      <c r="K26" s="4" t="str">
        <f t="shared" si="0"/>
        <v>1985</v>
      </c>
      <c r="L26">
        <v>450</v>
      </c>
    </row>
    <row r="27" spans="1:12" x14ac:dyDescent="0.25">
      <c r="A27">
        <v>4</v>
      </c>
      <c r="B27" t="s">
        <v>11</v>
      </c>
      <c r="C27" t="s">
        <v>12</v>
      </c>
      <c r="D27">
        <v>27</v>
      </c>
      <c r="E27" t="s">
        <v>13</v>
      </c>
      <c r="F27" t="s">
        <v>14</v>
      </c>
      <c r="G27">
        <v>5312</v>
      </c>
      <c r="H27" t="s">
        <v>15</v>
      </c>
      <c r="I27" t="s">
        <v>16</v>
      </c>
      <c r="J27" s="4">
        <v>31413</v>
      </c>
      <c r="K27" s="4" t="str">
        <f t="shared" si="0"/>
        <v>1986</v>
      </c>
      <c r="L27">
        <v>460</v>
      </c>
    </row>
    <row r="28" spans="1:12" x14ac:dyDescent="0.25">
      <c r="A28">
        <v>4</v>
      </c>
      <c r="B28" t="s">
        <v>11</v>
      </c>
      <c r="C28" t="s">
        <v>12</v>
      </c>
      <c r="D28">
        <v>27</v>
      </c>
      <c r="E28" t="s">
        <v>13</v>
      </c>
      <c r="F28" t="s">
        <v>14</v>
      </c>
      <c r="G28">
        <v>5312</v>
      </c>
      <c r="H28" t="s">
        <v>15</v>
      </c>
      <c r="I28" t="s">
        <v>16</v>
      </c>
      <c r="J28" s="4">
        <v>31778</v>
      </c>
      <c r="K28" s="4" t="str">
        <f t="shared" si="0"/>
        <v>1987</v>
      </c>
      <c r="L28">
        <v>480</v>
      </c>
    </row>
    <row r="29" spans="1:12" x14ac:dyDescent="0.25">
      <c r="A29">
        <v>4</v>
      </c>
      <c r="B29" t="s">
        <v>11</v>
      </c>
      <c r="C29" t="s">
        <v>12</v>
      </c>
      <c r="D29">
        <v>27</v>
      </c>
      <c r="E29" t="s">
        <v>13</v>
      </c>
      <c r="F29" t="s">
        <v>14</v>
      </c>
      <c r="G29">
        <v>5312</v>
      </c>
      <c r="H29" t="s">
        <v>15</v>
      </c>
      <c r="I29" t="s">
        <v>16</v>
      </c>
      <c r="J29" s="4">
        <v>32143</v>
      </c>
      <c r="K29" s="4" t="str">
        <f t="shared" si="0"/>
        <v>1988</v>
      </c>
      <c r="L29">
        <v>530</v>
      </c>
    </row>
    <row r="30" spans="1:12" x14ac:dyDescent="0.25">
      <c r="A30">
        <v>4</v>
      </c>
      <c r="B30" t="s">
        <v>11</v>
      </c>
      <c r="C30" t="s">
        <v>12</v>
      </c>
      <c r="D30">
        <v>27</v>
      </c>
      <c r="E30" t="s">
        <v>13</v>
      </c>
      <c r="F30" t="s">
        <v>14</v>
      </c>
      <c r="G30">
        <v>5312</v>
      </c>
      <c r="H30" t="s">
        <v>15</v>
      </c>
      <c r="I30" t="s">
        <v>16</v>
      </c>
      <c r="J30" s="4">
        <v>32509</v>
      </c>
      <c r="K30" s="4" t="str">
        <f t="shared" si="0"/>
        <v>1989</v>
      </c>
      <c r="L30">
        <v>530</v>
      </c>
    </row>
    <row r="31" spans="1:12" x14ac:dyDescent="0.25">
      <c r="A31">
        <v>4</v>
      </c>
      <c r="B31" t="s">
        <v>11</v>
      </c>
      <c r="C31" t="s">
        <v>12</v>
      </c>
      <c r="D31">
        <v>27</v>
      </c>
      <c r="E31" t="s">
        <v>13</v>
      </c>
      <c r="F31" t="s">
        <v>14</v>
      </c>
      <c r="G31">
        <v>5312</v>
      </c>
      <c r="H31" t="s">
        <v>15</v>
      </c>
      <c r="I31" t="s">
        <v>16</v>
      </c>
      <c r="J31" s="4">
        <v>32874</v>
      </c>
      <c r="K31" s="4" t="str">
        <f t="shared" si="0"/>
        <v>1990</v>
      </c>
      <c r="L31">
        <v>550</v>
      </c>
    </row>
    <row r="32" spans="1:12" x14ac:dyDescent="0.25">
      <c r="A32">
        <v>4</v>
      </c>
      <c r="B32" t="s">
        <v>11</v>
      </c>
      <c r="C32" t="s">
        <v>12</v>
      </c>
      <c r="D32">
        <v>27</v>
      </c>
      <c r="E32" t="s">
        <v>13</v>
      </c>
      <c r="F32" t="s">
        <v>14</v>
      </c>
      <c r="G32">
        <v>5312</v>
      </c>
      <c r="H32" t="s">
        <v>15</v>
      </c>
      <c r="I32" t="s">
        <v>16</v>
      </c>
      <c r="J32" s="4">
        <v>33239</v>
      </c>
      <c r="K32" s="4" t="str">
        <f t="shared" si="0"/>
        <v>1991</v>
      </c>
      <c r="L32">
        <v>560</v>
      </c>
    </row>
    <row r="33" spans="1:12" x14ac:dyDescent="0.25">
      <c r="A33">
        <v>4</v>
      </c>
      <c r="B33" t="s">
        <v>11</v>
      </c>
      <c r="C33" t="s">
        <v>12</v>
      </c>
      <c r="D33">
        <v>27</v>
      </c>
      <c r="E33" t="s">
        <v>13</v>
      </c>
      <c r="F33" t="s">
        <v>14</v>
      </c>
      <c r="G33">
        <v>5312</v>
      </c>
      <c r="H33" t="s">
        <v>15</v>
      </c>
      <c r="I33" t="s">
        <v>16</v>
      </c>
      <c r="J33" s="4">
        <v>33604</v>
      </c>
      <c r="K33" s="4" t="str">
        <f t="shared" si="0"/>
        <v>1992</v>
      </c>
      <c r="L33">
        <v>570</v>
      </c>
    </row>
    <row r="34" spans="1:12" x14ac:dyDescent="0.25">
      <c r="A34">
        <v>4</v>
      </c>
      <c r="B34" t="s">
        <v>11</v>
      </c>
      <c r="C34" t="s">
        <v>12</v>
      </c>
      <c r="D34">
        <v>27</v>
      </c>
      <c r="E34" t="s">
        <v>13</v>
      </c>
      <c r="F34" t="s">
        <v>14</v>
      </c>
      <c r="G34">
        <v>5312</v>
      </c>
      <c r="H34" t="s">
        <v>15</v>
      </c>
      <c r="I34" t="s">
        <v>16</v>
      </c>
      <c r="J34" s="4">
        <v>33970</v>
      </c>
      <c r="K34" s="4" t="str">
        <f t="shared" si="0"/>
        <v>1993</v>
      </c>
      <c r="L34">
        <v>558</v>
      </c>
    </row>
    <row r="35" spans="1:12" x14ac:dyDescent="0.25">
      <c r="A35">
        <v>4</v>
      </c>
      <c r="B35" t="s">
        <v>11</v>
      </c>
      <c r="C35" t="s">
        <v>12</v>
      </c>
      <c r="D35">
        <v>27</v>
      </c>
      <c r="E35" t="s">
        <v>13</v>
      </c>
      <c r="F35" t="s">
        <v>14</v>
      </c>
      <c r="G35">
        <v>5312</v>
      </c>
      <c r="H35" t="s">
        <v>15</v>
      </c>
      <c r="I35" t="s">
        <v>16</v>
      </c>
      <c r="J35" s="4">
        <v>34335</v>
      </c>
      <c r="K35" s="4" t="str">
        <f t="shared" si="0"/>
        <v>1994</v>
      </c>
      <c r="L35">
        <v>581</v>
      </c>
    </row>
    <row r="36" spans="1:12" x14ac:dyDescent="0.25">
      <c r="A36">
        <v>4</v>
      </c>
      <c r="B36" t="s">
        <v>11</v>
      </c>
      <c r="C36" t="s">
        <v>12</v>
      </c>
      <c r="D36">
        <v>27</v>
      </c>
      <c r="E36" t="s">
        <v>13</v>
      </c>
      <c r="F36" t="s">
        <v>14</v>
      </c>
      <c r="G36">
        <v>5312</v>
      </c>
      <c r="H36" t="s">
        <v>15</v>
      </c>
      <c r="I36" t="s">
        <v>16</v>
      </c>
      <c r="J36" s="4">
        <v>34700</v>
      </c>
      <c r="K36" s="4" t="str">
        <f t="shared" si="0"/>
        <v>1995</v>
      </c>
      <c r="L36">
        <v>591</v>
      </c>
    </row>
    <row r="37" spans="1:12" x14ac:dyDescent="0.25">
      <c r="A37">
        <v>4</v>
      </c>
      <c r="B37" t="s">
        <v>11</v>
      </c>
      <c r="C37" t="s">
        <v>12</v>
      </c>
      <c r="D37">
        <v>27</v>
      </c>
      <c r="E37" t="s">
        <v>13</v>
      </c>
      <c r="F37" t="s">
        <v>14</v>
      </c>
      <c r="G37">
        <v>5312</v>
      </c>
      <c r="H37" t="s">
        <v>15</v>
      </c>
      <c r="I37" t="s">
        <v>16</v>
      </c>
      <c r="J37" s="4">
        <v>35065</v>
      </c>
      <c r="K37" s="4" t="str">
        <f t="shared" si="0"/>
        <v>1996</v>
      </c>
      <c r="L37">
        <v>600</v>
      </c>
    </row>
    <row r="38" spans="1:12" x14ac:dyDescent="0.25">
      <c r="A38">
        <v>4</v>
      </c>
      <c r="B38" t="s">
        <v>11</v>
      </c>
      <c r="C38" t="s">
        <v>12</v>
      </c>
      <c r="D38">
        <v>27</v>
      </c>
      <c r="E38" t="s">
        <v>13</v>
      </c>
      <c r="F38" t="s">
        <v>14</v>
      </c>
      <c r="G38">
        <v>5312</v>
      </c>
      <c r="H38" t="s">
        <v>15</v>
      </c>
      <c r="I38" t="s">
        <v>16</v>
      </c>
      <c r="J38" s="4">
        <v>35431</v>
      </c>
      <c r="K38" s="4" t="str">
        <f t="shared" si="0"/>
        <v>1997</v>
      </c>
      <c r="L38">
        <v>200</v>
      </c>
    </row>
    <row r="39" spans="1:12" x14ac:dyDescent="0.25">
      <c r="A39">
        <v>4</v>
      </c>
      <c r="B39" t="s">
        <v>11</v>
      </c>
      <c r="C39" t="s">
        <v>12</v>
      </c>
      <c r="D39">
        <v>27</v>
      </c>
      <c r="E39" t="s">
        <v>13</v>
      </c>
      <c r="F39" t="s">
        <v>14</v>
      </c>
      <c r="G39">
        <v>5312</v>
      </c>
      <c r="H39" t="s">
        <v>15</v>
      </c>
      <c r="I39" t="s">
        <v>16</v>
      </c>
      <c r="J39" s="4">
        <v>35796</v>
      </c>
      <c r="K39" s="4" t="str">
        <f t="shared" si="0"/>
        <v>1998</v>
      </c>
      <c r="L39">
        <v>328</v>
      </c>
    </row>
    <row r="40" spans="1:12" x14ac:dyDescent="0.25">
      <c r="A40">
        <v>4</v>
      </c>
      <c r="B40" t="s">
        <v>11</v>
      </c>
      <c r="C40" t="s">
        <v>12</v>
      </c>
      <c r="D40">
        <v>27</v>
      </c>
      <c r="E40" t="s">
        <v>13</v>
      </c>
      <c r="F40" t="s">
        <v>14</v>
      </c>
      <c r="G40">
        <v>5312</v>
      </c>
      <c r="H40" t="s">
        <v>15</v>
      </c>
      <c r="I40" t="s">
        <v>16</v>
      </c>
      <c r="J40" s="4">
        <v>36161</v>
      </c>
      <c r="K40" s="4" t="str">
        <f t="shared" si="0"/>
        <v>1999</v>
      </c>
      <c r="L40">
        <v>326</v>
      </c>
    </row>
    <row r="41" spans="1:12" x14ac:dyDescent="0.25">
      <c r="A41">
        <v>4</v>
      </c>
      <c r="B41" t="s">
        <v>11</v>
      </c>
      <c r="C41" t="s">
        <v>12</v>
      </c>
      <c r="D41">
        <v>27</v>
      </c>
      <c r="E41" t="s">
        <v>13</v>
      </c>
      <c r="F41" t="s">
        <v>14</v>
      </c>
      <c r="G41">
        <v>5312</v>
      </c>
      <c r="H41" t="s">
        <v>15</v>
      </c>
      <c r="I41" t="s">
        <v>16</v>
      </c>
      <c r="J41" s="4">
        <v>36526</v>
      </c>
      <c r="K41" s="4" t="str">
        <f t="shared" si="0"/>
        <v>2000</v>
      </c>
      <c r="L41">
        <v>334</v>
      </c>
    </row>
    <row r="42" spans="1:12" x14ac:dyDescent="0.25">
      <c r="A42">
        <v>4</v>
      </c>
      <c r="B42" t="s">
        <v>11</v>
      </c>
      <c r="C42" t="s">
        <v>12</v>
      </c>
      <c r="D42">
        <v>27</v>
      </c>
      <c r="E42" t="s">
        <v>13</v>
      </c>
      <c r="F42" t="s">
        <v>14</v>
      </c>
      <c r="G42">
        <v>5312</v>
      </c>
      <c r="H42" t="s">
        <v>15</v>
      </c>
      <c r="I42" t="s">
        <v>16</v>
      </c>
      <c r="J42" s="4">
        <v>36892</v>
      </c>
      <c r="K42" s="4" t="str">
        <f t="shared" si="0"/>
        <v>2001</v>
      </c>
      <c r="L42">
        <v>338</v>
      </c>
    </row>
    <row r="43" spans="1:12" x14ac:dyDescent="0.25">
      <c r="A43">
        <v>4</v>
      </c>
      <c r="B43" t="s">
        <v>11</v>
      </c>
      <c r="C43" t="s">
        <v>12</v>
      </c>
      <c r="D43">
        <v>27</v>
      </c>
      <c r="E43" t="s">
        <v>13</v>
      </c>
      <c r="F43" t="s">
        <v>14</v>
      </c>
      <c r="G43">
        <v>5312</v>
      </c>
      <c r="H43" t="s">
        <v>15</v>
      </c>
      <c r="I43" t="s">
        <v>16</v>
      </c>
      <c r="J43" s="4">
        <v>37257</v>
      </c>
      <c r="K43" s="4" t="str">
        <f t="shared" si="0"/>
        <v>2002</v>
      </c>
      <c r="L43">
        <v>307</v>
      </c>
    </row>
    <row r="44" spans="1:12" x14ac:dyDescent="0.25">
      <c r="A44">
        <v>4</v>
      </c>
      <c r="B44" t="s">
        <v>11</v>
      </c>
      <c r="C44" t="s">
        <v>12</v>
      </c>
      <c r="D44">
        <v>27</v>
      </c>
      <c r="E44" t="s">
        <v>13</v>
      </c>
      <c r="F44" t="s">
        <v>14</v>
      </c>
      <c r="G44">
        <v>5312</v>
      </c>
      <c r="H44" t="s">
        <v>15</v>
      </c>
      <c r="I44" t="s">
        <v>16</v>
      </c>
      <c r="J44" s="4">
        <v>37622</v>
      </c>
      <c r="K44" s="4" t="str">
        <f t="shared" si="0"/>
        <v>2003</v>
      </c>
      <c r="L44">
        <v>330</v>
      </c>
    </row>
    <row r="45" spans="1:12" x14ac:dyDescent="0.25">
      <c r="A45">
        <v>4</v>
      </c>
      <c r="B45" t="s">
        <v>11</v>
      </c>
      <c r="C45" t="s">
        <v>12</v>
      </c>
      <c r="D45">
        <v>27</v>
      </c>
      <c r="E45" t="s">
        <v>13</v>
      </c>
      <c r="F45" t="s">
        <v>14</v>
      </c>
      <c r="G45">
        <v>5312</v>
      </c>
      <c r="H45" t="s">
        <v>15</v>
      </c>
      <c r="I45" t="s">
        <v>16</v>
      </c>
      <c r="J45" s="4">
        <v>37987</v>
      </c>
      <c r="K45" s="4" t="str">
        <f t="shared" si="0"/>
        <v>2004</v>
      </c>
      <c r="L45">
        <v>321</v>
      </c>
    </row>
    <row r="46" spans="1:12" x14ac:dyDescent="0.25">
      <c r="A46">
        <v>4</v>
      </c>
      <c r="B46" t="s">
        <v>11</v>
      </c>
      <c r="C46" t="s">
        <v>12</v>
      </c>
      <c r="D46">
        <v>27</v>
      </c>
      <c r="E46" t="s">
        <v>13</v>
      </c>
      <c r="F46" t="s">
        <v>14</v>
      </c>
      <c r="G46">
        <v>5312</v>
      </c>
      <c r="H46" t="s">
        <v>15</v>
      </c>
      <c r="I46" t="s">
        <v>16</v>
      </c>
      <c r="J46" s="4">
        <v>38353</v>
      </c>
      <c r="K46" s="4" t="str">
        <f t="shared" si="0"/>
        <v>2005</v>
      </c>
      <c r="L46">
        <v>299</v>
      </c>
    </row>
    <row r="47" spans="1:12" x14ac:dyDescent="0.25">
      <c r="A47">
        <v>4</v>
      </c>
      <c r="B47" t="s">
        <v>11</v>
      </c>
      <c r="C47" t="s">
        <v>12</v>
      </c>
      <c r="D47">
        <v>27</v>
      </c>
      <c r="E47" t="s">
        <v>13</v>
      </c>
      <c r="F47" t="s">
        <v>14</v>
      </c>
      <c r="G47">
        <v>5312</v>
      </c>
      <c r="H47" t="s">
        <v>15</v>
      </c>
      <c r="I47" t="s">
        <v>16</v>
      </c>
      <c r="J47" s="4">
        <v>38718</v>
      </c>
      <c r="K47" s="4" t="str">
        <f t="shared" si="0"/>
        <v>2006</v>
      </c>
      <c r="L47">
        <v>281</v>
      </c>
    </row>
    <row r="48" spans="1:12" x14ac:dyDescent="0.25">
      <c r="A48">
        <v>4</v>
      </c>
      <c r="B48" t="s">
        <v>11</v>
      </c>
      <c r="C48" t="s">
        <v>12</v>
      </c>
      <c r="D48">
        <v>27</v>
      </c>
      <c r="E48" t="s">
        <v>13</v>
      </c>
      <c r="F48" t="s">
        <v>14</v>
      </c>
      <c r="G48">
        <v>5312</v>
      </c>
      <c r="H48" t="s">
        <v>15</v>
      </c>
      <c r="I48" t="s">
        <v>16</v>
      </c>
      <c r="J48" s="4">
        <v>39083</v>
      </c>
      <c r="K48" s="4" t="str">
        <f t="shared" si="0"/>
        <v>2007</v>
      </c>
      <c r="L48">
        <v>260</v>
      </c>
    </row>
    <row r="49" spans="1:12" x14ac:dyDescent="0.25">
      <c r="A49">
        <v>4</v>
      </c>
      <c r="B49" t="s">
        <v>11</v>
      </c>
      <c r="C49" t="s">
        <v>12</v>
      </c>
      <c r="D49">
        <v>27</v>
      </c>
      <c r="E49" t="s">
        <v>13</v>
      </c>
      <c r="F49" t="s">
        <v>14</v>
      </c>
      <c r="G49">
        <v>5312</v>
      </c>
      <c r="H49" t="s">
        <v>15</v>
      </c>
      <c r="I49" t="s">
        <v>16</v>
      </c>
      <c r="J49" s="4">
        <v>39448</v>
      </c>
      <c r="K49" s="4" t="str">
        <f t="shared" si="0"/>
        <v>2008</v>
      </c>
      <c r="L49">
        <v>239</v>
      </c>
    </row>
    <row r="50" spans="1:12" x14ac:dyDescent="0.25">
      <c r="A50">
        <v>4</v>
      </c>
      <c r="B50" t="s">
        <v>11</v>
      </c>
      <c r="C50" t="s">
        <v>12</v>
      </c>
      <c r="D50">
        <v>27</v>
      </c>
      <c r="E50" t="s">
        <v>13</v>
      </c>
      <c r="F50" t="s">
        <v>14</v>
      </c>
      <c r="G50">
        <v>5312</v>
      </c>
      <c r="H50" t="s">
        <v>15</v>
      </c>
      <c r="I50" t="s">
        <v>16</v>
      </c>
      <c r="J50" s="4">
        <v>39814</v>
      </c>
      <c r="K50" s="4" t="str">
        <f t="shared" si="0"/>
        <v>2009</v>
      </c>
      <c r="L50">
        <v>219</v>
      </c>
    </row>
    <row r="51" spans="1:12" x14ac:dyDescent="0.25">
      <c r="A51">
        <v>4</v>
      </c>
      <c r="B51" t="s">
        <v>11</v>
      </c>
      <c r="C51" t="s">
        <v>12</v>
      </c>
      <c r="D51">
        <v>27</v>
      </c>
      <c r="E51" t="s">
        <v>13</v>
      </c>
      <c r="F51" t="s">
        <v>14</v>
      </c>
      <c r="G51">
        <v>5312</v>
      </c>
      <c r="H51" t="s">
        <v>15</v>
      </c>
      <c r="I51" t="s">
        <v>16</v>
      </c>
      <c r="J51" s="4">
        <v>40179</v>
      </c>
      <c r="K51" s="4" t="str">
        <f t="shared" si="0"/>
        <v>2010</v>
      </c>
      <c r="L51">
        <v>203</v>
      </c>
    </row>
    <row r="52" spans="1:12" x14ac:dyDescent="0.25">
      <c r="A52">
        <v>4</v>
      </c>
      <c r="B52" t="s">
        <v>11</v>
      </c>
      <c r="C52" t="s">
        <v>12</v>
      </c>
      <c r="D52">
        <v>27</v>
      </c>
      <c r="E52" t="s">
        <v>13</v>
      </c>
      <c r="F52" t="s">
        <v>14</v>
      </c>
      <c r="G52">
        <v>5312</v>
      </c>
      <c r="H52" t="s">
        <v>15</v>
      </c>
      <c r="I52" t="s">
        <v>16</v>
      </c>
      <c r="J52" s="4">
        <v>40544</v>
      </c>
      <c r="K52" s="4" t="str">
        <f t="shared" si="0"/>
        <v>2011</v>
      </c>
      <c r="L52">
        <v>199</v>
      </c>
    </row>
    <row r="53" spans="1:12" x14ac:dyDescent="0.25">
      <c r="A53">
        <v>4</v>
      </c>
      <c r="B53" t="s">
        <v>11</v>
      </c>
      <c r="C53" t="s">
        <v>12</v>
      </c>
      <c r="D53">
        <v>27</v>
      </c>
      <c r="E53" t="s">
        <v>13</v>
      </c>
      <c r="F53" t="s">
        <v>14</v>
      </c>
      <c r="G53">
        <v>5312</v>
      </c>
      <c r="H53" t="s">
        <v>15</v>
      </c>
      <c r="I53" t="s">
        <v>16</v>
      </c>
      <c r="J53" s="4">
        <v>40909</v>
      </c>
      <c r="K53" s="4" t="str">
        <f t="shared" si="0"/>
        <v>2012</v>
      </c>
      <c r="L53">
        <v>180</v>
      </c>
    </row>
    <row r="54" spans="1:12" x14ac:dyDescent="0.25">
      <c r="A54">
        <v>4</v>
      </c>
      <c r="B54" t="s">
        <v>11</v>
      </c>
      <c r="C54" t="s">
        <v>12</v>
      </c>
      <c r="D54">
        <v>27</v>
      </c>
      <c r="E54" t="s">
        <v>13</v>
      </c>
      <c r="F54" t="s">
        <v>14</v>
      </c>
      <c r="G54">
        <v>5312</v>
      </c>
      <c r="H54" t="s">
        <v>15</v>
      </c>
      <c r="I54" t="s">
        <v>16</v>
      </c>
      <c r="J54" s="4">
        <v>41275</v>
      </c>
      <c r="K54" s="4" t="str">
        <f t="shared" si="0"/>
        <v>2013</v>
      </c>
      <c r="L54">
        <v>180</v>
      </c>
    </row>
    <row r="55" spans="1:12" x14ac:dyDescent="0.25">
      <c r="A55">
        <v>4</v>
      </c>
      <c r="B55" t="s">
        <v>11</v>
      </c>
      <c r="C55" t="s">
        <v>12</v>
      </c>
      <c r="D55">
        <v>27</v>
      </c>
      <c r="E55" t="s">
        <v>13</v>
      </c>
      <c r="F55" t="s">
        <v>14</v>
      </c>
      <c r="G55">
        <v>5312</v>
      </c>
      <c r="H55" t="s">
        <v>15</v>
      </c>
      <c r="I55" t="s">
        <v>16</v>
      </c>
      <c r="J55" s="4">
        <v>41640</v>
      </c>
      <c r="K55" s="4" t="str">
        <f t="shared" si="0"/>
        <v>2014</v>
      </c>
      <c r="L55">
        <v>180</v>
      </c>
    </row>
    <row r="56" spans="1:12" x14ac:dyDescent="0.25">
      <c r="A56">
        <v>4</v>
      </c>
      <c r="B56" t="s">
        <v>11</v>
      </c>
      <c r="C56" t="s">
        <v>12</v>
      </c>
      <c r="D56">
        <v>27</v>
      </c>
      <c r="E56" t="s">
        <v>13</v>
      </c>
      <c r="F56" t="s">
        <v>14</v>
      </c>
      <c r="G56">
        <v>5312</v>
      </c>
      <c r="H56" t="s">
        <v>15</v>
      </c>
      <c r="I56" t="s">
        <v>16</v>
      </c>
      <c r="J56" s="4">
        <v>42005</v>
      </c>
      <c r="K56" s="4" t="str">
        <f t="shared" si="0"/>
        <v>2015</v>
      </c>
      <c r="L56">
        <v>156</v>
      </c>
    </row>
    <row r="57" spans="1:12" x14ac:dyDescent="0.25">
      <c r="A57">
        <v>4</v>
      </c>
      <c r="B57" t="s">
        <v>11</v>
      </c>
      <c r="C57" t="s">
        <v>12</v>
      </c>
      <c r="D57">
        <v>27</v>
      </c>
      <c r="E57" t="s">
        <v>13</v>
      </c>
      <c r="F57" t="s">
        <v>14</v>
      </c>
      <c r="G57">
        <v>5312</v>
      </c>
      <c r="H57" t="s">
        <v>15</v>
      </c>
      <c r="I57" t="s">
        <v>16</v>
      </c>
      <c r="J57" s="4">
        <v>42370</v>
      </c>
      <c r="K57" s="4" t="str">
        <f t="shared" si="0"/>
        <v>2016</v>
      </c>
      <c r="L57">
        <v>172</v>
      </c>
    </row>
    <row r="58" spans="1:12" x14ac:dyDescent="0.25">
      <c r="A58">
        <v>4</v>
      </c>
      <c r="B58" t="s">
        <v>11</v>
      </c>
      <c r="C58" t="s">
        <v>12</v>
      </c>
      <c r="D58">
        <v>27</v>
      </c>
      <c r="E58" t="s">
        <v>13</v>
      </c>
      <c r="F58" t="s">
        <v>14</v>
      </c>
      <c r="G58">
        <v>5312</v>
      </c>
      <c r="H58" t="s">
        <v>15</v>
      </c>
      <c r="I58" t="s">
        <v>16</v>
      </c>
      <c r="J58" s="4">
        <v>42736</v>
      </c>
      <c r="K58" s="4" t="str">
        <f t="shared" si="0"/>
        <v>2017</v>
      </c>
      <c r="L58">
        <v>176</v>
      </c>
    </row>
    <row r="59" spans="1:12" x14ac:dyDescent="0.25">
      <c r="A59">
        <v>4</v>
      </c>
      <c r="B59" t="s">
        <v>11</v>
      </c>
      <c r="C59" t="s">
        <v>12</v>
      </c>
      <c r="D59">
        <v>27</v>
      </c>
      <c r="E59" t="s">
        <v>13</v>
      </c>
      <c r="F59" t="s">
        <v>14</v>
      </c>
      <c r="G59">
        <v>5312</v>
      </c>
      <c r="H59" t="s">
        <v>15</v>
      </c>
      <c r="I59" t="s">
        <v>16</v>
      </c>
      <c r="J59" s="4">
        <v>43101</v>
      </c>
      <c r="K59" s="4" t="str">
        <f t="shared" si="0"/>
        <v>2018</v>
      </c>
      <c r="L59">
        <v>162</v>
      </c>
    </row>
    <row r="60" spans="1:12" x14ac:dyDescent="0.25">
      <c r="A60">
        <v>4</v>
      </c>
      <c r="B60" t="s">
        <v>11</v>
      </c>
      <c r="C60" t="s">
        <v>12</v>
      </c>
      <c r="D60">
        <v>27</v>
      </c>
      <c r="E60" t="s">
        <v>13</v>
      </c>
      <c r="F60" t="s">
        <v>14</v>
      </c>
      <c r="G60">
        <v>5312</v>
      </c>
      <c r="H60" t="s">
        <v>15</v>
      </c>
      <c r="I60" t="s">
        <v>16</v>
      </c>
      <c r="J60" s="4">
        <v>43466</v>
      </c>
      <c r="K60" s="4" t="str">
        <f t="shared" si="0"/>
        <v>2019</v>
      </c>
      <c r="L60">
        <v>170</v>
      </c>
    </row>
    <row r="61" spans="1:12" x14ac:dyDescent="0.25">
      <c r="A61">
        <v>4</v>
      </c>
      <c r="B61" t="s">
        <v>11</v>
      </c>
      <c r="C61" t="s">
        <v>12</v>
      </c>
      <c r="D61">
        <v>27</v>
      </c>
      <c r="E61" t="s">
        <v>13</v>
      </c>
      <c r="F61" t="s">
        <v>14</v>
      </c>
      <c r="G61">
        <v>5312</v>
      </c>
      <c r="H61" t="s">
        <v>15</v>
      </c>
      <c r="I61" t="s">
        <v>16</v>
      </c>
      <c r="J61" s="4">
        <v>43831</v>
      </c>
      <c r="K61" s="4" t="str">
        <f t="shared" si="0"/>
        <v>2020</v>
      </c>
      <c r="L61">
        <v>169</v>
      </c>
    </row>
    <row r="62" spans="1:12" x14ac:dyDescent="0.25">
      <c r="A62">
        <v>4</v>
      </c>
      <c r="B62" t="s">
        <v>11</v>
      </c>
      <c r="C62" t="s">
        <v>12</v>
      </c>
      <c r="D62">
        <v>27</v>
      </c>
      <c r="E62" t="s">
        <v>13</v>
      </c>
      <c r="F62" t="s">
        <v>14</v>
      </c>
      <c r="G62">
        <v>5312</v>
      </c>
      <c r="H62" t="s">
        <v>15</v>
      </c>
      <c r="I62" t="s">
        <v>16</v>
      </c>
      <c r="J62" s="4">
        <v>44197</v>
      </c>
      <c r="K62" s="4" t="str">
        <f t="shared" si="0"/>
        <v>2021</v>
      </c>
      <c r="L62">
        <v>167</v>
      </c>
    </row>
    <row r="63" spans="1:12" x14ac:dyDescent="0.25">
      <c r="A63">
        <v>4</v>
      </c>
      <c r="B63" t="s">
        <v>11</v>
      </c>
      <c r="C63" t="s">
        <v>12</v>
      </c>
      <c r="D63">
        <v>27</v>
      </c>
      <c r="E63" t="s">
        <v>13</v>
      </c>
      <c r="F63" t="s">
        <v>14</v>
      </c>
      <c r="G63">
        <v>5419</v>
      </c>
      <c r="H63" t="s">
        <v>17</v>
      </c>
      <c r="I63" t="s">
        <v>18</v>
      </c>
      <c r="J63" s="4">
        <v>22282</v>
      </c>
      <c r="K63" s="4" t="str">
        <f t="shared" si="0"/>
        <v>1961</v>
      </c>
      <c r="L63">
        <v>45512</v>
      </c>
    </row>
    <row r="64" spans="1:12" x14ac:dyDescent="0.25">
      <c r="A64">
        <v>4</v>
      </c>
      <c r="B64" t="s">
        <v>11</v>
      </c>
      <c r="C64" t="s">
        <v>12</v>
      </c>
      <c r="D64">
        <v>27</v>
      </c>
      <c r="E64" t="s">
        <v>13</v>
      </c>
      <c r="F64" t="s">
        <v>14</v>
      </c>
      <c r="G64">
        <v>5419</v>
      </c>
      <c r="H64" t="s">
        <v>17</v>
      </c>
      <c r="I64" t="s">
        <v>18</v>
      </c>
      <c r="J64" s="4">
        <v>22647</v>
      </c>
      <c r="K64" s="4" t="str">
        <f t="shared" si="0"/>
        <v>1962</v>
      </c>
      <c r="L64">
        <v>40000</v>
      </c>
    </row>
    <row r="65" spans="1:12" x14ac:dyDescent="0.25">
      <c r="A65">
        <v>4</v>
      </c>
      <c r="B65" t="s">
        <v>11</v>
      </c>
      <c r="C65" t="s">
        <v>12</v>
      </c>
      <c r="D65">
        <v>27</v>
      </c>
      <c r="E65" t="s">
        <v>13</v>
      </c>
      <c r="F65" t="s">
        <v>14</v>
      </c>
      <c r="G65">
        <v>5419</v>
      </c>
      <c r="H65" t="s">
        <v>17</v>
      </c>
      <c r="I65" t="s">
        <v>18</v>
      </c>
      <c r="J65" s="4">
        <v>23012</v>
      </c>
      <c r="K65" s="4" t="str">
        <f t="shared" si="0"/>
        <v>1963</v>
      </c>
      <c r="L65">
        <v>44041</v>
      </c>
    </row>
    <row r="66" spans="1:12" x14ac:dyDescent="0.25">
      <c r="A66">
        <v>4</v>
      </c>
      <c r="B66" t="s">
        <v>11</v>
      </c>
      <c r="C66" t="s">
        <v>12</v>
      </c>
      <c r="D66">
        <v>27</v>
      </c>
      <c r="E66" t="s">
        <v>13</v>
      </c>
      <c r="F66" t="s">
        <v>14</v>
      </c>
      <c r="G66">
        <v>5419</v>
      </c>
      <c r="H66" t="s">
        <v>17</v>
      </c>
      <c r="I66" t="s">
        <v>18</v>
      </c>
      <c r="J66" s="4">
        <v>23377</v>
      </c>
      <c r="K66" s="4" t="str">
        <f t="shared" si="0"/>
        <v>1964</v>
      </c>
      <c r="L66">
        <v>38275</v>
      </c>
    </row>
    <row r="67" spans="1:12" x14ac:dyDescent="0.25">
      <c r="A67">
        <v>4</v>
      </c>
      <c r="B67" t="s">
        <v>11</v>
      </c>
      <c r="C67" t="s">
        <v>12</v>
      </c>
      <c r="D67">
        <v>27</v>
      </c>
      <c r="E67" t="s">
        <v>13</v>
      </c>
      <c r="F67" t="s">
        <v>14</v>
      </c>
      <c r="G67">
        <v>5419</v>
      </c>
      <c r="H67" t="s">
        <v>17</v>
      </c>
      <c r="I67" t="s">
        <v>18</v>
      </c>
      <c r="J67" s="4">
        <v>23743</v>
      </c>
      <c r="K67" s="4" t="str">
        <f t="shared" ref="K67:K130" si="1">TEXT(J67,"yyyy")</f>
        <v>1965</v>
      </c>
      <c r="L67">
        <v>29105</v>
      </c>
    </row>
    <row r="68" spans="1:12" x14ac:dyDescent="0.25">
      <c r="A68">
        <v>4</v>
      </c>
      <c r="B68" t="s">
        <v>11</v>
      </c>
      <c r="C68" t="s">
        <v>12</v>
      </c>
      <c r="D68">
        <v>27</v>
      </c>
      <c r="E68" t="s">
        <v>13</v>
      </c>
      <c r="F68" t="s">
        <v>14</v>
      </c>
      <c r="G68">
        <v>5419</v>
      </c>
      <c r="H68" t="s">
        <v>17</v>
      </c>
      <c r="I68" t="s">
        <v>18</v>
      </c>
      <c r="J68" s="4">
        <v>24108</v>
      </c>
      <c r="K68" s="4" t="str">
        <f t="shared" si="1"/>
        <v>1966</v>
      </c>
      <c r="L68">
        <v>28906</v>
      </c>
    </row>
    <row r="69" spans="1:12" x14ac:dyDescent="0.25">
      <c r="A69">
        <v>4</v>
      </c>
      <c r="B69" t="s">
        <v>11</v>
      </c>
      <c r="C69" t="s">
        <v>12</v>
      </c>
      <c r="D69">
        <v>27</v>
      </c>
      <c r="E69" t="s">
        <v>13</v>
      </c>
      <c r="F69" t="s">
        <v>14</v>
      </c>
      <c r="G69">
        <v>5419</v>
      </c>
      <c r="H69" t="s">
        <v>17</v>
      </c>
      <c r="I69" t="s">
        <v>18</v>
      </c>
      <c r="J69" s="4">
        <v>24473</v>
      </c>
      <c r="K69" s="4" t="str">
        <f t="shared" si="1"/>
        <v>1967</v>
      </c>
      <c r="L69">
        <v>26655</v>
      </c>
    </row>
    <row r="70" spans="1:12" x14ac:dyDescent="0.25">
      <c r="A70">
        <v>4</v>
      </c>
      <c r="B70" t="s">
        <v>11</v>
      </c>
      <c r="C70" t="s">
        <v>12</v>
      </c>
      <c r="D70">
        <v>27</v>
      </c>
      <c r="E70" t="s">
        <v>13</v>
      </c>
      <c r="F70" t="s">
        <v>14</v>
      </c>
      <c r="G70">
        <v>5419</v>
      </c>
      <c r="H70" t="s">
        <v>17</v>
      </c>
      <c r="I70" t="s">
        <v>18</v>
      </c>
      <c r="J70" s="4">
        <v>24838</v>
      </c>
      <c r="K70" s="4" t="str">
        <f t="shared" si="1"/>
        <v>1968</v>
      </c>
      <c r="L70">
        <v>31333</v>
      </c>
    </row>
    <row r="71" spans="1:12" x14ac:dyDescent="0.25">
      <c r="A71">
        <v>4</v>
      </c>
      <c r="B71" t="s">
        <v>11</v>
      </c>
      <c r="C71" t="s">
        <v>12</v>
      </c>
      <c r="D71">
        <v>27</v>
      </c>
      <c r="E71" t="s">
        <v>13</v>
      </c>
      <c r="F71" t="s">
        <v>14</v>
      </c>
      <c r="G71">
        <v>5419</v>
      </c>
      <c r="H71" t="s">
        <v>17</v>
      </c>
      <c r="I71" t="s">
        <v>18</v>
      </c>
      <c r="J71" s="4">
        <v>25204</v>
      </c>
      <c r="K71" s="4" t="str">
        <f t="shared" si="1"/>
        <v>1969</v>
      </c>
      <c r="L71">
        <v>34066</v>
      </c>
    </row>
    <row r="72" spans="1:12" x14ac:dyDescent="0.25">
      <c r="A72">
        <v>4</v>
      </c>
      <c r="B72" t="s">
        <v>11</v>
      </c>
      <c r="C72" t="s">
        <v>12</v>
      </c>
      <c r="D72">
        <v>27</v>
      </c>
      <c r="E72" t="s">
        <v>13</v>
      </c>
      <c r="F72" t="s">
        <v>14</v>
      </c>
      <c r="G72">
        <v>5419</v>
      </c>
      <c r="H72" t="s">
        <v>17</v>
      </c>
      <c r="I72" t="s">
        <v>18</v>
      </c>
      <c r="J72" s="4">
        <v>25569</v>
      </c>
      <c r="K72" s="4" t="str">
        <f t="shared" si="1"/>
        <v>1970</v>
      </c>
      <c r="L72">
        <v>15810</v>
      </c>
    </row>
    <row r="73" spans="1:12" x14ac:dyDescent="0.25">
      <c r="A73">
        <v>4</v>
      </c>
      <c r="B73" t="s">
        <v>11</v>
      </c>
      <c r="C73" t="s">
        <v>12</v>
      </c>
      <c r="D73">
        <v>27</v>
      </c>
      <c r="E73" t="s">
        <v>13</v>
      </c>
      <c r="F73" t="s">
        <v>14</v>
      </c>
      <c r="G73">
        <v>5419</v>
      </c>
      <c r="H73" t="s">
        <v>17</v>
      </c>
      <c r="I73" t="s">
        <v>18</v>
      </c>
      <c r="J73" s="4">
        <v>25934</v>
      </c>
      <c r="K73" s="4" t="str">
        <f t="shared" si="1"/>
        <v>1971</v>
      </c>
      <c r="L73">
        <v>23403</v>
      </c>
    </row>
    <row r="74" spans="1:12" x14ac:dyDescent="0.25">
      <c r="A74">
        <v>4</v>
      </c>
      <c r="B74" t="s">
        <v>11</v>
      </c>
      <c r="C74" t="s">
        <v>12</v>
      </c>
      <c r="D74">
        <v>27</v>
      </c>
      <c r="E74" t="s">
        <v>13</v>
      </c>
      <c r="F74" t="s">
        <v>14</v>
      </c>
      <c r="G74">
        <v>5419</v>
      </c>
      <c r="H74" t="s">
        <v>17</v>
      </c>
      <c r="I74" t="s">
        <v>18</v>
      </c>
      <c r="J74" s="4">
        <v>26299</v>
      </c>
      <c r="K74" s="4" t="str">
        <f t="shared" si="1"/>
        <v>1972</v>
      </c>
      <c r="L74">
        <v>20729</v>
      </c>
    </row>
    <row r="75" spans="1:12" x14ac:dyDescent="0.25">
      <c r="A75">
        <v>4</v>
      </c>
      <c r="B75" t="s">
        <v>11</v>
      </c>
      <c r="C75" t="s">
        <v>12</v>
      </c>
      <c r="D75">
        <v>27</v>
      </c>
      <c r="E75" t="s">
        <v>13</v>
      </c>
      <c r="F75" t="s">
        <v>14</v>
      </c>
      <c r="G75">
        <v>5419</v>
      </c>
      <c r="H75" t="s">
        <v>17</v>
      </c>
      <c r="I75" t="s">
        <v>18</v>
      </c>
      <c r="J75" s="4">
        <v>26665</v>
      </c>
      <c r="K75" s="4" t="str">
        <f t="shared" si="1"/>
        <v>1973</v>
      </c>
      <c r="L75">
        <v>20057</v>
      </c>
    </row>
    <row r="76" spans="1:12" x14ac:dyDescent="0.25">
      <c r="A76">
        <v>4</v>
      </c>
      <c r="B76" t="s">
        <v>11</v>
      </c>
      <c r="C76" t="s">
        <v>12</v>
      </c>
      <c r="D76">
        <v>27</v>
      </c>
      <c r="E76" t="s">
        <v>13</v>
      </c>
      <c r="F76" t="s">
        <v>14</v>
      </c>
      <c r="G76">
        <v>5419</v>
      </c>
      <c r="H76" t="s">
        <v>17</v>
      </c>
      <c r="I76" t="s">
        <v>18</v>
      </c>
      <c r="J76" s="4">
        <v>27030</v>
      </c>
      <c r="K76" s="4" t="str">
        <f t="shared" si="1"/>
        <v>1974</v>
      </c>
      <c r="L76">
        <v>24706</v>
      </c>
    </row>
    <row r="77" spans="1:12" x14ac:dyDescent="0.25">
      <c r="A77">
        <v>4</v>
      </c>
      <c r="B77" t="s">
        <v>11</v>
      </c>
      <c r="C77" t="s">
        <v>12</v>
      </c>
      <c r="D77">
        <v>27</v>
      </c>
      <c r="E77" t="s">
        <v>13</v>
      </c>
      <c r="F77" t="s">
        <v>14</v>
      </c>
      <c r="G77">
        <v>5419</v>
      </c>
      <c r="H77" t="s">
        <v>17</v>
      </c>
      <c r="I77" t="s">
        <v>18</v>
      </c>
      <c r="J77" s="4">
        <v>27395</v>
      </c>
      <c r="K77" s="4" t="str">
        <f t="shared" si="1"/>
        <v>1975</v>
      </c>
      <c r="L77">
        <v>27586</v>
      </c>
    </row>
    <row r="78" spans="1:12" x14ac:dyDescent="0.25">
      <c r="A78">
        <v>4</v>
      </c>
      <c r="B78" t="s">
        <v>11</v>
      </c>
      <c r="C78" t="s">
        <v>12</v>
      </c>
      <c r="D78">
        <v>27</v>
      </c>
      <c r="E78" t="s">
        <v>13</v>
      </c>
      <c r="F78" t="s">
        <v>14</v>
      </c>
      <c r="G78">
        <v>5419</v>
      </c>
      <c r="H78" t="s">
        <v>17</v>
      </c>
      <c r="I78" t="s">
        <v>18</v>
      </c>
      <c r="J78" s="4">
        <v>27760</v>
      </c>
      <c r="K78" s="4" t="str">
        <f t="shared" si="1"/>
        <v>1976</v>
      </c>
      <c r="L78">
        <v>25580</v>
      </c>
    </row>
    <row r="79" spans="1:12" x14ac:dyDescent="0.25">
      <c r="A79">
        <v>4</v>
      </c>
      <c r="B79" t="s">
        <v>11</v>
      </c>
      <c r="C79" t="s">
        <v>12</v>
      </c>
      <c r="D79">
        <v>27</v>
      </c>
      <c r="E79" t="s">
        <v>13</v>
      </c>
      <c r="F79" t="s">
        <v>14</v>
      </c>
      <c r="G79">
        <v>5419</v>
      </c>
      <c r="H79" t="s">
        <v>17</v>
      </c>
      <c r="I79" t="s">
        <v>18</v>
      </c>
      <c r="J79" s="4">
        <v>28126</v>
      </c>
      <c r="K79" s="4" t="str">
        <f t="shared" si="1"/>
        <v>1977</v>
      </c>
      <c r="L79">
        <v>24719</v>
      </c>
    </row>
    <row r="80" spans="1:12" x14ac:dyDescent="0.25">
      <c r="A80">
        <v>4</v>
      </c>
      <c r="B80" t="s">
        <v>11</v>
      </c>
      <c r="C80" t="s">
        <v>12</v>
      </c>
      <c r="D80">
        <v>27</v>
      </c>
      <c r="E80" t="s">
        <v>13</v>
      </c>
      <c r="F80" t="s">
        <v>14</v>
      </c>
      <c r="G80">
        <v>5419</v>
      </c>
      <c r="H80" t="s">
        <v>17</v>
      </c>
      <c r="I80" t="s">
        <v>18</v>
      </c>
      <c r="J80" s="4">
        <v>28491</v>
      </c>
      <c r="K80" s="4" t="str">
        <f t="shared" si="1"/>
        <v>1978</v>
      </c>
      <c r="L80">
        <v>11192</v>
      </c>
    </row>
    <row r="81" spans="1:12" x14ac:dyDescent="0.25">
      <c r="A81">
        <v>4</v>
      </c>
      <c r="B81" t="s">
        <v>11</v>
      </c>
      <c r="C81" t="s">
        <v>12</v>
      </c>
      <c r="D81">
        <v>27</v>
      </c>
      <c r="E81" t="s">
        <v>13</v>
      </c>
      <c r="F81" t="s">
        <v>14</v>
      </c>
      <c r="G81">
        <v>5419</v>
      </c>
      <c r="H81" t="s">
        <v>17</v>
      </c>
      <c r="I81" t="s">
        <v>18</v>
      </c>
      <c r="J81" s="4">
        <v>28856</v>
      </c>
      <c r="K81" s="4" t="str">
        <f t="shared" si="1"/>
        <v>1979</v>
      </c>
      <c r="L81">
        <v>25000</v>
      </c>
    </row>
    <row r="82" spans="1:12" x14ac:dyDescent="0.25">
      <c r="A82">
        <v>4</v>
      </c>
      <c r="B82" t="s">
        <v>11</v>
      </c>
      <c r="C82" t="s">
        <v>12</v>
      </c>
      <c r="D82">
        <v>27</v>
      </c>
      <c r="E82" t="s">
        <v>13</v>
      </c>
      <c r="F82" t="s">
        <v>14</v>
      </c>
      <c r="G82">
        <v>5419</v>
      </c>
      <c r="H82" t="s">
        <v>17</v>
      </c>
      <c r="I82" t="s">
        <v>18</v>
      </c>
      <c r="J82" s="4">
        <v>29221</v>
      </c>
      <c r="K82" s="4" t="str">
        <f t="shared" si="1"/>
        <v>1980</v>
      </c>
      <c r="L82">
        <v>28571</v>
      </c>
    </row>
    <row r="83" spans="1:12" x14ac:dyDescent="0.25">
      <c r="A83">
        <v>4</v>
      </c>
      <c r="B83" t="s">
        <v>11</v>
      </c>
      <c r="C83" t="s">
        <v>12</v>
      </c>
      <c r="D83">
        <v>27</v>
      </c>
      <c r="E83" t="s">
        <v>13</v>
      </c>
      <c r="F83" t="s">
        <v>14</v>
      </c>
      <c r="G83">
        <v>5419</v>
      </c>
      <c r="H83" t="s">
        <v>17</v>
      </c>
      <c r="I83" t="s">
        <v>18</v>
      </c>
      <c r="J83" s="4">
        <v>29587</v>
      </c>
      <c r="K83" s="4" t="str">
        <f t="shared" si="1"/>
        <v>1981</v>
      </c>
      <c r="L83">
        <v>28571</v>
      </c>
    </row>
    <row r="84" spans="1:12" x14ac:dyDescent="0.25">
      <c r="A84">
        <v>4</v>
      </c>
      <c r="B84" t="s">
        <v>11</v>
      </c>
      <c r="C84" t="s">
        <v>12</v>
      </c>
      <c r="D84">
        <v>27</v>
      </c>
      <c r="E84" t="s">
        <v>13</v>
      </c>
      <c r="F84" t="s">
        <v>14</v>
      </c>
      <c r="G84">
        <v>5419</v>
      </c>
      <c r="H84" t="s">
        <v>17</v>
      </c>
      <c r="I84" t="s">
        <v>18</v>
      </c>
      <c r="J84" s="4">
        <v>29952</v>
      </c>
      <c r="K84" s="4" t="str">
        <f t="shared" si="1"/>
        <v>1982</v>
      </c>
      <c r="L84">
        <v>28571</v>
      </c>
    </row>
    <row r="85" spans="1:12" x14ac:dyDescent="0.25">
      <c r="A85">
        <v>4</v>
      </c>
      <c r="B85" t="s">
        <v>11</v>
      </c>
      <c r="C85" t="s">
        <v>12</v>
      </c>
      <c r="D85">
        <v>27</v>
      </c>
      <c r="E85" t="s">
        <v>13</v>
      </c>
      <c r="F85" t="s">
        <v>14</v>
      </c>
      <c r="G85">
        <v>5419</v>
      </c>
      <c r="H85" t="s">
        <v>17</v>
      </c>
      <c r="I85" t="s">
        <v>18</v>
      </c>
      <c r="J85" s="4">
        <v>30317</v>
      </c>
      <c r="K85" s="4" t="str">
        <f t="shared" si="1"/>
        <v>1983</v>
      </c>
      <c r="L85">
        <v>26667</v>
      </c>
    </row>
    <row r="86" spans="1:12" x14ac:dyDescent="0.25">
      <c r="A86">
        <v>4</v>
      </c>
      <c r="B86" t="s">
        <v>11</v>
      </c>
      <c r="C86" t="s">
        <v>12</v>
      </c>
      <c r="D86">
        <v>27</v>
      </c>
      <c r="E86" t="s">
        <v>13</v>
      </c>
      <c r="F86" t="s">
        <v>14</v>
      </c>
      <c r="G86">
        <v>5419</v>
      </c>
      <c r="H86" t="s">
        <v>17</v>
      </c>
      <c r="I86" t="s">
        <v>18</v>
      </c>
      <c r="J86" s="4">
        <v>30682</v>
      </c>
      <c r="K86" s="4" t="str">
        <f t="shared" si="1"/>
        <v>1984</v>
      </c>
      <c r="L86">
        <v>26667</v>
      </c>
    </row>
    <row r="87" spans="1:12" x14ac:dyDescent="0.25">
      <c r="A87">
        <v>4</v>
      </c>
      <c r="B87" t="s">
        <v>11</v>
      </c>
      <c r="C87" t="s">
        <v>12</v>
      </c>
      <c r="D87">
        <v>27</v>
      </c>
      <c r="E87" t="s">
        <v>13</v>
      </c>
      <c r="F87" t="s">
        <v>14</v>
      </c>
      <c r="G87">
        <v>5419</v>
      </c>
      <c r="H87" t="s">
        <v>17</v>
      </c>
      <c r="I87" t="s">
        <v>18</v>
      </c>
      <c r="J87" s="4">
        <v>31048</v>
      </c>
      <c r="K87" s="4" t="str">
        <f t="shared" si="1"/>
        <v>1985</v>
      </c>
      <c r="L87">
        <v>26667</v>
      </c>
    </row>
    <row r="88" spans="1:12" x14ac:dyDescent="0.25">
      <c r="A88">
        <v>4</v>
      </c>
      <c r="B88" t="s">
        <v>11</v>
      </c>
      <c r="C88" t="s">
        <v>12</v>
      </c>
      <c r="D88">
        <v>27</v>
      </c>
      <c r="E88" t="s">
        <v>13</v>
      </c>
      <c r="F88" t="s">
        <v>14</v>
      </c>
      <c r="G88">
        <v>5419</v>
      </c>
      <c r="H88" t="s">
        <v>17</v>
      </c>
      <c r="I88" t="s">
        <v>18</v>
      </c>
      <c r="J88" s="4">
        <v>31413</v>
      </c>
      <c r="K88" s="4" t="str">
        <f t="shared" si="1"/>
        <v>1986</v>
      </c>
      <c r="L88">
        <v>26957</v>
      </c>
    </row>
    <row r="89" spans="1:12" x14ac:dyDescent="0.25">
      <c r="A89">
        <v>4</v>
      </c>
      <c r="B89" t="s">
        <v>11</v>
      </c>
      <c r="C89" t="s">
        <v>12</v>
      </c>
      <c r="D89">
        <v>27</v>
      </c>
      <c r="E89" t="s">
        <v>13</v>
      </c>
      <c r="F89" t="s">
        <v>14</v>
      </c>
      <c r="G89">
        <v>5419</v>
      </c>
      <c r="H89" t="s">
        <v>17</v>
      </c>
      <c r="I89" t="s">
        <v>18</v>
      </c>
      <c r="J89" s="4">
        <v>31778</v>
      </c>
      <c r="K89" s="4" t="str">
        <f t="shared" si="1"/>
        <v>1987</v>
      </c>
      <c r="L89">
        <v>27083</v>
      </c>
    </row>
    <row r="90" spans="1:12" x14ac:dyDescent="0.25">
      <c r="A90">
        <v>4</v>
      </c>
      <c r="B90" t="s">
        <v>11</v>
      </c>
      <c r="C90" t="s">
        <v>12</v>
      </c>
      <c r="D90">
        <v>27</v>
      </c>
      <c r="E90" t="s">
        <v>13</v>
      </c>
      <c r="F90" t="s">
        <v>14</v>
      </c>
      <c r="G90">
        <v>5419</v>
      </c>
      <c r="H90" t="s">
        <v>17</v>
      </c>
      <c r="I90" t="s">
        <v>18</v>
      </c>
      <c r="J90" s="4">
        <v>32143</v>
      </c>
      <c r="K90" s="4" t="str">
        <f t="shared" si="1"/>
        <v>1988</v>
      </c>
      <c r="L90">
        <v>27925</v>
      </c>
    </row>
    <row r="91" spans="1:12" x14ac:dyDescent="0.25">
      <c r="A91">
        <v>4</v>
      </c>
      <c r="B91" t="s">
        <v>11</v>
      </c>
      <c r="C91" t="s">
        <v>12</v>
      </c>
      <c r="D91">
        <v>27</v>
      </c>
      <c r="E91" t="s">
        <v>13</v>
      </c>
      <c r="F91" t="s">
        <v>14</v>
      </c>
      <c r="G91">
        <v>5419</v>
      </c>
      <c r="H91" t="s">
        <v>17</v>
      </c>
      <c r="I91" t="s">
        <v>18</v>
      </c>
      <c r="J91" s="4">
        <v>32509</v>
      </c>
      <c r="K91" s="4" t="str">
        <f t="shared" si="1"/>
        <v>1989</v>
      </c>
      <c r="L91">
        <v>27925</v>
      </c>
    </row>
    <row r="92" spans="1:12" x14ac:dyDescent="0.25">
      <c r="A92">
        <v>4</v>
      </c>
      <c r="B92" t="s">
        <v>11</v>
      </c>
      <c r="C92" t="s">
        <v>12</v>
      </c>
      <c r="D92">
        <v>27</v>
      </c>
      <c r="E92" t="s">
        <v>13</v>
      </c>
      <c r="F92" t="s">
        <v>14</v>
      </c>
      <c r="G92">
        <v>5419</v>
      </c>
      <c r="H92" t="s">
        <v>17</v>
      </c>
      <c r="I92" t="s">
        <v>18</v>
      </c>
      <c r="J92" s="4">
        <v>32874</v>
      </c>
      <c r="K92" s="4" t="str">
        <f t="shared" si="1"/>
        <v>1990</v>
      </c>
      <c r="L92">
        <v>28000</v>
      </c>
    </row>
    <row r="93" spans="1:12" x14ac:dyDescent="0.25">
      <c r="A93">
        <v>4</v>
      </c>
      <c r="B93" t="s">
        <v>11</v>
      </c>
      <c r="C93" t="s">
        <v>12</v>
      </c>
      <c r="D93">
        <v>27</v>
      </c>
      <c r="E93" t="s">
        <v>13</v>
      </c>
      <c r="F93" t="s">
        <v>14</v>
      </c>
      <c r="G93">
        <v>5419</v>
      </c>
      <c r="H93" t="s">
        <v>17</v>
      </c>
      <c r="I93" t="s">
        <v>18</v>
      </c>
      <c r="J93" s="4">
        <v>33239</v>
      </c>
      <c r="K93" s="4" t="str">
        <f t="shared" si="1"/>
        <v>1991</v>
      </c>
      <c r="L93">
        <v>26786</v>
      </c>
    </row>
    <row r="94" spans="1:12" x14ac:dyDescent="0.25">
      <c r="A94">
        <v>4</v>
      </c>
      <c r="B94" t="s">
        <v>11</v>
      </c>
      <c r="C94" t="s">
        <v>12</v>
      </c>
      <c r="D94">
        <v>27</v>
      </c>
      <c r="E94" t="s">
        <v>13</v>
      </c>
      <c r="F94" t="s">
        <v>14</v>
      </c>
      <c r="G94">
        <v>5419</v>
      </c>
      <c r="H94" t="s">
        <v>17</v>
      </c>
      <c r="I94" t="s">
        <v>18</v>
      </c>
      <c r="J94" s="4">
        <v>33604</v>
      </c>
      <c r="K94" s="4" t="str">
        <f t="shared" si="1"/>
        <v>1992</v>
      </c>
      <c r="L94">
        <v>24739</v>
      </c>
    </row>
    <row r="95" spans="1:12" x14ac:dyDescent="0.25">
      <c r="A95">
        <v>4</v>
      </c>
      <c r="B95" t="s">
        <v>11</v>
      </c>
      <c r="C95" t="s">
        <v>12</v>
      </c>
      <c r="D95">
        <v>27</v>
      </c>
      <c r="E95" t="s">
        <v>13</v>
      </c>
      <c r="F95" t="s">
        <v>14</v>
      </c>
      <c r="G95">
        <v>5419</v>
      </c>
      <c r="H95" t="s">
        <v>17</v>
      </c>
      <c r="I95" t="s">
        <v>18</v>
      </c>
      <c r="J95" s="4">
        <v>33970</v>
      </c>
      <c r="K95" s="4" t="str">
        <f t="shared" si="1"/>
        <v>1993</v>
      </c>
      <c r="L95">
        <v>23121</v>
      </c>
    </row>
    <row r="96" spans="1:12" x14ac:dyDescent="0.25">
      <c r="A96">
        <v>4</v>
      </c>
      <c r="B96" t="s">
        <v>11</v>
      </c>
      <c r="C96" t="s">
        <v>12</v>
      </c>
      <c r="D96">
        <v>27</v>
      </c>
      <c r="E96" t="s">
        <v>13</v>
      </c>
      <c r="F96" t="s">
        <v>14</v>
      </c>
      <c r="G96">
        <v>5419</v>
      </c>
      <c r="H96" t="s">
        <v>17</v>
      </c>
      <c r="I96" t="s">
        <v>18</v>
      </c>
      <c r="J96" s="4">
        <v>34335</v>
      </c>
      <c r="K96" s="4" t="str">
        <f t="shared" si="1"/>
        <v>1994</v>
      </c>
      <c r="L96">
        <v>21387</v>
      </c>
    </row>
    <row r="97" spans="1:12" x14ac:dyDescent="0.25">
      <c r="A97">
        <v>4</v>
      </c>
      <c r="B97" t="s">
        <v>11</v>
      </c>
      <c r="C97" t="s">
        <v>12</v>
      </c>
      <c r="D97">
        <v>27</v>
      </c>
      <c r="E97" t="s">
        <v>13</v>
      </c>
      <c r="F97" t="s">
        <v>14</v>
      </c>
      <c r="G97">
        <v>5419</v>
      </c>
      <c r="H97" t="s">
        <v>17</v>
      </c>
      <c r="I97" t="s">
        <v>18</v>
      </c>
      <c r="J97" s="4">
        <v>34700</v>
      </c>
      <c r="K97" s="4" t="str">
        <f t="shared" si="1"/>
        <v>1995</v>
      </c>
      <c r="L97">
        <v>19615</v>
      </c>
    </row>
    <row r="98" spans="1:12" x14ac:dyDescent="0.25">
      <c r="A98">
        <v>4</v>
      </c>
      <c r="B98" t="s">
        <v>11</v>
      </c>
      <c r="C98" t="s">
        <v>12</v>
      </c>
      <c r="D98">
        <v>27</v>
      </c>
      <c r="E98" t="s">
        <v>13</v>
      </c>
      <c r="F98" t="s">
        <v>14</v>
      </c>
      <c r="G98">
        <v>5419</v>
      </c>
      <c r="H98" t="s">
        <v>17</v>
      </c>
      <c r="I98" t="s">
        <v>18</v>
      </c>
      <c r="J98" s="4">
        <v>35065</v>
      </c>
      <c r="K98" s="4" t="str">
        <f t="shared" si="1"/>
        <v>1996</v>
      </c>
      <c r="L98">
        <v>17881</v>
      </c>
    </row>
    <row r="99" spans="1:12" x14ac:dyDescent="0.25">
      <c r="A99">
        <v>4</v>
      </c>
      <c r="B99" t="s">
        <v>11</v>
      </c>
      <c r="C99" t="s">
        <v>12</v>
      </c>
      <c r="D99">
        <v>27</v>
      </c>
      <c r="E99" t="s">
        <v>13</v>
      </c>
      <c r="F99" t="s">
        <v>14</v>
      </c>
      <c r="G99">
        <v>5419</v>
      </c>
      <c r="H99" t="s">
        <v>17</v>
      </c>
      <c r="I99" t="s">
        <v>18</v>
      </c>
      <c r="J99" s="4">
        <v>35431</v>
      </c>
      <c r="K99" s="4" t="str">
        <f t="shared" si="1"/>
        <v>1997</v>
      </c>
      <c r="L99">
        <v>15000</v>
      </c>
    </row>
    <row r="100" spans="1:12" x14ac:dyDescent="0.25">
      <c r="A100">
        <v>4</v>
      </c>
      <c r="B100" t="s">
        <v>11</v>
      </c>
      <c r="C100" t="s">
        <v>12</v>
      </c>
      <c r="D100">
        <v>27</v>
      </c>
      <c r="E100" t="s">
        <v>13</v>
      </c>
      <c r="F100" t="s">
        <v>14</v>
      </c>
      <c r="G100">
        <v>5419</v>
      </c>
      <c r="H100" t="s">
        <v>17</v>
      </c>
      <c r="I100" t="s">
        <v>18</v>
      </c>
      <c r="J100" s="4">
        <v>35796</v>
      </c>
      <c r="K100" s="4" t="str">
        <f t="shared" si="1"/>
        <v>1998</v>
      </c>
      <c r="L100">
        <v>15032</v>
      </c>
    </row>
    <row r="101" spans="1:12" x14ac:dyDescent="0.25">
      <c r="A101">
        <v>4</v>
      </c>
      <c r="B101" t="s">
        <v>11</v>
      </c>
      <c r="C101" t="s">
        <v>12</v>
      </c>
      <c r="D101">
        <v>27</v>
      </c>
      <c r="E101" t="s">
        <v>13</v>
      </c>
      <c r="F101" t="s">
        <v>14</v>
      </c>
      <c r="G101">
        <v>5419</v>
      </c>
      <c r="H101" t="s">
        <v>17</v>
      </c>
      <c r="I101" t="s">
        <v>18</v>
      </c>
      <c r="J101" s="4">
        <v>36161</v>
      </c>
      <c r="K101" s="4" t="str">
        <f t="shared" si="1"/>
        <v>1999</v>
      </c>
      <c r="L101">
        <v>13983</v>
      </c>
    </row>
    <row r="102" spans="1:12" x14ac:dyDescent="0.25">
      <c r="A102">
        <v>4</v>
      </c>
      <c r="B102" t="s">
        <v>11</v>
      </c>
      <c r="C102" t="s">
        <v>12</v>
      </c>
      <c r="D102">
        <v>27</v>
      </c>
      <c r="E102" t="s">
        <v>13</v>
      </c>
      <c r="F102" t="s">
        <v>14</v>
      </c>
      <c r="G102">
        <v>5419</v>
      </c>
      <c r="H102" t="s">
        <v>17</v>
      </c>
      <c r="I102" t="s">
        <v>18</v>
      </c>
      <c r="J102" s="4">
        <v>36526</v>
      </c>
      <c r="K102" s="4" t="str">
        <f t="shared" si="1"/>
        <v>2000</v>
      </c>
      <c r="L102">
        <v>13101</v>
      </c>
    </row>
    <row r="103" spans="1:12" x14ac:dyDescent="0.25">
      <c r="A103">
        <v>4</v>
      </c>
      <c r="B103" t="s">
        <v>11</v>
      </c>
      <c r="C103" t="s">
        <v>12</v>
      </c>
      <c r="D103">
        <v>27</v>
      </c>
      <c r="E103" t="s">
        <v>13</v>
      </c>
      <c r="F103" t="s">
        <v>14</v>
      </c>
      <c r="G103">
        <v>5419</v>
      </c>
      <c r="H103" t="s">
        <v>17</v>
      </c>
      <c r="I103" t="s">
        <v>18</v>
      </c>
      <c r="J103" s="4">
        <v>36892</v>
      </c>
      <c r="K103" s="4" t="str">
        <f t="shared" si="1"/>
        <v>2001</v>
      </c>
      <c r="L103">
        <v>12371</v>
      </c>
    </row>
    <row r="104" spans="1:12" x14ac:dyDescent="0.25">
      <c r="A104">
        <v>4</v>
      </c>
      <c r="B104" t="s">
        <v>11</v>
      </c>
      <c r="C104" t="s">
        <v>12</v>
      </c>
      <c r="D104">
        <v>27</v>
      </c>
      <c r="E104" t="s">
        <v>13</v>
      </c>
      <c r="F104" t="s">
        <v>14</v>
      </c>
      <c r="G104">
        <v>5419</v>
      </c>
      <c r="H104" t="s">
        <v>17</v>
      </c>
      <c r="I104" t="s">
        <v>18</v>
      </c>
      <c r="J104" s="4">
        <v>37257</v>
      </c>
      <c r="K104" s="4" t="str">
        <f t="shared" si="1"/>
        <v>2002</v>
      </c>
      <c r="L104">
        <v>13050</v>
      </c>
    </row>
    <row r="105" spans="1:12" x14ac:dyDescent="0.25">
      <c r="A105">
        <v>4</v>
      </c>
      <c r="B105" t="s">
        <v>11</v>
      </c>
      <c r="C105" t="s">
        <v>12</v>
      </c>
      <c r="D105">
        <v>27</v>
      </c>
      <c r="E105" t="s">
        <v>13</v>
      </c>
      <c r="F105" t="s">
        <v>14</v>
      </c>
      <c r="G105">
        <v>5419</v>
      </c>
      <c r="H105" t="s">
        <v>17</v>
      </c>
      <c r="I105" t="s">
        <v>18</v>
      </c>
      <c r="J105" s="4">
        <v>37622</v>
      </c>
      <c r="K105" s="4" t="str">
        <f t="shared" si="1"/>
        <v>2003</v>
      </c>
      <c r="L105">
        <v>12888</v>
      </c>
    </row>
    <row r="106" spans="1:12" x14ac:dyDescent="0.25">
      <c r="A106">
        <v>4</v>
      </c>
      <c r="B106" t="s">
        <v>11</v>
      </c>
      <c r="C106" t="s">
        <v>12</v>
      </c>
      <c r="D106">
        <v>27</v>
      </c>
      <c r="E106" t="s">
        <v>13</v>
      </c>
      <c r="F106" t="s">
        <v>14</v>
      </c>
      <c r="G106">
        <v>5419</v>
      </c>
      <c r="H106" t="s">
        <v>17</v>
      </c>
      <c r="I106" t="s">
        <v>18</v>
      </c>
      <c r="J106" s="4">
        <v>37987</v>
      </c>
      <c r="K106" s="4" t="str">
        <f t="shared" si="1"/>
        <v>2004</v>
      </c>
      <c r="L106">
        <v>12891</v>
      </c>
    </row>
    <row r="107" spans="1:12" x14ac:dyDescent="0.25">
      <c r="A107">
        <v>4</v>
      </c>
      <c r="B107" t="s">
        <v>11</v>
      </c>
      <c r="C107" t="s">
        <v>12</v>
      </c>
      <c r="D107">
        <v>27</v>
      </c>
      <c r="E107" t="s">
        <v>13</v>
      </c>
      <c r="F107" t="s">
        <v>14</v>
      </c>
      <c r="G107">
        <v>5419</v>
      </c>
      <c r="H107" t="s">
        <v>17</v>
      </c>
      <c r="I107" t="s">
        <v>18</v>
      </c>
      <c r="J107" s="4">
        <v>38353</v>
      </c>
      <c r="K107" s="4" t="str">
        <f t="shared" si="1"/>
        <v>2005</v>
      </c>
      <c r="L107">
        <v>13053</v>
      </c>
    </row>
    <row r="108" spans="1:12" x14ac:dyDescent="0.25">
      <c r="A108">
        <v>4</v>
      </c>
      <c r="B108" t="s">
        <v>11</v>
      </c>
      <c r="C108" t="s">
        <v>12</v>
      </c>
      <c r="D108">
        <v>27</v>
      </c>
      <c r="E108" t="s">
        <v>13</v>
      </c>
      <c r="F108" t="s">
        <v>14</v>
      </c>
      <c r="G108">
        <v>5419</v>
      </c>
      <c r="H108" t="s">
        <v>17</v>
      </c>
      <c r="I108" t="s">
        <v>18</v>
      </c>
      <c r="J108" s="4">
        <v>38718</v>
      </c>
      <c r="K108" s="4" t="str">
        <f t="shared" si="1"/>
        <v>2006</v>
      </c>
      <c r="L108">
        <v>12804</v>
      </c>
    </row>
    <row r="109" spans="1:12" x14ac:dyDescent="0.25">
      <c r="A109">
        <v>4</v>
      </c>
      <c r="B109" t="s">
        <v>11</v>
      </c>
      <c r="C109" t="s">
        <v>12</v>
      </c>
      <c r="D109">
        <v>27</v>
      </c>
      <c r="E109" t="s">
        <v>13</v>
      </c>
      <c r="F109" t="s">
        <v>14</v>
      </c>
      <c r="G109">
        <v>5419</v>
      </c>
      <c r="H109" t="s">
        <v>17</v>
      </c>
      <c r="I109" t="s">
        <v>18</v>
      </c>
      <c r="J109" s="4">
        <v>39083</v>
      </c>
      <c r="K109" s="4" t="str">
        <f t="shared" si="1"/>
        <v>2007</v>
      </c>
      <c r="L109">
        <v>13407</v>
      </c>
    </row>
    <row r="110" spans="1:12" x14ac:dyDescent="0.25">
      <c r="A110">
        <v>4</v>
      </c>
      <c r="B110" t="s">
        <v>11</v>
      </c>
      <c r="C110" t="s">
        <v>12</v>
      </c>
      <c r="D110">
        <v>27</v>
      </c>
      <c r="E110" t="s">
        <v>13</v>
      </c>
      <c r="F110" t="s">
        <v>14</v>
      </c>
      <c r="G110">
        <v>5419</v>
      </c>
      <c r="H110" t="s">
        <v>17</v>
      </c>
      <c r="I110" t="s">
        <v>18</v>
      </c>
      <c r="J110" s="4">
        <v>39448</v>
      </c>
      <c r="K110" s="4" t="str">
        <f t="shared" si="1"/>
        <v>2008</v>
      </c>
      <c r="L110">
        <v>13979</v>
      </c>
    </row>
    <row r="111" spans="1:12" x14ac:dyDescent="0.25">
      <c r="A111">
        <v>4</v>
      </c>
      <c r="B111" t="s">
        <v>11</v>
      </c>
      <c r="C111" t="s">
        <v>12</v>
      </c>
      <c r="D111">
        <v>27</v>
      </c>
      <c r="E111" t="s">
        <v>13</v>
      </c>
      <c r="F111" t="s">
        <v>14</v>
      </c>
      <c r="G111">
        <v>5419</v>
      </c>
      <c r="H111" t="s">
        <v>17</v>
      </c>
      <c r="I111" t="s">
        <v>18</v>
      </c>
      <c r="J111" s="4">
        <v>39814</v>
      </c>
      <c r="K111" s="4" t="str">
        <f t="shared" si="1"/>
        <v>2009</v>
      </c>
      <c r="L111">
        <v>14615</v>
      </c>
    </row>
    <row r="112" spans="1:12" x14ac:dyDescent="0.25">
      <c r="A112">
        <v>4</v>
      </c>
      <c r="B112" t="s">
        <v>11</v>
      </c>
      <c r="C112" t="s">
        <v>12</v>
      </c>
      <c r="D112">
        <v>27</v>
      </c>
      <c r="E112" t="s">
        <v>13</v>
      </c>
      <c r="F112" t="s">
        <v>14</v>
      </c>
      <c r="G112">
        <v>5419</v>
      </c>
      <c r="H112" t="s">
        <v>17</v>
      </c>
      <c r="I112" t="s">
        <v>18</v>
      </c>
      <c r="J112" s="4">
        <v>40179</v>
      </c>
      <c r="K112" s="4" t="str">
        <f t="shared" si="1"/>
        <v>2010</v>
      </c>
      <c r="L112">
        <v>15320</v>
      </c>
    </row>
    <row r="113" spans="1:12" x14ac:dyDescent="0.25">
      <c r="A113">
        <v>4</v>
      </c>
      <c r="B113" t="s">
        <v>11</v>
      </c>
      <c r="C113" t="s">
        <v>12</v>
      </c>
      <c r="D113">
        <v>27</v>
      </c>
      <c r="E113" t="s">
        <v>13</v>
      </c>
      <c r="F113" t="s">
        <v>14</v>
      </c>
      <c r="G113">
        <v>5419</v>
      </c>
      <c r="H113" t="s">
        <v>17</v>
      </c>
      <c r="I113" t="s">
        <v>18</v>
      </c>
      <c r="J113" s="4">
        <v>40544</v>
      </c>
      <c r="K113" s="4" t="str">
        <f t="shared" si="1"/>
        <v>2011</v>
      </c>
      <c r="L113">
        <v>16089</v>
      </c>
    </row>
    <row r="114" spans="1:12" x14ac:dyDescent="0.25">
      <c r="A114">
        <v>4</v>
      </c>
      <c r="B114" t="s">
        <v>11</v>
      </c>
      <c r="C114" t="s">
        <v>12</v>
      </c>
      <c r="D114">
        <v>27</v>
      </c>
      <c r="E114" t="s">
        <v>13</v>
      </c>
      <c r="F114" t="s">
        <v>14</v>
      </c>
      <c r="G114">
        <v>5419</v>
      </c>
      <c r="H114" t="s">
        <v>17</v>
      </c>
      <c r="I114" t="s">
        <v>18</v>
      </c>
      <c r="J114" s="4">
        <v>40909</v>
      </c>
      <c r="K114" s="4" t="str">
        <f t="shared" si="1"/>
        <v>2012</v>
      </c>
      <c r="L114">
        <v>16667</v>
      </c>
    </row>
    <row r="115" spans="1:12" x14ac:dyDescent="0.25">
      <c r="A115">
        <v>4</v>
      </c>
      <c r="B115" t="s">
        <v>11</v>
      </c>
      <c r="C115" t="s">
        <v>12</v>
      </c>
      <c r="D115">
        <v>27</v>
      </c>
      <c r="E115" t="s">
        <v>13</v>
      </c>
      <c r="F115" t="s">
        <v>14</v>
      </c>
      <c r="G115">
        <v>5419</v>
      </c>
      <c r="H115" t="s">
        <v>17</v>
      </c>
      <c r="I115" t="s">
        <v>18</v>
      </c>
      <c r="J115" s="4">
        <v>41275</v>
      </c>
      <c r="K115" s="4" t="str">
        <f t="shared" si="1"/>
        <v>2013</v>
      </c>
      <c r="L115">
        <v>17778</v>
      </c>
    </row>
    <row r="116" spans="1:12" x14ac:dyDescent="0.25">
      <c r="A116">
        <v>4</v>
      </c>
      <c r="B116" t="s">
        <v>11</v>
      </c>
      <c r="C116" t="s">
        <v>12</v>
      </c>
      <c r="D116">
        <v>27</v>
      </c>
      <c r="E116" t="s">
        <v>13</v>
      </c>
      <c r="F116" t="s">
        <v>14</v>
      </c>
      <c r="G116">
        <v>5419</v>
      </c>
      <c r="H116" t="s">
        <v>17</v>
      </c>
      <c r="I116" t="s">
        <v>18</v>
      </c>
      <c r="J116" s="4">
        <v>41640</v>
      </c>
      <c r="K116" s="4" t="str">
        <f t="shared" si="1"/>
        <v>2014</v>
      </c>
      <c r="L116">
        <v>17778</v>
      </c>
    </row>
    <row r="117" spans="1:12" x14ac:dyDescent="0.25">
      <c r="A117">
        <v>4</v>
      </c>
      <c r="B117" t="s">
        <v>11</v>
      </c>
      <c r="C117" t="s">
        <v>12</v>
      </c>
      <c r="D117">
        <v>27</v>
      </c>
      <c r="E117" t="s">
        <v>13</v>
      </c>
      <c r="F117" t="s">
        <v>14</v>
      </c>
      <c r="G117">
        <v>5419</v>
      </c>
      <c r="H117" t="s">
        <v>17</v>
      </c>
      <c r="I117" t="s">
        <v>18</v>
      </c>
      <c r="J117" s="4">
        <v>42005</v>
      </c>
      <c r="K117" s="4" t="str">
        <f t="shared" si="1"/>
        <v>2015</v>
      </c>
      <c r="L117">
        <v>17939</v>
      </c>
    </row>
    <row r="118" spans="1:12" x14ac:dyDescent="0.25">
      <c r="A118">
        <v>4</v>
      </c>
      <c r="B118" t="s">
        <v>11</v>
      </c>
      <c r="C118" t="s">
        <v>12</v>
      </c>
      <c r="D118">
        <v>27</v>
      </c>
      <c r="E118" t="s">
        <v>13</v>
      </c>
      <c r="F118" t="s">
        <v>14</v>
      </c>
      <c r="G118">
        <v>5419</v>
      </c>
      <c r="H118" t="s">
        <v>17</v>
      </c>
      <c r="I118" t="s">
        <v>18</v>
      </c>
      <c r="J118" s="4">
        <v>42370</v>
      </c>
      <c r="K118" s="4" t="str">
        <f t="shared" si="1"/>
        <v>2016</v>
      </c>
      <c r="L118">
        <v>17827</v>
      </c>
    </row>
    <row r="119" spans="1:12" x14ac:dyDescent="0.25">
      <c r="A119">
        <v>4</v>
      </c>
      <c r="B119" t="s">
        <v>11</v>
      </c>
      <c r="C119" t="s">
        <v>12</v>
      </c>
      <c r="D119">
        <v>27</v>
      </c>
      <c r="E119" t="s">
        <v>13</v>
      </c>
      <c r="F119" t="s">
        <v>14</v>
      </c>
      <c r="G119">
        <v>5419</v>
      </c>
      <c r="H119" t="s">
        <v>17</v>
      </c>
      <c r="I119" t="s">
        <v>18</v>
      </c>
      <c r="J119" s="4">
        <v>42736</v>
      </c>
      <c r="K119" s="4" t="str">
        <f t="shared" si="1"/>
        <v>2017</v>
      </c>
      <c r="L119">
        <v>17939</v>
      </c>
    </row>
    <row r="120" spans="1:12" x14ac:dyDescent="0.25">
      <c r="A120">
        <v>4</v>
      </c>
      <c r="B120" t="s">
        <v>11</v>
      </c>
      <c r="C120" t="s">
        <v>12</v>
      </c>
      <c r="D120">
        <v>27</v>
      </c>
      <c r="E120" t="s">
        <v>13</v>
      </c>
      <c r="F120" t="s">
        <v>14</v>
      </c>
      <c r="G120">
        <v>5419</v>
      </c>
      <c r="H120" t="s">
        <v>17</v>
      </c>
      <c r="I120" t="s">
        <v>18</v>
      </c>
      <c r="J120" s="4">
        <v>43101</v>
      </c>
      <c r="K120" s="4" t="str">
        <f t="shared" si="1"/>
        <v>2018</v>
      </c>
      <c r="L120">
        <v>19511</v>
      </c>
    </row>
    <row r="121" spans="1:12" x14ac:dyDescent="0.25">
      <c r="A121">
        <v>4</v>
      </c>
      <c r="B121" t="s">
        <v>11</v>
      </c>
      <c r="C121" t="s">
        <v>12</v>
      </c>
      <c r="D121">
        <v>27</v>
      </c>
      <c r="E121" t="s">
        <v>13</v>
      </c>
      <c r="F121" t="s">
        <v>14</v>
      </c>
      <c r="G121">
        <v>5419</v>
      </c>
      <c r="H121" t="s">
        <v>17</v>
      </c>
      <c r="I121" t="s">
        <v>18</v>
      </c>
      <c r="J121" s="4">
        <v>43466</v>
      </c>
      <c r="K121" s="4" t="str">
        <f t="shared" si="1"/>
        <v>2019</v>
      </c>
      <c r="L121">
        <v>18399</v>
      </c>
    </row>
    <row r="122" spans="1:12" x14ac:dyDescent="0.25">
      <c r="A122">
        <v>4</v>
      </c>
      <c r="B122" t="s">
        <v>11</v>
      </c>
      <c r="C122" t="s">
        <v>12</v>
      </c>
      <c r="D122">
        <v>27</v>
      </c>
      <c r="E122" t="s">
        <v>13</v>
      </c>
      <c r="F122" t="s">
        <v>14</v>
      </c>
      <c r="G122">
        <v>5419</v>
      </c>
      <c r="H122" t="s">
        <v>17</v>
      </c>
      <c r="I122" t="s">
        <v>18</v>
      </c>
      <c r="J122" s="4">
        <v>43831</v>
      </c>
      <c r="K122" s="4" t="str">
        <f t="shared" si="1"/>
        <v>2020</v>
      </c>
      <c r="L122">
        <v>18593</v>
      </c>
    </row>
    <row r="123" spans="1:12" x14ac:dyDescent="0.25">
      <c r="A123">
        <v>4</v>
      </c>
      <c r="B123" t="s">
        <v>11</v>
      </c>
      <c r="C123" t="s">
        <v>12</v>
      </c>
      <c r="D123">
        <v>27</v>
      </c>
      <c r="E123" t="s">
        <v>13</v>
      </c>
      <c r="F123" t="s">
        <v>14</v>
      </c>
      <c r="G123">
        <v>5419</v>
      </c>
      <c r="H123" t="s">
        <v>17</v>
      </c>
      <c r="I123" t="s">
        <v>18</v>
      </c>
      <c r="J123" s="4">
        <v>44197</v>
      </c>
      <c r="K123" s="4" t="str">
        <f t="shared" si="1"/>
        <v>2021</v>
      </c>
      <c r="L123">
        <v>18824</v>
      </c>
    </row>
    <row r="124" spans="1:12" x14ac:dyDescent="0.25">
      <c r="A124">
        <v>4</v>
      </c>
      <c r="B124" t="s">
        <v>11</v>
      </c>
      <c r="C124" t="s">
        <v>12</v>
      </c>
      <c r="D124">
        <v>27</v>
      </c>
      <c r="E124" t="s">
        <v>13</v>
      </c>
      <c r="F124" t="s">
        <v>14</v>
      </c>
      <c r="G124">
        <v>5510</v>
      </c>
      <c r="H124" t="s">
        <v>19</v>
      </c>
      <c r="I124" t="s">
        <v>20</v>
      </c>
      <c r="J124" s="4">
        <v>22282</v>
      </c>
      <c r="K124" s="4" t="str">
        <f t="shared" si="1"/>
        <v>1961</v>
      </c>
      <c r="L124">
        <v>9512</v>
      </c>
    </row>
    <row r="125" spans="1:12" x14ac:dyDescent="0.25">
      <c r="A125">
        <v>4</v>
      </c>
      <c r="B125" t="s">
        <v>11</v>
      </c>
      <c r="C125" t="s">
        <v>12</v>
      </c>
      <c r="D125">
        <v>27</v>
      </c>
      <c r="E125" t="s">
        <v>13</v>
      </c>
      <c r="F125" t="s">
        <v>14</v>
      </c>
      <c r="G125">
        <v>5510</v>
      </c>
      <c r="H125" t="s">
        <v>19</v>
      </c>
      <c r="I125" t="s">
        <v>20</v>
      </c>
      <c r="J125" s="4">
        <v>22647</v>
      </c>
      <c r="K125" s="4" t="str">
        <f t="shared" si="1"/>
        <v>1962</v>
      </c>
      <c r="L125">
        <v>8000</v>
      </c>
    </row>
    <row r="126" spans="1:12" x14ac:dyDescent="0.25">
      <c r="A126">
        <v>4</v>
      </c>
      <c r="B126" t="s">
        <v>11</v>
      </c>
      <c r="C126" t="s">
        <v>12</v>
      </c>
      <c r="D126">
        <v>27</v>
      </c>
      <c r="E126" t="s">
        <v>13</v>
      </c>
      <c r="F126" t="s">
        <v>14</v>
      </c>
      <c r="G126">
        <v>5510</v>
      </c>
      <c r="H126" t="s">
        <v>19</v>
      </c>
      <c r="I126" t="s">
        <v>20</v>
      </c>
      <c r="J126" s="4">
        <v>23012</v>
      </c>
      <c r="K126" s="4" t="str">
        <f t="shared" si="1"/>
        <v>1963</v>
      </c>
      <c r="L126">
        <v>6659</v>
      </c>
    </row>
    <row r="127" spans="1:12" x14ac:dyDescent="0.25">
      <c r="A127">
        <v>4</v>
      </c>
      <c r="B127" t="s">
        <v>11</v>
      </c>
      <c r="C127" t="s">
        <v>12</v>
      </c>
      <c r="D127">
        <v>27</v>
      </c>
      <c r="E127" t="s">
        <v>13</v>
      </c>
      <c r="F127" t="s">
        <v>14</v>
      </c>
      <c r="G127">
        <v>5510</v>
      </c>
      <c r="H127" t="s">
        <v>19</v>
      </c>
      <c r="I127" t="s">
        <v>20</v>
      </c>
      <c r="J127" s="4">
        <v>23377</v>
      </c>
      <c r="K127" s="4" t="str">
        <f t="shared" si="1"/>
        <v>1964</v>
      </c>
      <c r="L127">
        <v>5014</v>
      </c>
    </row>
    <row r="128" spans="1:12" x14ac:dyDescent="0.25">
      <c r="A128">
        <v>4</v>
      </c>
      <c r="B128" t="s">
        <v>11</v>
      </c>
      <c r="C128" t="s">
        <v>12</v>
      </c>
      <c r="D128">
        <v>27</v>
      </c>
      <c r="E128" t="s">
        <v>13</v>
      </c>
      <c r="F128" t="s">
        <v>14</v>
      </c>
      <c r="G128">
        <v>5510</v>
      </c>
      <c r="H128" t="s">
        <v>19</v>
      </c>
      <c r="I128" t="s">
        <v>20</v>
      </c>
      <c r="J128" s="4">
        <v>23743</v>
      </c>
      <c r="K128" s="4" t="str">
        <f t="shared" si="1"/>
        <v>1965</v>
      </c>
      <c r="L128">
        <v>5530</v>
      </c>
    </row>
    <row r="129" spans="1:12" x14ac:dyDescent="0.25">
      <c r="A129">
        <v>4</v>
      </c>
      <c r="B129" t="s">
        <v>11</v>
      </c>
      <c r="C129" t="s">
        <v>12</v>
      </c>
      <c r="D129">
        <v>27</v>
      </c>
      <c r="E129" t="s">
        <v>13</v>
      </c>
      <c r="F129" t="s">
        <v>14</v>
      </c>
      <c r="G129">
        <v>5510</v>
      </c>
      <c r="H129" t="s">
        <v>19</v>
      </c>
      <c r="I129" t="s">
        <v>20</v>
      </c>
      <c r="J129" s="4">
        <v>24108</v>
      </c>
      <c r="K129" s="4" t="str">
        <f t="shared" si="1"/>
        <v>1966</v>
      </c>
      <c r="L129">
        <v>5550</v>
      </c>
    </row>
    <row r="130" spans="1:12" x14ac:dyDescent="0.25">
      <c r="A130">
        <v>4</v>
      </c>
      <c r="B130" t="s">
        <v>11</v>
      </c>
      <c r="C130" t="s">
        <v>12</v>
      </c>
      <c r="D130">
        <v>27</v>
      </c>
      <c r="E130" t="s">
        <v>13</v>
      </c>
      <c r="F130" t="s">
        <v>14</v>
      </c>
      <c r="G130">
        <v>5510</v>
      </c>
      <c r="H130" t="s">
        <v>19</v>
      </c>
      <c r="I130" t="s">
        <v>20</v>
      </c>
      <c r="J130" s="4">
        <v>24473</v>
      </c>
      <c r="K130" s="4" t="str">
        <f t="shared" si="1"/>
        <v>1967</v>
      </c>
      <c r="L130">
        <v>4558</v>
      </c>
    </row>
    <row r="131" spans="1:12" x14ac:dyDescent="0.25">
      <c r="A131">
        <v>4</v>
      </c>
      <c r="B131" t="s">
        <v>11</v>
      </c>
      <c r="C131" t="s">
        <v>12</v>
      </c>
      <c r="D131">
        <v>27</v>
      </c>
      <c r="E131" t="s">
        <v>13</v>
      </c>
      <c r="F131" t="s">
        <v>14</v>
      </c>
      <c r="G131">
        <v>5510</v>
      </c>
      <c r="H131" t="s">
        <v>19</v>
      </c>
      <c r="I131" t="s">
        <v>20</v>
      </c>
      <c r="J131" s="4">
        <v>24838</v>
      </c>
      <c r="K131" s="4" t="str">
        <f t="shared" ref="K131:K194" si="2">TEXT(J131,"yyyy")</f>
        <v>1968</v>
      </c>
      <c r="L131">
        <v>6110</v>
      </c>
    </row>
    <row r="132" spans="1:12" x14ac:dyDescent="0.25">
      <c r="A132">
        <v>4</v>
      </c>
      <c r="B132" t="s">
        <v>11</v>
      </c>
      <c r="C132" t="s">
        <v>12</v>
      </c>
      <c r="D132">
        <v>27</v>
      </c>
      <c r="E132" t="s">
        <v>13</v>
      </c>
      <c r="F132" t="s">
        <v>14</v>
      </c>
      <c r="G132">
        <v>5510</v>
      </c>
      <c r="H132" t="s">
        <v>19</v>
      </c>
      <c r="I132" t="s">
        <v>20</v>
      </c>
      <c r="J132" s="4">
        <v>25204</v>
      </c>
      <c r="K132" s="4" t="str">
        <f t="shared" si="2"/>
        <v>1969</v>
      </c>
      <c r="L132">
        <v>6711</v>
      </c>
    </row>
    <row r="133" spans="1:12" x14ac:dyDescent="0.25">
      <c r="A133">
        <v>4</v>
      </c>
      <c r="B133" t="s">
        <v>11</v>
      </c>
      <c r="C133" t="s">
        <v>12</v>
      </c>
      <c r="D133">
        <v>27</v>
      </c>
      <c r="E133" t="s">
        <v>13</v>
      </c>
      <c r="F133" t="s">
        <v>14</v>
      </c>
      <c r="G133">
        <v>5510</v>
      </c>
      <c r="H133" t="s">
        <v>19</v>
      </c>
      <c r="I133" t="s">
        <v>20</v>
      </c>
      <c r="J133" s="4">
        <v>25569</v>
      </c>
      <c r="K133" s="4" t="str">
        <f t="shared" si="2"/>
        <v>1970</v>
      </c>
      <c r="L133">
        <v>2166</v>
      </c>
    </row>
    <row r="134" spans="1:12" x14ac:dyDescent="0.25">
      <c r="A134">
        <v>4</v>
      </c>
      <c r="B134" t="s">
        <v>11</v>
      </c>
      <c r="C134" t="s">
        <v>12</v>
      </c>
      <c r="D134">
        <v>27</v>
      </c>
      <c r="E134" t="s">
        <v>13</v>
      </c>
      <c r="F134" t="s">
        <v>14</v>
      </c>
      <c r="G134">
        <v>5510</v>
      </c>
      <c r="H134" t="s">
        <v>19</v>
      </c>
      <c r="I134" t="s">
        <v>20</v>
      </c>
      <c r="J134" s="4">
        <v>25934</v>
      </c>
      <c r="K134" s="4" t="str">
        <f t="shared" si="2"/>
        <v>1971</v>
      </c>
      <c r="L134">
        <v>1568</v>
      </c>
    </row>
    <row r="135" spans="1:12" x14ac:dyDescent="0.25">
      <c r="A135">
        <v>4</v>
      </c>
      <c r="B135" t="s">
        <v>11</v>
      </c>
      <c r="C135" t="s">
        <v>12</v>
      </c>
      <c r="D135">
        <v>27</v>
      </c>
      <c r="E135" t="s">
        <v>13</v>
      </c>
      <c r="F135" t="s">
        <v>14</v>
      </c>
      <c r="G135">
        <v>5510</v>
      </c>
      <c r="H135" t="s">
        <v>19</v>
      </c>
      <c r="I135" t="s">
        <v>20</v>
      </c>
      <c r="J135" s="4">
        <v>26299</v>
      </c>
      <c r="K135" s="4" t="str">
        <f t="shared" si="2"/>
        <v>1972</v>
      </c>
      <c r="L135">
        <v>2218</v>
      </c>
    </row>
    <row r="136" spans="1:12" x14ac:dyDescent="0.25">
      <c r="A136">
        <v>4</v>
      </c>
      <c r="B136" t="s">
        <v>11</v>
      </c>
      <c r="C136" t="s">
        <v>12</v>
      </c>
      <c r="D136">
        <v>27</v>
      </c>
      <c r="E136" t="s">
        <v>13</v>
      </c>
      <c r="F136" t="s">
        <v>14</v>
      </c>
      <c r="G136">
        <v>5510</v>
      </c>
      <c r="H136" t="s">
        <v>19</v>
      </c>
      <c r="I136" t="s">
        <v>20</v>
      </c>
      <c r="J136" s="4">
        <v>26665</v>
      </c>
      <c r="K136" s="4" t="str">
        <f t="shared" si="2"/>
        <v>1973</v>
      </c>
      <c r="L136">
        <v>2447</v>
      </c>
    </row>
    <row r="137" spans="1:12" x14ac:dyDescent="0.25">
      <c r="A137">
        <v>4</v>
      </c>
      <c r="B137" t="s">
        <v>11</v>
      </c>
      <c r="C137" t="s">
        <v>12</v>
      </c>
      <c r="D137">
        <v>27</v>
      </c>
      <c r="E137" t="s">
        <v>13</v>
      </c>
      <c r="F137" t="s">
        <v>14</v>
      </c>
      <c r="G137">
        <v>5510</v>
      </c>
      <c r="H137" t="s">
        <v>19</v>
      </c>
      <c r="I137" t="s">
        <v>20</v>
      </c>
      <c r="J137" s="4">
        <v>27030</v>
      </c>
      <c r="K137" s="4" t="str">
        <f t="shared" si="2"/>
        <v>1974</v>
      </c>
      <c r="L137">
        <v>2520</v>
      </c>
    </row>
    <row r="138" spans="1:12" x14ac:dyDescent="0.25">
      <c r="A138">
        <v>4</v>
      </c>
      <c r="B138" t="s">
        <v>11</v>
      </c>
      <c r="C138" t="s">
        <v>12</v>
      </c>
      <c r="D138">
        <v>27</v>
      </c>
      <c r="E138" t="s">
        <v>13</v>
      </c>
      <c r="F138" t="s">
        <v>14</v>
      </c>
      <c r="G138">
        <v>5510</v>
      </c>
      <c r="H138" t="s">
        <v>19</v>
      </c>
      <c r="I138" t="s">
        <v>20</v>
      </c>
      <c r="J138" s="4">
        <v>27395</v>
      </c>
      <c r="K138" s="4" t="str">
        <f t="shared" si="2"/>
        <v>1975</v>
      </c>
      <c r="L138">
        <v>1600</v>
      </c>
    </row>
    <row r="139" spans="1:12" x14ac:dyDescent="0.25">
      <c r="A139">
        <v>4</v>
      </c>
      <c r="B139" t="s">
        <v>11</v>
      </c>
      <c r="C139" t="s">
        <v>12</v>
      </c>
      <c r="D139">
        <v>27</v>
      </c>
      <c r="E139" t="s">
        <v>13</v>
      </c>
      <c r="F139" t="s">
        <v>14</v>
      </c>
      <c r="G139">
        <v>5510</v>
      </c>
      <c r="H139" t="s">
        <v>19</v>
      </c>
      <c r="I139" t="s">
        <v>20</v>
      </c>
      <c r="J139" s="4">
        <v>27760</v>
      </c>
      <c r="K139" s="4" t="str">
        <f t="shared" si="2"/>
        <v>1976</v>
      </c>
      <c r="L139">
        <v>1279</v>
      </c>
    </row>
    <row r="140" spans="1:12" x14ac:dyDescent="0.25">
      <c r="A140">
        <v>4</v>
      </c>
      <c r="B140" t="s">
        <v>11</v>
      </c>
      <c r="C140" t="s">
        <v>12</v>
      </c>
      <c r="D140">
        <v>27</v>
      </c>
      <c r="E140" t="s">
        <v>13</v>
      </c>
      <c r="F140" t="s">
        <v>14</v>
      </c>
      <c r="G140">
        <v>5510</v>
      </c>
      <c r="H140" t="s">
        <v>19</v>
      </c>
      <c r="I140" t="s">
        <v>20</v>
      </c>
      <c r="J140" s="4">
        <v>28126</v>
      </c>
      <c r="K140" s="4" t="str">
        <f t="shared" si="2"/>
        <v>1977</v>
      </c>
      <c r="L140">
        <v>1409</v>
      </c>
    </row>
    <row r="141" spans="1:12" x14ac:dyDescent="0.25">
      <c r="A141">
        <v>4</v>
      </c>
      <c r="B141" t="s">
        <v>11</v>
      </c>
      <c r="C141" t="s">
        <v>12</v>
      </c>
      <c r="D141">
        <v>27</v>
      </c>
      <c r="E141" t="s">
        <v>13</v>
      </c>
      <c r="F141" t="s">
        <v>14</v>
      </c>
      <c r="G141">
        <v>5510</v>
      </c>
      <c r="H141" t="s">
        <v>19</v>
      </c>
      <c r="I141" t="s">
        <v>20</v>
      </c>
      <c r="J141" s="4">
        <v>28491</v>
      </c>
      <c r="K141" s="4" t="str">
        <f t="shared" si="2"/>
        <v>1978</v>
      </c>
      <c r="L141">
        <v>291</v>
      </c>
    </row>
    <row r="142" spans="1:12" x14ac:dyDescent="0.25">
      <c r="A142">
        <v>4</v>
      </c>
      <c r="B142" t="s">
        <v>11</v>
      </c>
      <c r="C142" t="s">
        <v>12</v>
      </c>
      <c r="D142">
        <v>27</v>
      </c>
      <c r="E142" t="s">
        <v>13</v>
      </c>
      <c r="F142" t="s">
        <v>14</v>
      </c>
      <c r="G142">
        <v>5510</v>
      </c>
      <c r="H142" t="s">
        <v>19</v>
      </c>
      <c r="I142" t="s">
        <v>20</v>
      </c>
      <c r="J142" s="4">
        <v>28856</v>
      </c>
      <c r="K142" s="4" t="str">
        <f t="shared" si="2"/>
        <v>1979</v>
      </c>
      <c r="L142">
        <v>1000</v>
      </c>
    </row>
    <row r="143" spans="1:12" x14ac:dyDescent="0.25">
      <c r="A143">
        <v>4</v>
      </c>
      <c r="B143" t="s">
        <v>11</v>
      </c>
      <c r="C143" t="s">
        <v>12</v>
      </c>
      <c r="D143">
        <v>27</v>
      </c>
      <c r="E143" t="s">
        <v>13</v>
      </c>
      <c r="F143" t="s">
        <v>14</v>
      </c>
      <c r="G143">
        <v>5510</v>
      </c>
      <c r="H143" t="s">
        <v>19</v>
      </c>
      <c r="I143" t="s">
        <v>20</v>
      </c>
      <c r="J143" s="4">
        <v>29221</v>
      </c>
      <c r="K143" s="4" t="str">
        <f t="shared" si="2"/>
        <v>1980</v>
      </c>
      <c r="L143">
        <v>1200</v>
      </c>
    </row>
    <row r="144" spans="1:12" x14ac:dyDescent="0.25">
      <c r="A144">
        <v>4</v>
      </c>
      <c r="B144" t="s">
        <v>11</v>
      </c>
      <c r="C144" t="s">
        <v>12</v>
      </c>
      <c r="D144">
        <v>27</v>
      </c>
      <c r="E144" t="s">
        <v>13</v>
      </c>
      <c r="F144" t="s">
        <v>14</v>
      </c>
      <c r="G144">
        <v>5510</v>
      </c>
      <c r="H144" t="s">
        <v>19</v>
      </c>
      <c r="I144" t="s">
        <v>20</v>
      </c>
      <c r="J144" s="4">
        <v>29587</v>
      </c>
      <c r="K144" s="4" t="str">
        <f t="shared" si="2"/>
        <v>1981</v>
      </c>
      <c r="L144">
        <v>1200</v>
      </c>
    </row>
    <row r="145" spans="1:12" x14ac:dyDescent="0.25">
      <c r="A145">
        <v>4</v>
      </c>
      <c r="B145" t="s">
        <v>11</v>
      </c>
      <c r="C145" t="s">
        <v>12</v>
      </c>
      <c r="D145">
        <v>27</v>
      </c>
      <c r="E145" t="s">
        <v>13</v>
      </c>
      <c r="F145" t="s">
        <v>14</v>
      </c>
      <c r="G145">
        <v>5510</v>
      </c>
      <c r="H145" t="s">
        <v>19</v>
      </c>
      <c r="I145" t="s">
        <v>20</v>
      </c>
      <c r="J145" s="4">
        <v>29952</v>
      </c>
      <c r="K145" s="4" t="str">
        <f t="shared" si="2"/>
        <v>1982</v>
      </c>
      <c r="L145">
        <v>1200</v>
      </c>
    </row>
    <row r="146" spans="1:12" x14ac:dyDescent="0.25">
      <c r="A146">
        <v>4</v>
      </c>
      <c r="B146" t="s">
        <v>11</v>
      </c>
      <c r="C146" t="s">
        <v>12</v>
      </c>
      <c r="D146">
        <v>27</v>
      </c>
      <c r="E146" t="s">
        <v>13</v>
      </c>
      <c r="F146" t="s">
        <v>14</v>
      </c>
      <c r="G146">
        <v>5510</v>
      </c>
      <c r="H146" t="s">
        <v>19</v>
      </c>
      <c r="I146" t="s">
        <v>20</v>
      </c>
      <c r="J146" s="4">
        <v>30317</v>
      </c>
      <c r="K146" s="4" t="str">
        <f t="shared" si="2"/>
        <v>1983</v>
      </c>
      <c r="L146">
        <v>1200</v>
      </c>
    </row>
    <row r="147" spans="1:12" x14ac:dyDescent="0.25">
      <c r="A147">
        <v>4</v>
      </c>
      <c r="B147" t="s">
        <v>11</v>
      </c>
      <c r="C147" t="s">
        <v>12</v>
      </c>
      <c r="D147">
        <v>27</v>
      </c>
      <c r="E147" t="s">
        <v>13</v>
      </c>
      <c r="F147" t="s">
        <v>14</v>
      </c>
      <c r="G147">
        <v>5510</v>
      </c>
      <c r="H147" t="s">
        <v>19</v>
      </c>
      <c r="I147" t="s">
        <v>20</v>
      </c>
      <c r="J147" s="4">
        <v>30682</v>
      </c>
      <c r="K147" s="4" t="str">
        <f t="shared" si="2"/>
        <v>1984</v>
      </c>
      <c r="L147">
        <v>1200</v>
      </c>
    </row>
    <row r="148" spans="1:12" x14ac:dyDescent="0.25">
      <c r="A148">
        <v>4</v>
      </c>
      <c r="B148" t="s">
        <v>11</v>
      </c>
      <c r="C148" t="s">
        <v>12</v>
      </c>
      <c r="D148">
        <v>27</v>
      </c>
      <c r="E148" t="s">
        <v>13</v>
      </c>
      <c r="F148" t="s">
        <v>14</v>
      </c>
      <c r="G148">
        <v>5510</v>
      </c>
      <c r="H148" t="s">
        <v>19</v>
      </c>
      <c r="I148" t="s">
        <v>20</v>
      </c>
      <c r="J148" s="4">
        <v>31048</v>
      </c>
      <c r="K148" s="4" t="str">
        <f t="shared" si="2"/>
        <v>1985</v>
      </c>
      <c r="L148">
        <v>1200</v>
      </c>
    </row>
    <row r="149" spans="1:12" x14ac:dyDescent="0.25">
      <c r="A149">
        <v>4</v>
      </c>
      <c r="B149" t="s">
        <v>11</v>
      </c>
      <c r="C149" t="s">
        <v>12</v>
      </c>
      <c r="D149">
        <v>27</v>
      </c>
      <c r="E149" t="s">
        <v>13</v>
      </c>
      <c r="F149" t="s">
        <v>14</v>
      </c>
      <c r="G149">
        <v>5510</v>
      </c>
      <c r="H149" t="s">
        <v>19</v>
      </c>
      <c r="I149" t="s">
        <v>20</v>
      </c>
      <c r="J149" s="4">
        <v>31413</v>
      </c>
      <c r="K149" s="4" t="str">
        <f t="shared" si="2"/>
        <v>1986</v>
      </c>
      <c r="L149">
        <v>1240</v>
      </c>
    </row>
    <row r="150" spans="1:12" x14ac:dyDescent="0.25">
      <c r="A150">
        <v>4</v>
      </c>
      <c r="B150" t="s">
        <v>11</v>
      </c>
      <c r="C150" t="s">
        <v>12</v>
      </c>
      <c r="D150">
        <v>27</v>
      </c>
      <c r="E150" t="s">
        <v>13</v>
      </c>
      <c r="F150" t="s">
        <v>14</v>
      </c>
      <c r="G150">
        <v>5510</v>
      </c>
      <c r="H150" t="s">
        <v>19</v>
      </c>
      <c r="I150" t="s">
        <v>20</v>
      </c>
      <c r="J150" s="4">
        <v>31778</v>
      </c>
      <c r="K150" s="4" t="str">
        <f t="shared" si="2"/>
        <v>1987</v>
      </c>
      <c r="L150">
        <v>1300</v>
      </c>
    </row>
    <row r="151" spans="1:12" x14ac:dyDescent="0.25">
      <c r="A151">
        <v>4</v>
      </c>
      <c r="B151" t="s">
        <v>11</v>
      </c>
      <c r="C151" t="s">
        <v>12</v>
      </c>
      <c r="D151">
        <v>27</v>
      </c>
      <c r="E151" t="s">
        <v>13</v>
      </c>
      <c r="F151" t="s">
        <v>14</v>
      </c>
      <c r="G151">
        <v>5510</v>
      </c>
      <c r="H151" t="s">
        <v>19</v>
      </c>
      <c r="I151" t="s">
        <v>20</v>
      </c>
      <c r="J151" s="4">
        <v>32143</v>
      </c>
      <c r="K151" s="4" t="str">
        <f t="shared" si="2"/>
        <v>1988</v>
      </c>
      <c r="L151">
        <v>1480</v>
      </c>
    </row>
    <row r="152" spans="1:12" x14ac:dyDescent="0.25">
      <c r="A152">
        <v>4</v>
      </c>
      <c r="B152" t="s">
        <v>11</v>
      </c>
      <c r="C152" t="s">
        <v>12</v>
      </c>
      <c r="D152">
        <v>27</v>
      </c>
      <c r="E152" t="s">
        <v>13</v>
      </c>
      <c r="F152" t="s">
        <v>14</v>
      </c>
      <c r="G152">
        <v>5510</v>
      </c>
      <c r="H152" t="s">
        <v>19</v>
      </c>
      <c r="I152" t="s">
        <v>20</v>
      </c>
      <c r="J152" s="4">
        <v>32509</v>
      </c>
      <c r="K152" s="4" t="str">
        <f t="shared" si="2"/>
        <v>1989</v>
      </c>
      <c r="L152">
        <v>1480</v>
      </c>
    </row>
    <row r="153" spans="1:12" x14ac:dyDescent="0.25">
      <c r="A153">
        <v>4</v>
      </c>
      <c r="B153" t="s">
        <v>11</v>
      </c>
      <c r="C153" t="s">
        <v>12</v>
      </c>
      <c r="D153">
        <v>27</v>
      </c>
      <c r="E153" t="s">
        <v>13</v>
      </c>
      <c r="F153" t="s">
        <v>14</v>
      </c>
      <c r="G153">
        <v>5510</v>
      </c>
      <c r="H153" t="s">
        <v>19</v>
      </c>
      <c r="I153" t="s">
        <v>20</v>
      </c>
      <c r="J153" s="4">
        <v>32874</v>
      </c>
      <c r="K153" s="4" t="str">
        <f t="shared" si="2"/>
        <v>1990</v>
      </c>
      <c r="L153">
        <v>1540</v>
      </c>
    </row>
    <row r="154" spans="1:12" x14ac:dyDescent="0.25">
      <c r="A154">
        <v>4</v>
      </c>
      <c r="B154" t="s">
        <v>11</v>
      </c>
      <c r="C154" t="s">
        <v>12</v>
      </c>
      <c r="D154">
        <v>27</v>
      </c>
      <c r="E154" t="s">
        <v>13</v>
      </c>
      <c r="F154" t="s">
        <v>14</v>
      </c>
      <c r="G154">
        <v>5510</v>
      </c>
      <c r="H154" t="s">
        <v>19</v>
      </c>
      <c r="I154" t="s">
        <v>20</v>
      </c>
      <c r="J154" s="4">
        <v>33239</v>
      </c>
      <c r="K154" s="4" t="str">
        <f t="shared" si="2"/>
        <v>1991</v>
      </c>
      <c r="L154">
        <v>1500</v>
      </c>
    </row>
    <row r="155" spans="1:12" x14ac:dyDescent="0.25">
      <c r="A155">
        <v>4</v>
      </c>
      <c r="B155" t="s">
        <v>11</v>
      </c>
      <c r="C155" t="s">
        <v>12</v>
      </c>
      <c r="D155">
        <v>27</v>
      </c>
      <c r="E155" t="s">
        <v>13</v>
      </c>
      <c r="F155" t="s">
        <v>14</v>
      </c>
      <c r="G155">
        <v>5510</v>
      </c>
      <c r="H155" t="s">
        <v>19</v>
      </c>
      <c r="I155" t="s">
        <v>20</v>
      </c>
      <c r="J155" s="4">
        <v>33604</v>
      </c>
      <c r="K155" s="4" t="str">
        <f t="shared" si="2"/>
        <v>1992</v>
      </c>
      <c r="L155">
        <v>1410</v>
      </c>
    </row>
    <row r="156" spans="1:12" x14ac:dyDescent="0.25">
      <c r="A156">
        <v>4</v>
      </c>
      <c r="B156" t="s">
        <v>11</v>
      </c>
      <c r="C156" t="s">
        <v>12</v>
      </c>
      <c r="D156">
        <v>27</v>
      </c>
      <c r="E156" t="s">
        <v>13</v>
      </c>
      <c r="F156" t="s">
        <v>14</v>
      </c>
      <c r="G156">
        <v>5510</v>
      </c>
      <c r="H156" t="s">
        <v>19</v>
      </c>
      <c r="I156" t="s">
        <v>20</v>
      </c>
      <c r="J156" s="4">
        <v>33970</v>
      </c>
      <c r="K156" s="4" t="str">
        <f t="shared" si="2"/>
        <v>1993</v>
      </c>
      <c r="L156">
        <v>1290</v>
      </c>
    </row>
    <row r="157" spans="1:12" x14ac:dyDescent="0.25">
      <c r="A157">
        <v>4</v>
      </c>
      <c r="B157" t="s">
        <v>11</v>
      </c>
      <c r="C157" t="s">
        <v>12</v>
      </c>
      <c r="D157">
        <v>27</v>
      </c>
      <c r="E157" t="s">
        <v>13</v>
      </c>
      <c r="F157" t="s">
        <v>14</v>
      </c>
      <c r="G157">
        <v>5510</v>
      </c>
      <c r="H157" t="s">
        <v>19</v>
      </c>
      <c r="I157" t="s">
        <v>20</v>
      </c>
      <c r="J157" s="4">
        <v>34335</v>
      </c>
      <c r="K157" s="4" t="str">
        <f t="shared" si="2"/>
        <v>1994</v>
      </c>
      <c r="L157">
        <v>1244</v>
      </c>
    </row>
    <row r="158" spans="1:12" x14ac:dyDescent="0.25">
      <c r="A158">
        <v>4</v>
      </c>
      <c r="B158" t="s">
        <v>11</v>
      </c>
      <c r="C158" t="s">
        <v>12</v>
      </c>
      <c r="D158">
        <v>27</v>
      </c>
      <c r="E158" t="s">
        <v>13</v>
      </c>
      <c r="F158" t="s">
        <v>14</v>
      </c>
      <c r="G158">
        <v>5510</v>
      </c>
      <c r="H158" t="s">
        <v>19</v>
      </c>
      <c r="I158" t="s">
        <v>20</v>
      </c>
      <c r="J158" s="4">
        <v>34700</v>
      </c>
      <c r="K158" s="4" t="str">
        <f t="shared" si="2"/>
        <v>1995</v>
      </c>
      <c r="L158">
        <v>1158</v>
      </c>
    </row>
    <row r="159" spans="1:12" x14ac:dyDescent="0.25">
      <c r="A159">
        <v>4</v>
      </c>
      <c r="B159" t="s">
        <v>11</v>
      </c>
      <c r="C159" t="s">
        <v>12</v>
      </c>
      <c r="D159">
        <v>27</v>
      </c>
      <c r="E159" t="s">
        <v>13</v>
      </c>
      <c r="F159" t="s">
        <v>14</v>
      </c>
      <c r="G159">
        <v>5510</v>
      </c>
      <c r="H159" t="s">
        <v>19</v>
      </c>
      <c r="I159" t="s">
        <v>20</v>
      </c>
      <c r="J159" s="4">
        <v>35065</v>
      </c>
      <c r="K159" s="4" t="str">
        <f t="shared" si="2"/>
        <v>1996</v>
      </c>
      <c r="L159">
        <v>1073</v>
      </c>
    </row>
    <row r="160" spans="1:12" x14ac:dyDescent="0.25">
      <c r="A160">
        <v>4</v>
      </c>
      <c r="B160" t="s">
        <v>11</v>
      </c>
      <c r="C160" t="s">
        <v>12</v>
      </c>
      <c r="D160">
        <v>27</v>
      </c>
      <c r="E160" t="s">
        <v>13</v>
      </c>
      <c r="F160" t="s">
        <v>14</v>
      </c>
      <c r="G160">
        <v>5510</v>
      </c>
      <c r="H160" t="s">
        <v>19</v>
      </c>
      <c r="I160" t="s">
        <v>20</v>
      </c>
      <c r="J160" s="4">
        <v>35431</v>
      </c>
      <c r="K160" s="4" t="str">
        <f t="shared" si="2"/>
        <v>1997</v>
      </c>
      <c r="L160">
        <v>300</v>
      </c>
    </row>
    <row r="161" spans="1:12" x14ac:dyDescent="0.25">
      <c r="A161">
        <v>4</v>
      </c>
      <c r="B161" t="s">
        <v>11</v>
      </c>
      <c r="C161" t="s">
        <v>12</v>
      </c>
      <c r="D161">
        <v>27</v>
      </c>
      <c r="E161" t="s">
        <v>13</v>
      </c>
      <c r="F161" t="s">
        <v>14</v>
      </c>
      <c r="G161">
        <v>5510</v>
      </c>
      <c r="H161" t="s">
        <v>19</v>
      </c>
      <c r="I161" t="s">
        <v>20</v>
      </c>
      <c r="J161" s="4">
        <v>35796</v>
      </c>
      <c r="K161" s="4" t="str">
        <f t="shared" si="2"/>
        <v>1998</v>
      </c>
      <c r="L161">
        <v>492</v>
      </c>
    </row>
    <row r="162" spans="1:12" x14ac:dyDescent="0.25">
      <c r="A162">
        <v>4</v>
      </c>
      <c r="B162" t="s">
        <v>11</v>
      </c>
      <c r="C162" t="s">
        <v>12</v>
      </c>
      <c r="D162">
        <v>27</v>
      </c>
      <c r="E162" t="s">
        <v>13</v>
      </c>
      <c r="F162" t="s">
        <v>14</v>
      </c>
      <c r="G162">
        <v>5510</v>
      </c>
      <c r="H162" t="s">
        <v>19</v>
      </c>
      <c r="I162" t="s">
        <v>20</v>
      </c>
      <c r="J162" s="4">
        <v>36161</v>
      </c>
      <c r="K162" s="4" t="str">
        <f t="shared" si="2"/>
        <v>1999</v>
      </c>
      <c r="L162">
        <v>456</v>
      </c>
    </row>
    <row r="163" spans="1:12" x14ac:dyDescent="0.25">
      <c r="A163">
        <v>4</v>
      </c>
      <c r="B163" t="s">
        <v>11</v>
      </c>
      <c r="C163" t="s">
        <v>12</v>
      </c>
      <c r="D163">
        <v>27</v>
      </c>
      <c r="E163" t="s">
        <v>13</v>
      </c>
      <c r="F163" t="s">
        <v>14</v>
      </c>
      <c r="G163">
        <v>5510</v>
      </c>
      <c r="H163" t="s">
        <v>19</v>
      </c>
      <c r="I163" t="s">
        <v>20</v>
      </c>
      <c r="J163" s="4">
        <v>36526</v>
      </c>
      <c r="K163" s="4" t="str">
        <f t="shared" si="2"/>
        <v>2000</v>
      </c>
      <c r="L163">
        <v>437</v>
      </c>
    </row>
    <row r="164" spans="1:12" x14ac:dyDescent="0.25">
      <c r="A164">
        <v>4</v>
      </c>
      <c r="B164" t="s">
        <v>11</v>
      </c>
      <c r="C164" t="s">
        <v>12</v>
      </c>
      <c r="D164">
        <v>27</v>
      </c>
      <c r="E164" t="s">
        <v>13</v>
      </c>
      <c r="F164" t="s">
        <v>14</v>
      </c>
      <c r="G164">
        <v>5510</v>
      </c>
      <c r="H164" t="s">
        <v>19</v>
      </c>
      <c r="I164" t="s">
        <v>20</v>
      </c>
      <c r="J164" s="4">
        <v>36892</v>
      </c>
      <c r="K164" s="4" t="str">
        <f t="shared" si="2"/>
        <v>2001</v>
      </c>
      <c r="L164">
        <v>419</v>
      </c>
    </row>
    <row r="165" spans="1:12" x14ac:dyDescent="0.25">
      <c r="A165">
        <v>4</v>
      </c>
      <c r="B165" t="s">
        <v>11</v>
      </c>
      <c r="C165" t="s">
        <v>12</v>
      </c>
      <c r="D165">
        <v>27</v>
      </c>
      <c r="E165" t="s">
        <v>13</v>
      </c>
      <c r="F165" t="s">
        <v>14</v>
      </c>
      <c r="G165">
        <v>5510</v>
      </c>
      <c r="H165" t="s">
        <v>19</v>
      </c>
      <c r="I165" t="s">
        <v>20</v>
      </c>
      <c r="J165" s="4">
        <v>37257</v>
      </c>
      <c r="K165" s="4" t="str">
        <f t="shared" si="2"/>
        <v>2002</v>
      </c>
      <c r="L165">
        <v>400</v>
      </c>
    </row>
    <row r="166" spans="1:12" x14ac:dyDescent="0.25">
      <c r="A166">
        <v>4</v>
      </c>
      <c r="B166" t="s">
        <v>11</v>
      </c>
      <c r="C166" t="s">
        <v>12</v>
      </c>
      <c r="D166">
        <v>27</v>
      </c>
      <c r="E166" t="s">
        <v>13</v>
      </c>
      <c r="F166" t="s">
        <v>14</v>
      </c>
      <c r="G166">
        <v>5510</v>
      </c>
      <c r="H166" t="s">
        <v>19</v>
      </c>
      <c r="I166" t="s">
        <v>20</v>
      </c>
      <c r="J166" s="4">
        <v>37622</v>
      </c>
      <c r="K166" s="4" t="str">
        <f t="shared" si="2"/>
        <v>2003</v>
      </c>
      <c r="L166">
        <v>425</v>
      </c>
    </row>
    <row r="167" spans="1:12" x14ac:dyDescent="0.25">
      <c r="A167">
        <v>4</v>
      </c>
      <c r="B167" t="s">
        <v>11</v>
      </c>
      <c r="C167" t="s">
        <v>12</v>
      </c>
      <c r="D167">
        <v>27</v>
      </c>
      <c r="E167" t="s">
        <v>13</v>
      </c>
      <c r="F167" t="s">
        <v>14</v>
      </c>
      <c r="G167">
        <v>5510</v>
      </c>
      <c r="H167" t="s">
        <v>19</v>
      </c>
      <c r="I167" t="s">
        <v>20</v>
      </c>
      <c r="J167" s="4">
        <v>37987</v>
      </c>
      <c r="K167" s="4" t="str">
        <f t="shared" si="2"/>
        <v>2004</v>
      </c>
      <c r="L167">
        <v>414</v>
      </c>
    </row>
    <row r="168" spans="1:12" x14ac:dyDescent="0.25">
      <c r="A168">
        <v>4</v>
      </c>
      <c r="B168" t="s">
        <v>11</v>
      </c>
      <c r="C168" t="s">
        <v>12</v>
      </c>
      <c r="D168">
        <v>27</v>
      </c>
      <c r="E168" t="s">
        <v>13</v>
      </c>
      <c r="F168" t="s">
        <v>14</v>
      </c>
      <c r="G168">
        <v>5510</v>
      </c>
      <c r="H168" t="s">
        <v>19</v>
      </c>
      <c r="I168" t="s">
        <v>20</v>
      </c>
      <c r="J168" s="4">
        <v>38353</v>
      </c>
      <c r="K168" s="4" t="str">
        <f t="shared" si="2"/>
        <v>2005</v>
      </c>
      <c r="L168">
        <v>390</v>
      </c>
    </row>
    <row r="169" spans="1:12" x14ac:dyDescent="0.25">
      <c r="A169">
        <v>4</v>
      </c>
      <c r="B169" t="s">
        <v>11</v>
      </c>
      <c r="C169" t="s">
        <v>12</v>
      </c>
      <c r="D169">
        <v>27</v>
      </c>
      <c r="E169" t="s">
        <v>13</v>
      </c>
      <c r="F169" t="s">
        <v>14</v>
      </c>
      <c r="G169">
        <v>5510</v>
      </c>
      <c r="H169" t="s">
        <v>19</v>
      </c>
      <c r="I169" t="s">
        <v>20</v>
      </c>
      <c r="J169" s="4">
        <v>38718</v>
      </c>
      <c r="K169" s="4" t="str">
        <f t="shared" si="2"/>
        <v>2006</v>
      </c>
      <c r="L169">
        <v>360</v>
      </c>
    </row>
    <row r="170" spans="1:12" x14ac:dyDescent="0.25">
      <c r="A170">
        <v>4</v>
      </c>
      <c r="B170" t="s">
        <v>11</v>
      </c>
      <c r="C170" t="s">
        <v>12</v>
      </c>
      <c r="D170">
        <v>27</v>
      </c>
      <c r="E170" t="s">
        <v>13</v>
      </c>
      <c r="F170" t="s">
        <v>14</v>
      </c>
      <c r="G170">
        <v>5510</v>
      </c>
      <c r="H170" t="s">
        <v>19</v>
      </c>
      <c r="I170" t="s">
        <v>20</v>
      </c>
      <c r="J170" s="4">
        <v>39083</v>
      </c>
      <c r="K170" s="4" t="str">
        <f t="shared" si="2"/>
        <v>2007</v>
      </c>
      <c r="L170">
        <v>348</v>
      </c>
    </row>
    <row r="171" spans="1:12" x14ac:dyDescent="0.25">
      <c r="A171">
        <v>4</v>
      </c>
      <c r="B171" t="s">
        <v>11</v>
      </c>
      <c r="C171" t="s">
        <v>12</v>
      </c>
      <c r="D171">
        <v>27</v>
      </c>
      <c r="E171" t="s">
        <v>13</v>
      </c>
      <c r="F171" t="s">
        <v>14</v>
      </c>
      <c r="G171">
        <v>5510</v>
      </c>
      <c r="H171" t="s">
        <v>19</v>
      </c>
      <c r="I171" t="s">
        <v>20</v>
      </c>
      <c r="J171" s="4">
        <v>39448</v>
      </c>
      <c r="K171" s="4" t="str">
        <f t="shared" si="2"/>
        <v>2008</v>
      </c>
      <c r="L171">
        <v>334</v>
      </c>
    </row>
    <row r="172" spans="1:12" x14ac:dyDescent="0.25">
      <c r="A172">
        <v>4</v>
      </c>
      <c r="B172" t="s">
        <v>11</v>
      </c>
      <c r="C172" t="s">
        <v>12</v>
      </c>
      <c r="D172">
        <v>27</v>
      </c>
      <c r="E172" t="s">
        <v>13</v>
      </c>
      <c r="F172" t="s">
        <v>14</v>
      </c>
      <c r="G172">
        <v>5510</v>
      </c>
      <c r="H172" t="s">
        <v>19</v>
      </c>
      <c r="I172" t="s">
        <v>20</v>
      </c>
      <c r="J172" s="4">
        <v>39814</v>
      </c>
      <c r="K172" s="4" t="str">
        <f t="shared" si="2"/>
        <v>2009</v>
      </c>
      <c r="L172">
        <v>320</v>
      </c>
    </row>
    <row r="173" spans="1:12" x14ac:dyDescent="0.25">
      <c r="A173">
        <v>4</v>
      </c>
      <c r="B173" t="s">
        <v>11</v>
      </c>
      <c r="C173" t="s">
        <v>12</v>
      </c>
      <c r="D173">
        <v>27</v>
      </c>
      <c r="E173" t="s">
        <v>13</v>
      </c>
      <c r="F173" t="s">
        <v>14</v>
      </c>
      <c r="G173">
        <v>5510</v>
      </c>
      <c r="H173" t="s">
        <v>19</v>
      </c>
      <c r="I173" t="s">
        <v>20</v>
      </c>
      <c r="J173" s="4">
        <v>40179</v>
      </c>
      <c r="K173" s="4" t="str">
        <f t="shared" si="2"/>
        <v>2010</v>
      </c>
      <c r="L173">
        <v>312</v>
      </c>
    </row>
    <row r="174" spans="1:12" x14ac:dyDescent="0.25">
      <c r="A174">
        <v>4</v>
      </c>
      <c r="B174" t="s">
        <v>11</v>
      </c>
      <c r="C174" t="s">
        <v>12</v>
      </c>
      <c r="D174">
        <v>27</v>
      </c>
      <c r="E174" t="s">
        <v>13</v>
      </c>
      <c r="F174" t="s">
        <v>14</v>
      </c>
      <c r="G174">
        <v>5510</v>
      </c>
      <c r="H174" t="s">
        <v>19</v>
      </c>
      <c r="I174" t="s">
        <v>20</v>
      </c>
      <c r="J174" s="4">
        <v>40544</v>
      </c>
      <c r="K174" s="4" t="str">
        <f t="shared" si="2"/>
        <v>2011</v>
      </c>
      <c r="L174">
        <v>320</v>
      </c>
    </row>
    <row r="175" spans="1:12" x14ac:dyDescent="0.25">
      <c r="A175">
        <v>4</v>
      </c>
      <c r="B175" t="s">
        <v>11</v>
      </c>
      <c r="C175" t="s">
        <v>12</v>
      </c>
      <c r="D175">
        <v>27</v>
      </c>
      <c r="E175" t="s">
        <v>13</v>
      </c>
      <c r="F175" t="s">
        <v>14</v>
      </c>
      <c r="G175">
        <v>5510</v>
      </c>
      <c r="H175" t="s">
        <v>19</v>
      </c>
      <c r="I175" t="s">
        <v>20</v>
      </c>
      <c r="J175" s="4">
        <v>40909</v>
      </c>
      <c r="K175" s="4" t="str">
        <f t="shared" si="2"/>
        <v>2012</v>
      </c>
      <c r="L175">
        <v>300</v>
      </c>
    </row>
    <row r="176" spans="1:12" x14ac:dyDescent="0.25">
      <c r="A176">
        <v>4</v>
      </c>
      <c r="B176" t="s">
        <v>11</v>
      </c>
      <c r="C176" t="s">
        <v>12</v>
      </c>
      <c r="D176">
        <v>27</v>
      </c>
      <c r="E176" t="s">
        <v>13</v>
      </c>
      <c r="F176" t="s">
        <v>14</v>
      </c>
      <c r="G176">
        <v>5510</v>
      </c>
      <c r="H176" t="s">
        <v>19</v>
      </c>
      <c r="I176" t="s">
        <v>20</v>
      </c>
      <c r="J176" s="4">
        <v>41275</v>
      </c>
      <c r="K176" s="4" t="str">
        <f t="shared" si="2"/>
        <v>2013</v>
      </c>
      <c r="L176">
        <v>320</v>
      </c>
    </row>
    <row r="177" spans="1:12" x14ac:dyDescent="0.25">
      <c r="A177">
        <v>4</v>
      </c>
      <c r="B177" t="s">
        <v>11</v>
      </c>
      <c r="C177" t="s">
        <v>12</v>
      </c>
      <c r="D177">
        <v>27</v>
      </c>
      <c r="E177" t="s">
        <v>13</v>
      </c>
      <c r="F177" t="s">
        <v>14</v>
      </c>
      <c r="G177">
        <v>5510</v>
      </c>
      <c r="H177" t="s">
        <v>19</v>
      </c>
      <c r="I177" t="s">
        <v>20</v>
      </c>
      <c r="J177" s="4">
        <v>41640</v>
      </c>
      <c r="K177" s="4" t="str">
        <f t="shared" si="2"/>
        <v>2014</v>
      </c>
      <c r="L177">
        <v>320</v>
      </c>
    </row>
    <row r="178" spans="1:12" x14ac:dyDescent="0.25">
      <c r="A178">
        <v>4</v>
      </c>
      <c r="B178" t="s">
        <v>11</v>
      </c>
      <c r="C178" t="s">
        <v>12</v>
      </c>
      <c r="D178">
        <v>27</v>
      </c>
      <c r="E178" t="s">
        <v>13</v>
      </c>
      <c r="F178" t="s">
        <v>14</v>
      </c>
      <c r="G178">
        <v>5510</v>
      </c>
      <c r="H178" t="s">
        <v>19</v>
      </c>
      <c r="I178" t="s">
        <v>20</v>
      </c>
      <c r="J178" s="4">
        <v>42005</v>
      </c>
      <c r="K178" s="4" t="str">
        <f t="shared" si="2"/>
        <v>2015</v>
      </c>
      <c r="L178">
        <v>281</v>
      </c>
    </row>
    <row r="179" spans="1:12" x14ac:dyDescent="0.25">
      <c r="A179">
        <v>4</v>
      </c>
      <c r="B179" t="s">
        <v>11</v>
      </c>
      <c r="C179" t="s">
        <v>12</v>
      </c>
      <c r="D179">
        <v>27</v>
      </c>
      <c r="E179" t="s">
        <v>13</v>
      </c>
      <c r="F179" t="s">
        <v>14</v>
      </c>
      <c r="G179">
        <v>5510</v>
      </c>
      <c r="H179" t="s">
        <v>19</v>
      </c>
      <c r="I179" t="s">
        <v>20</v>
      </c>
      <c r="J179" s="4">
        <v>42370</v>
      </c>
      <c r="K179" s="4" t="str">
        <f t="shared" si="2"/>
        <v>2016</v>
      </c>
      <c r="L179">
        <v>307</v>
      </c>
    </row>
    <row r="180" spans="1:12" x14ac:dyDescent="0.25">
      <c r="A180">
        <v>4</v>
      </c>
      <c r="B180" t="s">
        <v>11</v>
      </c>
      <c r="C180" t="s">
        <v>12</v>
      </c>
      <c r="D180">
        <v>27</v>
      </c>
      <c r="E180" t="s">
        <v>13</v>
      </c>
      <c r="F180" t="s">
        <v>14</v>
      </c>
      <c r="G180">
        <v>5510</v>
      </c>
      <c r="H180" t="s">
        <v>19</v>
      </c>
      <c r="I180" t="s">
        <v>20</v>
      </c>
      <c r="J180" s="4">
        <v>42736</v>
      </c>
      <c r="K180" s="4" t="str">
        <f t="shared" si="2"/>
        <v>2017</v>
      </c>
      <c r="L180">
        <v>316</v>
      </c>
    </row>
    <row r="181" spans="1:12" x14ac:dyDescent="0.25">
      <c r="A181">
        <v>4</v>
      </c>
      <c r="B181" t="s">
        <v>11</v>
      </c>
      <c r="C181" t="s">
        <v>12</v>
      </c>
      <c r="D181">
        <v>27</v>
      </c>
      <c r="E181" t="s">
        <v>13</v>
      </c>
      <c r="F181" t="s">
        <v>14</v>
      </c>
      <c r="G181">
        <v>5510</v>
      </c>
      <c r="H181" t="s">
        <v>19</v>
      </c>
      <c r="I181" t="s">
        <v>20</v>
      </c>
      <c r="J181" s="4">
        <v>43101</v>
      </c>
      <c r="K181" s="4" t="str">
        <f t="shared" si="2"/>
        <v>2018</v>
      </c>
      <c r="L181">
        <v>315</v>
      </c>
    </row>
    <row r="182" spans="1:12" x14ac:dyDescent="0.25">
      <c r="A182">
        <v>4</v>
      </c>
      <c r="B182" t="s">
        <v>11</v>
      </c>
      <c r="C182" t="s">
        <v>12</v>
      </c>
      <c r="D182">
        <v>27</v>
      </c>
      <c r="E182" t="s">
        <v>13</v>
      </c>
      <c r="F182" t="s">
        <v>14</v>
      </c>
      <c r="G182">
        <v>5510</v>
      </c>
      <c r="H182" t="s">
        <v>19</v>
      </c>
      <c r="I182" t="s">
        <v>20</v>
      </c>
      <c r="J182" s="4">
        <v>43466</v>
      </c>
      <c r="K182" s="4" t="str">
        <f t="shared" si="2"/>
        <v>2019</v>
      </c>
      <c r="L182">
        <v>313</v>
      </c>
    </row>
    <row r="183" spans="1:12" x14ac:dyDescent="0.25">
      <c r="A183">
        <v>4</v>
      </c>
      <c r="B183" t="s">
        <v>11</v>
      </c>
      <c r="C183" t="s">
        <v>12</v>
      </c>
      <c r="D183">
        <v>27</v>
      </c>
      <c r="E183" t="s">
        <v>13</v>
      </c>
      <c r="F183" t="s">
        <v>14</v>
      </c>
      <c r="G183">
        <v>5510</v>
      </c>
      <c r="H183" t="s">
        <v>19</v>
      </c>
      <c r="I183" t="s">
        <v>20</v>
      </c>
      <c r="J183" s="4">
        <v>43831</v>
      </c>
      <c r="K183" s="4" t="str">
        <f t="shared" si="2"/>
        <v>2020</v>
      </c>
      <c r="L183">
        <v>315</v>
      </c>
    </row>
    <row r="184" spans="1:12" x14ac:dyDescent="0.25">
      <c r="A184">
        <v>4</v>
      </c>
      <c r="B184" t="s">
        <v>11</v>
      </c>
      <c r="C184" t="s">
        <v>12</v>
      </c>
      <c r="D184">
        <v>27</v>
      </c>
      <c r="E184" t="s">
        <v>13</v>
      </c>
      <c r="F184" t="s">
        <v>14</v>
      </c>
      <c r="G184">
        <v>5510</v>
      </c>
      <c r="H184" t="s">
        <v>19</v>
      </c>
      <c r="I184" t="s">
        <v>20</v>
      </c>
      <c r="J184" s="4">
        <v>44197</v>
      </c>
      <c r="K184" s="4" t="str">
        <f t="shared" si="2"/>
        <v>2021</v>
      </c>
      <c r="L184">
        <v>314</v>
      </c>
    </row>
    <row r="185" spans="1:12" x14ac:dyDescent="0.25">
      <c r="A185">
        <v>7</v>
      </c>
      <c r="B185" t="s">
        <v>21</v>
      </c>
      <c r="C185" t="s">
        <v>22</v>
      </c>
      <c r="D185">
        <v>27</v>
      </c>
      <c r="E185" t="s">
        <v>13</v>
      </c>
      <c r="F185" t="s">
        <v>14</v>
      </c>
      <c r="G185">
        <v>5312</v>
      </c>
      <c r="H185" t="s">
        <v>15</v>
      </c>
      <c r="I185" t="s">
        <v>16</v>
      </c>
      <c r="J185" s="4">
        <v>22282</v>
      </c>
      <c r="K185" s="4" t="str">
        <f t="shared" si="2"/>
        <v>1961</v>
      </c>
      <c r="L185">
        <v>25000</v>
      </c>
    </row>
    <row r="186" spans="1:12" x14ac:dyDescent="0.25">
      <c r="A186">
        <v>7</v>
      </c>
      <c r="B186" t="s">
        <v>21</v>
      </c>
      <c r="C186" t="s">
        <v>22</v>
      </c>
      <c r="D186">
        <v>27</v>
      </c>
      <c r="E186" t="s">
        <v>13</v>
      </c>
      <c r="F186" t="s">
        <v>14</v>
      </c>
      <c r="G186">
        <v>5312</v>
      </c>
      <c r="H186" t="s">
        <v>15</v>
      </c>
      <c r="I186" t="s">
        <v>16</v>
      </c>
      <c r="J186" s="4">
        <v>22647</v>
      </c>
      <c r="K186" s="4" t="str">
        <f t="shared" si="2"/>
        <v>1962</v>
      </c>
      <c r="L186">
        <v>19000</v>
      </c>
    </row>
    <row r="187" spans="1:12" x14ac:dyDescent="0.25">
      <c r="A187">
        <v>7</v>
      </c>
      <c r="B187" t="s">
        <v>21</v>
      </c>
      <c r="C187" t="s">
        <v>22</v>
      </c>
      <c r="D187">
        <v>27</v>
      </c>
      <c r="E187" t="s">
        <v>13</v>
      </c>
      <c r="F187" t="s">
        <v>14</v>
      </c>
      <c r="G187">
        <v>5312</v>
      </c>
      <c r="H187" t="s">
        <v>15</v>
      </c>
      <c r="I187" t="s">
        <v>16</v>
      </c>
      <c r="J187" s="4">
        <v>23012</v>
      </c>
      <c r="K187" s="4" t="str">
        <f t="shared" si="2"/>
        <v>1963</v>
      </c>
      <c r="L187">
        <v>20000</v>
      </c>
    </row>
    <row r="188" spans="1:12" x14ac:dyDescent="0.25">
      <c r="A188">
        <v>7</v>
      </c>
      <c r="B188" t="s">
        <v>21</v>
      </c>
      <c r="C188" t="s">
        <v>22</v>
      </c>
      <c r="D188">
        <v>27</v>
      </c>
      <c r="E188" t="s">
        <v>13</v>
      </c>
      <c r="F188" t="s">
        <v>14</v>
      </c>
      <c r="G188">
        <v>5312</v>
      </c>
      <c r="H188" t="s">
        <v>15</v>
      </c>
      <c r="I188" t="s">
        <v>16</v>
      </c>
      <c r="J188" s="4">
        <v>23377</v>
      </c>
      <c r="K188" s="4" t="str">
        <f t="shared" si="2"/>
        <v>1964</v>
      </c>
      <c r="L188">
        <v>20000</v>
      </c>
    </row>
    <row r="189" spans="1:12" x14ac:dyDescent="0.25">
      <c r="A189">
        <v>7</v>
      </c>
      <c r="B189" t="s">
        <v>21</v>
      </c>
      <c r="C189" t="s">
        <v>22</v>
      </c>
      <c r="D189">
        <v>27</v>
      </c>
      <c r="E189" t="s">
        <v>13</v>
      </c>
      <c r="F189" t="s">
        <v>14</v>
      </c>
      <c r="G189">
        <v>5312</v>
      </c>
      <c r="H189" t="s">
        <v>15</v>
      </c>
      <c r="I189" t="s">
        <v>16</v>
      </c>
      <c r="J189" s="4">
        <v>23743</v>
      </c>
      <c r="K189" s="4" t="str">
        <f t="shared" si="2"/>
        <v>1965</v>
      </c>
      <c r="L189">
        <v>23000</v>
      </c>
    </row>
    <row r="190" spans="1:12" x14ac:dyDescent="0.25">
      <c r="A190">
        <v>7</v>
      </c>
      <c r="B190" t="s">
        <v>21</v>
      </c>
      <c r="C190" t="s">
        <v>22</v>
      </c>
      <c r="D190">
        <v>27</v>
      </c>
      <c r="E190" t="s">
        <v>13</v>
      </c>
      <c r="F190" t="s">
        <v>14</v>
      </c>
      <c r="G190">
        <v>5312</v>
      </c>
      <c r="H190" t="s">
        <v>15</v>
      </c>
      <c r="I190" t="s">
        <v>16</v>
      </c>
      <c r="J190" s="4">
        <v>24108</v>
      </c>
      <c r="K190" s="4" t="str">
        <f t="shared" si="2"/>
        <v>1966</v>
      </c>
      <c r="L190">
        <v>22000</v>
      </c>
    </row>
    <row r="191" spans="1:12" x14ac:dyDescent="0.25">
      <c r="A191">
        <v>7</v>
      </c>
      <c r="B191" t="s">
        <v>21</v>
      </c>
      <c r="C191" t="s">
        <v>22</v>
      </c>
      <c r="D191">
        <v>27</v>
      </c>
      <c r="E191" t="s">
        <v>13</v>
      </c>
      <c r="F191" t="s">
        <v>14</v>
      </c>
      <c r="G191">
        <v>5312</v>
      </c>
      <c r="H191" t="s">
        <v>15</v>
      </c>
      <c r="I191" t="s">
        <v>16</v>
      </c>
      <c r="J191" s="4">
        <v>24473</v>
      </c>
      <c r="K191" s="4" t="str">
        <f t="shared" si="2"/>
        <v>1967</v>
      </c>
      <c r="L191">
        <v>22200</v>
      </c>
    </row>
    <row r="192" spans="1:12" x14ac:dyDescent="0.25">
      <c r="A192">
        <v>7</v>
      </c>
      <c r="B192" t="s">
        <v>21</v>
      </c>
      <c r="C192" t="s">
        <v>22</v>
      </c>
      <c r="D192">
        <v>27</v>
      </c>
      <c r="E192" t="s">
        <v>13</v>
      </c>
      <c r="F192" t="s">
        <v>14</v>
      </c>
      <c r="G192">
        <v>5312</v>
      </c>
      <c r="H192" t="s">
        <v>15</v>
      </c>
      <c r="I192" t="s">
        <v>16</v>
      </c>
      <c r="J192" s="4">
        <v>24838</v>
      </c>
      <c r="K192" s="4" t="str">
        <f t="shared" si="2"/>
        <v>1968</v>
      </c>
      <c r="L192">
        <v>22000</v>
      </c>
    </row>
    <row r="193" spans="1:12" x14ac:dyDescent="0.25">
      <c r="A193">
        <v>7</v>
      </c>
      <c r="B193" t="s">
        <v>21</v>
      </c>
      <c r="C193" t="s">
        <v>22</v>
      </c>
      <c r="D193">
        <v>27</v>
      </c>
      <c r="E193" t="s">
        <v>13</v>
      </c>
      <c r="F193" t="s">
        <v>14</v>
      </c>
      <c r="G193">
        <v>5312</v>
      </c>
      <c r="H193" t="s">
        <v>15</v>
      </c>
      <c r="I193" t="s">
        <v>16</v>
      </c>
      <c r="J193" s="4">
        <v>25204</v>
      </c>
      <c r="K193" s="4" t="str">
        <f t="shared" si="2"/>
        <v>1969</v>
      </c>
      <c r="L193">
        <v>15000</v>
      </c>
    </row>
    <row r="194" spans="1:12" x14ac:dyDescent="0.25">
      <c r="A194">
        <v>7</v>
      </c>
      <c r="B194" t="s">
        <v>21</v>
      </c>
      <c r="C194" t="s">
        <v>22</v>
      </c>
      <c r="D194">
        <v>27</v>
      </c>
      <c r="E194" t="s">
        <v>13</v>
      </c>
      <c r="F194" t="s">
        <v>14</v>
      </c>
      <c r="G194">
        <v>5312</v>
      </c>
      <c r="H194" t="s">
        <v>15</v>
      </c>
      <c r="I194" t="s">
        <v>16</v>
      </c>
      <c r="J194" s="4">
        <v>25569</v>
      </c>
      <c r="K194" s="4" t="str">
        <f t="shared" si="2"/>
        <v>1970</v>
      </c>
      <c r="L194">
        <v>25000</v>
      </c>
    </row>
    <row r="195" spans="1:12" x14ac:dyDescent="0.25">
      <c r="A195">
        <v>7</v>
      </c>
      <c r="B195" t="s">
        <v>21</v>
      </c>
      <c r="C195" t="s">
        <v>22</v>
      </c>
      <c r="D195">
        <v>27</v>
      </c>
      <c r="E195" t="s">
        <v>13</v>
      </c>
      <c r="F195" t="s">
        <v>14</v>
      </c>
      <c r="G195">
        <v>5312</v>
      </c>
      <c r="H195" t="s">
        <v>15</v>
      </c>
      <c r="I195" t="s">
        <v>16</v>
      </c>
      <c r="J195" s="4">
        <v>25934</v>
      </c>
      <c r="K195" s="4" t="str">
        <f t="shared" ref="K195:K258" si="3">TEXT(J195,"yyyy")</f>
        <v>1971</v>
      </c>
      <c r="L195">
        <v>22000</v>
      </c>
    </row>
    <row r="196" spans="1:12" x14ac:dyDescent="0.25">
      <c r="A196">
        <v>7</v>
      </c>
      <c r="B196" t="s">
        <v>21</v>
      </c>
      <c r="C196" t="s">
        <v>22</v>
      </c>
      <c r="D196">
        <v>27</v>
      </c>
      <c r="E196" t="s">
        <v>13</v>
      </c>
      <c r="F196" t="s">
        <v>14</v>
      </c>
      <c r="G196">
        <v>5312</v>
      </c>
      <c r="H196" t="s">
        <v>15</v>
      </c>
      <c r="I196" t="s">
        <v>16</v>
      </c>
      <c r="J196" s="4">
        <v>26299</v>
      </c>
      <c r="K196" s="4" t="str">
        <f t="shared" si="3"/>
        <v>1972</v>
      </c>
      <c r="L196">
        <v>22000</v>
      </c>
    </row>
    <row r="197" spans="1:12" x14ac:dyDescent="0.25">
      <c r="A197">
        <v>7</v>
      </c>
      <c r="B197" t="s">
        <v>21</v>
      </c>
      <c r="C197" t="s">
        <v>22</v>
      </c>
      <c r="D197">
        <v>27</v>
      </c>
      <c r="E197" t="s">
        <v>13</v>
      </c>
      <c r="F197" t="s">
        <v>14</v>
      </c>
      <c r="G197">
        <v>5312</v>
      </c>
      <c r="H197" t="s">
        <v>15</v>
      </c>
      <c r="I197" t="s">
        <v>16</v>
      </c>
      <c r="J197" s="4">
        <v>26665</v>
      </c>
      <c r="K197" s="4" t="str">
        <f t="shared" si="3"/>
        <v>1973</v>
      </c>
      <c r="L197">
        <v>22000</v>
      </c>
    </row>
    <row r="198" spans="1:12" x14ac:dyDescent="0.25">
      <c r="A198">
        <v>7</v>
      </c>
      <c r="B198" t="s">
        <v>21</v>
      </c>
      <c r="C198" t="s">
        <v>22</v>
      </c>
      <c r="D198">
        <v>27</v>
      </c>
      <c r="E198" t="s">
        <v>13</v>
      </c>
      <c r="F198" t="s">
        <v>14</v>
      </c>
      <c r="G198">
        <v>5312</v>
      </c>
      <c r="H198" t="s">
        <v>15</v>
      </c>
      <c r="I198" t="s">
        <v>16</v>
      </c>
      <c r="J198" s="4">
        <v>27030</v>
      </c>
      <c r="K198" s="4" t="str">
        <f t="shared" si="3"/>
        <v>1974</v>
      </c>
      <c r="L198">
        <v>15000</v>
      </c>
    </row>
    <row r="199" spans="1:12" x14ac:dyDescent="0.25">
      <c r="A199">
        <v>7</v>
      </c>
      <c r="B199" t="s">
        <v>21</v>
      </c>
      <c r="C199" t="s">
        <v>22</v>
      </c>
      <c r="D199">
        <v>27</v>
      </c>
      <c r="E199" t="s">
        <v>13</v>
      </c>
      <c r="F199" t="s">
        <v>14</v>
      </c>
      <c r="G199">
        <v>5312</v>
      </c>
      <c r="H199" t="s">
        <v>15</v>
      </c>
      <c r="I199" t="s">
        <v>16</v>
      </c>
      <c r="J199" s="4">
        <v>27395</v>
      </c>
      <c r="K199" s="4" t="str">
        <f t="shared" si="3"/>
        <v>1975</v>
      </c>
      <c r="L199">
        <v>15000</v>
      </c>
    </row>
    <row r="200" spans="1:12" x14ac:dyDescent="0.25">
      <c r="A200">
        <v>7</v>
      </c>
      <c r="B200" t="s">
        <v>21</v>
      </c>
      <c r="C200" t="s">
        <v>22</v>
      </c>
      <c r="D200">
        <v>27</v>
      </c>
      <c r="E200" t="s">
        <v>13</v>
      </c>
      <c r="F200" t="s">
        <v>14</v>
      </c>
      <c r="G200">
        <v>5312</v>
      </c>
      <c r="H200" t="s">
        <v>15</v>
      </c>
      <c r="I200" t="s">
        <v>16</v>
      </c>
      <c r="J200" s="4">
        <v>27760</v>
      </c>
      <c r="K200" s="4" t="str">
        <f t="shared" si="3"/>
        <v>1976</v>
      </c>
      <c r="L200">
        <v>20000</v>
      </c>
    </row>
    <row r="201" spans="1:12" x14ac:dyDescent="0.25">
      <c r="A201">
        <v>7</v>
      </c>
      <c r="B201" t="s">
        <v>21</v>
      </c>
      <c r="C201" t="s">
        <v>22</v>
      </c>
      <c r="D201">
        <v>27</v>
      </c>
      <c r="E201" t="s">
        <v>13</v>
      </c>
      <c r="F201" t="s">
        <v>14</v>
      </c>
      <c r="G201">
        <v>5312</v>
      </c>
      <c r="H201" t="s">
        <v>15</v>
      </c>
      <c r="I201" t="s">
        <v>16</v>
      </c>
      <c r="J201" s="4">
        <v>28126</v>
      </c>
      <c r="K201" s="4" t="str">
        <f t="shared" si="3"/>
        <v>1977</v>
      </c>
      <c r="L201">
        <v>20000</v>
      </c>
    </row>
    <row r="202" spans="1:12" x14ac:dyDescent="0.25">
      <c r="A202">
        <v>7</v>
      </c>
      <c r="B202" t="s">
        <v>21</v>
      </c>
      <c r="C202" t="s">
        <v>22</v>
      </c>
      <c r="D202">
        <v>27</v>
      </c>
      <c r="E202" t="s">
        <v>13</v>
      </c>
      <c r="F202" t="s">
        <v>14</v>
      </c>
      <c r="G202">
        <v>5312</v>
      </c>
      <c r="H202" t="s">
        <v>15</v>
      </c>
      <c r="I202" t="s">
        <v>16</v>
      </c>
      <c r="J202" s="4">
        <v>28491</v>
      </c>
      <c r="K202" s="4" t="str">
        <f t="shared" si="3"/>
        <v>1978</v>
      </c>
      <c r="L202">
        <v>15000</v>
      </c>
    </row>
    <row r="203" spans="1:12" x14ac:dyDescent="0.25">
      <c r="A203">
        <v>7</v>
      </c>
      <c r="B203" t="s">
        <v>21</v>
      </c>
      <c r="C203" t="s">
        <v>22</v>
      </c>
      <c r="D203">
        <v>27</v>
      </c>
      <c r="E203" t="s">
        <v>13</v>
      </c>
      <c r="F203" t="s">
        <v>14</v>
      </c>
      <c r="G203">
        <v>5312</v>
      </c>
      <c r="H203" t="s">
        <v>15</v>
      </c>
      <c r="I203" t="s">
        <v>16</v>
      </c>
      <c r="J203" s="4">
        <v>28856</v>
      </c>
      <c r="K203" s="4" t="str">
        <f t="shared" si="3"/>
        <v>1979</v>
      </c>
      <c r="L203">
        <v>14000</v>
      </c>
    </row>
    <row r="204" spans="1:12" x14ac:dyDescent="0.25">
      <c r="A204">
        <v>7</v>
      </c>
      <c r="B204" t="s">
        <v>21</v>
      </c>
      <c r="C204" t="s">
        <v>22</v>
      </c>
      <c r="D204">
        <v>27</v>
      </c>
      <c r="E204" t="s">
        <v>13</v>
      </c>
      <c r="F204" t="s">
        <v>14</v>
      </c>
      <c r="G204">
        <v>5312</v>
      </c>
      <c r="H204" t="s">
        <v>15</v>
      </c>
      <c r="I204" t="s">
        <v>16</v>
      </c>
      <c r="J204" s="4">
        <v>29221</v>
      </c>
      <c r="K204" s="4" t="str">
        <f t="shared" si="3"/>
        <v>1980</v>
      </c>
      <c r="L204">
        <v>12000</v>
      </c>
    </row>
    <row r="205" spans="1:12" x14ac:dyDescent="0.25">
      <c r="A205">
        <v>7</v>
      </c>
      <c r="B205" t="s">
        <v>21</v>
      </c>
      <c r="C205" t="s">
        <v>22</v>
      </c>
      <c r="D205">
        <v>27</v>
      </c>
      <c r="E205" t="s">
        <v>13</v>
      </c>
      <c r="F205" t="s">
        <v>14</v>
      </c>
      <c r="G205">
        <v>5312</v>
      </c>
      <c r="H205" t="s">
        <v>15</v>
      </c>
      <c r="I205" t="s">
        <v>16</v>
      </c>
      <c r="J205" s="4">
        <v>29587</v>
      </c>
      <c r="K205" s="4" t="str">
        <f t="shared" si="3"/>
        <v>1981</v>
      </c>
      <c r="L205">
        <v>11000</v>
      </c>
    </row>
    <row r="206" spans="1:12" x14ac:dyDescent="0.25">
      <c r="A206">
        <v>7</v>
      </c>
      <c r="B206" t="s">
        <v>21</v>
      </c>
      <c r="C206" t="s">
        <v>22</v>
      </c>
      <c r="D206">
        <v>27</v>
      </c>
      <c r="E206" t="s">
        <v>13</v>
      </c>
      <c r="F206" t="s">
        <v>14</v>
      </c>
      <c r="G206">
        <v>5312</v>
      </c>
      <c r="H206" t="s">
        <v>15</v>
      </c>
      <c r="I206" t="s">
        <v>16</v>
      </c>
      <c r="J206" s="4">
        <v>29952</v>
      </c>
      <c r="K206" s="4" t="str">
        <f t="shared" si="3"/>
        <v>1982</v>
      </c>
      <c r="L206">
        <v>11000</v>
      </c>
    </row>
    <row r="207" spans="1:12" x14ac:dyDescent="0.25">
      <c r="A207">
        <v>7</v>
      </c>
      <c r="B207" t="s">
        <v>21</v>
      </c>
      <c r="C207" t="s">
        <v>22</v>
      </c>
      <c r="D207">
        <v>27</v>
      </c>
      <c r="E207" t="s">
        <v>13</v>
      </c>
      <c r="F207" t="s">
        <v>14</v>
      </c>
      <c r="G207">
        <v>5312</v>
      </c>
      <c r="H207" t="s">
        <v>15</v>
      </c>
      <c r="I207" t="s">
        <v>16</v>
      </c>
      <c r="J207" s="4">
        <v>30317</v>
      </c>
      <c r="K207" s="4" t="str">
        <f t="shared" si="3"/>
        <v>1983</v>
      </c>
      <c r="L207">
        <v>9000</v>
      </c>
    </row>
    <row r="208" spans="1:12" x14ac:dyDescent="0.25">
      <c r="A208">
        <v>7</v>
      </c>
      <c r="B208" t="s">
        <v>21</v>
      </c>
      <c r="C208" t="s">
        <v>22</v>
      </c>
      <c r="D208">
        <v>27</v>
      </c>
      <c r="E208" t="s">
        <v>13</v>
      </c>
      <c r="F208" t="s">
        <v>14</v>
      </c>
      <c r="G208">
        <v>5312</v>
      </c>
      <c r="H208" t="s">
        <v>15</v>
      </c>
      <c r="I208" t="s">
        <v>16</v>
      </c>
      <c r="J208" s="4">
        <v>30682</v>
      </c>
      <c r="K208" s="4" t="str">
        <f t="shared" si="3"/>
        <v>1984</v>
      </c>
      <c r="L208">
        <v>9000</v>
      </c>
    </row>
    <row r="209" spans="1:12" x14ac:dyDescent="0.25">
      <c r="A209">
        <v>7</v>
      </c>
      <c r="B209" t="s">
        <v>21</v>
      </c>
      <c r="C209" t="s">
        <v>22</v>
      </c>
      <c r="D209">
        <v>27</v>
      </c>
      <c r="E209" t="s">
        <v>13</v>
      </c>
      <c r="F209" t="s">
        <v>14</v>
      </c>
      <c r="G209">
        <v>5312</v>
      </c>
      <c r="H209" t="s">
        <v>15</v>
      </c>
      <c r="I209" t="s">
        <v>16</v>
      </c>
      <c r="J209" s="4">
        <v>31048</v>
      </c>
      <c r="K209" s="4" t="str">
        <f t="shared" si="3"/>
        <v>1985</v>
      </c>
      <c r="L209">
        <v>6000</v>
      </c>
    </row>
    <row r="210" spans="1:12" x14ac:dyDescent="0.25">
      <c r="A210">
        <v>7</v>
      </c>
      <c r="B210" t="s">
        <v>21</v>
      </c>
      <c r="C210" t="s">
        <v>22</v>
      </c>
      <c r="D210">
        <v>27</v>
      </c>
      <c r="E210" t="s">
        <v>13</v>
      </c>
      <c r="F210" t="s">
        <v>14</v>
      </c>
      <c r="G210">
        <v>5312</v>
      </c>
      <c r="H210" t="s">
        <v>15</v>
      </c>
      <c r="I210" t="s">
        <v>16</v>
      </c>
      <c r="J210" s="4">
        <v>31413</v>
      </c>
      <c r="K210" s="4" t="str">
        <f t="shared" si="3"/>
        <v>1986</v>
      </c>
      <c r="L210">
        <v>6000</v>
      </c>
    </row>
    <row r="211" spans="1:12" x14ac:dyDescent="0.25">
      <c r="A211">
        <v>7</v>
      </c>
      <c r="B211" t="s">
        <v>21</v>
      </c>
      <c r="C211" t="s">
        <v>22</v>
      </c>
      <c r="D211">
        <v>27</v>
      </c>
      <c r="E211" t="s">
        <v>13</v>
      </c>
      <c r="F211" t="s">
        <v>14</v>
      </c>
      <c r="G211">
        <v>5312</v>
      </c>
      <c r="H211" t="s">
        <v>15</v>
      </c>
      <c r="I211" t="s">
        <v>16</v>
      </c>
      <c r="J211" s="4">
        <v>31778</v>
      </c>
      <c r="K211" s="4" t="str">
        <f t="shared" si="3"/>
        <v>1987</v>
      </c>
      <c r="L211">
        <v>3000</v>
      </c>
    </row>
    <row r="212" spans="1:12" x14ac:dyDescent="0.25">
      <c r="A212">
        <v>7</v>
      </c>
      <c r="B212" t="s">
        <v>21</v>
      </c>
      <c r="C212" t="s">
        <v>22</v>
      </c>
      <c r="D212">
        <v>27</v>
      </c>
      <c r="E212" t="s">
        <v>13</v>
      </c>
      <c r="F212" t="s">
        <v>14</v>
      </c>
      <c r="G212">
        <v>5312</v>
      </c>
      <c r="H212" t="s">
        <v>15</v>
      </c>
      <c r="I212" t="s">
        <v>16</v>
      </c>
      <c r="J212" s="4">
        <v>32143</v>
      </c>
      <c r="K212" s="4" t="str">
        <f t="shared" si="3"/>
        <v>1988</v>
      </c>
      <c r="L212">
        <v>3000</v>
      </c>
    </row>
    <row r="213" spans="1:12" x14ac:dyDescent="0.25">
      <c r="A213">
        <v>7</v>
      </c>
      <c r="B213" t="s">
        <v>21</v>
      </c>
      <c r="C213" t="s">
        <v>22</v>
      </c>
      <c r="D213">
        <v>27</v>
      </c>
      <c r="E213" t="s">
        <v>13</v>
      </c>
      <c r="F213" t="s">
        <v>14</v>
      </c>
      <c r="G213">
        <v>5312</v>
      </c>
      <c r="H213" t="s">
        <v>15</v>
      </c>
      <c r="I213" t="s">
        <v>16</v>
      </c>
      <c r="J213" s="4">
        <v>32509</v>
      </c>
      <c r="K213" s="4" t="str">
        <f t="shared" si="3"/>
        <v>1989</v>
      </c>
      <c r="L213">
        <v>4000</v>
      </c>
    </row>
    <row r="214" spans="1:12" x14ac:dyDescent="0.25">
      <c r="A214">
        <v>7</v>
      </c>
      <c r="B214" t="s">
        <v>21</v>
      </c>
      <c r="C214" t="s">
        <v>22</v>
      </c>
      <c r="D214">
        <v>27</v>
      </c>
      <c r="E214" t="s">
        <v>13</v>
      </c>
      <c r="F214" t="s">
        <v>14</v>
      </c>
      <c r="G214">
        <v>5312</v>
      </c>
      <c r="H214" t="s">
        <v>15</v>
      </c>
      <c r="I214" t="s">
        <v>16</v>
      </c>
      <c r="J214" s="4">
        <v>32874</v>
      </c>
      <c r="K214" s="4" t="str">
        <f t="shared" si="3"/>
        <v>1990</v>
      </c>
      <c r="L214">
        <v>3154</v>
      </c>
    </row>
    <row r="215" spans="1:12" x14ac:dyDescent="0.25">
      <c r="A215">
        <v>7</v>
      </c>
      <c r="B215" t="s">
        <v>21</v>
      </c>
      <c r="C215" t="s">
        <v>22</v>
      </c>
      <c r="D215">
        <v>27</v>
      </c>
      <c r="E215" t="s">
        <v>13</v>
      </c>
      <c r="F215" t="s">
        <v>14</v>
      </c>
      <c r="G215">
        <v>5312</v>
      </c>
      <c r="H215" t="s">
        <v>15</v>
      </c>
      <c r="I215" t="s">
        <v>16</v>
      </c>
      <c r="J215" s="4">
        <v>33239</v>
      </c>
      <c r="K215" s="4" t="str">
        <f t="shared" si="3"/>
        <v>1991</v>
      </c>
      <c r="L215">
        <v>4000</v>
      </c>
    </row>
    <row r="216" spans="1:12" x14ac:dyDescent="0.25">
      <c r="A216">
        <v>7</v>
      </c>
      <c r="B216" t="s">
        <v>21</v>
      </c>
      <c r="C216" t="s">
        <v>22</v>
      </c>
      <c r="D216">
        <v>27</v>
      </c>
      <c r="E216" t="s">
        <v>13</v>
      </c>
      <c r="F216" t="s">
        <v>14</v>
      </c>
      <c r="G216">
        <v>5312</v>
      </c>
      <c r="H216" t="s">
        <v>15</v>
      </c>
      <c r="I216" t="s">
        <v>16</v>
      </c>
      <c r="J216" s="4">
        <v>33604</v>
      </c>
      <c r="K216" s="4" t="str">
        <f t="shared" si="3"/>
        <v>1992</v>
      </c>
      <c r="L216">
        <v>4375</v>
      </c>
    </row>
    <row r="217" spans="1:12" x14ac:dyDescent="0.25">
      <c r="A217">
        <v>7</v>
      </c>
      <c r="B217" t="s">
        <v>21</v>
      </c>
      <c r="C217" t="s">
        <v>22</v>
      </c>
      <c r="D217">
        <v>27</v>
      </c>
      <c r="E217" t="s">
        <v>13</v>
      </c>
      <c r="F217" t="s">
        <v>14</v>
      </c>
      <c r="G217">
        <v>5312</v>
      </c>
      <c r="H217" t="s">
        <v>15</v>
      </c>
      <c r="I217" t="s">
        <v>16</v>
      </c>
      <c r="J217" s="4">
        <v>33970</v>
      </c>
      <c r="K217" s="4" t="str">
        <f t="shared" si="3"/>
        <v>1993</v>
      </c>
      <c r="L217">
        <v>5000</v>
      </c>
    </row>
    <row r="218" spans="1:12" x14ac:dyDescent="0.25">
      <c r="A218">
        <v>7</v>
      </c>
      <c r="B218" t="s">
        <v>21</v>
      </c>
      <c r="C218" t="s">
        <v>22</v>
      </c>
      <c r="D218">
        <v>27</v>
      </c>
      <c r="E218" t="s">
        <v>13</v>
      </c>
      <c r="F218" t="s">
        <v>14</v>
      </c>
      <c r="G218">
        <v>5312</v>
      </c>
      <c r="H218" t="s">
        <v>15</v>
      </c>
      <c r="I218" t="s">
        <v>16</v>
      </c>
      <c r="J218" s="4">
        <v>34335</v>
      </c>
      <c r="K218" s="4" t="str">
        <f t="shared" si="3"/>
        <v>1994</v>
      </c>
      <c r="L218">
        <v>24000</v>
      </c>
    </row>
    <row r="219" spans="1:12" x14ac:dyDescent="0.25">
      <c r="A219">
        <v>7</v>
      </c>
      <c r="B219" t="s">
        <v>21</v>
      </c>
      <c r="C219" t="s">
        <v>22</v>
      </c>
      <c r="D219">
        <v>27</v>
      </c>
      <c r="E219" t="s">
        <v>13</v>
      </c>
      <c r="F219" t="s">
        <v>14</v>
      </c>
      <c r="G219">
        <v>5312</v>
      </c>
      <c r="H219" t="s">
        <v>15</v>
      </c>
      <c r="I219" t="s">
        <v>16</v>
      </c>
      <c r="J219" s="4">
        <v>34700</v>
      </c>
      <c r="K219" s="4" t="str">
        <f t="shared" si="3"/>
        <v>1995</v>
      </c>
      <c r="L219">
        <v>13000</v>
      </c>
    </row>
    <row r="220" spans="1:12" x14ac:dyDescent="0.25">
      <c r="A220">
        <v>7</v>
      </c>
      <c r="B220" t="s">
        <v>21</v>
      </c>
      <c r="C220" t="s">
        <v>22</v>
      </c>
      <c r="D220">
        <v>27</v>
      </c>
      <c r="E220" t="s">
        <v>13</v>
      </c>
      <c r="F220" t="s">
        <v>14</v>
      </c>
      <c r="G220">
        <v>5312</v>
      </c>
      <c r="H220" t="s">
        <v>15</v>
      </c>
      <c r="I220" t="s">
        <v>16</v>
      </c>
      <c r="J220" s="4">
        <v>35065</v>
      </c>
      <c r="K220" s="4" t="str">
        <f t="shared" si="3"/>
        <v>1996</v>
      </c>
      <c r="L220">
        <v>8000</v>
      </c>
    </row>
    <row r="221" spans="1:12" x14ac:dyDescent="0.25">
      <c r="A221">
        <v>7</v>
      </c>
      <c r="B221" t="s">
        <v>21</v>
      </c>
      <c r="C221" t="s">
        <v>22</v>
      </c>
      <c r="D221">
        <v>27</v>
      </c>
      <c r="E221" t="s">
        <v>13</v>
      </c>
      <c r="F221" t="s">
        <v>14</v>
      </c>
      <c r="G221">
        <v>5312</v>
      </c>
      <c r="H221" t="s">
        <v>15</v>
      </c>
      <c r="I221" t="s">
        <v>16</v>
      </c>
      <c r="J221" s="4">
        <v>35431</v>
      </c>
      <c r="K221" s="4" t="str">
        <f t="shared" si="3"/>
        <v>1997</v>
      </c>
      <c r="L221">
        <v>6000</v>
      </c>
    </row>
    <row r="222" spans="1:12" x14ac:dyDescent="0.25">
      <c r="A222">
        <v>7</v>
      </c>
      <c r="B222" t="s">
        <v>21</v>
      </c>
      <c r="C222" t="s">
        <v>22</v>
      </c>
      <c r="D222">
        <v>27</v>
      </c>
      <c r="E222" t="s">
        <v>13</v>
      </c>
      <c r="F222" t="s">
        <v>14</v>
      </c>
      <c r="G222">
        <v>5312</v>
      </c>
      <c r="H222" t="s">
        <v>15</v>
      </c>
      <c r="I222" t="s">
        <v>16</v>
      </c>
      <c r="J222" s="4">
        <v>35796</v>
      </c>
      <c r="K222" s="4" t="str">
        <f t="shared" si="3"/>
        <v>1998</v>
      </c>
      <c r="L222">
        <v>5000</v>
      </c>
    </row>
    <row r="223" spans="1:12" x14ac:dyDescent="0.25">
      <c r="A223">
        <v>7</v>
      </c>
      <c r="B223" t="s">
        <v>21</v>
      </c>
      <c r="C223" t="s">
        <v>22</v>
      </c>
      <c r="D223">
        <v>27</v>
      </c>
      <c r="E223" t="s">
        <v>13</v>
      </c>
      <c r="F223" t="s">
        <v>14</v>
      </c>
      <c r="G223">
        <v>5312</v>
      </c>
      <c r="H223" t="s">
        <v>15</v>
      </c>
      <c r="I223" t="s">
        <v>16</v>
      </c>
      <c r="J223" s="4">
        <v>36161</v>
      </c>
      <c r="K223" s="4" t="str">
        <f t="shared" si="3"/>
        <v>1999</v>
      </c>
      <c r="L223">
        <v>5200</v>
      </c>
    </row>
    <row r="224" spans="1:12" x14ac:dyDescent="0.25">
      <c r="A224">
        <v>7</v>
      </c>
      <c r="B224" t="s">
        <v>21</v>
      </c>
      <c r="C224" t="s">
        <v>22</v>
      </c>
      <c r="D224">
        <v>27</v>
      </c>
      <c r="E224" t="s">
        <v>13</v>
      </c>
      <c r="F224" t="s">
        <v>14</v>
      </c>
      <c r="G224">
        <v>5312</v>
      </c>
      <c r="H224" t="s">
        <v>15</v>
      </c>
      <c r="I224" t="s">
        <v>16</v>
      </c>
      <c r="J224" s="4">
        <v>36526</v>
      </c>
      <c r="K224" s="4" t="str">
        <f t="shared" si="3"/>
        <v>2000</v>
      </c>
      <c r="L224">
        <v>4293</v>
      </c>
    </row>
    <row r="225" spans="1:12" x14ac:dyDescent="0.25">
      <c r="A225">
        <v>7</v>
      </c>
      <c r="B225" t="s">
        <v>21</v>
      </c>
      <c r="C225" t="s">
        <v>22</v>
      </c>
      <c r="D225">
        <v>27</v>
      </c>
      <c r="E225" t="s">
        <v>13</v>
      </c>
      <c r="F225" t="s">
        <v>14</v>
      </c>
      <c r="G225">
        <v>5312</v>
      </c>
      <c r="H225" t="s">
        <v>15</v>
      </c>
      <c r="I225" t="s">
        <v>16</v>
      </c>
      <c r="J225" s="4">
        <v>36892</v>
      </c>
      <c r="K225" s="4" t="str">
        <f t="shared" si="3"/>
        <v>2001</v>
      </c>
      <c r="L225">
        <v>3894</v>
      </c>
    </row>
    <row r="226" spans="1:12" x14ac:dyDescent="0.25">
      <c r="A226">
        <v>7</v>
      </c>
      <c r="B226" t="s">
        <v>21</v>
      </c>
      <c r="C226" t="s">
        <v>22</v>
      </c>
      <c r="D226">
        <v>27</v>
      </c>
      <c r="E226" t="s">
        <v>13</v>
      </c>
      <c r="F226" t="s">
        <v>14</v>
      </c>
      <c r="G226">
        <v>5312</v>
      </c>
      <c r="H226" t="s">
        <v>15</v>
      </c>
      <c r="I226" t="s">
        <v>16</v>
      </c>
      <c r="J226" s="4">
        <v>37257</v>
      </c>
      <c r="K226" s="4" t="str">
        <f t="shared" si="3"/>
        <v>2002</v>
      </c>
      <c r="L226">
        <v>3705</v>
      </c>
    </row>
    <row r="227" spans="1:12" x14ac:dyDescent="0.25">
      <c r="A227">
        <v>7</v>
      </c>
      <c r="B227" t="s">
        <v>21</v>
      </c>
      <c r="C227" t="s">
        <v>22</v>
      </c>
      <c r="D227">
        <v>27</v>
      </c>
      <c r="E227" t="s">
        <v>13</v>
      </c>
      <c r="F227" t="s">
        <v>14</v>
      </c>
      <c r="G227">
        <v>5312</v>
      </c>
      <c r="H227" t="s">
        <v>15</v>
      </c>
      <c r="I227" t="s">
        <v>16</v>
      </c>
      <c r="J227" s="4">
        <v>37622</v>
      </c>
      <c r="K227" s="4" t="str">
        <f t="shared" si="3"/>
        <v>2003</v>
      </c>
      <c r="L227">
        <v>7867</v>
      </c>
    </row>
    <row r="228" spans="1:12" x14ac:dyDescent="0.25">
      <c r="A228">
        <v>7</v>
      </c>
      <c r="B228" t="s">
        <v>21</v>
      </c>
      <c r="C228" t="s">
        <v>22</v>
      </c>
      <c r="D228">
        <v>27</v>
      </c>
      <c r="E228" t="s">
        <v>13</v>
      </c>
      <c r="F228" t="s">
        <v>14</v>
      </c>
      <c r="G228">
        <v>5312</v>
      </c>
      <c r="H228" t="s">
        <v>15</v>
      </c>
      <c r="I228" t="s">
        <v>16</v>
      </c>
      <c r="J228" s="4">
        <v>37987</v>
      </c>
      <c r="K228" s="4" t="str">
        <f t="shared" si="3"/>
        <v>2004</v>
      </c>
      <c r="L228">
        <v>11222</v>
      </c>
    </row>
    <row r="229" spans="1:12" x14ac:dyDescent="0.25">
      <c r="A229">
        <v>7</v>
      </c>
      <c r="B229" t="s">
        <v>21</v>
      </c>
      <c r="C229" t="s">
        <v>22</v>
      </c>
      <c r="D229">
        <v>27</v>
      </c>
      <c r="E229" t="s">
        <v>13</v>
      </c>
      <c r="F229" t="s">
        <v>14</v>
      </c>
      <c r="G229">
        <v>5312</v>
      </c>
      <c r="H229" t="s">
        <v>15</v>
      </c>
      <c r="I229" t="s">
        <v>16</v>
      </c>
      <c r="J229" s="4">
        <v>38353</v>
      </c>
      <c r="K229" s="4" t="str">
        <f t="shared" si="3"/>
        <v>2005</v>
      </c>
      <c r="L229">
        <v>12397</v>
      </c>
    </row>
    <row r="230" spans="1:12" x14ac:dyDescent="0.25">
      <c r="A230">
        <v>7</v>
      </c>
      <c r="B230" t="s">
        <v>21</v>
      </c>
      <c r="C230" t="s">
        <v>22</v>
      </c>
      <c r="D230">
        <v>27</v>
      </c>
      <c r="E230" t="s">
        <v>13</v>
      </c>
      <c r="F230" t="s">
        <v>14</v>
      </c>
      <c r="G230">
        <v>5312</v>
      </c>
      <c r="H230" t="s">
        <v>15</v>
      </c>
      <c r="I230" t="s">
        <v>16</v>
      </c>
      <c r="J230" s="4">
        <v>38718</v>
      </c>
      <c r="K230" s="4" t="str">
        <f t="shared" si="3"/>
        <v>2006</v>
      </c>
      <c r="L230">
        <v>7744</v>
      </c>
    </row>
    <row r="231" spans="1:12" x14ac:dyDescent="0.25">
      <c r="A231">
        <v>7</v>
      </c>
      <c r="B231" t="s">
        <v>21</v>
      </c>
      <c r="C231" t="s">
        <v>22</v>
      </c>
      <c r="D231">
        <v>27</v>
      </c>
      <c r="E231" t="s">
        <v>13</v>
      </c>
      <c r="F231" t="s">
        <v>14</v>
      </c>
      <c r="G231">
        <v>5312</v>
      </c>
      <c r="H231" t="s">
        <v>15</v>
      </c>
      <c r="I231" t="s">
        <v>16</v>
      </c>
      <c r="J231" s="4">
        <v>39083</v>
      </c>
      <c r="K231" s="4" t="str">
        <f t="shared" si="3"/>
        <v>2007</v>
      </c>
      <c r="L231">
        <v>9012</v>
      </c>
    </row>
    <row r="232" spans="1:12" x14ac:dyDescent="0.25">
      <c r="A232">
        <v>7</v>
      </c>
      <c r="B232" t="s">
        <v>21</v>
      </c>
      <c r="C232" t="s">
        <v>22</v>
      </c>
      <c r="D232">
        <v>27</v>
      </c>
      <c r="E232" t="s">
        <v>13</v>
      </c>
      <c r="F232" t="s">
        <v>14</v>
      </c>
      <c r="G232">
        <v>5312</v>
      </c>
      <c r="H232" t="s">
        <v>15</v>
      </c>
      <c r="I232" t="s">
        <v>16</v>
      </c>
      <c r="J232" s="4">
        <v>39448</v>
      </c>
      <c r="K232" s="4" t="str">
        <f t="shared" si="3"/>
        <v>2008</v>
      </c>
      <c r="L232">
        <v>16551</v>
      </c>
    </row>
    <row r="233" spans="1:12" x14ac:dyDescent="0.25">
      <c r="A233">
        <v>7</v>
      </c>
      <c r="B233" t="s">
        <v>21</v>
      </c>
      <c r="C233" t="s">
        <v>22</v>
      </c>
      <c r="D233">
        <v>27</v>
      </c>
      <c r="E233" t="s">
        <v>13</v>
      </c>
      <c r="F233" t="s">
        <v>14</v>
      </c>
      <c r="G233">
        <v>5312</v>
      </c>
      <c r="H233" t="s">
        <v>15</v>
      </c>
      <c r="I233" t="s">
        <v>16</v>
      </c>
      <c r="J233" s="4">
        <v>39814</v>
      </c>
      <c r="K233" s="4" t="str">
        <f t="shared" si="3"/>
        <v>2009</v>
      </c>
      <c r="L233">
        <v>23707</v>
      </c>
    </row>
    <row r="234" spans="1:12" x14ac:dyDescent="0.25">
      <c r="A234">
        <v>7</v>
      </c>
      <c r="B234" t="s">
        <v>21</v>
      </c>
      <c r="C234" t="s">
        <v>22</v>
      </c>
      <c r="D234">
        <v>27</v>
      </c>
      <c r="E234" t="s">
        <v>13</v>
      </c>
      <c r="F234" t="s">
        <v>14</v>
      </c>
      <c r="G234">
        <v>5312</v>
      </c>
      <c r="H234" t="s">
        <v>15</v>
      </c>
      <c r="I234" t="s">
        <v>16</v>
      </c>
      <c r="J234" s="4">
        <v>40179</v>
      </c>
      <c r="K234" s="4" t="str">
        <f t="shared" si="3"/>
        <v>2010</v>
      </c>
      <c r="L234">
        <v>23905</v>
      </c>
    </row>
    <row r="235" spans="1:12" x14ac:dyDescent="0.25">
      <c r="A235">
        <v>7</v>
      </c>
      <c r="B235" t="s">
        <v>21</v>
      </c>
      <c r="C235" t="s">
        <v>22</v>
      </c>
      <c r="D235">
        <v>27</v>
      </c>
      <c r="E235" t="s">
        <v>13</v>
      </c>
      <c r="F235" t="s">
        <v>14</v>
      </c>
      <c r="G235">
        <v>5312</v>
      </c>
      <c r="H235" t="s">
        <v>15</v>
      </c>
      <c r="I235" t="s">
        <v>16</v>
      </c>
      <c r="J235" s="4">
        <v>40544</v>
      </c>
      <c r="K235" s="4" t="str">
        <f t="shared" si="3"/>
        <v>2011</v>
      </c>
      <c r="L235">
        <v>26038</v>
      </c>
    </row>
    <row r="236" spans="1:12" x14ac:dyDescent="0.25">
      <c r="A236">
        <v>7</v>
      </c>
      <c r="B236" t="s">
        <v>21</v>
      </c>
      <c r="C236" t="s">
        <v>22</v>
      </c>
      <c r="D236">
        <v>27</v>
      </c>
      <c r="E236" t="s">
        <v>13</v>
      </c>
      <c r="F236" t="s">
        <v>14</v>
      </c>
      <c r="G236">
        <v>5312</v>
      </c>
      <c r="H236" t="s">
        <v>15</v>
      </c>
      <c r="I236" t="s">
        <v>16</v>
      </c>
      <c r="J236" s="4">
        <v>40909</v>
      </c>
      <c r="K236" s="4" t="str">
        <f t="shared" si="3"/>
        <v>2012</v>
      </c>
      <c r="L236">
        <v>27902</v>
      </c>
    </row>
    <row r="237" spans="1:12" x14ac:dyDescent="0.25">
      <c r="A237">
        <v>7</v>
      </c>
      <c r="B237" t="s">
        <v>21</v>
      </c>
      <c r="C237" t="s">
        <v>22</v>
      </c>
      <c r="D237">
        <v>27</v>
      </c>
      <c r="E237" t="s">
        <v>13</v>
      </c>
      <c r="F237" t="s">
        <v>14</v>
      </c>
      <c r="G237">
        <v>5312</v>
      </c>
      <c r="H237" t="s">
        <v>15</v>
      </c>
      <c r="I237" t="s">
        <v>16</v>
      </c>
      <c r="J237" s="4">
        <v>41275</v>
      </c>
      <c r="K237" s="4" t="str">
        <f t="shared" si="3"/>
        <v>2013</v>
      </c>
      <c r="L237">
        <v>29510</v>
      </c>
    </row>
    <row r="238" spans="1:12" x14ac:dyDescent="0.25">
      <c r="A238">
        <v>7</v>
      </c>
      <c r="B238" t="s">
        <v>21</v>
      </c>
      <c r="C238" t="s">
        <v>22</v>
      </c>
      <c r="D238">
        <v>27</v>
      </c>
      <c r="E238" t="s">
        <v>13</v>
      </c>
      <c r="F238" t="s">
        <v>14</v>
      </c>
      <c r="G238">
        <v>5312</v>
      </c>
      <c r="H238" t="s">
        <v>15</v>
      </c>
      <c r="I238" t="s">
        <v>16</v>
      </c>
      <c r="J238" s="4">
        <v>41640</v>
      </c>
      <c r="K238" s="4" t="str">
        <f t="shared" si="3"/>
        <v>2014</v>
      </c>
      <c r="L238">
        <v>30068</v>
      </c>
    </row>
    <row r="239" spans="1:12" x14ac:dyDescent="0.25">
      <c r="A239">
        <v>7</v>
      </c>
      <c r="B239" t="s">
        <v>21</v>
      </c>
      <c r="C239" t="s">
        <v>22</v>
      </c>
      <c r="D239">
        <v>27</v>
      </c>
      <c r="E239" t="s">
        <v>13</v>
      </c>
      <c r="F239" t="s">
        <v>14</v>
      </c>
      <c r="G239">
        <v>5312</v>
      </c>
      <c r="H239" t="s">
        <v>15</v>
      </c>
      <c r="I239" t="s">
        <v>16</v>
      </c>
      <c r="J239" s="4">
        <v>42005</v>
      </c>
      <c r="K239" s="4" t="str">
        <f t="shared" si="3"/>
        <v>2015</v>
      </c>
      <c r="L239">
        <v>30079</v>
      </c>
    </row>
    <row r="240" spans="1:12" x14ac:dyDescent="0.25">
      <c r="A240">
        <v>7</v>
      </c>
      <c r="B240" t="s">
        <v>21</v>
      </c>
      <c r="C240" t="s">
        <v>22</v>
      </c>
      <c r="D240">
        <v>27</v>
      </c>
      <c r="E240" t="s">
        <v>13</v>
      </c>
      <c r="F240" t="s">
        <v>14</v>
      </c>
      <c r="G240">
        <v>5312</v>
      </c>
      <c r="H240" t="s">
        <v>15</v>
      </c>
      <c r="I240" t="s">
        <v>16</v>
      </c>
      <c r="J240" s="4">
        <v>42370</v>
      </c>
      <c r="K240" s="4" t="str">
        <f t="shared" si="3"/>
        <v>2016</v>
      </c>
      <c r="L240">
        <v>16068</v>
      </c>
    </row>
    <row r="241" spans="1:12" x14ac:dyDescent="0.25">
      <c r="A241">
        <v>7</v>
      </c>
      <c r="B241" t="s">
        <v>21</v>
      </c>
      <c r="C241" t="s">
        <v>22</v>
      </c>
      <c r="D241">
        <v>27</v>
      </c>
      <c r="E241" t="s">
        <v>13</v>
      </c>
      <c r="F241" t="s">
        <v>14</v>
      </c>
      <c r="G241">
        <v>5312</v>
      </c>
      <c r="H241" t="s">
        <v>15</v>
      </c>
      <c r="I241" t="s">
        <v>16</v>
      </c>
      <c r="J241" s="4">
        <v>42736</v>
      </c>
      <c r="K241" s="4" t="str">
        <f t="shared" si="3"/>
        <v>2017</v>
      </c>
      <c r="L241">
        <v>10912</v>
      </c>
    </row>
    <row r="242" spans="1:12" x14ac:dyDescent="0.25">
      <c r="A242">
        <v>7</v>
      </c>
      <c r="B242" t="s">
        <v>21</v>
      </c>
      <c r="C242" t="s">
        <v>22</v>
      </c>
      <c r="D242">
        <v>27</v>
      </c>
      <c r="E242" t="s">
        <v>13</v>
      </c>
      <c r="F242" t="s">
        <v>14</v>
      </c>
      <c r="G242">
        <v>5312</v>
      </c>
      <c r="H242" t="s">
        <v>15</v>
      </c>
      <c r="I242" t="s">
        <v>16</v>
      </c>
      <c r="J242" s="4">
        <v>43101</v>
      </c>
      <c r="K242" s="4" t="str">
        <f t="shared" si="3"/>
        <v>2018</v>
      </c>
      <c r="L242">
        <v>8417</v>
      </c>
    </row>
    <row r="243" spans="1:12" x14ac:dyDescent="0.25">
      <c r="A243">
        <v>7</v>
      </c>
      <c r="B243" t="s">
        <v>21</v>
      </c>
      <c r="C243" t="s">
        <v>22</v>
      </c>
      <c r="D243">
        <v>27</v>
      </c>
      <c r="E243" t="s">
        <v>13</v>
      </c>
      <c r="F243" t="s">
        <v>14</v>
      </c>
      <c r="G243">
        <v>5312</v>
      </c>
      <c r="H243" t="s">
        <v>15</v>
      </c>
      <c r="I243" t="s">
        <v>16</v>
      </c>
      <c r="J243" s="4">
        <v>43466</v>
      </c>
      <c r="K243" s="4" t="str">
        <f t="shared" si="3"/>
        <v>2019</v>
      </c>
      <c r="L243">
        <v>8467</v>
      </c>
    </row>
    <row r="244" spans="1:12" x14ac:dyDescent="0.25">
      <c r="A244">
        <v>7</v>
      </c>
      <c r="B244" t="s">
        <v>21</v>
      </c>
      <c r="C244" t="s">
        <v>22</v>
      </c>
      <c r="D244">
        <v>27</v>
      </c>
      <c r="E244" t="s">
        <v>13</v>
      </c>
      <c r="F244" t="s">
        <v>14</v>
      </c>
      <c r="G244">
        <v>5312</v>
      </c>
      <c r="H244" t="s">
        <v>15</v>
      </c>
      <c r="I244" t="s">
        <v>16</v>
      </c>
      <c r="J244" s="4">
        <v>43831</v>
      </c>
      <c r="K244" s="4" t="str">
        <f t="shared" si="3"/>
        <v>2020</v>
      </c>
      <c r="L244">
        <v>8539</v>
      </c>
    </row>
    <row r="245" spans="1:12" x14ac:dyDescent="0.25">
      <c r="A245">
        <v>7</v>
      </c>
      <c r="B245" t="s">
        <v>21</v>
      </c>
      <c r="C245" t="s">
        <v>22</v>
      </c>
      <c r="D245">
        <v>27</v>
      </c>
      <c r="E245" t="s">
        <v>13</v>
      </c>
      <c r="F245" t="s">
        <v>14</v>
      </c>
      <c r="G245">
        <v>5312</v>
      </c>
      <c r="H245" t="s">
        <v>15</v>
      </c>
      <c r="I245" t="s">
        <v>16</v>
      </c>
      <c r="J245" s="4">
        <v>44197</v>
      </c>
      <c r="K245" s="4" t="str">
        <f t="shared" si="3"/>
        <v>2021</v>
      </c>
      <c r="L245">
        <v>8572</v>
      </c>
    </row>
    <row r="246" spans="1:12" x14ac:dyDescent="0.25">
      <c r="A246">
        <v>7</v>
      </c>
      <c r="B246" t="s">
        <v>21</v>
      </c>
      <c r="C246" t="s">
        <v>22</v>
      </c>
      <c r="D246">
        <v>27</v>
      </c>
      <c r="E246" t="s">
        <v>13</v>
      </c>
      <c r="F246" t="s">
        <v>14</v>
      </c>
      <c r="G246">
        <v>5419</v>
      </c>
      <c r="H246" t="s">
        <v>17</v>
      </c>
      <c r="I246" t="s">
        <v>18</v>
      </c>
      <c r="J246" s="4">
        <v>22282</v>
      </c>
      <c r="K246" s="4" t="str">
        <f t="shared" si="3"/>
        <v>1961</v>
      </c>
      <c r="L246">
        <v>11600</v>
      </c>
    </row>
    <row r="247" spans="1:12" x14ac:dyDescent="0.25">
      <c r="A247">
        <v>7</v>
      </c>
      <c r="B247" t="s">
        <v>21</v>
      </c>
      <c r="C247" t="s">
        <v>22</v>
      </c>
      <c r="D247">
        <v>27</v>
      </c>
      <c r="E247" t="s">
        <v>13</v>
      </c>
      <c r="F247" t="s">
        <v>14</v>
      </c>
      <c r="G247">
        <v>5419</v>
      </c>
      <c r="H247" t="s">
        <v>17</v>
      </c>
      <c r="I247" t="s">
        <v>18</v>
      </c>
      <c r="J247" s="4">
        <v>22647</v>
      </c>
      <c r="K247" s="4" t="str">
        <f t="shared" si="3"/>
        <v>1962</v>
      </c>
      <c r="L247">
        <v>12105</v>
      </c>
    </row>
    <row r="248" spans="1:12" x14ac:dyDescent="0.25">
      <c r="A248">
        <v>7</v>
      </c>
      <c r="B248" t="s">
        <v>21</v>
      </c>
      <c r="C248" t="s">
        <v>22</v>
      </c>
      <c r="D248">
        <v>27</v>
      </c>
      <c r="E248" t="s">
        <v>13</v>
      </c>
      <c r="F248" t="s">
        <v>14</v>
      </c>
      <c r="G248">
        <v>5419</v>
      </c>
      <c r="H248" t="s">
        <v>17</v>
      </c>
      <c r="I248" t="s">
        <v>18</v>
      </c>
      <c r="J248" s="4">
        <v>23012</v>
      </c>
      <c r="K248" s="4" t="str">
        <f t="shared" si="3"/>
        <v>1963</v>
      </c>
      <c r="L248">
        <v>12500</v>
      </c>
    </row>
    <row r="249" spans="1:12" x14ac:dyDescent="0.25">
      <c r="A249">
        <v>7</v>
      </c>
      <c r="B249" t="s">
        <v>21</v>
      </c>
      <c r="C249" t="s">
        <v>22</v>
      </c>
      <c r="D249">
        <v>27</v>
      </c>
      <c r="E249" t="s">
        <v>13</v>
      </c>
      <c r="F249" t="s">
        <v>14</v>
      </c>
      <c r="G249">
        <v>5419</v>
      </c>
      <c r="H249" t="s">
        <v>17</v>
      </c>
      <c r="I249" t="s">
        <v>18</v>
      </c>
      <c r="J249" s="4">
        <v>23377</v>
      </c>
      <c r="K249" s="4" t="str">
        <f t="shared" si="3"/>
        <v>1964</v>
      </c>
      <c r="L249">
        <v>13000</v>
      </c>
    </row>
    <row r="250" spans="1:12" x14ac:dyDescent="0.25">
      <c r="A250">
        <v>7</v>
      </c>
      <c r="B250" t="s">
        <v>21</v>
      </c>
      <c r="C250" t="s">
        <v>22</v>
      </c>
      <c r="D250">
        <v>27</v>
      </c>
      <c r="E250" t="s">
        <v>13</v>
      </c>
      <c r="F250" t="s">
        <v>14</v>
      </c>
      <c r="G250">
        <v>5419</v>
      </c>
      <c r="H250" t="s">
        <v>17</v>
      </c>
      <c r="I250" t="s">
        <v>18</v>
      </c>
      <c r="J250" s="4">
        <v>23743</v>
      </c>
      <c r="K250" s="4" t="str">
        <f t="shared" si="3"/>
        <v>1965</v>
      </c>
      <c r="L250">
        <v>13913</v>
      </c>
    </row>
    <row r="251" spans="1:12" x14ac:dyDescent="0.25">
      <c r="A251">
        <v>7</v>
      </c>
      <c r="B251" t="s">
        <v>21</v>
      </c>
      <c r="C251" t="s">
        <v>22</v>
      </c>
      <c r="D251">
        <v>27</v>
      </c>
      <c r="E251" t="s">
        <v>13</v>
      </c>
      <c r="F251" t="s">
        <v>14</v>
      </c>
      <c r="G251">
        <v>5419</v>
      </c>
      <c r="H251" t="s">
        <v>17</v>
      </c>
      <c r="I251" t="s">
        <v>18</v>
      </c>
      <c r="J251" s="4">
        <v>24108</v>
      </c>
      <c r="K251" s="4" t="str">
        <f t="shared" si="3"/>
        <v>1966</v>
      </c>
      <c r="L251">
        <v>13636</v>
      </c>
    </row>
    <row r="252" spans="1:12" x14ac:dyDescent="0.25">
      <c r="A252">
        <v>7</v>
      </c>
      <c r="B252" t="s">
        <v>21</v>
      </c>
      <c r="C252" t="s">
        <v>22</v>
      </c>
      <c r="D252">
        <v>27</v>
      </c>
      <c r="E252" t="s">
        <v>13</v>
      </c>
      <c r="F252" t="s">
        <v>14</v>
      </c>
      <c r="G252">
        <v>5419</v>
      </c>
      <c r="H252" t="s">
        <v>17</v>
      </c>
      <c r="I252" t="s">
        <v>18</v>
      </c>
      <c r="J252" s="4">
        <v>24473</v>
      </c>
      <c r="K252" s="4" t="str">
        <f t="shared" si="3"/>
        <v>1967</v>
      </c>
      <c r="L252">
        <v>14865</v>
      </c>
    </row>
    <row r="253" spans="1:12" x14ac:dyDescent="0.25">
      <c r="A253">
        <v>7</v>
      </c>
      <c r="B253" t="s">
        <v>21</v>
      </c>
      <c r="C253" t="s">
        <v>22</v>
      </c>
      <c r="D253">
        <v>27</v>
      </c>
      <c r="E253" t="s">
        <v>13</v>
      </c>
      <c r="F253" t="s">
        <v>14</v>
      </c>
      <c r="G253">
        <v>5419</v>
      </c>
      <c r="H253" t="s">
        <v>17</v>
      </c>
      <c r="I253" t="s">
        <v>18</v>
      </c>
      <c r="J253" s="4">
        <v>24838</v>
      </c>
      <c r="K253" s="4" t="str">
        <f t="shared" si="3"/>
        <v>1968</v>
      </c>
      <c r="L253">
        <v>6885</v>
      </c>
    </row>
    <row r="254" spans="1:12" x14ac:dyDescent="0.25">
      <c r="A254">
        <v>7</v>
      </c>
      <c r="B254" t="s">
        <v>21</v>
      </c>
      <c r="C254" t="s">
        <v>22</v>
      </c>
      <c r="D254">
        <v>27</v>
      </c>
      <c r="E254" t="s">
        <v>13</v>
      </c>
      <c r="F254" t="s">
        <v>14</v>
      </c>
      <c r="G254">
        <v>5419</v>
      </c>
      <c r="H254" t="s">
        <v>17</v>
      </c>
      <c r="I254" t="s">
        <v>18</v>
      </c>
      <c r="J254" s="4">
        <v>25204</v>
      </c>
      <c r="K254" s="4" t="str">
        <f t="shared" si="3"/>
        <v>1969</v>
      </c>
      <c r="L254">
        <v>10630</v>
      </c>
    </row>
    <row r="255" spans="1:12" x14ac:dyDescent="0.25">
      <c r="A255">
        <v>7</v>
      </c>
      <c r="B255" t="s">
        <v>21</v>
      </c>
      <c r="C255" t="s">
        <v>22</v>
      </c>
      <c r="D255">
        <v>27</v>
      </c>
      <c r="E255" t="s">
        <v>13</v>
      </c>
      <c r="F255" t="s">
        <v>14</v>
      </c>
      <c r="G255">
        <v>5419</v>
      </c>
      <c r="H255" t="s">
        <v>17</v>
      </c>
      <c r="I255" t="s">
        <v>18</v>
      </c>
      <c r="J255" s="4">
        <v>25569</v>
      </c>
      <c r="K255" s="4" t="str">
        <f t="shared" si="3"/>
        <v>1970</v>
      </c>
      <c r="L255">
        <v>11980</v>
      </c>
    </row>
    <row r="256" spans="1:12" x14ac:dyDescent="0.25">
      <c r="A256">
        <v>7</v>
      </c>
      <c r="B256" t="s">
        <v>21</v>
      </c>
      <c r="C256" t="s">
        <v>22</v>
      </c>
      <c r="D256">
        <v>27</v>
      </c>
      <c r="E256" t="s">
        <v>13</v>
      </c>
      <c r="F256" t="s">
        <v>14</v>
      </c>
      <c r="G256">
        <v>5419</v>
      </c>
      <c r="H256" t="s">
        <v>17</v>
      </c>
      <c r="I256" t="s">
        <v>18</v>
      </c>
      <c r="J256" s="4">
        <v>25934</v>
      </c>
      <c r="K256" s="4" t="str">
        <f t="shared" si="3"/>
        <v>1971</v>
      </c>
      <c r="L256">
        <v>12632</v>
      </c>
    </row>
    <row r="257" spans="1:12" x14ac:dyDescent="0.25">
      <c r="A257">
        <v>7</v>
      </c>
      <c r="B257" t="s">
        <v>21</v>
      </c>
      <c r="C257" t="s">
        <v>22</v>
      </c>
      <c r="D257">
        <v>27</v>
      </c>
      <c r="E257" t="s">
        <v>13</v>
      </c>
      <c r="F257" t="s">
        <v>14</v>
      </c>
      <c r="G257">
        <v>5419</v>
      </c>
      <c r="H257" t="s">
        <v>17</v>
      </c>
      <c r="I257" t="s">
        <v>18</v>
      </c>
      <c r="J257" s="4">
        <v>26299</v>
      </c>
      <c r="K257" s="4" t="str">
        <f t="shared" si="3"/>
        <v>1972</v>
      </c>
      <c r="L257">
        <v>9249</v>
      </c>
    </row>
    <row r="258" spans="1:12" x14ac:dyDescent="0.25">
      <c r="A258">
        <v>7</v>
      </c>
      <c r="B258" t="s">
        <v>21</v>
      </c>
      <c r="C258" t="s">
        <v>22</v>
      </c>
      <c r="D258">
        <v>27</v>
      </c>
      <c r="E258" t="s">
        <v>13</v>
      </c>
      <c r="F258" t="s">
        <v>14</v>
      </c>
      <c r="G258">
        <v>5419</v>
      </c>
      <c r="H258" t="s">
        <v>17</v>
      </c>
      <c r="I258" t="s">
        <v>18</v>
      </c>
      <c r="J258" s="4">
        <v>26665</v>
      </c>
      <c r="K258" s="4" t="str">
        <f t="shared" si="3"/>
        <v>1973</v>
      </c>
      <c r="L258">
        <v>13205</v>
      </c>
    </row>
    <row r="259" spans="1:12" x14ac:dyDescent="0.25">
      <c r="A259">
        <v>7</v>
      </c>
      <c r="B259" t="s">
        <v>21</v>
      </c>
      <c r="C259" t="s">
        <v>22</v>
      </c>
      <c r="D259">
        <v>27</v>
      </c>
      <c r="E259" t="s">
        <v>13</v>
      </c>
      <c r="F259" t="s">
        <v>14</v>
      </c>
      <c r="G259">
        <v>5419</v>
      </c>
      <c r="H259" t="s">
        <v>17</v>
      </c>
      <c r="I259" t="s">
        <v>18</v>
      </c>
      <c r="J259" s="4">
        <v>27030</v>
      </c>
      <c r="K259" s="4" t="str">
        <f t="shared" ref="K259:K322" si="4">TEXT(J259,"yyyy")</f>
        <v>1974</v>
      </c>
      <c r="L259">
        <v>11186</v>
      </c>
    </row>
    <row r="260" spans="1:12" x14ac:dyDescent="0.25">
      <c r="A260">
        <v>7</v>
      </c>
      <c r="B260" t="s">
        <v>21</v>
      </c>
      <c r="C260" t="s">
        <v>22</v>
      </c>
      <c r="D260">
        <v>27</v>
      </c>
      <c r="E260" t="s">
        <v>13</v>
      </c>
      <c r="F260" t="s">
        <v>14</v>
      </c>
      <c r="G260">
        <v>5419</v>
      </c>
      <c r="H260" t="s">
        <v>17</v>
      </c>
      <c r="I260" t="s">
        <v>18</v>
      </c>
      <c r="J260" s="4">
        <v>27395</v>
      </c>
      <c r="K260" s="4" t="str">
        <f t="shared" si="4"/>
        <v>1975</v>
      </c>
      <c r="L260">
        <v>13333</v>
      </c>
    </row>
    <row r="261" spans="1:12" x14ac:dyDescent="0.25">
      <c r="A261">
        <v>7</v>
      </c>
      <c r="B261" t="s">
        <v>21</v>
      </c>
      <c r="C261" t="s">
        <v>22</v>
      </c>
      <c r="D261">
        <v>27</v>
      </c>
      <c r="E261" t="s">
        <v>13</v>
      </c>
      <c r="F261" t="s">
        <v>14</v>
      </c>
      <c r="G261">
        <v>5419</v>
      </c>
      <c r="H261" t="s">
        <v>17</v>
      </c>
      <c r="I261" t="s">
        <v>18</v>
      </c>
      <c r="J261" s="4">
        <v>27760</v>
      </c>
      <c r="K261" s="4" t="str">
        <f t="shared" si="4"/>
        <v>1976</v>
      </c>
      <c r="L261">
        <v>10000</v>
      </c>
    </row>
    <row r="262" spans="1:12" x14ac:dyDescent="0.25">
      <c r="A262">
        <v>7</v>
      </c>
      <c r="B262" t="s">
        <v>21</v>
      </c>
      <c r="C262" t="s">
        <v>22</v>
      </c>
      <c r="D262">
        <v>27</v>
      </c>
      <c r="E262" t="s">
        <v>13</v>
      </c>
      <c r="F262" t="s">
        <v>14</v>
      </c>
      <c r="G262">
        <v>5419</v>
      </c>
      <c r="H262" t="s">
        <v>17</v>
      </c>
      <c r="I262" t="s">
        <v>18</v>
      </c>
      <c r="J262" s="4">
        <v>28126</v>
      </c>
      <c r="K262" s="4" t="str">
        <f t="shared" si="4"/>
        <v>1977</v>
      </c>
      <c r="L262">
        <v>10000</v>
      </c>
    </row>
    <row r="263" spans="1:12" x14ac:dyDescent="0.25">
      <c r="A263">
        <v>7</v>
      </c>
      <c r="B263" t="s">
        <v>21</v>
      </c>
      <c r="C263" t="s">
        <v>22</v>
      </c>
      <c r="D263">
        <v>27</v>
      </c>
      <c r="E263" t="s">
        <v>13</v>
      </c>
      <c r="F263" t="s">
        <v>14</v>
      </c>
      <c r="G263">
        <v>5419</v>
      </c>
      <c r="H263" t="s">
        <v>17</v>
      </c>
      <c r="I263" t="s">
        <v>18</v>
      </c>
      <c r="J263" s="4">
        <v>28491</v>
      </c>
      <c r="K263" s="4" t="str">
        <f t="shared" si="4"/>
        <v>1978</v>
      </c>
      <c r="L263">
        <v>10000</v>
      </c>
    </row>
    <row r="264" spans="1:12" x14ac:dyDescent="0.25">
      <c r="A264">
        <v>7</v>
      </c>
      <c r="B264" t="s">
        <v>21</v>
      </c>
      <c r="C264" t="s">
        <v>22</v>
      </c>
      <c r="D264">
        <v>27</v>
      </c>
      <c r="E264" t="s">
        <v>13</v>
      </c>
      <c r="F264" t="s">
        <v>14</v>
      </c>
      <c r="G264">
        <v>5419</v>
      </c>
      <c r="H264" t="s">
        <v>17</v>
      </c>
      <c r="I264" t="s">
        <v>18</v>
      </c>
      <c r="J264" s="4">
        <v>28856</v>
      </c>
      <c r="K264" s="4" t="str">
        <f t="shared" si="4"/>
        <v>1979</v>
      </c>
      <c r="L264">
        <v>9286</v>
      </c>
    </row>
    <row r="265" spans="1:12" x14ac:dyDescent="0.25">
      <c r="A265">
        <v>7</v>
      </c>
      <c r="B265" t="s">
        <v>21</v>
      </c>
      <c r="C265" t="s">
        <v>22</v>
      </c>
      <c r="D265">
        <v>27</v>
      </c>
      <c r="E265" t="s">
        <v>13</v>
      </c>
      <c r="F265" t="s">
        <v>14</v>
      </c>
      <c r="G265">
        <v>5419</v>
      </c>
      <c r="H265" t="s">
        <v>17</v>
      </c>
      <c r="I265" t="s">
        <v>18</v>
      </c>
      <c r="J265" s="4">
        <v>29221</v>
      </c>
      <c r="K265" s="4" t="str">
        <f t="shared" si="4"/>
        <v>1980</v>
      </c>
      <c r="L265">
        <v>9167</v>
      </c>
    </row>
    <row r="266" spans="1:12" x14ac:dyDescent="0.25">
      <c r="A266">
        <v>7</v>
      </c>
      <c r="B266" t="s">
        <v>21</v>
      </c>
      <c r="C266" t="s">
        <v>22</v>
      </c>
      <c r="D266">
        <v>27</v>
      </c>
      <c r="E266" t="s">
        <v>13</v>
      </c>
      <c r="F266" t="s">
        <v>14</v>
      </c>
      <c r="G266">
        <v>5419</v>
      </c>
      <c r="H266" t="s">
        <v>17</v>
      </c>
      <c r="I266" t="s">
        <v>18</v>
      </c>
      <c r="J266" s="4">
        <v>29587</v>
      </c>
      <c r="K266" s="4" t="str">
        <f t="shared" si="4"/>
        <v>1981</v>
      </c>
      <c r="L266">
        <v>9091</v>
      </c>
    </row>
    <row r="267" spans="1:12" x14ac:dyDescent="0.25">
      <c r="A267">
        <v>7</v>
      </c>
      <c r="B267" t="s">
        <v>21</v>
      </c>
      <c r="C267" t="s">
        <v>22</v>
      </c>
      <c r="D267">
        <v>27</v>
      </c>
      <c r="E267" t="s">
        <v>13</v>
      </c>
      <c r="F267" t="s">
        <v>14</v>
      </c>
      <c r="G267">
        <v>5419</v>
      </c>
      <c r="H267" t="s">
        <v>17</v>
      </c>
      <c r="I267" t="s">
        <v>18</v>
      </c>
      <c r="J267" s="4">
        <v>29952</v>
      </c>
      <c r="K267" s="4" t="str">
        <f t="shared" si="4"/>
        <v>1982</v>
      </c>
      <c r="L267">
        <v>9091</v>
      </c>
    </row>
    <row r="268" spans="1:12" x14ac:dyDescent="0.25">
      <c r="A268">
        <v>7</v>
      </c>
      <c r="B268" t="s">
        <v>21</v>
      </c>
      <c r="C268" t="s">
        <v>22</v>
      </c>
      <c r="D268">
        <v>27</v>
      </c>
      <c r="E268" t="s">
        <v>13</v>
      </c>
      <c r="F268" t="s">
        <v>14</v>
      </c>
      <c r="G268">
        <v>5419</v>
      </c>
      <c r="H268" t="s">
        <v>17</v>
      </c>
      <c r="I268" t="s">
        <v>18</v>
      </c>
      <c r="J268" s="4">
        <v>30317</v>
      </c>
      <c r="K268" s="4" t="str">
        <f t="shared" si="4"/>
        <v>1983</v>
      </c>
      <c r="L268">
        <v>8889</v>
      </c>
    </row>
    <row r="269" spans="1:12" x14ac:dyDescent="0.25">
      <c r="A269">
        <v>7</v>
      </c>
      <c r="B269" t="s">
        <v>21</v>
      </c>
      <c r="C269" t="s">
        <v>22</v>
      </c>
      <c r="D269">
        <v>27</v>
      </c>
      <c r="E269" t="s">
        <v>13</v>
      </c>
      <c r="F269" t="s">
        <v>14</v>
      </c>
      <c r="G269">
        <v>5419</v>
      </c>
      <c r="H269" t="s">
        <v>17</v>
      </c>
      <c r="I269" t="s">
        <v>18</v>
      </c>
      <c r="J269" s="4">
        <v>30682</v>
      </c>
      <c r="K269" s="4" t="str">
        <f t="shared" si="4"/>
        <v>1984</v>
      </c>
      <c r="L269">
        <v>8889</v>
      </c>
    </row>
    <row r="270" spans="1:12" x14ac:dyDescent="0.25">
      <c r="A270">
        <v>7</v>
      </c>
      <c r="B270" t="s">
        <v>21</v>
      </c>
      <c r="C270" t="s">
        <v>22</v>
      </c>
      <c r="D270">
        <v>27</v>
      </c>
      <c r="E270" t="s">
        <v>13</v>
      </c>
      <c r="F270" t="s">
        <v>14</v>
      </c>
      <c r="G270">
        <v>5419</v>
      </c>
      <c r="H270" t="s">
        <v>17</v>
      </c>
      <c r="I270" t="s">
        <v>18</v>
      </c>
      <c r="J270" s="4">
        <v>31048</v>
      </c>
      <c r="K270" s="4" t="str">
        <f t="shared" si="4"/>
        <v>1985</v>
      </c>
      <c r="L270">
        <v>8333</v>
      </c>
    </row>
    <row r="271" spans="1:12" x14ac:dyDescent="0.25">
      <c r="A271">
        <v>7</v>
      </c>
      <c r="B271" t="s">
        <v>21</v>
      </c>
      <c r="C271" t="s">
        <v>22</v>
      </c>
      <c r="D271">
        <v>27</v>
      </c>
      <c r="E271" t="s">
        <v>13</v>
      </c>
      <c r="F271" t="s">
        <v>14</v>
      </c>
      <c r="G271">
        <v>5419</v>
      </c>
      <c r="H271" t="s">
        <v>17</v>
      </c>
      <c r="I271" t="s">
        <v>18</v>
      </c>
      <c r="J271" s="4">
        <v>31413</v>
      </c>
      <c r="K271" s="4" t="str">
        <f t="shared" si="4"/>
        <v>1986</v>
      </c>
      <c r="L271">
        <v>8333</v>
      </c>
    </row>
    <row r="272" spans="1:12" x14ac:dyDescent="0.25">
      <c r="A272">
        <v>7</v>
      </c>
      <c r="B272" t="s">
        <v>21</v>
      </c>
      <c r="C272" t="s">
        <v>22</v>
      </c>
      <c r="D272">
        <v>27</v>
      </c>
      <c r="E272" t="s">
        <v>13</v>
      </c>
      <c r="F272" t="s">
        <v>14</v>
      </c>
      <c r="G272">
        <v>5419</v>
      </c>
      <c r="H272" t="s">
        <v>17</v>
      </c>
      <c r="I272" t="s">
        <v>18</v>
      </c>
      <c r="J272" s="4">
        <v>31778</v>
      </c>
      <c r="K272" s="4" t="str">
        <f t="shared" si="4"/>
        <v>1987</v>
      </c>
      <c r="L272">
        <v>6667</v>
      </c>
    </row>
    <row r="273" spans="1:12" x14ac:dyDescent="0.25">
      <c r="A273">
        <v>7</v>
      </c>
      <c r="B273" t="s">
        <v>21</v>
      </c>
      <c r="C273" t="s">
        <v>22</v>
      </c>
      <c r="D273">
        <v>27</v>
      </c>
      <c r="E273" t="s">
        <v>13</v>
      </c>
      <c r="F273" t="s">
        <v>14</v>
      </c>
      <c r="G273">
        <v>5419</v>
      </c>
      <c r="H273" t="s">
        <v>17</v>
      </c>
      <c r="I273" t="s">
        <v>18</v>
      </c>
      <c r="J273" s="4">
        <v>32143</v>
      </c>
      <c r="K273" s="4" t="str">
        <f t="shared" si="4"/>
        <v>1988</v>
      </c>
      <c r="L273">
        <v>6667</v>
      </c>
    </row>
    <row r="274" spans="1:12" x14ac:dyDescent="0.25">
      <c r="A274">
        <v>7</v>
      </c>
      <c r="B274" t="s">
        <v>21</v>
      </c>
      <c r="C274" t="s">
        <v>22</v>
      </c>
      <c r="D274">
        <v>27</v>
      </c>
      <c r="E274" t="s">
        <v>13</v>
      </c>
      <c r="F274" t="s">
        <v>14</v>
      </c>
      <c r="G274">
        <v>5419</v>
      </c>
      <c r="H274" t="s">
        <v>17</v>
      </c>
      <c r="I274" t="s">
        <v>18</v>
      </c>
      <c r="J274" s="4">
        <v>32509</v>
      </c>
      <c r="K274" s="4" t="str">
        <f t="shared" si="4"/>
        <v>1989</v>
      </c>
      <c r="L274">
        <v>7500</v>
      </c>
    </row>
    <row r="275" spans="1:12" x14ac:dyDescent="0.25">
      <c r="A275">
        <v>7</v>
      </c>
      <c r="B275" t="s">
        <v>21</v>
      </c>
      <c r="C275" t="s">
        <v>22</v>
      </c>
      <c r="D275">
        <v>27</v>
      </c>
      <c r="E275" t="s">
        <v>13</v>
      </c>
      <c r="F275" t="s">
        <v>14</v>
      </c>
      <c r="G275">
        <v>5419</v>
      </c>
      <c r="H275" t="s">
        <v>17</v>
      </c>
      <c r="I275" t="s">
        <v>18</v>
      </c>
      <c r="J275" s="4">
        <v>32874</v>
      </c>
      <c r="K275" s="4" t="str">
        <f t="shared" si="4"/>
        <v>1990</v>
      </c>
      <c r="L275">
        <v>9512</v>
      </c>
    </row>
    <row r="276" spans="1:12" x14ac:dyDescent="0.25">
      <c r="A276">
        <v>7</v>
      </c>
      <c r="B276" t="s">
        <v>21</v>
      </c>
      <c r="C276" t="s">
        <v>22</v>
      </c>
      <c r="D276">
        <v>27</v>
      </c>
      <c r="E276" t="s">
        <v>13</v>
      </c>
      <c r="F276" t="s">
        <v>14</v>
      </c>
      <c r="G276">
        <v>5419</v>
      </c>
      <c r="H276" t="s">
        <v>17</v>
      </c>
      <c r="I276" t="s">
        <v>18</v>
      </c>
      <c r="J276" s="4">
        <v>33239</v>
      </c>
      <c r="K276" s="4" t="str">
        <f t="shared" si="4"/>
        <v>1991</v>
      </c>
      <c r="L276">
        <v>10000</v>
      </c>
    </row>
    <row r="277" spans="1:12" x14ac:dyDescent="0.25">
      <c r="A277">
        <v>7</v>
      </c>
      <c r="B277" t="s">
        <v>21</v>
      </c>
      <c r="C277" t="s">
        <v>22</v>
      </c>
      <c r="D277">
        <v>27</v>
      </c>
      <c r="E277" t="s">
        <v>13</v>
      </c>
      <c r="F277" t="s">
        <v>14</v>
      </c>
      <c r="G277">
        <v>5419</v>
      </c>
      <c r="H277" t="s">
        <v>17</v>
      </c>
      <c r="I277" t="s">
        <v>18</v>
      </c>
      <c r="J277" s="4">
        <v>33604</v>
      </c>
      <c r="K277" s="4" t="str">
        <f t="shared" si="4"/>
        <v>1992</v>
      </c>
      <c r="L277">
        <v>9142</v>
      </c>
    </row>
    <row r="278" spans="1:12" x14ac:dyDescent="0.25">
      <c r="A278">
        <v>7</v>
      </c>
      <c r="B278" t="s">
        <v>21</v>
      </c>
      <c r="C278" t="s">
        <v>22</v>
      </c>
      <c r="D278">
        <v>27</v>
      </c>
      <c r="E278" t="s">
        <v>13</v>
      </c>
      <c r="F278" t="s">
        <v>14</v>
      </c>
      <c r="G278">
        <v>5419</v>
      </c>
      <c r="H278" t="s">
        <v>17</v>
      </c>
      <c r="I278" t="s">
        <v>18</v>
      </c>
      <c r="J278" s="4">
        <v>33970</v>
      </c>
      <c r="K278" s="4" t="str">
        <f t="shared" si="4"/>
        <v>1993</v>
      </c>
      <c r="L278">
        <v>8000</v>
      </c>
    </row>
    <row r="279" spans="1:12" x14ac:dyDescent="0.25">
      <c r="A279">
        <v>7</v>
      </c>
      <c r="B279" t="s">
        <v>21</v>
      </c>
      <c r="C279" t="s">
        <v>22</v>
      </c>
      <c r="D279">
        <v>27</v>
      </c>
      <c r="E279" t="s">
        <v>13</v>
      </c>
      <c r="F279" t="s">
        <v>14</v>
      </c>
      <c r="G279">
        <v>5419</v>
      </c>
      <c r="H279" t="s">
        <v>17</v>
      </c>
      <c r="I279" t="s">
        <v>18</v>
      </c>
      <c r="J279" s="4">
        <v>34335</v>
      </c>
      <c r="K279" s="4" t="str">
        <f t="shared" si="4"/>
        <v>1994</v>
      </c>
      <c r="L279">
        <v>8750</v>
      </c>
    </row>
    <row r="280" spans="1:12" x14ac:dyDescent="0.25">
      <c r="A280">
        <v>7</v>
      </c>
      <c r="B280" t="s">
        <v>21</v>
      </c>
      <c r="C280" t="s">
        <v>22</v>
      </c>
      <c r="D280">
        <v>27</v>
      </c>
      <c r="E280" t="s">
        <v>13</v>
      </c>
      <c r="F280" t="s">
        <v>14</v>
      </c>
      <c r="G280">
        <v>5419</v>
      </c>
      <c r="H280" t="s">
        <v>17</v>
      </c>
      <c r="I280" t="s">
        <v>18</v>
      </c>
      <c r="J280" s="4">
        <v>34700</v>
      </c>
      <c r="K280" s="4" t="str">
        <f t="shared" si="4"/>
        <v>1995</v>
      </c>
      <c r="L280">
        <v>14615</v>
      </c>
    </row>
    <row r="281" spans="1:12" x14ac:dyDescent="0.25">
      <c r="A281">
        <v>7</v>
      </c>
      <c r="B281" t="s">
        <v>21</v>
      </c>
      <c r="C281" t="s">
        <v>22</v>
      </c>
      <c r="D281">
        <v>27</v>
      </c>
      <c r="E281" t="s">
        <v>13</v>
      </c>
      <c r="F281" t="s">
        <v>14</v>
      </c>
      <c r="G281">
        <v>5419</v>
      </c>
      <c r="H281" t="s">
        <v>17</v>
      </c>
      <c r="I281" t="s">
        <v>18</v>
      </c>
      <c r="J281" s="4">
        <v>35065</v>
      </c>
      <c r="K281" s="4" t="str">
        <f t="shared" si="4"/>
        <v>1996</v>
      </c>
      <c r="L281">
        <v>17500</v>
      </c>
    </row>
    <row r="282" spans="1:12" x14ac:dyDescent="0.25">
      <c r="A282">
        <v>7</v>
      </c>
      <c r="B282" t="s">
        <v>21</v>
      </c>
      <c r="C282" t="s">
        <v>22</v>
      </c>
      <c r="D282">
        <v>27</v>
      </c>
      <c r="E282" t="s">
        <v>13</v>
      </c>
      <c r="F282" t="s">
        <v>14</v>
      </c>
      <c r="G282">
        <v>5419</v>
      </c>
      <c r="H282" t="s">
        <v>17</v>
      </c>
      <c r="I282" t="s">
        <v>18</v>
      </c>
      <c r="J282" s="4">
        <v>35431</v>
      </c>
      <c r="K282" s="4" t="str">
        <f t="shared" si="4"/>
        <v>1997</v>
      </c>
      <c r="L282">
        <v>20000</v>
      </c>
    </row>
    <row r="283" spans="1:12" x14ac:dyDescent="0.25">
      <c r="A283">
        <v>7</v>
      </c>
      <c r="B283" t="s">
        <v>21</v>
      </c>
      <c r="C283" t="s">
        <v>22</v>
      </c>
      <c r="D283">
        <v>27</v>
      </c>
      <c r="E283" t="s">
        <v>13</v>
      </c>
      <c r="F283" t="s">
        <v>14</v>
      </c>
      <c r="G283">
        <v>5419</v>
      </c>
      <c r="H283" t="s">
        <v>17</v>
      </c>
      <c r="I283" t="s">
        <v>18</v>
      </c>
      <c r="J283" s="4">
        <v>35796</v>
      </c>
      <c r="K283" s="4" t="str">
        <f t="shared" si="4"/>
        <v>1998</v>
      </c>
      <c r="L283">
        <v>20000</v>
      </c>
    </row>
    <row r="284" spans="1:12" x14ac:dyDescent="0.25">
      <c r="A284">
        <v>7</v>
      </c>
      <c r="B284" t="s">
        <v>21</v>
      </c>
      <c r="C284" t="s">
        <v>22</v>
      </c>
      <c r="D284">
        <v>27</v>
      </c>
      <c r="E284" t="s">
        <v>13</v>
      </c>
      <c r="F284" t="s">
        <v>14</v>
      </c>
      <c r="G284">
        <v>5419</v>
      </c>
      <c r="H284" t="s">
        <v>17</v>
      </c>
      <c r="I284" t="s">
        <v>18</v>
      </c>
      <c r="J284" s="4">
        <v>36161</v>
      </c>
      <c r="K284" s="4" t="str">
        <f t="shared" si="4"/>
        <v>1999</v>
      </c>
      <c r="L284">
        <v>14235</v>
      </c>
    </row>
    <row r="285" spans="1:12" x14ac:dyDescent="0.25">
      <c r="A285">
        <v>7</v>
      </c>
      <c r="B285" t="s">
        <v>21</v>
      </c>
      <c r="C285" t="s">
        <v>22</v>
      </c>
      <c r="D285">
        <v>27</v>
      </c>
      <c r="E285" t="s">
        <v>13</v>
      </c>
      <c r="F285" t="s">
        <v>14</v>
      </c>
      <c r="G285">
        <v>5419</v>
      </c>
      <c r="H285" t="s">
        <v>17</v>
      </c>
      <c r="I285" t="s">
        <v>18</v>
      </c>
      <c r="J285" s="4">
        <v>36526</v>
      </c>
      <c r="K285" s="4" t="str">
        <f t="shared" si="4"/>
        <v>2000</v>
      </c>
      <c r="L285">
        <v>13454</v>
      </c>
    </row>
    <row r="286" spans="1:12" x14ac:dyDescent="0.25">
      <c r="A286">
        <v>7</v>
      </c>
      <c r="B286" t="s">
        <v>21</v>
      </c>
      <c r="C286" t="s">
        <v>22</v>
      </c>
      <c r="D286">
        <v>27</v>
      </c>
      <c r="E286" t="s">
        <v>13</v>
      </c>
      <c r="F286" t="s">
        <v>14</v>
      </c>
      <c r="G286">
        <v>5419</v>
      </c>
      <c r="H286" t="s">
        <v>17</v>
      </c>
      <c r="I286" t="s">
        <v>18</v>
      </c>
      <c r="J286" s="4">
        <v>36892</v>
      </c>
      <c r="K286" s="4" t="str">
        <f t="shared" si="4"/>
        <v>2001</v>
      </c>
      <c r="L286">
        <v>13701</v>
      </c>
    </row>
    <row r="287" spans="1:12" x14ac:dyDescent="0.25">
      <c r="A287">
        <v>7</v>
      </c>
      <c r="B287" t="s">
        <v>21</v>
      </c>
      <c r="C287" t="s">
        <v>22</v>
      </c>
      <c r="D287">
        <v>27</v>
      </c>
      <c r="E287" t="s">
        <v>13</v>
      </c>
      <c r="F287" t="s">
        <v>14</v>
      </c>
      <c r="G287">
        <v>5419</v>
      </c>
      <c r="H287" t="s">
        <v>17</v>
      </c>
      <c r="I287" t="s">
        <v>18</v>
      </c>
      <c r="J287" s="4">
        <v>37257</v>
      </c>
      <c r="K287" s="4" t="str">
        <f t="shared" si="4"/>
        <v>2002</v>
      </c>
      <c r="L287">
        <v>13198</v>
      </c>
    </row>
    <row r="288" spans="1:12" x14ac:dyDescent="0.25">
      <c r="A288">
        <v>7</v>
      </c>
      <c r="B288" t="s">
        <v>21</v>
      </c>
      <c r="C288" t="s">
        <v>22</v>
      </c>
      <c r="D288">
        <v>27</v>
      </c>
      <c r="E288" t="s">
        <v>13</v>
      </c>
      <c r="F288" t="s">
        <v>14</v>
      </c>
      <c r="G288">
        <v>5419</v>
      </c>
      <c r="H288" t="s">
        <v>17</v>
      </c>
      <c r="I288" t="s">
        <v>18</v>
      </c>
      <c r="J288" s="4">
        <v>37622</v>
      </c>
      <c r="K288" s="4" t="str">
        <f t="shared" si="4"/>
        <v>2003</v>
      </c>
      <c r="L288">
        <v>13768</v>
      </c>
    </row>
    <row r="289" spans="1:12" x14ac:dyDescent="0.25">
      <c r="A289">
        <v>7</v>
      </c>
      <c r="B289" t="s">
        <v>21</v>
      </c>
      <c r="C289" t="s">
        <v>22</v>
      </c>
      <c r="D289">
        <v>27</v>
      </c>
      <c r="E289" t="s">
        <v>13</v>
      </c>
      <c r="F289" t="s">
        <v>14</v>
      </c>
      <c r="G289">
        <v>5419</v>
      </c>
      <c r="H289" t="s">
        <v>17</v>
      </c>
      <c r="I289" t="s">
        <v>18</v>
      </c>
      <c r="J289" s="4">
        <v>37987</v>
      </c>
      <c r="K289" s="4" t="str">
        <f t="shared" si="4"/>
        <v>2004</v>
      </c>
      <c r="L289">
        <v>11584</v>
      </c>
    </row>
    <row r="290" spans="1:12" x14ac:dyDescent="0.25">
      <c r="A290">
        <v>7</v>
      </c>
      <c r="B290" t="s">
        <v>21</v>
      </c>
      <c r="C290" t="s">
        <v>22</v>
      </c>
      <c r="D290">
        <v>27</v>
      </c>
      <c r="E290" t="s">
        <v>13</v>
      </c>
      <c r="F290" t="s">
        <v>14</v>
      </c>
      <c r="G290">
        <v>5419</v>
      </c>
      <c r="H290" t="s">
        <v>17</v>
      </c>
      <c r="I290" t="s">
        <v>18</v>
      </c>
      <c r="J290" s="4">
        <v>38353</v>
      </c>
      <c r="K290" s="4" t="str">
        <f t="shared" si="4"/>
        <v>2005</v>
      </c>
      <c r="L290">
        <v>6977</v>
      </c>
    </row>
    <row r="291" spans="1:12" x14ac:dyDescent="0.25">
      <c r="A291">
        <v>7</v>
      </c>
      <c r="B291" t="s">
        <v>21</v>
      </c>
      <c r="C291" t="s">
        <v>22</v>
      </c>
      <c r="D291">
        <v>27</v>
      </c>
      <c r="E291" t="s">
        <v>13</v>
      </c>
      <c r="F291" t="s">
        <v>14</v>
      </c>
      <c r="G291">
        <v>5419</v>
      </c>
      <c r="H291" t="s">
        <v>17</v>
      </c>
      <c r="I291" t="s">
        <v>18</v>
      </c>
      <c r="J291" s="4">
        <v>38718</v>
      </c>
      <c r="K291" s="4" t="str">
        <f t="shared" si="4"/>
        <v>2006</v>
      </c>
      <c r="L291">
        <v>4947</v>
      </c>
    </row>
    <row r="292" spans="1:12" x14ac:dyDescent="0.25">
      <c r="A292">
        <v>7</v>
      </c>
      <c r="B292" t="s">
        <v>21</v>
      </c>
      <c r="C292" t="s">
        <v>22</v>
      </c>
      <c r="D292">
        <v>27</v>
      </c>
      <c r="E292" t="s">
        <v>13</v>
      </c>
      <c r="F292" t="s">
        <v>14</v>
      </c>
      <c r="G292">
        <v>5419</v>
      </c>
      <c r="H292" t="s">
        <v>17</v>
      </c>
      <c r="I292" t="s">
        <v>18</v>
      </c>
      <c r="J292" s="4">
        <v>39083</v>
      </c>
      <c r="K292" s="4" t="str">
        <f t="shared" si="4"/>
        <v>2007</v>
      </c>
      <c r="L292">
        <v>5143</v>
      </c>
    </row>
    <row r="293" spans="1:12" x14ac:dyDescent="0.25">
      <c r="A293">
        <v>7</v>
      </c>
      <c r="B293" t="s">
        <v>21</v>
      </c>
      <c r="C293" t="s">
        <v>22</v>
      </c>
      <c r="D293">
        <v>27</v>
      </c>
      <c r="E293" t="s">
        <v>13</v>
      </c>
      <c r="F293" t="s">
        <v>14</v>
      </c>
      <c r="G293">
        <v>5419</v>
      </c>
      <c r="H293" t="s">
        <v>17</v>
      </c>
      <c r="I293" t="s">
        <v>18</v>
      </c>
      <c r="J293" s="4">
        <v>39448</v>
      </c>
      <c r="K293" s="4" t="str">
        <f t="shared" si="4"/>
        <v>2008</v>
      </c>
      <c r="L293">
        <v>5084</v>
      </c>
    </row>
    <row r="294" spans="1:12" x14ac:dyDescent="0.25">
      <c r="A294">
        <v>7</v>
      </c>
      <c r="B294" t="s">
        <v>21</v>
      </c>
      <c r="C294" t="s">
        <v>22</v>
      </c>
      <c r="D294">
        <v>27</v>
      </c>
      <c r="E294" t="s">
        <v>13</v>
      </c>
      <c r="F294" t="s">
        <v>14</v>
      </c>
      <c r="G294">
        <v>5419</v>
      </c>
      <c r="H294" t="s">
        <v>17</v>
      </c>
      <c r="I294" t="s">
        <v>18</v>
      </c>
      <c r="J294" s="4">
        <v>39814</v>
      </c>
      <c r="K294" s="4" t="str">
        <f t="shared" si="4"/>
        <v>2009</v>
      </c>
      <c r="L294">
        <v>6028</v>
      </c>
    </row>
    <row r="295" spans="1:12" x14ac:dyDescent="0.25">
      <c r="A295">
        <v>7</v>
      </c>
      <c r="B295" t="s">
        <v>21</v>
      </c>
      <c r="C295" t="s">
        <v>22</v>
      </c>
      <c r="D295">
        <v>27</v>
      </c>
      <c r="E295" t="s">
        <v>13</v>
      </c>
      <c r="F295" t="s">
        <v>14</v>
      </c>
      <c r="G295">
        <v>5419</v>
      </c>
      <c r="H295" t="s">
        <v>17</v>
      </c>
      <c r="I295" t="s">
        <v>18</v>
      </c>
      <c r="J295" s="4">
        <v>40179</v>
      </c>
      <c r="K295" s="4" t="str">
        <f t="shared" si="4"/>
        <v>2010</v>
      </c>
      <c r="L295">
        <v>7403</v>
      </c>
    </row>
    <row r="296" spans="1:12" x14ac:dyDescent="0.25">
      <c r="A296">
        <v>7</v>
      </c>
      <c r="B296" t="s">
        <v>21</v>
      </c>
      <c r="C296" t="s">
        <v>22</v>
      </c>
      <c r="D296">
        <v>27</v>
      </c>
      <c r="E296" t="s">
        <v>13</v>
      </c>
      <c r="F296" t="s">
        <v>14</v>
      </c>
      <c r="G296">
        <v>5419</v>
      </c>
      <c r="H296" t="s">
        <v>17</v>
      </c>
      <c r="I296" t="s">
        <v>18</v>
      </c>
      <c r="J296" s="4">
        <v>40544</v>
      </c>
      <c r="K296" s="4" t="str">
        <f t="shared" si="4"/>
        <v>2011</v>
      </c>
      <c r="L296">
        <v>8914</v>
      </c>
    </row>
    <row r="297" spans="1:12" x14ac:dyDescent="0.25">
      <c r="A297">
        <v>7</v>
      </c>
      <c r="B297" t="s">
        <v>21</v>
      </c>
      <c r="C297" t="s">
        <v>22</v>
      </c>
      <c r="D297">
        <v>27</v>
      </c>
      <c r="E297" t="s">
        <v>13</v>
      </c>
      <c r="F297" t="s">
        <v>14</v>
      </c>
      <c r="G297">
        <v>5419</v>
      </c>
      <c r="H297" t="s">
        <v>17</v>
      </c>
      <c r="I297" t="s">
        <v>18</v>
      </c>
      <c r="J297" s="4">
        <v>40909</v>
      </c>
      <c r="K297" s="4" t="str">
        <f t="shared" si="4"/>
        <v>2012</v>
      </c>
      <c r="L297">
        <v>7703</v>
      </c>
    </row>
    <row r="298" spans="1:12" x14ac:dyDescent="0.25">
      <c r="A298">
        <v>7</v>
      </c>
      <c r="B298" t="s">
        <v>21</v>
      </c>
      <c r="C298" t="s">
        <v>22</v>
      </c>
      <c r="D298">
        <v>27</v>
      </c>
      <c r="E298" t="s">
        <v>13</v>
      </c>
      <c r="F298" t="s">
        <v>14</v>
      </c>
      <c r="G298">
        <v>5419</v>
      </c>
      <c r="H298" t="s">
        <v>17</v>
      </c>
      <c r="I298" t="s">
        <v>18</v>
      </c>
      <c r="J298" s="4">
        <v>41275</v>
      </c>
      <c r="K298" s="4" t="str">
        <f t="shared" si="4"/>
        <v>2013</v>
      </c>
      <c r="L298">
        <v>12744</v>
      </c>
    </row>
    <row r="299" spans="1:12" x14ac:dyDescent="0.25">
      <c r="A299">
        <v>7</v>
      </c>
      <c r="B299" t="s">
        <v>21</v>
      </c>
      <c r="C299" t="s">
        <v>22</v>
      </c>
      <c r="D299">
        <v>27</v>
      </c>
      <c r="E299" t="s">
        <v>13</v>
      </c>
      <c r="F299" t="s">
        <v>14</v>
      </c>
      <c r="G299">
        <v>5419</v>
      </c>
      <c r="H299" t="s">
        <v>17</v>
      </c>
      <c r="I299" t="s">
        <v>18</v>
      </c>
      <c r="J299" s="4">
        <v>41640</v>
      </c>
      <c r="K299" s="4" t="str">
        <f t="shared" si="4"/>
        <v>2014</v>
      </c>
      <c r="L299">
        <v>14064</v>
      </c>
    </row>
    <row r="300" spans="1:12" x14ac:dyDescent="0.25">
      <c r="A300">
        <v>7</v>
      </c>
      <c r="B300" t="s">
        <v>21</v>
      </c>
      <c r="C300" t="s">
        <v>22</v>
      </c>
      <c r="D300">
        <v>27</v>
      </c>
      <c r="E300" t="s">
        <v>13</v>
      </c>
      <c r="F300" t="s">
        <v>14</v>
      </c>
      <c r="G300">
        <v>5419</v>
      </c>
      <c r="H300" t="s">
        <v>17</v>
      </c>
      <c r="I300" t="s">
        <v>18</v>
      </c>
      <c r="J300" s="4">
        <v>42005</v>
      </c>
      <c r="K300" s="4" t="str">
        <f t="shared" si="4"/>
        <v>2015</v>
      </c>
      <c r="L300">
        <v>15068</v>
      </c>
    </row>
    <row r="301" spans="1:12" x14ac:dyDescent="0.25">
      <c r="A301">
        <v>7</v>
      </c>
      <c r="B301" t="s">
        <v>21</v>
      </c>
      <c r="C301" t="s">
        <v>22</v>
      </c>
      <c r="D301">
        <v>27</v>
      </c>
      <c r="E301" t="s">
        <v>13</v>
      </c>
      <c r="F301" t="s">
        <v>14</v>
      </c>
      <c r="G301">
        <v>5419</v>
      </c>
      <c r="H301" t="s">
        <v>17</v>
      </c>
      <c r="I301" t="s">
        <v>18</v>
      </c>
      <c r="J301" s="4">
        <v>42370</v>
      </c>
      <c r="K301" s="4" t="str">
        <f t="shared" si="4"/>
        <v>2016</v>
      </c>
      <c r="L301">
        <v>15295</v>
      </c>
    </row>
    <row r="302" spans="1:12" x14ac:dyDescent="0.25">
      <c r="A302">
        <v>7</v>
      </c>
      <c r="B302" t="s">
        <v>21</v>
      </c>
      <c r="C302" t="s">
        <v>22</v>
      </c>
      <c r="D302">
        <v>27</v>
      </c>
      <c r="E302" t="s">
        <v>13</v>
      </c>
      <c r="F302" t="s">
        <v>14</v>
      </c>
      <c r="G302">
        <v>5419</v>
      </c>
      <c r="H302" t="s">
        <v>17</v>
      </c>
      <c r="I302" t="s">
        <v>18</v>
      </c>
      <c r="J302" s="4">
        <v>42736</v>
      </c>
      <c r="K302" s="4" t="str">
        <f t="shared" si="4"/>
        <v>2017</v>
      </c>
      <c r="L302">
        <v>8638</v>
      </c>
    </row>
    <row r="303" spans="1:12" x14ac:dyDescent="0.25">
      <c r="A303">
        <v>7</v>
      </c>
      <c r="B303" t="s">
        <v>21</v>
      </c>
      <c r="C303" t="s">
        <v>22</v>
      </c>
      <c r="D303">
        <v>27</v>
      </c>
      <c r="E303" t="s">
        <v>13</v>
      </c>
      <c r="F303" t="s">
        <v>14</v>
      </c>
      <c r="G303">
        <v>5419</v>
      </c>
      <c r="H303" t="s">
        <v>17</v>
      </c>
      <c r="I303" t="s">
        <v>18</v>
      </c>
      <c r="J303" s="4">
        <v>43101</v>
      </c>
      <c r="K303" s="4" t="str">
        <f t="shared" si="4"/>
        <v>2018</v>
      </c>
      <c r="L303">
        <v>11523</v>
      </c>
    </row>
    <row r="304" spans="1:12" x14ac:dyDescent="0.25">
      <c r="A304">
        <v>7</v>
      </c>
      <c r="B304" t="s">
        <v>21</v>
      </c>
      <c r="C304" t="s">
        <v>22</v>
      </c>
      <c r="D304">
        <v>27</v>
      </c>
      <c r="E304" t="s">
        <v>13</v>
      </c>
      <c r="F304" t="s">
        <v>14</v>
      </c>
      <c r="G304">
        <v>5419</v>
      </c>
      <c r="H304" t="s">
        <v>17</v>
      </c>
      <c r="I304" t="s">
        <v>18</v>
      </c>
      <c r="J304" s="4">
        <v>43466</v>
      </c>
      <c r="K304" s="4" t="str">
        <f t="shared" si="4"/>
        <v>2019</v>
      </c>
      <c r="L304">
        <v>11931</v>
      </c>
    </row>
    <row r="305" spans="1:12" x14ac:dyDescent="0.25">
      <c r="A305">
        <v>7</v>
      </c>
      <c r="B305" t="s">
        <v>21</v>
      </c>
      <c r="C305" t="s">
        <v>22</v>
      </c>
      <c r="D305">
        <v>27</v>
      </c>
      <c r="E305" t="s">
        <v>13</v>
      </c>
      <c r="F305" t="s">
        <v>14</v>
      </c>
      <c r="G305">
        <v>5419</v>
      </c>
      <c r="H305" t="s">
        <v>17</v>
      </c>
      <c r="I305" t="s">
        <v>18</v>
      </c>
      <c r="J305" s="4">
        <v>43831</v>
      </c>
      <c r="K305" s="4" t="str">
        <f t="shared" si="4"/>
        <v>2020</v>
      </c>
      <c r="L305">
        <v>12375</v>
      </c>
    </row>
    <row r="306" spans="1:12" x14ac:dyDescent="0.25">
      <c r="A306">
        <v>7</v>
      </c>
      <c r="B306" t="s">
        <v>21</v>
      </c>
      <c r="C306" t="s">
        <v>22</v>
      </c>
      <c r="D306">
        <v>27</v>
      </c>
      <c r="E306" t="s">
        <v>13</v>
      </c>
      <c r="F306" t="s">
        <v>14</v>
      </c>
      <c r="G306">
        <v>5419</v>
      </c>
      <c r="H306" t="s">
        <v>17</v>
      </c>
      <c r="I306" t="s">
        <v>18</v>
      </c>
      <c r="J306" s="4">
        <v>44197</v>
      </c>
      <c r="K306" s="4" t="str">
        <f t="shared" si="4"/>
        <v>2021</v>
      </c>
      <c r="L306">
        <v>12266</v>
      </c>
    </row>
    <row r="307" spans="1:12" x14ac:dyDescent="0.25">
      <c r="A307">
        <v>7</v>
      </c>
      <c r="B307" t="s">
        <v>21</v>
      </c>
      <c r="C307" t="s">
        <v>22</v>
      </c>
      <c r="D307">
        <v>27</v>
      </c>
      <c r="E307" t="s">
        <v>13</v>
      </c>
      <c r="F307" t="s">
        <v>14</v>
      </c>
      <c r="G307">
        <v>5510</v>
      </c>
      <c r="H307" t="s">
        <v>19</v>
      </c>
      <c r="I307" t="s">
        <v>20</v>
      </c>
      <c r="J307" s="4">
        <v>22282</v>
      </c>
      <c r="K307" s="4" t="str">
        <f t="shared" si="4"/>
        <v>1961</v>
      </c>
      <c r="L307">
        <v>29000</v>
      </c>
    </row>
    <row r="308" spans="1:12" x14ac:dyDescent="0.25">
      <c r="A308">
        <v>7</v>
      </c>
      <c r="B308" t="s">
        <v>21</v>
      </c>
      <c r="C308" t="s">
        <v>22</v>
      </c>
      <c r="D308">
        <v>27</v>
      </c>
      <c r="E308" t="s">
        <v>13</v>
      </c>
      <c r="F308" t="s">
        <v>14</v>
      </c>
      <c r="G308">
        <v>5510</v>
      </c>
      <c r="H308" t="s">
        <v>19</v>
      </c>
      <c r="I308" t="s">
        <v>20</v>
      </c>
      <c r="J308" s="4">
        <v>22647</v>
      </c>
      <c r="K308" s="4" t="str">
        <f t="shared" si="4"/>
        <v>1962</v>
      </c>
      <c r="L308">
        <v>23000</v>
      </c>
    </row>
    <row r="309" spans="1:12" x14ac:dyDescent="0.25">
      <c r="A309">
        <v>7</v>
      </c>
      <c r="B309" t="s">
        <v>21</v>
      </c>
      <c r="C309" t="s">
        <v>22</v>
      </c>
      <c r="D309">
        <v>27</v>
      </c>
      <c r="E309" t="s">
        <v>13</v>
      </c>
      <c r="F309" t="s">
        <v>14</v>
      </c>
      <c r="G309">
        <v>5510</v>
      </c>
      <c r="H309" t="s">
        <v>19</v>
      </c>
      <c r="I309" t="s">
        <v>20</v>
      </c>
      <c r="J309" s="4">
        <v>23012</v>
      </c>
      <c r="K309" s="4" t="str">
        <f t="shared" si="4"/>
        <v>1963</v>
      </c>
      <c r="L309">
        <v>25000</v>
      </c>
    </row>
    <row r="310" spans="1:12" x14ac:dyDescent="0.25">
      <c r="A310">
        <v>7</v>
      </c>
      <c r="B310" t="s">
        <v>21</v>
      </c>
      <c r="C310" t="s">
        <v>22</v>
      </c>
      <c r="D310">
        <v>27</v>
      </c>
      <c r="E310" t="s">
        <v>13</v>
      </c>
      <c r="F310" t="s">
        <v>14</v>
      </c>
      <c r="G310">
        <v>5510</v>
      </c>
      <c r="H310" t="s">
        <v>19</v>
      </c>
      <c r="I310" t="s">
        <v>20</v>
      </c>
      <c r="J310" s="4">
        <v>23377</v>
      </c>
      <c r="K310" s="4" t="str">
        <f t="shared" si="4"/>
        <v>1964</v>
      </c>
      <c r="L310">
        <v>26000</v>
      </c>
    </row>
    <row r="311" spans="1:12" x14ac:dyDescent="0.25">
      <c r="A311">
        <v>7</v>
      </c>
      <c r="B311" t="s">
        <v>21</v>
      </c>
      <c r="C311" t="s">
        <v>22</v>
      </c>
      <c r="D311">
        <v>27</v>
      </c>
      <c r="E311" t="s">
        <v>13</v>
      </c>
      <c r="F311" t="s">
        <v>14</v>
      </c>
      <c r="G311">
        <v>5510</v>
      </c>
      <c r="H311" t="s">
        <v>19</v>
      </c>
      <c r="I311" t="s">
        <v>20</v>
      </c>
      <c r="J311" s="4">
        <v>23743</v>
      </c>
      <c r="K311" s="4" t="str">
        <f t="shared" si="4"/>
        <v>1965</v>
      </c>
      <c r="L311">
        <v>32000</v>
      </c>
    </row>
    <row r="312" spans="1:12" x14ac:dyDescent="0.25">
      <c r="A312">
        <v>7</v>
      </c>
      <c r="B312" t="s">
        <v>21</v>
      </c>
      <c r="C312" t="s">
        <v>22</v>
      </c>
      <c r="D312">
        <v>27</v>
      </c>
      <c r="E312" t="s">
        <v>13</v>
      </c>
      <c r="F312" t="s">
        <v>14</v>
      </c>
      <c r="G312">
        <v>5510</v>
      </c>
      <c r="H312" t="s">
        <v>19</v>
      </c>
      <c r="I312" t="s">
        <v>20</v>
      </c>
      <c r="J312" s="4">
        <v>24108</v>
      </c>
      <c r="K312" s="4" t="str">
        <f t="shared" si="4"/>
        <v>1966</v>
      </c>
      <c r="L312">
        <v>30000</v>
      </c>
    </row>
    <row r="313" spans="1:12" x14ac:dyDescent="0.25">
      <c r="A313">
        <v>7</v>
      </c>
      <c r="B313" t="s">
        <v>21</v>
      </c>
      <c r="C313" t="s">
        <v>22</v>
      </c>
      <c r="D313">
        <v>27</v>
      </c>
      <c r="E313" t="s">
        <v>13</v>
      </c>
      <c r="F313" t="s">
        <v>14</v>
      </c>
      <c r="G313">
        <v>5510</v>
      </c>
      <c r="H313" t="s">
        <v>19</v>
      </c>
      <c r="I313" t="s">
        <v>20</v>
      </c>
      <c r="J313" s="4">
        <v>24473</v>
      </c>
      <c r="K313" s="4" t="str">
        <f t="shared" si="4"/>
        <v>1967</v>
      </c>
      <c r="L313">
        <v>33000</v>
      </c>
    </row>
    <row r="314" spans="1:12" x14ac:dyDescent="0.25">
      <c r="A314">
        <v>7</v>
      </c>
      <c r="B314" t="s">
        <v>21</v>
      </c>
      <c r="C314" t="s">
        <v>22</v>
      </c>
      <c r="D314">
        <v>27</v>
      </c>
      <c r="E314" t="s">
        <v>13</v>
      </c>
      <c r="F314" t="s">
        <v>14</v>
      </c>
      <c r="G314">
        <v>5510</v>
      </c>
      <c r="H314" t="s">
        <v>19</v>
      </c>
      <c r="I314" t="s">
        <v>20</v>
      </c>
      <c r="J314" s="4">
        <v>24838</v>
      </c>
      <c r="K314" s="4" t="str">
        <f t="shared" si="4"/>
        <v>1968</v>
      </c>
      <c r="L314">
        <v>15148</v>
      </c>
    </row>
    <row r="315" spans="1:12" x14ac:dyDescent="0.25">
      <c r="A315">
        <v>7</v>
      </c>
      <c r="B315" t="s">
        <v>21</v>
      </c>
      <c r="C315" t="s">
        <v>22</v>
      </c>
      <c r="D315">
        <v>27</v>
      </c>
      <c r="E315" t="s">
        <v>13</v>
      </c>
      <c r="F315" t="s">
        <v>14</v>
      </c>
      <c r="G315">
        <v>5510</v>
      </c>
      <c r="H315" t="s">
        <v>19</v>
      </c>
      <c r="I315" t="s">
        <v>20</v>
      </c>
      <c r="J315" s="4">
        <v>25204</v>
      </c>
      <c r="K315" s="4" t="str">
        <f t="shared" si="4"/>
        <v>1969</v>
      </c>
      <c r="L315">
        <v>15945</v>
      </c>
    </row>
    <row r="316" spans="1:12" x14ac:dyDescent="0.25">
      <c r="A316">
        <v>7</v>
      </c>
      <c r="B316" t="s">
        <v>21</v>
      </c>
      <c r="C316" t="s">
        <v>22</v>
      </c>
      <c r="D316">
        <v>27</v>
      </c>
      <c r="E316" t="s">
        <v>13</v>
      </c>
      <c r="F316" t="s">
        <v>14</v>
      </c>
      <c r="G316">
        <v>5510</v>
      </c>
      <c r="H316" t="s">
        <v>19</v>
      </c>
      <c r="I316" t="s">
        <v>20</v>
      </c>
      <c r="J316" s="4">
        <v>25569</v>
      </c>
      <c r="K316" s="4" t="str">
        <f t="shared" si="4"/>
        <v>1970</v>
      </c>
      <c r="L316">
        <v>29950</v>
      </c>
    </row>
    <row r="317" spans="1:12" x14ac:dyDescent="0.25">
      <c r="A317">
        <v>7</v>
      </c>
      <c r="B317" t="s">
        <v>21</v>
      </c>
      <c r="C317" t="s">
        <v>22</v>
      </c>
      <c r="D317">
        <v>27</v>
      </c>
      <c r="E317" t="s">
        <v>13</v>
      </c>
      <c r="F317" t="s">
        <v>14</v>
      </c>
      <c r="G317">
        <v>5510</v>
      </c>
      <c r="H317" t="s">
        <v>19</v>
      </c>
      <c r="I317" t="s">
        <v>20</v>
      </c>
      <c r="J317" s="4">
        <v>25934</v>
      </c>
      <c r="K317" s="4" t="str">
        <f t="shared" si="4"/>
        <v>1971</v>
      </c>
      <c r="L317">
        <v>27791</v>
      </c>
    </row>
    <row r="318" spans="1:12" x14ac:dyDescent="0.25">
      <c r="A318">
        <v>7</v>
      </c>
      <c r="B318" t="s">
        <v>21</v>
      </c>
      <c r="C318" t="s">
        <v>22</v>
      </c>
      <c r="D318">
        <v>27</v>
      </c>
      <c r="E318" t="s">
        <v>13</v>
      </c>
      <c r="F318" t="s">
        <v>14</v>
      </c>
      <c r="G318">
        <v>5510</v>
      </c>
      <c r="H318" t="s">
        <v>19</v>
      </c>
      <c r="I318" t="s">
        <v>20</v>
      </c>
      <c r="J318" s="4">
        <v>26299</v>
      </c>
      <c r="K318" s="4" t="str">
        <f t="shared" si="4"/>
        <v>1972</v>
      </c>
      <c r="L318">
        <v>20347</v>
      </c>
    </row>
    <row r="319" spans="1:12" x14ac:dyDescent="0.25">
      <c r="A319">
        <v>7</v>
      </c>
      <c r="B319" t="s">
        <v>21</v>
      </c>
      <c r="C319" t="s">
        <v>22</v>
      </c>
      <c r="D319">
        <v>27</v>
      </c>
      <c r="E319" t="s">
        <v>13</v>
      </c>
      <c r="F319" t="s">
        <v>14</v>
      </c>
      <c r="G319">
        <v>5510</v>
      </c>
      <c r="H319" t="s">
        <v>19</v>
      </c>
      <c r="I319" t="s">
        <v>20</v>
      </c>
      <c r="J319" s="4">
        <v>26665</v>
      </c>
      <c r="K319" s="4" t="str">
        <f t="shared" si="4"/>
        <v>1973</v>
      </c>
      <c r="L319">
        <v>29051</v>
      </c>
    </row>
    <row r="320" spans="1:12" x14ac:dyDescent="0.25">
      <c r="A320">
        <v>7</v>
      </c>
      <c r="B320" t="s">
        <v>21</v>
      </c>
      <c r="C320" t="s">
        <v>22</v>
      </c>
      <c r="D320">
        <v>27</v>
      </c>
      <c r="E320" t="s">
        <v>13</v>
      </c>
      <c r="F320" t="s">
        <v>14</v>
      </c>
      <c r="G320">
        <v>5510</v>
      </c>
      <c r="H320" t="s">
        <v>19</v>
      </c>
      <c r="I320" t="s">
        <v>20</v>
      </c>
      <c r="J320" s="4">
        <v>27030</v>
      </c>
      <c r="K320" s="4" t="str">
        <f t="shared" si="4"/>
        <v>1974</v>
      </c>
      <c r="L320">
        <v>16779</v>
      </c>
    </row>
    <row r="321" spans="1:12" x14ac:dyDescent="0.25">
      <c r="A321">
        <v>7</v>
      </c>
      <c r="B321" t="s">
        <v>21</v>
      </c>
      <c r="C321" t="s">
        <v>22</v>
      </c>
      <c r="D321">
        <v>27</v>
      </c>
      <c r="E321" t="s">
        <v>13</v>
      </c>
      <c r="F321" t="s">
        <v>14</v>
      </c>
      <c r="G321">
        <v>5510</v>
      </c>
      <c r="H321" t="s">
        <v>19</v>
      </c>
      <c r="I321" t="s">
        <v>20</v>
      </c>
      <c r="J321" s="4">
        <v>27395</v>
      </c>
      <c r="K321" s="4" t="str">
        <f t="shared" si="4"/>
        <v>1975</v>
      </c>
      <c r="L321">
        <v>20000</v>
      </c>
    </row>
    <row r="322" spans="1:12" x14ac:dyDescent="0.25">
      <c r="A322">
        <v>7</v>
      </c>
      <c r="B322" t="s">
        <v>21</v>
      </c>
      <c r="C322" t="s">
        <v>22</v>
      </c>
      <c r="D322">
        <v>27</v>
      </c>
      <c r="E322" t="s">
        <v>13</v>
      </c>
      <c r="F322" t="s">
        <v>14</v>
      </c>
      <c r="G322">
        <v>5510</v>
      </c>
      <c r="H322" t="s">
        <v>19</v>
      </c>
      <c r="I322" t="s">
        <v>20</v>
      </c>
      <c r="J322" s="4">
        <v>27760</v>
      </c>
      <c r="K322" s="4" t="str">
        <f t="shared" si="4"/>
        <v>1976</v>
      </c>
      <c r="L322">
        <v>20000</v>
      </c>
    </row>
    <row r="323" spans="1:12" x14ac:dyDescent="0.25">
      <c r="A323">
        <v>7</v>
      </c>
      <c r="B323" t="s">
        <v>21</v>
      </c>
      <c r="C323" t="s">
        <v>22</v>
      </c>
      <c r="D323">
        <v>27</v>
      </c>
      <c r="E323" t="s">
        <v>13</v>
      </c>
      <c r="F323" t="s">
        <v>14</v>
      </c>
      <c r="G323">
        <v>5510</v>
      </c>
      <c r="H323" t="s">
        <v>19</v>
      </c>
      <c r="I323" t="s">
        <v>20</v>
      </c>
      <c r="J323" s="4">
        <v>28126</v>
      </c>
      <c r="K323" s="4" t="str">
        <f t="shared" ref="K323:K386" si="5">TEXT(J323,"yyyy")</f>
        <v>1977</v>
      </c>
      <c r="L323">
        <v>20000</v>
      </c>
    </row>
    <row r="324" spans="1:12" x14ac:dyDescent="0.25">
      <c r="A324">
        <v>7</v>
      </c>
      <c r="B324" t="s">
        <v>21</v>
      </c>
      <c r="C324" t="s">
        <v>22</v>
      </c>
      <c r="D324">
        <v>27</v>
      </c>
      <c r="E324" t="s">
        <v>13</v>
      </c>
      <c r="F324" t="s">
        <v>14</v>
      </c>
      <c r="G324">
        <v>5510</v>
      </c>
      <c r="H324" t="s">
        <v>19</v>
      </c>
      <c r="I324" t="s">
        <v>20</v>
      </c>
      <c r="J324" s="4">
        <v>28491</v>
      </c>
      <c r="K324" s="4" t="str">
        <f t="shared" si="5"/>
        <v>1978</v>
      </c>
      <c r="L324">
        <v>15000</v>
      </c>
    </row>
    <row r="325" spans="1:12" x14ac:dyDescent="0.25">
      <c r="A325">
        <v>7</v>
      </c>
      <c r="B325" t="s">
        <v>21</v>
      </c>
      <c r="C325" t="s">
        <v>22</v>
      </c>
      <c r="D325">
        <v>27</v>
      </c>
      <c r="E325" t="s">
        <v>13</v>
      </c>
      <c r="F325" t="s">
        <v>14</v>
      </c>
      <c r="G325">
        <v>5510</v>
      </c>
      <c r="H325" t="s">
        <v>19</v>
      </c>
      <c r="I325" t="s">
        <v>20</v>
      </c>
      <c r="J325" s="4">
        <v>28856</v>
      </c>
      <c r="K325" s="4" t="str">
        <f t="shared" si="5"/>
        <v>1979</v>
      </c>
      <c r="L325">
        <v>13000</v>
      </c>
    </row>
    <row r="326" spans="1:12" x14ac:dyDescent="0.25">
      <c r="A326">
        <v>7</v>
      </c>
      <c r="B326" t="s">
        <v>21</v>
      </c>
      <c r="C326" t="s">
        <v>22</v>
      </c>
      <c r="D326">
        <v>27</v>
      </c>
      <c r="E326" t="s">
        <v>13</v>
      </c>
      <c r="F326" t="s">
        <v>14</v>
      </c>
      <c r="G326">
        <v>5510</v>
      </c>
      <c r="H326" t="s">
        <v>19</v>
      </c>
      <c r="I326" t="s">
        <v>20</v>
      </c>
      <c r="J326" s="4">
        <v>29221</v>
      </c>
      <c r="K326" s="4" t="str">
        <f t="shared" si="5"/>
        <v>1980</v>
      </c>
      <c r="L326">
        <v>11000</v>
      </c>
    </row>
    <row r="327" spans="1:12" x14ac:dyDescent="0.25">
      <c r="A327">
        <v>7</v>
      </c>
      <c r="B327" t="s">
        <v>21</v>
      </c>
      <c r="C327" t="s">
        <v>22</v>
      </c>
      <c r="D327">
        <v>27</v>
      </c>
      <c r="E327" t="s">
        <v>13</v>
      </c>
      <c r="F327" t="s">
        <v>14</v>
      </c>
      <c r="G327">
        <v>5510</v>
      </c>
      <c r="H327" t="s">
        <v>19</v>
      </c>
      <c r="I327" t="s">
        <v>20</v>
      </c>
      <c r="J327" s="4">
        <v>29587</v>
      </c>
      <c r="K327" s="4" t="str">
        <f t="shared" si="5"/>
        <v>1981</v>
      </c>
      <c r="L327">
        <v>10000</v>
      </c>
    </row>
    <row r="328" spans="1:12" x14ac:dyDescent="0.25">
      <c r="A328">
        <v>7</v>
      </c>
      <c r="B328" t="s">
        <v>21</v>
      </c>
      <c r="C328" t="s">
        <v>22</v>
      </c>
      <c r="D328">
        <v>27</v>
      </c>
      <c r="E328" t="s">
        <v>13</v>
      </c>
      <c r="F328" t="s">
        <v>14</v>
      </c>
      <c r="G328">
        <v>5510</v>
      </c>
      <c r="H328" t="s">
        <v>19</v>
      </c>
      <c r="I328" t="s">
        <v>20</v>
      </c>
      <c r="J328" s="4">
        <v>29952</v>
      </c>
      <c r="K328" s="4" t="str">
        <f t="shared" si="5"/>
        <v>1982</v>
      </c>
      <c r="L328">
        <v>10000</v>
      </c>
    </row>
    <row r="329" spans="1:12" x14ac:dyDescent="0.25">
      <c r="A329">
        <v>7</v>
      </c>
      <c r="B329" t="s">
        <v>21</v>
      </c>
      <c r="C329" t="s">
        <v>22</v>
      </c>
      <c r="D329">
        <v>27</v>
      </c>
      <c r="E329" t="s">
        <v>13</v>
      </c>
      <c r="F329" t="s">
        <v>14</v>
      </c>
      <c r="G329">
        <v>5510</v>
      </c>
      <c r="H329" t="s">
        <v>19</v>
      </c>
      <c r="I329" t="s">
        <v>20</v>
      </c>
      <c r="J329" s="4">
        <v>30317</v>
      </c>
      <c r="K329" s="4" t="str">
        <f t="shared" si="5"/>
        <v>1983</v>
      </c>
      <c r="L329">
        <v>8000</v>
      </c>
    </row>
    <row r="330" spans="1:12" x14ac:dyDescent="0.25">
      <c r="A330">
        <v>7</v>
      </c>
      <c r="B330" t="s">
        <v>21</v>
      </c>
      <c r="C330" t="s">
        <v>22</v>
      </c>
      <c r="D330">
        <v>27</v>
      </c>
      <c r="E330" t="s">
        <v>13</v>
      </c>
      <c r="F330" t="s">
        <v>14</v>
      </c>
      <c r="G330">
        <v>5510</v>
      </c>
      <c r="H330" t="s">
        <v>19</v>
      </c>
      <c r="I330" t="s">
        <v>20</v>
      </c>
      <c r="J330" s="4">
        <v>30682</v>
      </c>
      <c r="K330" s="4" t="str">
        <f t="shared" si="5"/>
        <v>1984</v>
      </c>
      <c r="L330">
        <v>8000</v>
      </c>
    </row>
    <row r="331" spans="1:12" x14ac:dyDescent="0.25">
      <c r="A331">
        <v>7</v>
      </c>
      <c r="B331" t="s">
        <v>21</v>
      </c>
      <c r="C331" t="s">
        <v>22</v>
      </c>
      <c r="D331">
        <v>27</v>
      </c>
      <c r="E331" t="s">
        <v>13</v>
      </c>
      <c r="F331" t="s">
        <v>14</v>
      </c>
      <c r="G331">
        <v>5510</v>
      </c>
      <c r="H331" t="s">
        <v>19</v>
      </c>
      <c r="I331" t="s">
        <v>20</v>
      </c>
      <c r="J331" s="4">
        <v>31048</v>
      </c>
      <c r="K331" s="4" t="str">
        <f t="shared" si="5"/>
        <v>1985</v>
      </c>
      <c r="L331">
        <v>5000</v>
      </c>
    </row>
    <row r="332" spans="1:12" x14ac:dyDescent="0.25">
      <c r="A332">
        <v>7</v>
      </c>
      <c r="B332" t="s">
        <v>21</v>
      </c>
      <c r="C332" t="s">
        <v>22</v>
      </c>
      <c r="D332">
        <v>27</v>
      </c>
      <c r="E332" t="s">
        <v>13</v>
      </c>
      <c r="F332" t="s">
        <v>14</v>
      </c>
      <c r="G332">
        <v>5510</v>
      </c>
      <c r="H332" t="s">
        <v>19</v>
      </c>
      <c r="I332" t="s">
        <v>20</v>
      </c>
      <c r="J332" s="4">
        <v>31413</v>
      </c>
      <c r="K332" s="4" t="str">
        <f t="shared" si="5"/>
        <v>1986</v>
      </c>
      <c r="L332">
        <v>5000</v>
      </c>
    </row>
    <row r="333" spans="1:12" x14ac:dyDescent="0.25">
      <c r="A333">
        <v>7</v>
      </c>
      <c r="B333" t="s">
        <v>21</v>
      </c>
      <c r="C333" t="s">
        <v>22</v>
      </c>
      <c r="D333">
        <v>27</v>
      </c>
      <c r="E333" t="s">
        <v>13</v>
      </c>
      <c r="F333" t="s">
        <v>14</v>
      </c>
      <c r="G333">
        <v>5510</v>
      </c>
      <c r="H333" t="s">
        <v>19</v>
      </c>
      <c r="I333" t="s">
        <v>20</v>
      </c>
      <c r="J333" s="4">
        <v>31778</v>
      </c>
      <c r="K333" s="4" t="str">
        <f t="shared" si="5"/>
        <v>1987</v>
      </c>
      <c r="L333">
        <v>2000</v>
      </c>
    </row>
    <row r="334" spans="1:12" x14ac:dyDescent="0.25">
      <c r="A334">
        <v>7</v>
      </c>
      <c r="B334" t="s">
        <v>21</v>
      </c>
      <c r="C334" t="s">
        <v>22</v>
      </c>
      <c r="D334">
        <v>27</v>
      </c>
      <c r="E334" t="s">
        <v>13</v>
      </c>
      <c r="F334" t="s">
        <v>14</v>
      </c>
      <c r="G334">
        <v>5510</v>
      </c>
      <c r="H334" t="s">
        <v>19</v>
      </c>
      <c r="I334" t="s">
        <v>20</v>
      </c>
      <c r="J334" s="4">
        <v>32143</v>
      </c>
      <c r="K334" s="4" t="str">
        <f t="shared" si="5"/>
        <v>1988</v>
      </c>
      <c r="L334">
        <v>2000</v>
      </c>
    </row>
    <row r="335" spans="1:12" x14ac:dyDescent="0.25">
      <c r="A335">
        <v>7</v>
      </c>
      <c r="B335" t="s">
        <v>21</v>
      </c>
      <c r="C335" t="s">
        <v>22</v>
      </c>
      <c r="D335">
        <v>27</v>
      </c>
      <c r="E335" t="s">
        <v>13</v>
      </c>
      <c r="F335" t="s">
        <v>14</v>
      </c>
      <c r="G335">
        <v>5510</v>
      </c>
      <c r="H335" t="s">
        <v>19</v>
      </c>
      <c r="I335" t="s">
        <v>20</v>
      </c>
      <c r="J335" s="4">
        <v>32509</v>
      </c>
      <c r="K335" s="4" t="str">
        <f t="shared" si="5"/>
        <v>1989</v>
      </c>
      <c r="L335">
        <v>3000</v>
      </c>
    </row>
    <row r="336" spans="1:12" x14ac:dyDescent="0.25">
      <c r="A336">
        <v>7</v>
      </c>
      <c r="B336" t="s">
        <v>21</v>
      </c>
      <c r="C336" t="s">
        <v>22</v>
      </c>
      <c r="D336">
        <v>27</v>
      </c>
      <c r="E336" t="s">
        <v>13</v>
      </c>
      <c r="F336" t="s">
        <v>14</v>
      </c>
      <c r="G336">
        <v>5510</v>
      </c>
      <c r="H336" t="s">
        <v>19</v>
      </c>
      <c r="I336" t="s">
        <v>20</v>
      </c>
      <c r="J336" s="4">
        <v>32874</v>
      </c>
      <c r="K336" s="4" t="str">
        <f t="shared" si="5"/>
        <v>1990</v>
      </c>
      <c r="L336">
        <v>3000</v>
      </c>
    </row>
    <row r="337" spans="1:12" x14ac:dyDescent="0.25">
      <c r="A337">
        <v>7</v>
      </c>
      <c r="B337" t="s">
        <v>21</v>
      </c>
      <c r="C337" t="s">
        <v>22</v>
      </c>
      <c r="D337">
        <v>27</v>
      </c>
      <c r="E337" t="s">
        <v>13</v>
      </c>
      <c r="F337" t="s">
        <v>14</v>
      </c>
      <c r="G337">
        <v>5510</v>
      </c>
      <c r="H337" t="s">
        <v>19</v>
      </c>
      <c r="I337" t="s">
        <v>20</v>
      </c>
      <c r="J337" s="4">
        <v>33239</v>
      </c>
      <c r="K337" s="4" t="str">
        <f t="shared" si="5"/>
        <v>1991</v>
      </c>
      <c r="L337">
        <v>4000</v>
      </c>
    </row>
    <row r="338" spans="1:12" x14ac:dyDescent="0.25">
      <c r="A338">
        <v>7</v>
      </c>
      <c r="B338" t="s">
        <v>21</v>
      </c>
      <c r="C338" t="s">
        <v>22</v>
      </c>
      <c r="D338">
        <v>27</v>
      </c>
      <c r="E338" t="s">
        <v>13</v>
      </c>
      <c r="F338" t="s">
        <v>14</v>
      </c>
      <c r="G338">
        <v>5510</v>
      </c>
      <c r="H338" t="s">
        <v>19</v>
      </c>
      <c r="I338" t="s">
        <v>20</v>
      </c>
      <c r="J338" s="4">
        <v>33604</v>
      </c>
      <c r="K338" s="4" t="str">
        <f t="shared" si="5"/>
        <v>1992</v>
      </c>
      <c r="L338">
        <v>4000</v>
      </c>
    </row>
    <row r="339" spans="1:12" x14ac:dyDescent="0.25">
      <c r="A339">
        <v>7</v>
      </c>
      <c r="B339" t="s">
        <v>21</v>
      </c>
      <c r="C339" t="s">
        <v>22</v>
      </c>
      <c r="D339">
        <v>27</v>
      </c>
      <c r="E339" t="s">
        <v>13</v>
      </c>
      <c r="F339" t="s">
        <v>14</v>
      </c>
      <c r="G339">
        <v>5510</v>
      </c>
      <c r="H339" t="s">
        <v>19</v>
      </c>
      <c r="I339" t="s">
        <v>20</v>
      </c>
      <c r="J339" s="4">
        <v>33970</v>
      </c>
      <c r="K339" s="4" t="str">
        <f t="shared" si="5"/>
        <v>1993</v>
      </c>
      <c r="L339">
        <v>4000</v>
      </c>
    </row>
    <row r="340" spans="1:12" x14ac:dyDescent="0.25">
      <c r="A340">
        <v>7</v>
      </c>
      <c r="B340" t="s">
        <v>21</v>
      </c>
      <c r="C340" t="s">
        <v>22</v>
      </c>
      <c r="D340">
        <v>27</v>
      </c>
      <c r="E340" t="s">
        <v>13</v>
      </c>
      <c r="F340" t="s">
        <v>14</v>
      </c>
      <c r="G340">
        <v>5510</v>
      </c>
      <c r="H340" t="s">
        <v>19</v>
      </c>
      <c r="I340" t="s">
        <v>20</v>
      </c>
      <c r="J340" s="4">
        <v>34335</v>
      </c>
      <c r="K340" s="4" t="str">
        <f t="shared" si="5"/>
        <v>1994</v>
      </c>
      <c r="L340">
        <v>21000</v>
      </c>
    </row>
    <row r="341" spans="1:12" x14ac:dyDescent="0.25">
      <c r="A341">
        <v>7</v>
      </c>
      <c r="B341" t="s">
        <v>21</v>
      </c>
      <c r="C341" t="s">
        <v>22</v>
      </c>
      <c r="D341">
        <v>27</v>
      </c>
      <c r="E341" t="s">
        <v>13</v>
      </c>
      <c r="F341" t="s">
        <v>14</v>
      </c>
      <c r="G341">
        <v>5510</v>
      </c>
      <c r="H341" t="s">
        <v>19</v>
      </c>
      <c r="I341" t="s">
        <v>20</v>
      </c>
      <c r="J341" s="4">
        <v>34700</v>
      </c>
      <c r="K341" s="4" t="str">
        <f t="shared" si="5"/>
        <v>1995</v>
      </c>
      <c r="L341">
        <v>19000</v>
      </c>
    </row>
    <row r="342" spans="1:12" x14ac:dyDescent="0.25">
      <c r="A342">
        <v>7</v>
      </c>
      <c r="B342" t="s">
        <v>21</v>
      </c>
      <c r="C342" t="s">
        <v>22</v>
      </c>
      <c r="D342">
        <v>27</v>
      </c>
      <c r="E342" t="s">
        <v>13</v>
      </c>
      <c r="F342" t="s">
        <v>14</v>
      </c>
      <c r="G342">
        <v>5510</v>
      </c>
      <c r="H342" t="s">
        <v>19</v>
      </c>
      <c r="I342" t="s">
        <v>20</v>
      </c>
      <c r="J342" s="4">
        <v>35065</v>
      </c>
      <c r="K342" s="4" t="str">
        <f t="shared" si="5"/>
        <v>1996</v>
      </c>
      <c r="L342">
        <v>14000</v>
      </c>
    </row>
    <row r="343" spans="1:12" x14ac:dyDescent="0.25">
      <c r="A343">
        <v>7</v>
      </c>
      <c r="B343" t="s">
        <v>21</v>
      </c>
      <c r="C343" t="s">
        <v>22</v>
      </c>
      <c r="D343">
        <v>27</v>
      </c>
      <c r="E343" t="s">
        <v>13</v>
      </c>
      <c r="F343" t="s">
        <v>14</v>
      </c>
      <c r="G343">
        <v>5510</v>
      </c>
      <c r="H343" t="s">
        <v>19</v>
      </c>
      <c r="I343" t="s">
        <v>20</v>
      </c>
      <c r="J343" s="4">
        <v>35431</v>
      </c>
      <c r="K343" s="4" t="str">
        <f t="shared" si="5"/>
        <v>1997</v>
      </c>
      <c r="L343">
        <v>12000</v>
      </c>
    </row>
    <row r="344" spans="1:12" x14ac:dyDescent="0.25">
      <c r="A344">
        <v>7</v>
      </c>
      <c r="B344" t="s">
        <v>21</v>
      </c>
      <c r="C344" t="s">
        <v>22</v>
      </c>
      <c r="D344">
        <v>27</v>
      </c>
      <c r="E344" t="s">
        <v>13</v>
      </c>
      <c r="F344" t="s">
        <v>14</v>
      </c>
      <c r="G344">
        <v>5510</v>
      </c>
      <c r="H344" t="s">
        <v>19</v>
      </c>
      <c r="I344" t="s">
        <v>20</v>
      </c>
      <c r="J344" s="4">
        <v>35796</v>
      </c>
      <c r="K344" s="4" t="str">
        <f t="shared" si="5"/>
        <v>1998</v>
      </c>
      <c r="L344">
        <v>10000</v>
      </c>
    </row>
    <row r="345" spans="1:12" x14ac:dyDescent="0.25">
      <c r="A345">
        <v>7</v>
      </c>
      <c r="B345" t="s">
        <v>21</v>
      </c>
      <c r="C345" t="s">
        <v>22</v>
      </c>
      <c r="D345">
        <v>27</v>
      </c>
      <c r="E345" t="s">
        <v>13</v>
      </c>
      <c r="F345" t="s">
        <v>14</v>
      </c>
      <c r="G345">
        <v>5510</v>
      </c>
      <c r="H345" t="s">
        <v>19</v>
      </c>
      <c r="I345" t="s">
        <v>20</v>
      </c>
      <c r="J345" s="4">
        <v>36161</v>
      </c>
      <c r="K345" s="4" t="str">
        <f t="shared" si="5"/>
        <v>1999</v>
      </c>
      <c r="L345">
        <v>7402</v>
      </c>
    </row>
    <row r="346" spans="1:12" x14ac:dyDescent="0.25">
      <c r="A346">
        <v>7</v>
      </c>
      <c r="B346" t="s">
        <v>21</v>
      </c>
      <c r="C346" t="s">
        <v>22</v>
      </c>
      <c r="D346">
        <v>27</v>
      </c>
      <c r="E346" t="s">
        <v>13</v>
      </c>
      <c r="F346" t="s">
        <v>14</v>
      </c>
      <c r="G346">
        <v>5510</v>
      </c>
      <c r="H346" t="s">
        <v>19</v>
      </c>
      <c r="I346" t="s">
        <v>20</v>
      </c>
      <c r="J346" s="4">
        <v>36526</v>
      </c>
      <c r="K346" s="4" t="str">
        <f t="shared" si="5"/>
        <v>2000</v>
      </c>
      <c r="L346">
        <v>5776</v>
      </c>
    </row>
    <row r="347" spans="1:12" x14ac:dyDescent="0.25">
      <c r="A347">
        <v>7</v>
      </c>
      <c r="B347" t="s">
        <v>21</v>
      </c>
      <c r="C347" t="s">
        <v>22</v>
      </c>
      <c r="D347">
        <v>27</v>
      </c>
      <c r="E347" t="s">
        <v>13</v>
      </c>
      <c r="F347" t="s">
        <v>14</v>
      </c>
      <c r="G347">
        <v>5510</v>
      </c>
      <c r="H347" t="s">
        <v>19</v>
      </c>
      <c r="I347" t="s">
        <v>20</v>
      </c>
      <c r="J347" s="4">
        <v>36892</v>
      </c>
      <c r="K347" s="4" t="str">
        <f t="shared" si="5"/>
        <v>2001</v>
      </c>
      <c r="L347">
        <v>5335</v>
      </c>
    </row>
    <row r="348" spans="1:12" x14ac:dyDescent="0.25">
      <c r="A348">
        <v>7</v>
      </c>
      <c r="B348" t="s">
        <v>21</v>
      </c>
      <c r="C348" t="s">
        <v>22</v>
      </c>
      <c r="D348">
        <v>27</v>
      </c>
      <c r="E348" t="s">
        <v>13</v>
      </c>
      <c r="F348" t="s">
        <v>14</v>
      </c>
      <c r="G348">
        <v>5510</v>
      </c>
      <c r="H348" t="s">
        <v>19</v>
      </c>
      <c r="I348" t="s">
        <v>20</v>
      </c>
      <c r="J348" s="4">
        <v>37257</v>
      </c>
      <c r="K348" s="4" t="str">
        <f t="shared" si="5"/>
        <v>2002</v>
      </c>
      <c r="L348">
        <v>4890</v>
      </c>
    </row>
    <row r="349" spans="1:12" x14ac:dyDescent="0.25">
      <c r="A349">
        <v>7</v>
      </c>
      <c r="B349" t="s">
        <v>21</v>
      </c>
      <c r="C349" t="s">
        <v>22</v>
      </c>
      <c r="D349">
        <v>27</v>
      </c>
      <c r="E349" t="s">
        <v>13</v>
      </c>
      <c r="F349" t="s">
        <v>14</v>
      </c>
      <c r="G349">
        <v>5510</v>
      </c>
      <c r="H349" t="s">
        <v>19</v>
      </c>
      <c r="I349" t="s">
        <v>20</v>
      </c>
      <c r="J349" s="4">
        <v>37622</v>
      </c>
      <c r="K349" s="4" t="str">
        <f t="shared" si="5"/>
        <v>2003</v>
      </c>
      <c r="L349">
        <v>10831</v>
      </c>
    </row>
    <row r="350" spans="1:12" x14ac:dyDescent="0.25">
      <c r="A350">
        <v>7</v>
      </c>
      <c r="B350" t="s">
        <v>21</v>
      </c>
      <c r="C350" t="s">
        <v>22</v>
      </c>
      <c r="D350">
        <v>27</v>
      </c>
      <c r="E350" t="s">
        <v>13</v>
      </c>
      <c r="F350" t="s">
        <v>14</v>
      </c>
      <c r="G350">
        <v>5510</v>
      </c>
      <c r="H350" t="s">
        <v>19</v>
      </c>
      <c r="I350" t="s">
        <v>20</v>
      </c>
      <c r="J350" s="4">
        <v>37987</v>
      </c>
      <c r="K350" s="4" t="str">
        <f t="shared" si="5"/>
        <v>2004</v>
      </c>
      <c r="L350">
        <v>13000</v>
      </c>
    </row>
    <row r="351" spans="1:12" x14ac:dyDescent="0.25">
      <c r="A351">
        <v>7</v>
      </c>
      <c r="B351" t="s">
        <v>21</v>
      </c>
      <c r="C351" t="s">
        <v>22</v>
      </c>
      <c r="D351">
        <v>27</v>
      </c>
      <c r="E351" t="s">
        <v>13</v>
      </c>
      <c r="F351" t="s">
        <v>14</v>
      </c>
      <c r="G351">
        <v>5510</v>
      </c>
      <c r="H351" t="s">
        <v>19</v>
      </c>
      <c r="I351" t="s">
        <v>20</v>
      </c>
      <c r="J351" s="4">
        <v>38353</v>
      </c>
      <c r="K351" s="4" t="str">
        <f t="shared" si="5"/>
        <v>2005</v>
      </c>
      <c r="L351">
        <v>8650</v>
      </c>
    </row>
    <row r="352" spans="1:12" x14ac:dyDescent="0.25">
      <c r="A352">
        <v>7</v>
      </c>
      <c r="B352" t="s">
        <v>21</v>
      </c>
      <c r="C352" t="s">
        <v>22</v>
      </c>
      <c r="D352">
        <v>27</v>
      </c>
      <c r="E352" t="s">
        <v>13</v>
      </c>
      <c r="F352" t="s">
        <v>14</v>
      </c>
      <c r="G352">
        <v>5510</v>
      </c>
      <c r="H352" t="s">
        <v>19</v>
      </c>
      <c r="I352" t="s">
        <v>20</v>
      </c>
      <c r="J352" s="4">
        <v>38718</v>
      </c>
      <c r="K352" s="4" t="str">
        <f t="shared" si="5"/>
        <v>2006</v>
      </c>
      <c r="L352">
        <v>3831</v>
      </c>
    </row>
    <row r="353" spans="1:12" x14ac:dyDescent="0.25">
      <c r="A353">
        <v>7</v>
      </c>
      <c r="B353" t="s">
        <v>21</v>
      </c>
      <c r="C353" t="s">
        <v>22</v>
      </c>
      <c r="D353">
        <v>27</v>
      </c>
      <c r="E353" t="s">
        <v>13</v>
      </c>
      <c r="F353" t="s">
        <v>14</v>
      </c>
      <c r="G353">
        <v>5510</v>
      </c>
      <c r="H353" t="s">
        <v>19</v>
      </c>
      <c r="I353" t="s">
        <v>20</v>
      </c>
      <c r="J353" s="4">
        <v>39083</v>
      </c>
      <c r="K353" s="4" t="str">
        <f t="shared" si="5"/>
        <v>2007</v>
      </c>
      <c r="L353">
        <v>4635</v>
      </c>
    </row>
    <row r="354" spans="1:12" x14ac:dyDescent="0.25">
      <c r="A354">
        <v>7</v>
      </c>
      <c r="B354" t="s">
        <v>21</v>
      </c>
      <c r="C354" t="s">
        <v>22</v>
      </c>
      <c r="D354">
        <v>27</v>
      </c>
      <c r="E354" t="s">
        <v>13</v>
      </c>
      <c r="F354" t="s">
        <v>14</v>
      </c>
      <c r="G354">
        <v>5510</v>
      </c>
      <c r="H354" t="s">
        <v>19</v>
      </c>
      <c r="I354" t="s">
        <v>20</v>
      </c>
      <c r="J354" s="4">
        <v>39448</v>
      </c>
      <c r="K354" s="4" t="str">
        <f t="shared" si="5"/>
        <v>2008</v>
      </c>
      <c r="L354">
        <v>8414</v>
      </c>
    </row>
    <row r="355" spans="1:12" x14ac:dyDescent="0.25">
      <c r="A355">
        <v>7</v>
      </c>
      <c r="B355" t="s">
        <v>21</v>
      </c>
      <c r="C355" t="s">
        <v>22</v>
      </c>
      <c r="D355">
        <v>27</v>
      </c>
      <c r="E355" t="s">
        <v>13</v>
      </c>
      <c r="F355" t="s">
        <v>14</v>
      </c>
      <c r="G355">
        <v>5510</v>
      </c>
      <c r="H355" t="s">
        <v>19</v>
      </c>
      <c r="I355" t="s">
        <v>20</v>
      </c>
      <c r="J355" s="4">
        <v>39814</v>
      </c>
      <c r="K355" s="4" t="str">
        <f t="shared" si="5"/>
        <v>2009</v>
      </c>
      <c r="L355">
        <v>14291</v>
      </c>
    </row>
    <row r="356" spans="1:12" x14ac:dyDescent="0.25">
      <c r="A356">
        <v>7</v>
      </c>
      <c r="B356" t="s">
        <v>21</v>
      </c>
      <c r="C356" t="s">
        <v>22</v>
      </c>
      <c r="D356">
        <v>27</v>
      </c>
      <c r="E356" t="s">
        <v>13</v>
      </c>
      <c r="F356" t="s">
        <v>14</v>
      </c>
      <c r="G356">
        <v>5510</v>
      </c>
      <c r="H356" t="s">
        <v>19</v>
      </c>
      <c r="I356" t="s">
        <v>20</v>
      </c>
      <c r="J356" s="4">
        <v>40179</v>
      </c>
      <c r="K356" s="4" t="str">
        <f t="shared" si="5"/>
        <v>2010</v>
      </c>
      <c r="L356">
        <v>17697</v>
      </c>
    </row>
    <row r="357" spans="1:12" x14ac:dyDescent="0.25">
      <c r="A357">
        <v>7</v>
      </c>
      <c r="B357" t="s">
        <v>21</v>
      </c>
      <c r="C357" t="s">
        <v>22</v>
      </c>
      <c r="D357">
        <v>27</v>
      </c>
      <c r="E357" t="s">
        <v>13</v>
      </c>
      <c r="F357" t="s">
        <v>14</v>
      </c>
      <c r="G357">
        <v>5510</v>
      </c>
      <c r="H357" t="s">
        <v>19</v>
      </c>
      <c r="I357" t="s">
        <v>20</v>
      </c>
      <c r="J357" s="4">
        <v>40544</v>
      </c>
      <c r="K357" s="4" t="str">
        <f t="shared" si="5"/>
        <v>2011</v>
      </c>
      <c r="L357">
        <v>23209</v>
      </c>
    </row>
    <row r="358" spans="1:12" x14ac:dyDescent="0.25">
      <c r="A358">
        <v>7</v>
      </c>
      <c r="B358" t="s">
        <v>21</v>
      </c>
      <c r="C358" t="s">
        <v>22</v>
      </c>
      <c r="D358">
        <v>27</v>
      </c>
      <c r="E358" t="s">
        <v>13</v>
      </c>
      <c r="F358" t="s">
        <v>14</v>
      </c>
      <c r="G358">
        <v>5510</v>
      </c>
      <c r="H358" t="s">
        <v>19</v>
      </c>
      <c r="I358" t="s">
        <v>20</v>
      </c>
      <c r="J358" s="4">
        <v>40909</v>
      </c>
      <c r="K358" s="4" t="str">
        <f t="shared" si="5"/>
        <v>2012</v>
      </c>
      <c r="L358">
        <v>21492</v>
      </c>
    </row>
    <row r="359" spans="1:12" x14ac:dyDescent="0.25">
      <c r="A359">
        <v>7</v>
      </c>
      <c r="B359" t="s">
        <v>21</v>
      </c>
      <c r="C359" t="s">
        <v>22</v>
      </c>
      <c r="D359">
        <v>27</v>
      </c>
      <c r="E359" t="s">
        <v>13</v>
      </c>
      <c r="F359" t="s">
        <v>14</v>
      </c>
      <c r="G359">
        <v>5510</v>
      </c>
      <c r="H359" t="s">
        <v>19</v>
      </c>
      <c r="I359" t="s">
        <v>20</v>
      </c>
      <c r="J359" s="4">
        <v>41275</v>
      </c>
      <c r="K359" s="4" t="str">
        <f t="shared" si="5"/>
        <v>2013</v>
      </c>
      <c r="L359">
        <v>37608</v>
      </c>
    </row>
    <row r="360" spans="1:12" x14ac:dyDescent="0.25">
      <c r="A360">
        <v>7</v>
      </c>
      <c r="B360" t="s">
        <v>21</v>
      </c>
      <c r="C360" t="s">
        <v>22</v>
      </c>
      <c r="D360">
        <v>27</v>
      </c>
      <c r="E360" t="s">
        <v>13</v>
      </c>
      <c r="F360" t="s">
        <v>14</v>
      </c>
      <c r="G360">
        <v>5510</v>
      </c>
      <c r="H360" t="s">
        <v>19</v>
      </c>
      <c r="I360" t="s">
        <v>20</v>
      </c>
      <c r="J360" s="4">
        <v>41640</v>
      </c>
      <c r="K360" s="4" t="str">
        <f t="shared" si="5"/>
        <v>2014</v>
      </c>
      <c r="L360">
        <v>42288</v>
      </c>
    </row>
    <row r="361" spans="1:12" x14ac:dyDescent="0.25">
      <c r="A361">
        <v>7</v>
      </c>
      <c r="B361" t="s">
        <v>21</v>
      </c>
      <c r="C361" t="s">
        <v>22</v>
      </c>
      <c r="D361">
        <v>27</v>
      </c>
      <c r="E361" t="s">
        <v>13</v>
      </c>
      <c r="F361" t="s">
        <v>14</v>
      </c>
      <c r="G361">
        <v>5510</v>
      </c>
      <c r="H361" t="s">
        <v>19</v>
      </c>
      <c r="I361" t="s">
        <v>20</v>
      </c>
      <c r="J361" s="4">
        <v>42005</v>
      </c>
      <c r="K361" s="4" t="str">
        <f t="shared" si="5"/>
        <v>2015</v>
      </c>
      <c r="L361">
        <v>45322</v>
      </c>
    </row>
    <row r="362" spans="1:12" x14ac:dyDescent="0.25">
      <c r="A362">
        <v>7</v>
      </c>
      <c r="B362" t="s">
        <v>21</v>
      </c>
      <c r="C362" t="s">
        <v>22</v>
      </c>
      <c r="D362">
        <v>27</v>
      </c>
      <c r="E362" t="s">
        <v>13</v>
      </c>
      <c r="F362" t="s">
        <v>14</v>
      </c>
      <c r="G362">
        <v>5510</v>
      </c>
      <c r="H362" t="s">
        <v>19</v>
      </c>
      <c r="I362" t="s">
        <v>20</v>
      </c>
      <c r="J362" s="4">
        <v>42370</v>
      </c>
      <c r="K362" s="4" t="str">
        <f t="shared" si="5"/>
        <v>2016</v>
      </c>
      <c r="L362">
        <v>24576</v>
      </c>
    </row>
    <row r="363" spans="1:12" x14ac:dyDescent="0.25">
      <c r="A363">
        <v>7</v>
      </c>
      <c r="B363" t="s">
        <v>21</v>
      </c>
      <c r="C363" t="s">
        <v>22</v>
      </c>
      <c r="D363">
        <v>27</v>
      </c>
      <c r="E363" t="s">
        <v>13</v>
      </c>
      <c r="F363" t="s">
        <v>14</v>
      </c>
      <c r="G363">
        <v>5510</v>
      </c>
      <c r="H363" t="s">
        <v>19</v>
      </c>
      <c r="I363" t="s">
        <v>20</v>
      </c>
      <c r="J363" s="4">
        <v>42736</v>
      </c>
      <c r="K363" s="4" t="str">
        <f t="shared" si="5"/>
        <v>2017</v>
      </c>
      <c r="L363">
        <v>9426</v>
      </c>
    </row>
    <row r="364" spans="1:12" x14ac:dyDescent="0.25">
      <c r="A364">
        <v>7</v>
      </c>
      <c r="B364" t="s">
        <v>21</v>
      </c>
      <c r="C364" t="s">
        <v>22</v>
      </c>
      <c r="D364">
        <v>27</v>
      </c>
      <c r="E364" t="s">
        <v>13</v>
      </c>
      <c r="F364" t="s">
        <v>14</v>
      </c>
      <c r="G364">
        <v>5510</v>
      </c>
      <c r="H364" t="s">
        <v>19</v>
      </c>
      <c r="I364" t="s">
        <v>20</v>
      </c>
      <c r="J364" s="4">
        <v>43101</v>
      </c>
      <c r="K364" s="4" t="str">
        <f t="shared" si="5"/>
        <v>2018</v>
      </c>
      <c r="L364">
        <v>9699</v>
      </c>
    </row>
    <row r="365" spans="1:12" x14ac:dyDescent="0.25">
      <c r="A365">
        <v>7</v>
      </c>
      <c r="B365" t="s">
        <v>21</v>
      </c>
      <c r="C365" t="s">
        <v>22</v>
      </c>
      <c r="D365">
        <v>27</v>
      </c>
      <c r="E365" t="s">
        <v>13</v>
      </c>
      <c r="F365" t="s">
        <v>14</v>
      </c>
      <c r="G365">
        <v>5510</v>
      </c>
      <c r="H365" t="s">
        <v>19</v>
      </c>
      <c r="I365" t="s">
        <v>20</v>
      </c>
      <c r="J365" s="4">
        <v>43466</v>
      </c>
      <c r="K365" s="4" t="str">
        <f t="shared" si="5"/>
        <v>2019</v>
      </c>
      <c r="L365">
        <v>10102</v>
      </c>
    </row>
    <row r="366" spans="1:12" x14ac:dyDescent="0.25">
      <c r="A366">
        <v>7</v>
      </c>
      <c r="B366" t="s">
        <v>21</v>
      </c>
      <c r="C366" t="s">
        <v>22</v>
      </c>
      <c r="D366">
        <v>27</v>
      </c>
      <c r="E366" t="s">
        <v>13</v>
      </c>
      <c r="F366" t="s">
        <v>14</v>
      </c>
      <c r="G366">
        <v>5510</v>
      </c>
      <c r="H366" t="s">
        <v>19</v>
      </c>
      <c r="I366" t="s">
        <v>20</v>
      </c>
      <c r="J366" s="4">
        <v>43831</v>
      </c>
      <c r="K366" s="4" t="str">
        <f t="shared" si="5"/>
        <v>2020</v>
      </c>
      <c r="L366">
        <v>10567</v>
      </c>
    </row>
    <row r="367" spans="1:12" x14ac:dyDescent="0.25">
      <c r="A367">
        <v>7</v>
      </c>
      <c r="B367" t="s">
        <v>21</v>
      </c>
      <c r="C367" t="s">
        <v>22</v>
      </c>
      <c r="D367">
        <v>27</v>
      </c>
      <c r="E367" t="s">
        <v>13</v>
      </c>
      <c r="F367" t="s">
        <v>14</v>
      </c>
      <c r="G367">
        <v>5510</v>
      </c>
      <c r="H367" t="s">
        <v>19</v>
      </c>
      <c r="I367" t="s">
        <v>20</v>
      </c>
      <c r="J367" s="4">
        <v>44197</v>
      </c>
      <c r="K367" s="4" t="str">
        <f t="shared" si="5"/>
        <v>2021</v>
      </c>
      <c r="L367">
        <v>10514</v>
      </c>
    </row>
    <row r="368" spans="1:12" x14ac:dyDescent="0.25">
      <c r="A368">
        <v>53</v>
      </c>
      <c r="B368" t="s">
        <v>23</v>
      </c>
      <c r="C368" t="s">
        <v>24</v>
      </c>
      <c r="D368">
        <v>27</v>
      </c>
      <c r="E368" t="s">
        <v>13</v>
      </c>
      <c r="F368" t="s">
        <v>14</v>
      </c>
      <c r="G368">
        <v>5312</v>
      </c>
      <c r="H368" t="s">
        <v>15</v>
      </c>
      <c r="I368" t="s">
        <v>16</v>
      </c>
      <c r="J368" s="4">
        <v>22282</v>
      </c>
      <c r="K368" s="4" t="str">
        <f t="shared" si="5"/>
        <v>1961</v>
      </c>
      <c r="L368">
        <v>2125</v>
      </c>
    </row>
    <row r="369" spans="1:12" x14ac:dyDescent="0.25">
      <c r="A369">
        <v>53</v>
      </c>
      <c r="B369" t="s">
        <v>23</v>
      </c>
      <c r="C369" t="s">
        <v>24</v>
      </c>
      <c r="D369">
        <v>27</v>
      </c>
      <c r="E369" t="s">
        <v>13</v>
      </c>
      <c r="F369" t="s">
        <v>14</v>
      </c>
      <c r="G369">
        <v>5312</v>
      </c>
      <c r="H369" t="s">
        <v>15</v>
      </c>
      <c r="I369" t="s">
        <v>16</v>
      </c>
      <c r="J369" s="4">
        <v>22647</v>
      </c>
      <c r="K369" s="4" t="str">
        <f t="shared" si="5"/>
        <v>1962</v>
      </c>
      <c r="L369">
        <v>1558</v>
      </c>
    </row>
    <row r="370" spans="1:12" x14ac:dyDescent="0.25">
      <c r="A370">
        <v>53</v>
      </c>
      <c r="B370" t="s">
        <v>23</v>
      </c>
      <c r="C370" t="s">
        <v>24</v>
      </c>
      <c r="D370">
        <v>27</v>
      </c>
      <c r="E370" t="s">
        <v>13</v>
      </c>
      <c r="F370" t="s">
        <v>14</v>
      </c>
      <c r="G370">
        <v>5312</v>
      </c>
      <c r="H370" t="s">
        <v>15</v>
      </c>
      <c r="I370" t="s">
        <v>16</v>
      </c>
      <c r="J370" s="4">
        <v>23012</v>
      </c>
      <c r="K370" s="4" t="str">
        <f t="shared" si="5"/>
        <v>1963</v>
      </c>
      <c r="L370">
        <v>2099</v>
      </c>
    </row>
    <row r="371" spans="1:12" x14ac:dyDescent="0.25">
      <c r="A371">
        <v>53</v>
      </c>
      <c r="B371" t="s">
        <v>23</v>
      </c>
      <c r="C371" t="s">
        <v>24</v>
      </c>
      <c r="D371">
        <v>27</v>
      </c>
      <c r="E371" t="s">
        <v>13</v>
      </c>
      <c r="F371" t="s">
        <v>14</v>
      </c>
      <c r="G371">
        <v>5312</v>
      </c>
      <c r="H371" t="s">
        <v>15</v>
      </c>
      <c r="I371" t="s">
        <v>16</v>
      </c>
      <c r="J371" s="4">
        <v>23377</v>
      </c>
      <c r="K371" s="4" t="str">
        <f t="shared" si="5"/>
        <v>1964</v>
      </c>
      <c r="L371">
        <v>2254</v>
      </c>
    </row>
    <row r="372" spans="1:12" x14ac:dyDescent="0.25">
      <c r="A372">
        <v>53</v>
      </c>
      <c r="B372" t="s">
        <v>23</v>
      </c>
      <c r="C372" t="s">
        <v>24</v>
      </c>
      <c r="D372">
        <v>27</v>
      </c>
      <c r="E372" t="s">
        <v>13</v>
      </c>
      <c r="F372" t="s">
        <v>14</v>
      </c>
      <c r="G372">
        <v>5312</v>
      </c>
      <c r="H372" t="s">
        <v>15</v>
      </c>
      <c r="I372" t="s">
        <v>16</v>
      </c>
      <c r="J372" s="4">
        <v>23743</v>
      </c>
      <c r="K372" s="4" t="str">
        <f t="shared" si="5"/>
        <v>1965</v>
      </c>
      <c r="L372">
        <v>2784</v>
      </c>
    </row>
    <row r="373" spans="1:12" x14ac:dyDescent="0.25">
      <c r="A373">
        <v>53</v>
      </c>
      <c r="B373" t="s">
        <v>23</v>
      </c>
      <c r="C373" t="s">
        <v>24</v>
      </c>
      <c r="D373">
        <v>27</v>
      </c>
      <c r="E373" t="s">
        <v>13</v>
      </c>
      <c r="F373" t="s">
        <v>14</v>
      </c>
      <c r="G373">
        <v>5312</v>
      </c>
      <c r="H373" t="s">
        <v>15</v>
      </c>
      <c r="I373" t="s">
        <v>16</v>
      </c>
      <c r="J373" s="4">
        <v>24108</v>
      </c>
      <c r="K373" s="4" t="str">
        <f t="shared" si="5"/>
        <v>1966</v>
      </c>
      <c r="L373">
        <v>2383</v>
      </c>
    </row>
    <row r="374" spans="1:12" x14ac:dyDescent="0.25">
      <c r="A374">
        <v>53</v>
      </c>
      <c r="B374" t="s">
        <v>23</v>
      </c>
      <c r="C374" t="s">
        <v>24</v>
      </c>
      <c r="D374">
        <v>27</v>
      </c>
      <c r="E374" t="s">
        <v>13</v>
      </c>
      <c r="F374" t="s">
        <v>14</v>
      </c>
      <c r="G374">
        <v>5312</v>
      </c>
      <c r="H374" t="s">
        <v>15</v>
      </c>
      <c r="I374" t="s">
        <v>16</v>
      </c>
      <c r="J374" s="4">
        <v>24473</v>
      </c>
      <c r="K374" s="4" t="str">
        <f t="shared" si="5"/>
        <v>1967</v>
      </c>
      <c r="L374">
        <v>1781</v>
      </c>
    </row>
    <row r="375" spans="1:12" x14ac:dyDescent="0.25">
      <c r="A375">
        <v>53</v>
      </c>
      <c r="B375" t="s">
        <v>23</v>
      </c>
      <c r="C375" t="s">
        <v>24</v>
      </c>
      <c r="D375">
        <v>27</v>
      </c>
      <c r="E375" t="s">
        <v>13</v>
      </c>
      <c r="F375" t="s">
        <v>14</v>
      </c>
      <c r="G375">
        <v>5312</v>
      </c>
      <c r="H375" t="s">
        <v>15</v>
      </c>
      <c r="I375" t="s">
        <v>16</v>
      </c>
      <c r="J375" s="4">
        <v>24838</v>
      </c>
      <c r="K375" s="4" t="str">
        <f t="shared" si="5"/>
        <v>1968</v>
      </c>
      <c r="L375">
        <v>2270</v>
      </c>
    </row>
    <row r="376" spans="1:12" x14ac:dyDescent="0.25">
      <c r="A376">
        <v>53</v>
      </c>
      <c r="B376" t="s">
        <v>23</v>
      </c>
      <c r="C376" t="s">
        <v>24</v>
      </c>
      <c r="D376">
        <v>27</v>
      </c>
      <c r="E376" t="s">
        <v>13</v>
      </c>
      <c r="F376" t="s">
        <v>14</v>
      </c>
      <c r="G376">
        <v>5312</v>
      </c>
      <c r="H376" t="s">
        <v>15</v>
      </c>
      <c r="I376" t="s">
        <v>16</v>
      </c>
      <c r="J376" s="4">
        <v>25204</v>
      </c>
      <c r="K376" s="4" t="str">
        <f t="shared" si="5"/>
        <v>1969</v>
      </c>
      <c r="L376">
        <v>2676</v>
      </c>
    </row>
    <row r="377" spans="1:12" x14ac:dyDescent="0.25">
      <c r="A377">
        <v>53</v>
      </c>
      <c r="B377" t="s">
        <v>23</v>
      </c>
      <c r="C377" t="s">
        <v>24</v>
      </c>
      <c r="D377">
        <v>27</v>
      </c>
      <c r="E377" t="s">
        <v>13</v>
      </c>
      <c r="F377" t="s">
        <v>14</v>
      </c>
      <c r="G377">
        <v>5312</v>
      </c>
      <c r="H377" t="s">
        <v>15</v>
      </c>
      <c r="I377" t="s">
        <v>16</v>
      </c>
      <c r="J377" s="4">
        <v>25569</v>
      </c>
      <c r="K377" s="4" t="str">
        <f t="shared" si="5"/>
        <v>1970</v>
      </c>
      <c r="L377">
        <v>3300</v>
      </c>
    </row>
    <row r="378" spans="1:12" x14ac:dyDescent="0.25">
      <c r="A378">
        <v>53</v>
      </c>
      <c r="B378" t="s">
        <v>23</v>
      </c>
      <c r="C378" t="s">
        <v>24</v>
      </c>
      <c r="D378">
        <v>27</v>
      </c>
      <c r="E378" t="s">
        <v>13</v>
      </c>
      <c r="F378" t="s">
        <v>14</v>
      </c>
      <c r="G378">
        <v>5312</v>
      </c>
      <c r="H378" t="s">
        <v>15</v>
      </c>
      <c r="I378" t="s">
        <v>16</v>
      </c>
      <c r="J378" s="4">
        <v>25934</v>
      </c>
      <c r="K378" s="4" t="str">
        <f t="shared" si="5"/>
        <v>1971</v>
      </c>
      <c r="L378">
        <v>3800</v>
      </c>
    </row>
    <row r="379" spans="1:12" x14ac:dyDescent="0.25">
      <c r="A379">
        <v>53</v>
      </c>
      <c r="B379" t="s">
        <v>23</v>
      </c>
      <c r="C379" t="s">
        <v>24</v>
      </c>
      <c r="D379">
        <v>27</v>
      </c>
      <c r="E379" t="s">
        <v>13</v>
      </c>
      <c r="F379" t="s">
        <v>14</v>
      </c>
      <c r="G379">
        <v>5312</v>
      </c>
      <c r="H379" t="s">
        <v>15</v>
      </c>
      <c r="I379" t="s">
        <v>16</v>
      </c>
      <c r="J379" s="4">
        <v>26299</v>
      </c>
      <c r="K379" s="4" t="str">
        <f t="shared" si="5"/>
        <v>1972</v>
      </c>
      <c r="L379">
        <v>4366</v>
      </c>
    </row>
    <row r="380" spans="1:12" x14ac:dyDescent="0.25">
      <c r="A380">
        <v>53</v>
      </c>
      <c r="B380" t="s">
        <v>23</v>
      </c>
      <c r="C380" t="s">
        <v>24</v>
      </c>
      <c r="D380">
        <v>27</v>
      </c>
      <c r="E380" t="s">
        <v>13</v>
      </c>
      <c r="F380" t="s">
        <v>14</v>
      </c>
      <c r="G380">
        <v>5312</v>
      </c>
      <c r="H380" t="s">
        <v>15</v>
      </c>
      <c r="I380" t="s">
        <v>16</v>
      </c>
      <c r="J380" s="4">
        <v>26665</v>
      </c>
      <c r="K380" s="4" t="str">
        <f t="shared" si="5"/>
        <v>1973</v>
      </c>
      <c r="L380">
        <v>4500</v>
      </c>
    </row>
    <row r="381" spans="1:12" x14ac:dyDescent="0.25">
      <c r="A381">
        <v>53</v>
      </c>
      <c r="B381" t="s">
        <v>23</v>
      </c>
      <c r="C381" t="s">
        <v>24</v>
      </c>
      <c r="D381">
        <v>27</v>
      </c>
      <c r="E381" t="s">
        <v>13</v>
      </c>
      <c r="F381" t="s">
        <v>14</v>
      </c>
      <c r="G381">
        <v>5312</v>
      </c>
      <c r="H381" t="s">
        <v>15</v>
      </c>
      <c r="I381" t="s">
        <v>16</v>
      </c>
      <c r="J381" s="4">
        <v>27030</v>
      </c>
      <c r="K381" s="4" t="str">
        <f t="shared" si="5"/>
        <v>1974</v>
      </c>
      <c r="L381">
        <v>5850</v>
      </c>
    </row>
    <row r="382" spans="1:12" x14ac:dyDescent="0.25">
      <c r="A382">
        <v>53</v>
      </c>
      <c r="B382" t="s">
        <v>23</v>
      </c>
      <c r="C382" t="s">
        <v>24</v>
      </c>
      <c r="D382">
        <v>27</v>
      </c>
      <c r="E382" t="s">
        <v>13</v>
      </c>
      <c r="F382" t="s">
        <v>14</v>
      </c>
      <c r="G382">
        <v>5312</v>
      </c>
      <c r="H382" t="s">
        <v>15</v>
      </c>
      <c r="I382" t="s">
        <v>16</v>
      </c>
      <c r="J382" s="4">
        <v>27395</v>
      </c>
      <c r="K382" s="4" t="str">
        <f t="shared" si="5"/>
        <v>1975</v>
      </c>
      <c r="L382">
        <v>7300</v>
      </c>
    </row>
    <row r="383" spans="1:12" x14ac:dyDescent="0.25">
      <c r="A383">
        <v>53</v>
      </c>
      <c r="B383" t="s">
        <v>23</v>
      </c>
      <c r="C383" t="s">
        <v>24</v>
      </c>
      <c r="D383">
        <v>27</v>
      </c>
      <c r="E383" t="s">
        <v>13</v>
      </c>
      <c r="F383" t="s">
        <v>14</v>
      </c>
      <c r="G383">
        <v>5312</v>
      </c>
      <c r="H383" t="s">
        <v>15</v>
      </c>
      <c r="I383" t="s">
        <v>16</v>
      </c>
      <c r="J383" s="4">
        <v>27760</v>
      </c>
      <c r="K383" s="4" t="str">
        <f t="shared" si="5"/>
        <v>1976</v>
      </c>
      <c r="L383">
        <v>10200</v>
      </c>
    </row>
    <row r="384" spans="1:12" x14ac:dyDescent="0.25">
      <c r="A384">
        <v>53</v>
      </c>
      <c r="B384" t="s">
        <v>23</v>
      </c>
      <c r="C384" t="s">
        <v>24</v>
      </c>
      <c r="D384">
        <v>27</v>
      </c>
      <c r="E384" t="s">
        <v>13</v>
      </c>
      <c r="F384" t="s">
        <v>14</v>
      </c>
      <c r="G384">
        <v>5312</v>
      </c>
      <c r="H384" t="s">
        <v>15</v>
      </c>
      <c r="I384" t="s">
        <v>16</v>
      </c>
      <c r="J384" s="4">
        <v>28126</v>
      </c>
      <c r="K384" s="4" t="str">
        <f t="shared" si="5"/>
        <v>1977</v>
      </c>
      <c r="L384">
        <v>8900</v>
      </c>
    </row>
    <row r="385" spans="1:12" x14ac:dyDescent="0.25">
      <c r="A385">
        <v>53</v>
      </c>
      <c r="B385" t="s">
        <v>23</v>
      </c>
      <c r="C385" t="s">
        <v>24</v>
      </c>
      <c r="D385">
        <v>27</v>
      </c>
      <c r="E385" t="s">
        <v>13</v>
      </c>
      <c r="F385" t="s">
        <v>14</v>
      </c>
      <c r="G385">
        <v>5312</v>
      </c>
      <c r="H385" t="s">
        <v>15</v>
      </c>
      <c r="I385" t="s">
        <v>16</v>
      </c>
      <c r="J385" s="4">
        <v>28491</v>
      </c>
      <c r="K385" s="4" t="str">
        <f t="shared" si="5"/>
        <v>1978</v>
      </c>
      <c r="L385">
        <v>9100</v>
      </c>
    </row>
    <row r="386" spans="1:12" x14ac:dyDescent="0.25">
      <c r="A386">
        <v>53</v>
      </c>
      <c r="B386" t="s">
        <v>23</v>
      </c>
      <c r="C386" t="s">
        <v>24</v>
      </c>
      <c r="D386">
        <v>27</v>
      </c>
      <c r="E386" t="s">
        <v>13</v>
      </c>
      <c r="F386" t="s">
        <v>14</v>
      </c>
      <c r="G386">
        <v>5312</v>
      </c>
      <c r="H386" t="s">
        <v>15</v>
      </c>
      <c r="I386" t="s">
        <v>16</v>
      </c>
      <c r="J386" s="4">
        <v>28856</v>
      </c>
      <c r="K386" s="4" t="str">
        <f t="shared" si="5"/>
        <v>1979</v>
      </c>
      <c r="L386">
        <v>8200</v>
      </c>
    </row>
    <row r="387" spans="1:12" x14ac:dyDescent="0.25">
      <c r="A387">
        <v>53</v>
      </c>
      <c r="B387" t="s">
        <v>23</v>
      </c>
      <c r="C387" t="s">
        <v>24</v>
      </c>
      <c r="D387">
        <v>27</v>
      </c>
      <c r="E387" t="s">
        <v>13</v>
      </c>
      <c r="F387" t="s">
        <v>14</v>
      </c>
      <c r="G387">
        <v>5312</v>
      </c>
      <c r="H387" t="s">
        <v>15</v>
      </c>
      <c r="I387" t="s">
        <v>16</v>
      </c>
      <c r="J387" s="4">
        <v>29221</v>
      </c>
      <c r="K387" s="4" t="str">
        <f t="shared" ref="K387:K450" si="6">TEXT(J387,"yyyy")</f>
        <v>1980</v>
      </c>
      <c r="L387">
        <v>8367</v>
      </c>
    </row>
    <row r="388" spans="1:12" x14ac:dyDescent="0.25">
      <c r="A388">
        <v>53</v>
      </c>
      <c r="B388" t="s">
        <v>23</v>
      </c>
      <c r="C388" t="s">
        <v>24</v>
      </c>
      <c r="D388">
        <v>27</v>
      </c>
      <c r="E388" t="s">
        <v>13</v>
      </c>
      <c r="F388" t="s">
        <v>14</v>
      </c>
      <c r="G388">
        <v>5312</v>
      </c>
      <c r="H388" t="s">
        <v>15</v>
      </c>
      <c r="I388" t="s">
        <v>16</v>
      </c>
      <c r="J388" s="4">
        <v>29587</v>
      </c>
      <c r="K388" s="4" t="str">
        <f t="shared" si="6"/>
        <v>1981</v>
      </c>
      <c r="L388">
        <v>8196</v>
      </c>
    </row>
    <row r="389" spans="1:12" x14ac:dyDescent="0.25">
      <c r="A389">
        <v>53</v>
      </c>
      <c r="B389" t="s">
        <v>23</v>
      </c>
      <c r="C389" t="s">
        <v>24</v>
      </c>
      <c r="D389">
        <v>27</v>
      </c>
      <c r="E389" t="s">
        <v>13</v>
      </c>
      <c r="F389" t="s">
        <v>14</v>
      </c>
      <c r="G389">
        <v>5312</v>
      </c>
      <c r="H389" t="s">
        <v>15</v>
      </c>
      <c r="I389" t="s">
        <v>16</v>
      </c>
      <c r="J389" s="4">
        <v>29952</v>
      </c>
      <c r="K389" s="4" t="str">
        <f t="shared" si="6"/>
        <v>1982</v>
      </c>
      <c r="L389">
        <v>7783</v>
      </c>
    </row>
    <row r="390" spans="1:12" x14ac:dyDescent="0.25">
      <c r="A390">
        <v>53</v>
      </c>
      <c r="B390" t="s">
        <v>23</v>
      </c>
      <c r="C390" t="s">
        <v>24</v>
      </c>
      <c r="D390">
        <v>27</v>
      </c>
      <c r="E390" t="s">
        <v>13</v>
      </c>
      <c r="F390" t="s">
        <v>14</v>
      </c>
      <c r="G390">
        <v>5312</v>
      </c>
      <c r="H390" t="s">
        <v>15</v>
      </c>
      <c r="I390" t="s">
        <v>16</v>
      </c>
      <c r="J390" s="4">
        <v>30317</v>
      </c>
      <c r="K390" s="4" t="str">
        <f t="shared" si="6"/>
        <v>1983</v>
      </c>
      <c r="L390">
        <v>7390</v>
      </c>
    </row>
    <row r="391" spans="1:12" x14ac:dyDescent="0.25">
      <c r="A391">
        <v>53</v>
      </c>
      <c r="B391" t="s">
        <v>23</v>
      </c>
      <c r="C391" t="s">
        <v>24</v>
      </c>
      <c r="D391">
        <v>27</v>
      </c>
      <c r="E391" t="s">
        <v>13</v>
      </c>
      <c r="F391" t="s">
        <v>14</v>
      </c>
      <c r="G391">
        <v>5312</v>
      </c>
      <c r="H391" t="s">
        <v>15</v>
      </c>
      <c r="I391" t="s">
        <v>16</v>
      </c>
      <c r="J391" s="4">
        <v>30682</v>
      </c>
      <c r="K391" s="4" t="str">
        <f t="shared" si="6"/>
        <v>1984</v>
      </c>
      <c r="L391">
        <v>6229</v>
      </c>
    </row>
    <row r="392" spans="1:12" x14ac:dyDescent="0.25">
      <c r="A392">
        <v>53</v>
      </c>
      <c r="B392" t="s">
        <v>23</v>
      </c>
      <c r="C392" t="s">
        <v>24</v>
      </c>
      <c r="D392">
        <v>27</v>
      </c>
      <c r="E392" t="s">
        <v>13</v>
      </c>
      <c r="F392" t="s">
        <v>14</v>
      </c>
      <c r="G392">
        <v>5312</v>
      </c>
      <c r="H392" t="s">
        <v>15</v>
      </c>
      <c r="I392" t="s">
        <v>16</v>
      </c>
      <c r="J392" s="4">
        <v>31048</v>
      </c>
      <c r="K392" s="4" t="str">
        <f t="shared" si="6"/>
        <v>1985</v>
      </c>
      <c r="L392">
        <v>5279</v>
      </c>
    </row>
    <row r="393" spans="1:12" x14ac:dyDescent="0.25">
      <c r="A393">
        <v>53</v>
      </c>
      <c r="B393" t="s">
        <v>23</v>
      </c>
      <c r="C393" t="s">
        <v>24</v>
      </c>
      <c r="D393">
        <v>27</v>
      </c>
      <c r="E393" t="s">
        <v>13</v>
      </c>
      <c r="F393" t="s">
        <v>14</v>
      </c>
      <c r="G393">
        <v>5312</v>
      </c>
      <c r="H393" t="s">
        <v>15</v>
      </c>
      <c r="I393" t="s">
        <v>16</v>
      </c>
      <c r="J393" s="4">
        <v>31413</v>
      </c>
      <c r="K393" s="4" t="str">
        <f t="shared" si="6"/>
        <v>1986</v>
      </c>
      <c r="L393">
        <v>7045</v>
      </c>
    </row>
    <row r="394" spans="1:12" x14ac:dyDescent="0.25">
      <c r="A394">
        <v>53</v>
      </c>
      <c r="B394" t="s">
        <v>23</v>
      </c>
      <c r="C394" t="s">
        <v>24</v>
      </c>
      <c r="D394">
        <v>27</v>
      </c>
      <c r="E394" t="s">
        <v>13</v>
      </c>
      <c r="F394" t="s">
        <v>14</v>
      </c>
      <c r="G394">
        <v>5312</v>
      </c>
      <c r="H394" t="s">
        <v>15</v>
      </c>
      <c r="I394" t="s">
        <v>16</v>
      </c>
      <c r="J394" s="4">
        <v>31778</v>
      </c>
      <c r="K394" s="4" t="str">
        <f t="shared" si="6"/>
        <v>1987</v>
      </c>
      <c r="L394">
        <v>6956</v>
      </c>
    </row>
    <row r="395" spans="1:12" x14ac:dyDescent="0.25">
      <c r="A395">
        <v>53</v>
      </c>
      <c r="B395" t="s">
        <v>23</v>
      </c>
      <c r="C395" t="s">
        <v>24</v>
      </c>
      <c r="D395">
        <v>27</v>
      </c>
      <c r="E395" t="s">
        <v>13</v>
      </c>
      <c r="F395" t="s">
        <v>14</v>
      </c>
      <c r="G395">
        <v>5312</v>
      </c>
      <c r="H395" t="s">
        <v>15</v>
      </c>
      <c r="I395" t="s">
        <v>16</v>
      </c>
      <c r="J395" s="4">
        <v>32143</v>
      </c>
      <c r="K395" s="4" t="str">
        <f t="shared" si="6"/>
        <v>1988</v>
      </c>
      <c r="L395">
        <v>7120</v>
      </c>
    </row>
    <row r="396" spans="1:12" x14ac:dyDescent="0.25">
      <c r="A396">
        <v>53</v>
      </c>
      <c r="B396" t="s">
        <v>23</v>
      </c>
      <c r="C396" t="s">
        <v>24</v>
      </c>
      <c r="D396">
        <v>27</v>
      </c>
      <c r="E396" t="s">
        <v>13</v>
      </c>
      <c r="F396" t="s">
        <v>14</v>
      </c>
      <c r="G396">
        <v>5312</v>
      </c>
      <c r="H396" t="s">
        <v>15</v>
      </c>
      <c r="I396" t="s">
        <v>16</v>
      </c>
      <c r="J396" s="4">
        <v>32509</v>
      </c>
      <c r="K396" s="4" t="str">
        <f t="shared" si="6"/>
        <v>1989</v>
      </c>
      <c r="L396">
        <v>6527</v>
      </c>
    </row>
    <row r="397" spans="1:12" x14ac:dyDescent="0.25">
      <c r="A397">
        <v>53</v>
      </c>
      <c r="B397" t="s">
        <v>23</v>
      </c>
      <c r="C397" t="s">
        <v>24</v>
      </c>
      <c r="D397">
        <v>27</v>
      </c>
      <c r="E397" t="s">
        <v>13</v>
      </c>
      <c r="F397" t="s">
        <v>14</v>
      </c>
      <c r="G397">
        <v>5312</v>
      </c>
      <c r="H397" t="s">
        <v>15</v>
      </c>
      <c r="I397" t="s">
        <v>16</v>
      </c>
      <c r="J397" s="4">
        <v>32874</v>
      </c>
      <c r="K397" s="4" t="str">
        <f t="shared" si="6"/>
        <v>1990</v>
      </c>
      <c r="L397">
        <v>7836</v>
      </c>
    </row>
    <row r="398" spans="1:12" x14ac:dyDescent="0.25">
      <c r="A398">
        <v>53</v>
      </c>
      <c r="B398" t="s">
        <v>23</v>
      </c>
      <c r="C398" t="s">
        <v>24</v>
      </c>
      <c r="D398">
        <v>27</v>
      </c>
      <c r="E398" t="s">
        <v>13</v>
      </c>
      <c r="F398" t="s">
        <v>14</v>
      </c>
      <c r="G398">
        <v>5312</v>
      </c>
      <c r="H398" t="s">
        <v>15</v>
      </c>
      <c r="I398" t="s">
        <v>16</v>
      </c>
      <c r="J398" s="4">
        <v>33239</v>
      </c>
      <c r="K398" s="4" t="str">
        <f t="shared" si="6"/>
        <v>1991</v>
      </c>
      <c r="L398">
        <v>7660</v>
      </c>
    </row>
    <row r="399" spans="1:12" x14ac:dyDescent="0.25">
      <c r="A399">
        <v>53</v>
      </c>
      <c r="B399" t="s">
        <v>23</v>
      </c>
      <c r="C399" t="s">
        <v>24</v>
      </c>
      <c r="D399">
        <v>27</v>
      </c>
      <c r="E399" t="s">
        <v>13</v>
      </c>
      <c r="F399" t="s">
        <v>14</v>
      </c>
      <c r="G399">
        <v>5312</v>
      </c>
      <c r="H399" t="s">
        <v>15</v>
      </c>
      <c r="I399" t="s">
        <v>16</v>
      </c>
      <c r="J399" s="4">
        <v>33604</v>
      </c>
      <c r="K399" s="4" t="str">
        <f t="shared" si="6"/>
        <v>1992</v>
      </c>
      <c r="L399">
        <v>7786</v>
      </c>
    </row>
    <row r="400" spans="1:12" x14ac:dyDescent="0.25">
      <c r="A400">
        <v>53</v>
      </c>
      <c r="B400" t="s">
        <v>23</v>
      </c>
      <c r="C400" t="s">
        <v>24</v>
      </c>
      <c r="D400">
        <v>27</v>
      </c>
      <c r="E400" t="s">
        <v>13</v>
      </c>
      <c r="F400" t="s">
        <v>14</v>
      </c>
      <c r="G400">
        <v>5312</v>
      </c>
      <c r="H400" t="s">
        <v>15</v>
      </c>
      <c r="I400" t="s">
        <v>16</v>
      </c>
      <c r="J400" s="4">
        <v>33970</v>
      </c>
      <c r="K400" s="4" t="str">
        <f t="shared" si="6"/>
        <v>1993</v>
      </c>
      <c r="L400">
        <v>7555</v>
      </c>
    </row>
    <row r="401" spans="1:12" x14ac:dyDescent="0.25">
      <c r="A401">
        <v>53</v>
      </c>
      <c r="B401" t="s">
        <v>23</v>
      </c>
      <c r="C401" t="s">
        <v>24</v>
      </c>
      <c r="D401">
        <v>27</v>
      </c>
      <c r="E401" t="s">
        <v>13</v>
      </c>
      <c r="F401" t="s">
        <v>14</v>
      </c>
      <c r="G401">
        <v>5312</v>
      </c>
      <c r="H401" t="s">
        <v>15</v>
      </c>
      <c r="I401" t="s">
        <v>16</v>
      </c>
      <c r="J401" s="4">
        <v>34335</v>
      </c>
      <c r="K401" s="4" t="str">
        <f t="shared" si="6"/>
        <v>1994</v>
      </c>
      <c r="L401">
        <v>8736</v>
      </c>
    </row>
    <row r="402" spans="1:12" x14ac:dyDescent="0.25">
      <c r="A402">
        <v>53</v>
      </c>
      <c r="B402" t="s">
        <v>23</v>
      </c>
      <c r="C402" t="s">
        <v>24</v>
      </c>
      <c r="D402">
        <v>27</v>
      </c>
      <c r="E402" t="s">
        <v>13</v>
      </c>
      <c r="F402" t="s">
        <v>14</v>
      </c>
      <c r="G402">
        <v>5312</v>
      </c>
      <c r="H402" t="s">
        <v>15</v>
      </c>
      <c r="I402" t="s">
        <v>16</v>
      </c>
      <c r="J402" s="4">
        <v>34700</v>
      </c>
      <c r="K402" s="4" t="str">
        <f t="shared" si="6"/>
        <v>1995</v>
      </c>
      <c r="L402">
        <v>10339</v>
      </c>
    </row>
    <row r="403" spans="1:12" x14ac:dyDescent="0.25">
      <c r="A403">
        <v>53</v>
      </c>
      <c r="B403" t="s">
        <v>23</v>
      </c>
      <c r="C403" t="s">
        <v>24</v>
      </c>
      <c r="D403">
        <v>27</v>
      </c>
      <c r="E403" t="s">
        <v>13</v>
      </c>
      <c r="F403" t="s">
        <v>14</v>
      </c>
      <c r="G403">
        <v>5312</v>
      </c>
      <c r="H403" t="s">
        <v>15</v>
      </c>
      <c r="I403" t="s">
        <v>16</v>
      </c>
      <c r="J403" s="4">
        <v>35065</v>
      </c>
      <c r="K403" s="4" t="str">
        <f t="shared" si="6"/>
        <v>1996</v>
      </c>
      <c r="L403">
        <v>12033</v>
      </c>
    </row>
    <row r="404" spans="1:12" x14ac:dyDescent="0.25">
      <c r="A404">
        <v>53</v>
      </c>
      <c r="B404" t="s">
        <v>23</v>
      </c>
      <c r="C404" t="s">
        <v>24</v>
      </c>
      <c r="D404">
        <v>27</v>
      </c>
      <c r="E404" t="s">
        <v>13</v>
      </c>
      <c r="F404" t="s">
        <v>14</v>
      </c>
      <c r="G404">
        <v>5312</v>
      </c>
      <c r="H404" t="s">
        <v>15</v>
      </c>
      <c r="I404" t="s">
        <v>16</v>
      </c>
      <c r="J404" s="4">
        <v>35431</v>
      </c>
      <c r="K404" s="4" t="str">
        <f t="shared" si="6"/>
        <v>1997</v>
      </c>
      <c r="L404">
        <v>14283</v>
      </c>
    </row>
    <row r="405" spans="1:12" x14ac:dyDescent="0.25">
      <c r="A405">
        <v>53</v>
      </c>
      <c r="B405" t="s">
        <v>23</v>
      </c>
      <c r="C405" t="s">
        <v>24</v>
      </c>
      <c r="D405">
        <v>27</v>
      </c>
      <c r="E405" t="s">
        <v>13</v>
      </c>
      <c r="F405" t="s">
        <v>14</v>
      </c>
      <c r="G405">
        <v>5312</v>
      </c>
      <c r="H405" t="s">
        <v>15</v>
      </c>
      <c r="I405" t="s">
        <v>16</v>
      </c>
      <c r="J405" s="4">
        <v>35796</v>
      </c>
      <c r="K405" s="4" t="str">
        <f t="shared" si="6"/>
        <v>1998</v>
      </c>
      <c r="L405">
        <v>17079</v>
      </c>
    </row>
    <row r="406" spans="1:12" x14ac:dyDescent="0.25">
      <c r="A406">
        <v>53</v>
      </c>
      <c r="B406" t="s">
        <v>23</v>
      </c>
      <c r="C406" t="s">
        <v>24</v>
      </c>
      <c r="D406">
        <v>27</v>
      </c>
      <c r="E406" t="s">
        <v>13</v>
      </c>
      <c r="F406" t="s">
        <v>14</v>
      </c>
      <c r="G406">
        <v>5312</v>
      </c>
      <c r="H406" t="s">
        <v>15</v>
      </c>
      <c r="I406" t="s">
        <v>16</v>
      </c>
      <c r="J406" s="4">
        <v>36161</v>
      </c>
      <c r="K406" s="4" t="str">
        <f t="shared" si="6"/>
        <v>1999</v>
      </c>
      <c r="L406">
        <v>17561</v>
      </c>
    </row>
    <row r="407" spans="1:12" x14ac:dyDescent="0.25">
      <c r="A407">
        <v>53</v>
      </c>
      <c r="B407" t="s">
        <v>23</v>
      </c>
      <c r="C407" t="s">
        <v>24</v>
      </c>
      <c r="D407">
        <v>27</v>
      </c>
      <c r="E407" t="s">
        <v>13</v>
      </c>
      <c r="F407" t="s">
        <v>14</v>
      </c>
      <c r="G407">
        <v>5312</v>
      </c>
      <c r="H407" t="s">
        <v>15</v>
      </c>
      <c r="I407" t="s">
        <v>16</v>
      </c>
      <c r="J407" s="4">
        <v>36526</v>
      </c>
      <c r="K407" s="4" t="str">
        <f t="shared" si="6"/>
        <v>2000</v>
      </c>
      <c r="L407">
        <v>23323</v>
      </c>
    </row>
    <row r="408" spans="1:12" x14ac:dyDescent="0.25">
      <c r="A408">
        <v>53</v>
      </c>
      <c r="B408" t="s">
        <v>23</v>
      </c>
      <c r="C408" t="s">
        <v>24</v>
      </c>
      <c r="D408">
        <v>27</v>
      </c>
      <c r="E408" t="s">
        <v>13</v>
      </c>
      <c r="F408" t="s">
        <v>14</v>
      </c>
      <c r="G408">
        <v>5312</v>
      </c>
      <c r="H408" t="s">
        <v>15</v>
      </c>
      <c r="I408" t="s">
        <v>16</v>
      </c>
      <c r="J408" s="4">
        <v>36892</v>
      </c>
      <c r="K408" s="4" t="str">
        <f t="shared" si="6"/>
        <v>2001</v>
      </c>
      <c r="L408">
        <v>26504</v>
      </c>
    </row>
    <row r="409" spans="1:12" x14ac:dyDescent="0.25">
      <c r="A409">
        <v>53</v>
      </c>
      <c r="B409" t="s">
        <v>23</v>
      </c>
      <c r="C409" t="s">
        <v>24</v>
      </c>
      <c r="D409">
        <v>27</v>
      </c>
      <c r="E409" t="s">
        <v>13</v>
      </c>
      <c r="F409" t="s">
        <v>14</v>
      </c>
      <c r="G409">
        <v>5312</v>
      </c>
      <c r="H409" t="s">
        <v>15</v>
      </c>
      <c r="I409" t="s">
        <v>16</v>
      </c>
      <c r="J409" s="4">
        <v>37257</v>
      </c>
      <c r="K409" s="4" t="str">
        <f t="shared" si="6"/>
        <v>2002</v>
      </c>
      <c r="L409">
        <v>28787</v>
      </c>
    </row>
    <row r="410" spans="1:12" x14ac:dyDescent="0.25">
      <c r="A410">
        <v>53</v>
      </c>
      <c r="B410" t="s">
        <v>23</v>
      </c>
      <c r="C410" t="s">
        <v>24</v>
      </c>
      <c r="D410">
        <v>27</v>
      </c>
      <c r="E410" t="s">
        <v>13</v>
      </c>
      <c r="F410" t="s">
        <v>14</v>
      </c>
      <c r="G410">
        <v>5312</v>
      </c>
      <c r="H410" t="s">
        <v>15</v>
      </c>
      <c r="I410" t="s">
        <v>16</v>
      </c>
      <c r="J410" s="4">
        <v>37622</v>
      </c>
      <c r="K410" s="4" t="str">
        <f t="shared" si="6"/>
        <v>2003</v>
      </c>
      <c r="L410">
        <v>23440</v>
      </c>
    </row>
    <row r="411" spans="1:12" x14ac:dyDescent="0.25">
      <c r="A411">
        <v>53</v>
      </c>
      <c r="B411" t="s">
        <v>23</v>
      </c>
      <c r="C411" t="s">
        <v>24</v>
      </c>
      <c r="D411">
        <v>27</v>
      </c>
      <c r="E411" t="s">
        <v>13</v>
      </c>
      <c r="F411" t="s">
        <v>14</v>
      </c>
      <c r="G411">
        <v>5312</v>
      </c>
      <c r="H411" t="s">
        <v>15</v>
      </c>
      <c r="I411" t="s">
        <v>16</v>
      </c>
      <c r="J411" s="4">
        <v>37987</v>
      </c>
      <c r="K411" s="4" t="str">
        <f t="shared" si="6"/>
        <v>2004</v>
      </c>
      <c r="L411">
        <v>24754</v>
      </c>
    </row>
    <row r="412" spans="1:12" x14ac:dyDescent="0.25">
      <c r="A412">
        <v>53</v>
      </c>
      <c r="B412" t="s">
        <v>23</v>
      </c>
      <c r="C412" t="s">
        <v>24</v>
      </c>
      <c r="D412">
        <v>27</v>
      </c>
      <c r="E412" t="s">
        <v>13</v>
      </c>
      <c r="F412" t="s">
        <v>14</v>
      </c>
      <c r="G412">
        <v>5312</v>
      </c>
      <c r="H412" t="s">
        <v>15</v>
      </c>
      <c r="I412" t="s">
        <v>16</v>
      </c>
      <c r="J412" s="4">
        <v>38353</v>
      </c>
      <c r="K412" s="4" t="str">
        <f t="shared" si="6"/>
        <v>2005</v>
      </c>
      <c r="L412">
        <v>28904</v>
      </c>
    </row>
    <row r="413" spans="1:12" x14ac:dyDescent="0.25">
      <c r="A413">
        <v>53</v>
      </c>
      <c r="B413" t="s">
        <v>23</v>
      </c>
      <c r="C413" t="s">
        <v>24</v>
      </c>
      <c r="D413">
        <v>27</v>
      </c>
      <c r="E413" t="s">
        <v>13</v>
      </c>
      <c r="F413" t="s">
        <v>14</v>
      </c>
      <c r="G413">
        <v>5312</v>
      </c>
      <c r="H413" t="s">
        <v>15</v>
      </c>
      <c r="I413" t="s">
        <v>16</v>
      </c>
      <c r="J413" s="4">
        <v>38718</v>
      </c>
      <c r="K413" s="4" t="str">
        <f t="shared" si="6"/>
        <v>2006</v>
      </c>
      <c r="L413">
        <v>26108</v>
      </c>
    </row>
    <row r="414" spans="1:12" x14ac:dyDescent="0.25">
      <c r="A414">
        <v>53</v>
      </c>
      <c r="B414" t="s">
        <v>23</v>
      </c>
      <c r="C414" t="s">
        <v>24</v>
      </c>
      <c r="D414">
        <v>27</v>
      </c>
      <c r="E414" t="s">
        <v>13</v>
      </c>
      <c r="F414" t="s">
        <v>14</v>
      </c>
      <c r="G414">
        <v>5312</v>
      </c>
      <c r="H414" t="s">
        <v>15</v>
      </c>
      <c r="I414" t="s">
        <v>16</v>
      </c>
      <c r="J414" s="4">
        <v>39083</v>
      </c>
      <c r="K414" s="4" t="str">
        <f t="shared" si="6"/>
        <v>2007</v>
      </c>
      <c r="L414">
        <v>27395</v>
      </c>
    </row>
    <row r="415" spans="1:12" x14ac:dyDescent="0.25">
      <c r="A415">
        <v>53</v>
      </c>
      <c r="B415" t="s">
        <v>23</v>
      </c>
      <c r="C415" t="s">
        <v>24</v>
      </c>
      <c r="D415">
        <v>27</v>
      </c>
      <c r="E415" t="s">
        <v>13</v>
      </c>
      <c r="F415" t="s">
        <v>14</v>
      </c>
      <c r="G415">
        <v>5312</v>
      </c>
      <c r="H415" t="s">
        <v>15</v>
      </c>
      <c r="I415" t="s">
        <v>16</v>
      </c>
      <c r="J415" s="4">
        <v>39448</v>
      </c>
      <c r="K415" s="4" t="str">
        <f t="shared" si="6"/>
        <v>2008</v>
      </c>
      <c r="L415">
        <v>33294</v>
      </c>
    </row>
    <row r="416" spans="1:12" x14ac:dyDescent="0.25">
      <c r="A416">
        <v>53</v>
      </c>
      <c r="B416" t="s">
        <v>23</v>
      </c>
      <c r="C416" t="s">
        <v>24</v>
      </c>
      <c r="D416">
        <v>27</v>
      </c>
      <c r="E416" t="s">
        <v>13</v>
      </c>
      <c r="F416" t="s">
        <v>14</v>
      </c>
      <c r="G416">
        <v>5312</v>
      </c>
      <c r="H416" t="s">
        <v>15</v>
      </c>
      <c r="I416" t="s">
        <v>16</v>
      </c>
      <c r="J416" s="4">
        <v>39814</v>
      </c>
      <c r="K416" s="4" t="str">
        <f t="shared" si="6"/>
        <v>2009</v>
      </c>
      <c r="L416">
        <v>40274</v>
      </c>
    </row>
    <row r="417" spans="1:12" x14ac:dyDescent="0.25">
      <c r="A417">
        <v>53</v>
      </c>
      <c r="B417" t="s">
        <v>23</v>
      </c>
      <c r="C417" t="s">
        <v>24</v>
      </c>
      <c r="D417">
        <v>27</v>
      </c>
      <c r="E417" t="s">
        <v>13</v>
      </c>
      <c r="F417" t="s">
        <v>14</v>
      </c>
      <c r="G417">
        <v>5312</v>
      </c>
      <c r="H417" t="s">
        <v>15</v>
      </c>
      <c r="I417" t="s">
        <v>16</v>
      </c>
      <c r="J417" s="4">
        <v>40179</v>
      </c>
      <c r="K417" s="4" t="str">
        <f t="shared" si="6"/>
        <v>2010</v>
      </c>
      <c r="L417">
        <v>47058</v>
      </c>
    </row>
    <row r="418" spans="1:12" x14ac:dyDescent="0.25">
      <c r="A418">
        <v>53</v>
      </c>
      <c r="B418" t="s">
        <v>23</v>
      </c>
      <c r="C418" t="s">
        <v>24</v>
      </c>
      <c r="D418">
        <v>27</v>
      </c>
      <c r="E418" t="s">
        <v>13</v>
      </c>
      <c r="F418" t="s">
        <v>14</v>
      </c>
      <c r="G418">
        <v>5312</v>
      </c>
      <c r="H418" t="s">
        <v>15</v>
      </c>
      <c r="I418" t="s">
        <v>16</v>
      </c>
      <c r="J418" s="4">
        <v>40544</v>
      </c>
      <c r="K418" s="4" t="str">
        <f t="shared" si="6"/>
        <v>2011</v>
      </c>
      <c r="L418">
        <v>55797</v>
      </c>
    </row>
    <row r="419" spans="1:12" x14ac:dyDescent="0.25">
      <c r="A419">
        <v>53</v>
      </c>
      <c r="B419" t="s">
        <v>23</v>
      </c>
      <c r="C419" t="s">
        <v>24</v>
      </c>
      <c r="D419">
        <v>27</v>
      </c>
      <c r="E419" t="s">
        <v>13</v>
      </c>
      <c r="F419" t="s">
        <v>14</v>
      </c>
      <c r="G419">
        <v>5312</v>
      </c>
      <c r="H419" t="s">
        <v>15</v>
      </c>
      <c r="I419" t="s">
        <v>16</v>
      </c>
      <c r="J419" s="4">
        <v>40909</v>
      </c>
      <c r="K419" s="4" t="str">
        <f t="shared" si="6"/>
        <v>2012</v>
      </c>
      <c r="L419">
        <v>65730</v>
      </c>
    </row>
    <row r="420" spans="1:12" x14ac:dyDescent="0.25">
      <c r="A420">
        <v>53</v>
      </c>
      <c r="B420" t="s">
        <v>23</v>
      </c>
      <c r="C420" t="s">
        <v>24</v>
      </c>
      <c r="D420">
        <v>27</v>
      </c>
      <c r="E420" t="s">
        <v>13</v>
      </c>
      <c r="F420" t="s">
        <v>14</v>
      </c>
      <c r="G420">
        <v>5312</v>
      </c>
      <c r="H420" t="s">
        <v>15</v>
      </c>
      <c r="I420" t="s">
        <v>16</v>
      </c>
      <c r="J420" s="4">
        <v>41275</v>
      </c>
      <c r="K420" s="4" t="str">
        <f t="shared" si="6"/>
        <v>2013</v>
      </c>
      <c r="L420">
        <v>110009</v>
      </c>
    </row>
    <row r="421" spans="1:12" x14ac:dyDescent="0.25">
      <c r="A421">
        <v>53</v>
      </c>
      <c r="B421" t="s">
        <v>23</v>
      </c>
      <c r="C421" t="s">
        <v>24</v>
      </c>
      <c r="D421">
        <v>27</v>
      </c>
      <c r="E421" t="s">
        <v>13</v>
      </c>
      <c r="F421" t="s">
        <v>14</v>
      </c>
      <c r="G421">
        <v>5312</v>
      </c>
      <c r="H421" t="s">
        <v>15</v>
      </c>
      <c r="I421" t="s">
        <v>16</v>
      </c>
      <c r="J421" s="4">
        <v>41640</v>
      </c>
      <c r="K421" s="4" t="str">
        <f t="shared" si="6"/>
        <v>2014</v>
      </c>
      <c r="L421">
        <v>74586</v>
      </c>
    </row>
    <row r="422" spans="1:12" x14ac:dyDescent="0.25">
      <c r="A422">
        <v>53</v>
      </c>
      <c r="B422" t="s">
        <v>23</v>
      </c>
      <c r="C422" t="s">
        <v>24</v>
      </c>
      <c r="D422">
        <v>27</v>
      </c>
      <c r="E422" t="s">
        <v>13</v>
      </c>
      <c r="F422" t="s">
        <v>14</v>
      </c>
      <c r="G422">
        <v>5312</v>
      </c>
      <c r="H422" t="s">
        <v>15</v>
      </c>
      <c r="I422" t="s">
        <v>16</v>
      </c>
      <c r="J422" s="4">
        <v>42005</v>
      </c>
      <c r="K422" s="4" t="str">
        <f t="shared" si="6"/>
        <v>2015</v>
      </c>
      <c r="L422">
        <v>65305</v>
      </c>
    </row>
    <row r="423" spans="1:12" x14ac:dyDescent="0.25">
      <c r="A423">
        <v>53</v>
      </c>
      <c r="B423" t="s">
        <v>23</v>
      </c>
      <c r="C423" t="s">
        <v>24</v>
      </c>
      <c r="D423">
        <v>27</v>
      </c>
      <c r="E423" t="s">
        <v>13</v>
      </c>
      <c r="F423" t="s">
        <v>14</v>
      </c>
      <c r="G423">
        <v>5312</v>
      </c>
      <c r="H423" t="s">
        <v>15</v>
      </c>
      <c r="I423" t="s">
        <v>16</v>
      </c>
      <c r="J423" s="4">
        <v>42370</v>
      </c>
      <c r="K423" s="4" t="str">
        <f t="shared" si="6"/>
        <v>2016</v>
      </c>
      <c r="L423">
        <v>82351</v>
      </c>
    </row>
    <row r="424" spans="1:12" x14ac:dyDescent="0.25">
      <c r="A424">
        <v>53</v>
      </c>
      <c r="B424" t="s">
        <v>23</v>
      </c>
      <c r="C424" t="s">
        <v>24</v>
      </c>
      <c r="D424">
        <v>27</v>
      </c>
      <c r="E424" t="s">
        <v>13</v>
      </c>
      <c r="F424" t="s">
        <v>14</v>
      </c>
      <c r="G424">
        <v>5312</v>
      </c>
      <c r="H424" t="s">
        <v>15</v>
      </c>
      <c r="I424" t="s">
        <v>16</v>
      </c>
      <c r="J424" s="4">
        <v>42736</v>
      </c>
      <c r="K424" s="4" t="str">
        <f t="shared" si="6"/>
        <v>2017</v>
      </c>
      <c r="L424">
        <v>78969</v>
      </c>
    </row>
    <row r="425" spans="1:12" x14ac:dyDescent="0.25">
      <c r="A425">
        <v>53</v>
      </c>
      <c r="B425" t="s">
        <v>23</v>
      </c>
      <c r="C425" t="s">
        <v>24</v>
      </c>
      <c r="D425">
        <v>27</v>
      </c>
      <c r="E425" t="s">
        <v>13</v>
      </c>
      <c r="F425" t="s">
        <v>14</v>
      </c>
      <c r="G425">
        <v>5312</v>
      </c>
      <c r="H425" t="s">
        <v>15</v>
      </c>
      <c r="I425" t="s">
        <v>16</v>
      </c>
      <c r="J425" s="4">
        <v>43101</v>
      </c>
      <c r="K425" s="4" t="str">
        <f t="shared" si="6"/>
        <v>2018</v>
      </c>
      <c r="L425">
        <v>135185</v>
      </c>
    </row>
    <row r="426" spans="1:12" x14ac:dyDescent="0.25">
      <c r="A426">
        <v>53</v>
      </c>
      <c r="B426" t="s">
        <v>23</v>
      </c>
      <c r="C426" t="s">
        <v>24</v>
      </c>
      <c r="D426">
        <v>27</v>
      </c>
      <c r="E426" t="s">
        <v>13</v>
      </c>
      <c r="F426" t="s">
        <v>14</v>
      </c>
      <c r="G426">
        <v>5312</v>
      </c>
      <c r="H426" t="s">
        <v>15</v>
      </c>
      <c r="I426" t="s">
        <v>16</v>
      </c>
      <c r="J426" s="4">
        <v>43466</v>
      </c>
      <c r="K426" s="4" t="str">
        <f t="shared" si="6"/>
        <v>2019</v>
      </c>
      <c r="L426">
        <v>102415</v>
      </c>
    </row>
    <row r="427" spans="1:12" x14ac:dyDescent="0.25">
      <c r="A427">
        <v>53</v>
      </c>
      <c r="B427" t="s">
        <v>23</v>
      </c>
      <c r="C427" t="s">
        <v>24</v>
      </c>
      <c r="D427">
        <v>27</v>
      </c>
      <c r="E427" t="s">
        <v>13</v>
      </c>
      <c r="F427" t="s">
        <v>14</v>
      </c>
      <c r="G427">
        <v>5312</v>
      </c>
      <c r="H427" t="s">
        <v>15</v>
      </c>
      <c r="I427" t="s">
        <v>16</v>
      </c>
      <c r="J427" s="4">
        <v>43831</v>
      </c>
      <c r="K427" s="4" t="str">
        <f t="shared" si="6"/>
        <v>2020</v>
      </c>
      <c r="L427">
        <v>104586</v>
      </c>
    </row>
    <row r="428" spans="1:12" x14ac:dyDescent="0.25">
      <c r="A428">
        <v>53</v>
      </c>
      <c r="B428" t="s">
        <v>23</v>
      </c>
      <c r="C428" t="s">
        <v>24</v>
      </c>
      <c r="D428">
        <v>27</v>
      </c>
      <c r="E428" t="s">
        <v>13</v>
      </c>
      <c r="F428" t="s">
        <v>14</v>
      </c>
      <c r="G428">
        <v>5312</v>
      </c>
      <c r="H428" t="s">
        <v>15</v>
      </c>
      <c r="I428" t="s">
        <v>16</v>
      </c>
      <c r="J428" s="4">
        <v>44197</v>
      </c>
      <c r="K428" s="4" t="str">
        <f t="shared" si="6"/>
        <v>2021</v>
      </c>
      <c r="L428">
        <v>126748</v>
      </c>
    </row>
    <row r="429" spans="1:12" x14ac:dyDescent="0.25">
      <c r="A429">
        <v>53</v>
      </c>
      <c r="B429" t="s">
        <v>23</v>
      </c>
      <c r="C429" t="s">
        <v>24</v>
      </c>
      <c r="D429">
        <v>27</v>
      </c>
      <c r="E429" t="s">
        <v>13</v>
      </c>
      <c r="F429" t="s">
        <v>14</v>
      </c>
      <c r="G429">
        <v>5419</v>
      </c>
      <c r="H429" t="s">
        <v>17</v>
      </c>
      <c r="I429" t="s">
        <v>18</v>
      </c>
      <c r="J429" s="4">
        <v>22282</v>
      </c>
      <c r="K429" s="4" t="str">
        <f t="shared" si="6"/>
        <v>1961</v>
      </c>
      <c r="L429">
        <v>3558</v>
      </c>
    </row>
    <row r="430" spans="1:12" x14ac:dyDescent="0.25">
      <c r="A430">
        <v>53</v>
      </c>
      <c r="B430" t="s">
        <v>23</v>
      </c>
      <c r="C430" t="s">
        <v>24</v>
      </c>
      <c r="D430">
        <v>27</v>
      </c>
      <c r="E430" t="s">
        <v>13</v>
      </c>
      <c r="F430" t="s">
        <v>14</v>
      </c>
      <c r="G430">
        <v>5419</v>
      </c>
      <c r="H430" t="s">
        <v>17</v>
      </c>
      <c r="I430" t="s">
        <v>18</v>
      </c>
      <c r="J430" s="4">
        <v>22647</v>
      </c>
      <c r="K430" s="4" t="str">
        <f t="shared" si="6"/>
        <v>1962</v>
      </c>
      <c r="L430">
        <v>4737</v>
      </c>
    </row>
    <row r="431" spans="1:12" x14ac:dyDescent="0.25">
      <c r="A431">
        <v>53</v>
      </c>
      <c r="B431" t="s">
        <v>23</v>
      </c>
      <c r="C431" t="s">
        <v>24</v>
      </c>
      <c r="D431">
        <v>27</v>
      </c>
      <c r="E431" t="s">
        <v>13</v>
      </c>
      <c r="F431" t="s">
        <v>14</v>
      </c>
      <c r="G431">
        <v>5419</v>
      </c>
      <c r="H431" t="s">
        <v>17</v>
      </c>
      <c r="I431" t="s">
        <v>18</v>
      </c>
      <c r="J431" s="4">
        <v>23012</v>
      </c>
      <c r="K431" s="4" t="str">
        <f t="shared" si="6"/>
        <v>1963</v>
      </c>
      <c r="L431">
        <v>4154</v>
      </c>
    </row>
    <row r="432" spans="1:12" x14ac:dyDescent="0.25">
      <c r="A432">
        <v>53</v>
      </c>
      <c r="B432" t="s">
        <v>23</v>
      </c>
      <c r="C432" t="s">
        <v>24</v>
      </c>
      <c r="D432">
        <v>27</v>
      </c>
      <c r="E432" t="s">
        <v>13</v>
      </c>
      <c r="F432" t="s">
        <v>14</v>
      </c>
      <c r="G432">
        <v>5419</v>
      </c>
      <c r="H432" t="s">
        <v>17</v>
      </c>
      <c r="I432" t="s">
        <v>18</v>
      </c>
      <c r="J432" s="4">
        <v>23377</v>
      </c>
      <c r="K432" s="4" t="str">
        <f t="shared" si="6"/>
        <v>1964</v>
      </c>
      <c r="L432">
        <v>4468</v>
      </c>
    </row>
    <row r="433" spans="1:12" x14ac:dyDescent="0.25">
      <c r="A433">
        <v>53</v>
      </c>
      <c r="B433" t="s">
        <v>23</v>
      </c>
      <c r="C433" t="s">
        <v>24</v>
      </c>
      <c r="D433">
        <v>27</v>
      </c>
      <c r="E433" t="s">
        <v>13</v>
      </c>
      <c r="F433" t="s">
        <v>14</v>
      </c>
      <c r="G433">
        <v>5419</v>
      </c>
      <c r="H433" t="s">
        <v>17</v>
      </c>
      <c r="I433" t="s">
        <v>18</v>
      </c>
      <c r="J433" s="4">
        <v>23743</v>
      </c>
      <c r="K433" s="4" t="str">
        <f t="shared" si="6"/>
        <v>1965</v>
      </c>
      <c r="L433">
        <v>5313</v>
      </c>
    </row>
    <row r="434" spans="1:12" x14ac:dyDescent="0.25">
      <c r="A434">
        <v>53</v>
      </c>
      <c r="B434" t="s">
        <v>23</v>
      </c>
      <c r="C434" t="s">
        <v>24</v>
      </c>
      <c r="D434">
        <v>27</v>
      </c>
      <c r="E434" t="s">
        <v>13</v>
      </c>
      <c r="F434" t="s">
        <v>14</v>
      </c>
      <c r="G434">
        <v>5419</v>
      </c>
      <c r="H434" t="s">
        <v>17</v>
      </c>
      <c r="I434" t="s">
        <v>18</v>
      </c>
      <c r="J434" s="4">
        <v>24108</v>
      </c>
      <c r="K434" s="4" t="str">
        <f t="shared" si="6"/>
        <v>1966</v>
      </c>
      <c r="L434">
        <v>6404</v>
      </c>
    </row>
    <row r="435" spans="1:12" x14ac:dyDescent="0.25">
      <c r="A435">
        <v>53</v>
      </c>
      <c r="B435" t="s">
        <v>23</v>
      </c>
      <c r="C435" t="s">
        <v>24</v>
      </c>
      <c r="D435">
        <v>27</v>
      </c>
      <c r="E435" t="s">
        <v>13</v>
      </c>
      <c r="F435" t="s">
        <v>14</v>
      </c>
      <c r="G435">
        <v>5419</v>
      </c>
      <c r="H435" t="s">
        <v>17</v>
      </c>
      <c r="I435" t="s">
        <v>18</v>
      </c>
      <c r="J435" s="4">
        <v>24473</v>
      </c>
      <c r="K435" s="4" t="str">
        <f t="shared" si="6"/>
        <v>1967</v>
      </c>
      <c r="L435">
        <v>7035</v>
      </c>
    </row>
    <row r="436" spans="1:12" x14ac:dyDescent="0.25">
      <c r="A436">
        <v>53</v>
      </c>
      <c r="B436" t="s">
        <v>23</v>
      </c>
      <c r="C436" t="s">
        <v>24</v>
      </c>
      <c r="D436">
        <v>27</v>
      </c>
      <c r="E436" t="s">
        <v>13</v>
      </c>
      <c r="F436" t="s">
        <v>14</v>
      </c>
      <c r="G436">
        <v>5419</v>
      </c>
      <c r="H436" t="s">
        <v>17</v>
      </c>
      <c r="I436" t="s">
        <v>18</v>
      </c>
      <c r="J436" s="4">
        <v>24838</v>
      </c>
      <c r="K436" s="4" t="str">
        <f t="shared" si="6"/>
        <v>1968</v>
      </c>
      <c r="L436">
        <v>7837</v>
      </c>
    </row>
    <row r="437" spans="1:12" x14ac:dyDescent="0.25">
      <c r="A437">
        <v>53</v>
      </c>
      <c r="B437" t="s">
        <v>23</v>
      </c>
      <c r="C437" t="s">
        <v>24</v>
      </c>
      <c r="D437">
        <v>27</v>
      </c>
      <c r="E437" t="s">
        <v>13</v>
      </c>
      <c r="F437" t="s">
        <v>14</v>
      </c>
      <c r="G437">
        <v>5419</v>
      </c>
      <c r="H437" t="s">
        <v>17</v>
      </c>
      <c r="I437" t="s">
        <v>18</v>
      </c>
      <c r="J437" s="4">
        <v>25204</v>
      </c>
      <c r="K437" s="4" t="str">
        <f t="shared" si="6"/>
        <v>1969</v>
      </c>
      <c r="L437">
        <v>9735</v>
      </c>
    </row>
    <row r="438" spans="1:12" x14ac:dyDescent="0.25">
      <c r="A438">
        <v>53</v>
      </c>
      <c r="B438" t="s">
        <v>23</v>
      </c>
      <c r="C438" t="s">
        <v>24</v>
      </c>
      <c r="D438">
        <v>27</v>
      </c>
      <c r="E438" t="s">
        <v>13</v>
      </c>
      <c r="F438" t="s">
        <v>14</v>
      </c>
      <c r="G438">
        <v>5419</v>
      </c>
      <c r="H438" t="s">
        <v>17</v>
      </c>
      <c r="I438" t="s">
        <v>18</v>
      </c>
      <c r="J438" s="4">
        <v>25569</v>
      </c>
      <c r="K438" s="4" t="str">
        <f t="shared" si="6"/>
        <v>1970</v>
      </c>
      <c r="L438">
        <v>14667</v>
      </c>
    </row>
    <row r="439" spans="1:12" x14ac:dyDescent="0.25">
      <c r="A439">
        <v>53</v>
      </c>
      <c r="B439" t="s">
        <v>23</v>
      </c>
      <c r="C439" t="s">
        <v>24</v>
      </c>
      <c r="D439">
        <v>27</v>
      </c>
      <c r="E439" t="s">
        <v>13</v>
      </c>
      <c r="F439" t="s">
        <v>14</v>
      </c>
      <c r="G439">
        <v>5419</v>
      </c>
      <c r="H439" t="s">
        <v>17</v>
      </c>
      <c r="I439" t="s">
        <v>18</v>
      </c>
      <c r="J439" s="4">
        <v>25934</v>
      </c>
      <c r="K439" s="4" t="str">
        <f t="shared" si="6"/>
        <v>1971</v>
      </c>
      <c r="L439">
        <v>14211</v>
      </c>
    </row>
    <row r="440" spans="1:12" x14ac:dyDescent="0.25">
      <c r="A440">
        <v>53</v>
      </c>
      <c r="B440" t="s">
        <v>23</v>
      </c>
      <c r="C440" t="s">
        <v>24</v>
      </c>
      <c r="D440">
        <v>27</v>
      </c>
      <c r="E440" t="s">
        <v>13</v>
      </c>
      <c r="F440" t="s">
        <v>14</v>
      </c>
      <c r="G440">
        <v>5419</v>
      </c>
      <c r="H440" t="s">
        <v>17</v>
      </c>
      <c r="I440" t="s">
        <v>18</v>
      </c>
      <c r="J440" s="4">
        <v>26299</v>
      </c>
      <c r="K440" s="4" t="str">
        <f t="shared" si="6"/>
        <v>1972</v>
      </c>
      <c r="L440">
        <v>15151</v>
      </c>
    </row>
    <row r="441" spans="1:12" x14ac:dyDescent="0.25">
      <c r="A441">
        <v>53</v>
      </c>
      <c r="B441" t="s">
        <v>23</v>
      </c>
      <c r="C441" t="s">
        <v>24</v>
      </c>
      <c r="D441">
        <v>27</v>
      </c>
      <c r="E441" t="s">
        <v>13</v>
      </c>
      <c r="F441" t="s">
        <v>14</v>
      </c>
      <c r="G441">
        <v>5419</v>
      </c>
      <c r="H441" t="s">
        <v>17</v>
      </c>
      <c r="I441" t="s">
        <v>18</v>
      </c>
      <c r="J441" s="4">
        <v>26665</v>
      </c>
      <c r="K441" s="4" t="str">
        <f t="shared" si="6"/>
        <v>1973</v>
      </c>
      <c r="L441">
        <v>17778</v>
      </c>
    </row>
    <row r="442" spans="1:12" x14ac:dyDescent="0.25">
      <c r="A442">
        <v>53</v>
      </c>
      <c r="B442" t="s">
        <v>23</v>
      </c>
      <c r="C442" t="s">
        <v>24</v>
      </c>
      <c r="D442">
        <v>27</v>
      </c>
      <c r="E442" t="s">
        <v>13</v>
      </c>
      <c r="F442" t="s">
        <v>14</v>
      </c>
      <c r="G442">
        <v>5419</v>
      </c>
      <c r="H442" t="s">
        <v>17</v>
      </c>
      <c r="I442" t="s">
        <v>18</v>
      </c>
      <c r="J442" s="4">
        <v>27030</v>
      </c>
      <c r="K442" s="4" t="str">
        <f t="shared" si="6"/>
        <v>1974</v>
      </c>
      <c r="L442">
        <v>16940</v>
      </c>
    </row>
    <row r="443" spans="1:12" x14ac:dyDescent="0.25">
      <c r="A443">
        <v>53</v>
      </c>
      <c r="B443" t="s">
        <v>23</v>
      </c>
      <c r="C443" t="s">
        <v>24</v>
      </c>
      <c r="D443">
        <v>27</v>
      </c>
      <c r="E443" t="s">
        <v>13</v>
      </c>
      <c r="F443" t="s">
        <v>14</v>
      </c>
      <c r="G443">
        <v>5419</v>
      </c>
      <c r="H443" t="s">
        <v>17</v>
      </c>
      <c r="I443" t="s">
        <v>18</v>
      </c>
      <c r="J443" s="4">
        <v>27395</v>
      </c>
      <c r="K443" s="4" t="str">
        <f t="shared" si="6"/>
        <v>1975</v>
      </c>
      <c r="L443">
        <v>18499</v>
      </c>
    </row>
    <row r="444" spans="1:12" x14ac:dyDescent="0.25">
      <c r="A444">
        <v>53</v>
      </c>
      <c r="B444" t="s">
        <v>23</v>
      </c>
      <c r="C444" t="s">
        <v>24</v>
      </c>
      <c r="D444">
        <v>27</v>
      </c>
      <c r="E444" t="s">
        <v>13</v>
      </c>
      <c r="F444" t="s">
        <v>14</v>
      </c>
      <c r="G444">
        <v>5419</v>
      </c>
      <c r="H444" t="s">
        <v>17</v>
      </c>
      <c r="I444" t="s">
        <v>18</v>
      </c>
      <c r="J444" s="4">
        <v>27760</v>
      </c>
      <c r="K444" s="4" t="str">
        <f t="shared" si="6"/>
        <v>1976</v>
      </c>
      <c r="L444">
        <v>18039</v>
      </c>
    </row>
    <row r="445" spans="1:12" x14ac:dyDescent="0.25">
      <c r="A445">
        <v>53</v>
      </c>
      <c r="B445" t="s">
        <v>23</v>
      </c>
      <c r="C445" t="s">
        <v>24</v>
      </c>
      <c r="D445">
        <v>27</v>
      </c>
      <c r="E445" t="s">
        <v>13</v>
      </c>
      <c r="F445" t="s">
        <v>14</v>
      </c>
      <c r="G445">
        <v>5419</v>
      </c>
      <c r="H445" t="s">
        <v>17</v>
      </c>
      <c r="I445" t="s">
        <v>18</v>
      </c>
      <c r="J445" s="4">
        <v>28126</v>
      </c>
      <c r="K445" s="4" t="str">
        <f t="shared" si="6"/>
        <v>1977</v>
      </c>
      <c r="L445">
        <v>20674</v>
      </c>
    </row>
    <row r="446" spans="1:12" x14ac:dyDescent="0.25">
      <c r="A446">
        <v>53</v>
      </c>
      <c r="B446" t="s">
        <v>23</v>
      </c>
      <c r="C446" t="s">
        <v>24</v>
      </c>
      <c r="D446">
        <v>27</v>
      </c>
      <c r="E446" t="s">
        <v>13</v>
      </c>
      <c r="F446" t="s">
        <v>14</v>
      </c>
      <c r="G446">
        <v>5419</v>
      </c>
      <c r="H446" t="s">
        <v>17</v>
      </c>
      <c r="I446" t="s">
        <v>18</v>
      </c>
      <c r="J446" s="4">
        <v>28491</v>
      </c>
      <c r="K446" s="4" t="str">
        <f t="shared" si="6"/>
        <v>1978</v>
      </c>
      <c r="L446">
        <v>8242</v>
      </c>
    </row>
    <row r="447" spans="1:12" x14ac:dyDescent="0.25">
      <c r="A447">
        <v>53</v>
      </c>
      <c r="B447" t="s">
        <v>23</v>
      </c>
      <c r="C447" t="s">
        <v>24</v>
      </c>
      <c r="D447">
        <v>27</v>
      </c>
      <c r="E447" t="s">
        <v>13</v>
      </c>
      <c r="F447" t="s">
        <v>14</v>
      </c>
      <c r="G447">
        <v>5419</v>
      </c>
      <c r="H447" t="s">
        <v>17</v>
      </c>
      <c r="I447" t="s">
        <v>18</v>
      </c>
      <c r="J447" s="4">
        <v>28856</v>
      </c>
      <c r="K447" s="4" t="str">
        <f t="shared" si="6"/>
        <v>1979</v>
      </c>
      <c r="L447">
        <v>12561</v>
      </c>
    </row>
    <row r="448" spans="1:12" x14ac:dyDescent="0.25">
      <c r="A448">
        <v>53</v>
      </c>
      <c r="B448" t="s">
        <v>23</v>
      </c>
      <c r="C448" t="s">
        <v>24</v>
      </c>
      <c r="D448">
        <v>27</v>
      </c>
      <c r="E448" t="s">
        <v>13</v>
      </c>
      <c r="F448" t="s">
        <v>14</v>
      </c>
      <c r="G448">
        <v>5419</v>
      </c>
      <c r="H448" t="s">
        <v>17</v>
      </c>
      <c r="I448" t="s">
        <v>18</v>
      </c>
      <c r="J448" s="4">
        <v>29221</v>
      </c>
      <c r="K448" s="4" t="str">
        <f t="shared" si="6"/>
        <v>1980</v>
      </c>
      <c r="L448">
        <v>12174</v>
      </c>
    </row>
    <row r="449" spans="1:12" x14ac:dyDescent="0.25">
      <c r="A449">
        <v>53</v>
      </c>
      <c r="B449" t="s">
        <v>23</v>
      </c>
      <c r="C449" t="s">
        <v>24</v>
      </c>
      <c r="D449">
        <v>27</v>
      </c>
      <c r="E449" t="s">
        <v>13</v>
      </c>
      <c r="F449" t="s">
        <v>14</v>
      </c>
      <c r="G449">
        <v>5419</v>
      </c>
      <c r="H449" t="s">
        <v>17</v>
      </c>
      <c r="I449" t="s">
        <v>18</v>
      </c>
      <c r="J449" s="4">
        <v>29587</v>
      </c>
      <c r="K449" s="4" t="str">
        <f t="shared" si="6"/>
        <v>1981</v>
      </c>
      <c r="L449">
        <v>10408</v>
      </c>
    </row>
    <row r="450" spans="1:12" x14ac:dyDescent="0.25">
      <c r="A450">
        <v>53</v>
      </c>
      <c r="B450" t="s">
        <v>23</v>
      </c>
      <c r="C450" t="s">
        <v>24</v>
      </c>
      <c r="D450">
        <v>27</v>
      </c>
      <c r="E450" t="s">
        <v>13</v>
      </c>
      <c r="F450" t="s">
        <v>14</v>
      </c>
      <c r="G450">
        <v>5419</v>
      </c>
      <c r="H450" t="s">
        <v>17</v>
      </c>
      <c r="I450" t="s">
        <v>18</v>
      </c>
      <c r="J450" s="4">
        <v>29952</v>
      </c>
      <c r="K450" s="4" t="str">
        <f t="shared" si="6"/>
        <v>1982</v>
      </c>
      <c r="L450">
        <v>11296</v>
      </c>
    </row>
    <row r="451" spans="1:12" x14ac:dyDescent="0.25">
      <c r="A451">
        <v>53</v>
      </c>
      <c r="B451" t="s">
        <v>23</v>
      </c>
      <c r="C451" t="s">
        <v>24</v>
      </c>
      <c r="D451">
        <v>27</v>
      </c>
      <c r="E451" t="s">
        <v>13</v>
      </c>
      <c r="F451" t="s">
        <v>14</v>
      </c>
      <c r="G451">
        <v>5419</v>
      </c>
      <c r="H451" t="s">
        <v>17</v>
      </c>
      <c r="I451" t="s">
        <v>18</v>
      </c>
      <c r="J451" s="4">
        <v>30317</v>
      </c>
      <c r="K451" s="4" t="str">
        <f t="shared" ref="K451:K514" si="7">TEXT(J451,"yyyy")</f>
        <v>1983</v>
      </c>
      <c r="L451">
        <v>7172</v>
      </c>
    </row>
    <row r="452" spans="1:12" x14ac:dyDescent="0.25">
      <c r="A452">
        <v>53</v>
      </c>
      <c r="B452" t="s">
        <v>23</v>
      </c>
      <c r="C452" t="s">
        <v>24</v>
      </c>
      <c r="D452">
        <v>27</v>
      </c>
      <c r="E452" t="s">
        <v>13</v>
      </c>
      <c r="F452" t="s">
        <v>14</v>
      </c>
      <c r="G452">
        <v>5419</v>
      </c>
      <c r="H452" t="s">
        <v>17</v>
      </c>
      <c r="I452" t="s">
        <v>18</v>
      </c>
      <c r="J452" s="4">
        <v>30682</v>
      </c>
      <c r="K452" s="4" t="str">
        <f t="shared" si="7"/>
        <v>1984</v>
      </c>
      <c r="L452">
        <v>12040</v>
      </c>
    </row>
    <row r="453" spans="1:12" x14ac:dyDescent="0.25">
      <c r="A453">
        <v>53</v>
      </c>
      <c r="B453" t="s">
        <v>23</v>
      </c>
      <c r="C453" t="s">
        <v>24</v>
      </c>
      <c r="D453">
        <v>27</v>
      </c>
      <c r="E453" t="s">
        <v>13</v>
      </c>
      <c r="F453" t="s">
        <v>14</v>
      </c>
      <c r="G453">
        <v>5419</v>
      </c>
      <c r="H453" t="s">
        <v>17</v>
      </c>
      <c r="I453" t="s">
        <v>18</v>
      </c>
      <c r="J453" s="4">
        <v>31048</v>
      </c>
      <c r="K453" s="4" t="str">
        <f t="shared" si="7"/>
        <v>1985</v>
      </c>
      <c r="L453">
        <v>12783</v>
      </c>
    </row>
    <row r="454" spans="1:12" x14ac:dyDescent="0.25">
      <c r="A454">
        <v>53</v>
      </c>
      <c r="B454" t="s">
        <v>23</v>
      </c>
      <c r="C454" t="s">
        <v>24</v>
      </c>
      <c r="D454">
        <v>27</v>
      </c>
      <c r="E454" t="s">
        <v>13</v>
      </c>
      <c r="F454" t="s">
        <v>14</v>
      </c>
      <c r="G454">
        <v>5419</v>
      </c>
      <c r="H454" t="s">
        <v>17</v>
      </c>
      <c r="I454" t="s">
        <v>18</v>
      </c>
      <c r="J454" s="4">
        <v>31413</v>
      </c>
      <c r="K454" s="4" t="str">
        <f t="shared" si="7"/>
        <v>1986</v>
      </c>
      <c r="L454">
        <v>12119</v>
      </c>
    </row>
    <row r="455" spans="1:12" x14ac:dyDescent="0.25">
      <c r="A455">
        <v>53</v>
      </c>
      <c r="B455" t="s">
        <v>23</v>
      </c>
      <c r="C455" t="s">
        <v>24</v>
      </c>
      <c r="D455">
        <v>27</v>
      </c>
      <c r="E455" t="s">
        <v>13</v>
      </c>
      <c r="F455" t="s">
        <v>14</v>
      </c>
      <c r="G455">
        <v>5419</v>
      </c>
      <c r="H455" t="s">
        <v>17</v>
      </c>
      <c r="I455" t="s">
        <v>18</v>
      </c>
      <c r="J455" s="4">
        <v>31778</v>
      </c>
      <c r="K455" s="4" t="str">
        <f t="shared" si="7"/>
        <v>1987</v>
      </c>
      <c r="L455">
        <v>11704</v>
      </c>
    </row>
    <row r="456" spans="1:12" x14ac:dyDescent="0.25">
      <c r="A456">
        <v>53</v>
      </c>
      <c r="B456" t="s">
        <v>23</v>
      </c>
      <c r="C456" t="s">
        <v>24</v>
      </c>
      <c r="D456">
        <v>27</v>
      </c>
      <c r="E456" t="s">
        <v>13</v>
      </c>
      <c r="F456" t="s">
        <v>14</v>
      </c>
      <c r="G456">
        <v>5419</v>
      </c>
      <c r="H456" t="s">
        <v>17</v>
      </c>
      <c r="I456" t="s">
        <v>18</v>
      </c>
      <c r="J456" s="4">
        <v>32143</v>
      </c>
      <c r="K456" s="4" t="str">
        <f t="shared" si="7"/>
        <v>1988</v>
      </c>
      <c r="L456">
        <v>13635</v>
      </c>
    </row>
    <row r="457" spans="1:12" x14ac:dyDescent="0.25">
      <c r="A457">
        <v>53</v>
      </c>
      <c r="B457" t="s">
        <v>23</v>
      </c>
      <c r="C457" t="s">
        <v>24</v>
      </c>
      <c r="D457">
        <v>27</v>
      </c>
      <c r="E457" t="s">
        <v>13</v>
      </c>
      <c r="F457" t="s">
        <v>14</v>
      </c>
      <c r="G457">
        <v>5419</v>
      </c>
      <c r="H457" t="s">
        <v>17</v>
      </c>
      <c r="I457" t="s">
        <v>18</v>
      </c>
      <c r="J457" s="4">
        <v>32509</v>
      </c>
      <c r="K457" s="4" t="str">
        <f t="shared" si="7"/>
        <v>1989</v>
      </c>
      <c r="L457">
        <v>13752</v>
      </c>
    </row>
    <row r="458" spans="1:12" x14ac:dyDescent="0.25">
      <c r="A458">
        <v>53</v>
      </c>
      <c r="B458" t="s">
        <v>23</v>
      </c>
      <c r="C458" t="s">
        <v>24</v>
      </c>
      <c r="D458">
        <v>27</v>
      </c>
      <c r="E458" t="s">
        <v>13</v>
      </c>
      <c r="F458" t="s">
        <v>14</v>
      </c>
      <c r="G458">
        <v>5419</v>
      </c>
      <c r="H458" t="s">
        <v>17</v>
      </c>
      <c r="I458" t="s">
        <v>18</v>
      </c>
      <c r="J458" s="4">
        <v>32874</v>
      </c>
      <c r="K458" s="4" t="str">
        <f t="shared" si="7"/>
        <v>1990</v>
      </c>
      <c r="L458">
        <v>13961</v>
      </c>
    </row>
    <row r="459" spans="1:12" x14ac:dyDescent="0.25">
      <c r="A459">
        <v>53</v>
      </c>
      <c r="B459" t="s">
        <v>23</v>
      </c>
      <c r="C459" t="s">
        <v>24</v>
      </c>
      <c r="D459">
        <v>27</v>
      </c>
      <c r="E459" t="s">
        <v>13</v>
      </c>
      <c r="F459" t="s">
        <v>14</v>
      </c>
      <c r="G459">
        <v>5419</v>
      </c>
      <c r="H459" t="s">
        <v>17</v>
      </c>
      <c r="I459" t="s">
        <v>18</v>
      </c>
      <c r="J459" s="4">
        <v>33239</v>
      </c>
      <c r="K459" s="4" t="str">
        <f t="shared" si="7"/>
        <v>1991</v>
      </c>
      <c r="L459">
        <v>13423</v>
      </c>
    </row>
    <row r="460" spans="1:12" x14ac:dyDescent="0.25">
      <c r="A460">
        <v>53</v>
      </c>
      <c r="B460" t="s">
        <v>23</v>
      </c>
      <c r="C460" t="s">
        <v>24</v>
      </c>
      <c r="D460">
        <v>27</v>
      </c>
      <c r="E460" t="s">
        <v>13</v>
      </c>
      <c r="F460" t="s">
        <v>14</v>
      </c>
      <c r="G460">
        <v>5419</v>
      </c>
      <c r="H460" t="s">
        <v>17</v>
      </c>
      <c r="I460" t="s">
        <v>18</v>
      </c>
      <c r="J460" s="4">
        <v>33604</v>
      </c>
      <c r="K460" s="4" t="str">
        <f t="shared" si="7"/>
        <v>1992</v>
      </c>
      <c r="L460">
        <v>13344</v>
      </c>
    </row>
    <row r="461" spans="1:12" x14ac:dyDescent="0.25">
      <c r="A461">
        <v>53</v>
      </c>
      <c r="B461" t="s">
        <v>23</v>
      </c>
      <c r="C461" t="s">
        <v>24</v>
      </c>
      <c r="D461">
        <v>27</v>
      </c>
      <c r="E461" t="s">
        <v>13</v>
      </c>
      <c r="F461" t="s">
        <v>14</v>
      </c>
      <c r="G461">
        <v>5419</v>
      </c>
      <c r="H461" t="s">
        <v>17</v>
      </c>
      <c r="I461" t="s">
        <v>18</v>
      </c>
      <c r="J461" s="4">
        <v>33970</v>
      </c>
      <c r="K461" s="4" t="str">
        <f t="shared" si="7"/>
        <v>1993</v>
      </c>
      <c r="L461">
        <v>13177</v>
      </c>
    </row>
    <row r="462" spans="1:12" x14ac:dyDescent="0.25">
      <c r="A462">
        <v>53</v>
      </c>
      <c r="B462" t="s">
        <v>23</v>
      </c>
      <c r="C462" t="s">
        <v>24</v>
      </c>
      <c r="D462">
        <v>27</v>
      </c>
      <c r="E462" t="s">
        <v>13</v>
      </c>
      <c r="F462" t="s">
        <v>14</v>
      </c>
      <c r="G462">
        <v>5419</v>
      </c>
      <c r="H462" t="s">
        <v>17</v>
      </c>
      <c r="I462" t="s">
        <v>18</v>
      </c>
      <c r="J462" s="4">
        <v>34335</v>
      </c>
      <c r="K462" s="4" t="str">
        <f t="shared" si="7"/>
        <v>1994</v>
      </c>
      <c r="L462">
        <v>15666</v>
      </c>
    </row>
    <row r="463" spans="1:12" x14ac:dyDescent="0.25">
      <c r="A463">
        <v>53</v>
      </c>
      <c r="B463" t="s">
        <v>23</v>
      </c>
      <c r="C463" t="s">
        <v>24</v>
      </c>
      <c r="D463">
        <v>27</v>
      </c>
      <c r="E463" t="s">
        <v>13</v>
      </c>
      <c r="F463" t="s">
        <v>14</v>
      </c>
      <c r="G463">
        <v>5419</v>
      </c>
      <c r="H463" t="s">
        <v>17</v>
      </c>
      <c r="I463" t="s">
        <v>18</v>
      </c>
      <c r="J463" s="4">
        <v>34700</v>
      </c>
      <c r="K463" s="4" t="str">
        <f t="shared" si="7"/>
        <v>1995</v>
      </c>
      <c r="L463">
        <v>16654</v>
      </c>
    </row>
    <row r="464" spans="1:12" x14ac:dyDescent="0.25">
      <c r="A464">
        <v>53</v>
      </c>
      <c r="B464" t="s">
        <v>23</v>
      </c>
      <c r="C464" t="s">
        <v>24</v>
      </c>
      <c r="D464">
        <v>27</v>
      </c>
      <c r="E464" t="s">
        <v>13</v>
      </c>
      <c r="F464" t="s">
        <v>14</v>
      </c>
      <c r="G464">
        <v>5419</v>
      </c>
      <c r="H464" t="s">
        <v>17</v>
      </c>
      <c r="I464" t="s">
        <v>18</v>
      </c>
      <c r="J464" s="4">
        <v>35065</v>
      </c>
      <c r="K464" s="4" t="str">
        <f t="shared" si="7"/>
        <v>1996</v>
      </c>
      <c r="L464">
        <v>18498</v>
      </c>
    </row>
    <row r="465" spans="1:12" x14ac:dyDescent="0.25">
      <c r="A465">
        <v>53</v>
      </c>
      <c r="B465" t="s">
        <v>23</v>
      </c>
      <c r="C465" t="s">
        <v>24</v>
      </c>
      <c r="D465">
        <v>27</v>
      </c>
      <c r="E465" t="s">
        <v>13</v>
      </c>
      <c r="F465" t="s">
        <v>14</v>
      </c>
      <c r="G465">
        <v>5419</v>
      </c>
      <c r="H465" t="s">
        <v>17</v>
      </c>
      <c r="I465" t="s">
        <v>18</v>
      </c>
      <c r="J465" s="4">
        <v>35431</v>
      </c>
      <c r="K465" s="4" t="str">
        <f t="shared" si="7"/>
        <v>1997</v>
      </c>
      <c r="L465">
        <v>18827</v>
      </c>
    </row>
    <row r="466" spans="1:12" x14ac:dyDescent="0.25">
      <c r="A466">
        <v>53</v>
      </c>
      <c r="B466" t="s">
        <v>23</v>
      </c>
      <c r="C466" t="s">
        <v>24</v>
      </c>
      <c r="D466">
        <v>27</v>
      </c>
      <c r="E466" t="s">
        <v>13</v>
      </c>
      <c r="F466" t="s">
        <v>14</v>
      </c>
      <c r="G466">
        <v>5419</v>
      </c>
      <c r="H466" t="s">
        <v>17</v>
      </c>
      <c r="I466" t="s">
        <v>18</v>
      </c>
      <c r="J466" s="4">
        <v>35796</v>
      </c>
      <c r="K466" s="4" t="str">
        <f t="shared" si="7"/>
        <v>1998</v>
      </c>
      <c r="L466">
        <v>20822</v>
      </c>
    </row>
    <row r="467" spans="1:12" x14ac:dyDescent="0.25">
      <c r="A467">
        <v>53</v>
      </c>
      <c r="B467" t="s">
        <v>23</v>
      </c>
      <c r="C467" t="s">
        <v>24</v>
      </c>
      <c r="D467">
        <v>27</v>
      </c>
      <c r="E467" t="s">
        <v>13</v>
      </c>
      <c r="F467" t="s">
        <v>14</v>
      </c>
      <c r="G467">
        <v>5419</v>
      </c>
      <c r="H467" t="s">
        <v>17</v>
      </c>
      <c r="I467" t="s">
        <v>18</v>
      </c>
      <c r="J467" s="4">
        <v>36161</v>
      </c>
      <c r="K467" s="4" t="str">
        <f t="shared" si="7"/>
        <v>1999</v>
      </c>
      <c r="L467">
        <v>19384</v>
      </c>
    </row>
    <row r="468" spans="1:12" x14ac:dyDescent="0.25">
      <c r="A468">
        <v>53</v>
      </c>
      <c r="B468" t="s">
        <v>23</v>
      </c>
      <c r="C468" t="s">
        <v>24</v>
      </c>
      <c r="D468">
        <v>27</v>
      </c>
      <c r="E468" t="s">
        <v>13</v>
      </c>
      <c r="F468" t="s">
        <v>14</v>
      </c>
      <c r="G468">
        <v>5419</v>
      </c>
      <c r="H468" t="s">
        <v>17</v>
      </c>
      <c r="I468" t="s">
        <v>18</v>
      </c>
      <c r="J468" s="4">
        <v>36526</v>
      </c>
      <c r="K468" s="4" t="str">
        <f t="shared" si="7"/>
        <v>2000</v>
      </c>
      <c r="L468">
        <v>21114</v>
      </c>
    </row>
    <row r="469" spans="1:12" x14ac:dyDescent="0.25">
      <c r="A469">
        <v>53</v>
      </c>
      <c r="B469" t="s">
        <v>23</v>
      </c>
      <c r="C469" t="s">
        <v>24</v>
      </c>
      <c r="D469">
        <v>27</v>
      </c>
      <c r="E469" t="s">
        <v>13</v>
      </c>
      <c r="F469" t="s">
        <v>14</v>
      </c>
      <c r="G469">
        <v>5419</v>
      </c>
      <c r="H469" t="s">
        <v>17</v>
      </c>
      <c r="I469" t="s">
        <v>18</v>
      </c>
      <c r="J469" s="4">
        <v>36892</v>
      </c>
      <c r="K469" s="4" t="str">
        <f t="shared" si="7"/>
        <v>2001</v>
      </c>
      <c r="L469">
        <v>20714</v>
      </c>
    </row>
    <row r="470" spans="1:12" x14ac:dyDescent="0.25">
      <c r="A470">
        <v>53</v>
      </c>
      <c r="B470" t="s">
        <v>23</v>
      </c>
      <c r="C470" t="s">
        <v>24</v>
      </c>
      <c r="D470">
        <v>27</v>
      </c>
      <c r="E470" t="s">
        <v>13</v>
      </c>
      <c r="F470" t="s">
        <v>14</v>
      </c>
      <c r="G470">
        <v>5419</v>
      </c>
      <c r="H470" t="s">
        <v>17</v>
      </c>
      <c r="I470" t="s">
        <v>18</v>
      </c>
      <c r="J470" s="4">
        <v>37257</v>
      </c>
      <c r="K470" s="4" t="str">
        <f t="shared" si="7"/>
        <v>2002</v>
      </c>
      <c r="L470">
        <v>21961</v>
      </c>
    </row>
    <row r="471" spans="1:12" x14ac:dyDescent="0.25">
      <c r="A471">
        <v>53</v>
      </c>
      <c r="B471" t="s">
        <v>23</v>
      </c>
      <c r="C471" t="s">
        <v>24</v>
      </c>
      <c r="D471">
        <v>27</v>
      </c>
      <c r="E471" t="s">
        <v>13</v>
      </c>
      <c r="F471" t="s">
        <v>14</v>
      </c>
      <c r="G471">
        <v>5419</v>
      </c>
      <c r="H471" t="s">
        <v>17</v>
      </c>
      <c r="I471" t="s">
        <v>18</v>
      </c>
      <c r="J471" s="4">
        <v>37622</v>
      </c>
      <c r="K471" s="4" t="str">
        <f t="shared" si="7"/>
        <v>2003</v>
      </c>
      <c r="L471">
        <v>23116</v>
      </c>
    </row>
    <row r="472" spans="1:12" x14ac:dyDescent="0.25">
      <c r="A472">
        <v>53</v>
      </c>
      <c r="B472" t="s">
        <v>23</v>
      </c>
      <c r="C472" t="s">
        <v>24</v>
      </c>
      <c r="D472">
        <v>27</v>
      </c>
      <c r="E472" t="s">
        <v>13</v>
      </c>
      <c r="F472" t="s">
        <v>14</v>
      </c>
      <c r="G472">
        <v>5419</v>
      </c>
      <c r="H472" t="s">
        <v>17</v>
      </c>
      <c r="I472" t="s">
        <v>18</v>
      </c>
      <c r="J472" s="4">
        <v>37987</v>
      </c>
      <c r="K472" s="4" t="str">
        <f t="shared" si="7"/>
        <v>2004</v>
      </c>
      <c r="L472">
        <v>26137</v>
      </c>
    </row>
    <row r="473" spans="1:12" x14ac:dyDescent="0.25">
      <c r="A473">
        <v>53</v>
      </c>
      <c r="B473" t="s">
        <v>23</v>
      </c>
      <c r="C473" t="s">
        <v>24</v>
      </c>
      <c r="D473">
        <v>27</v>
      </c>
      <c r="E473" t="s">
        <v>13</v>
      </c>
      <c r="F473" t="s">
        <v>14</v>
      </c>
      <c r="G473">
        <v>5419</v>
      </c>
      <c r="H473" t="s">
        <v>17</v>
      </c>
      <c r="I473" t="s">
        <v>18</v>
      </c>
      <c r="J473" s="4">
        <v>38353</v>
      </c>
      <c r="K473" s="4" t="str">
        <f t="shared" si="7"/>
        <v>2005</v>
      </c>
      <c r="L473">
        <v>27100</v>
      </c>
    </row>
    <row r="474" spans="1:12" x14ac:dyDescent="0.25">
      <c r="A474">
        <v>53</v>
      </c>
      <c r="B474" t="s">
        <v>23</v>
      </c>
      <c r="C474" t="s">
        <v>24</v>
      </c>
      <c r="D474">
        <v>27</v>
      </c>
      <c r="E474" t="s">
        <v>13</v>
      </c>
      <c r="F474" t="s">
        <v>14</v>
      </c>
      <c r="G474">
        <v>5419</v>
      </c>
      <c r="H474" t="s">
        <v>17</v>
      </c>
      <c r="I474" t="s">
        <v>18</v>
      </c>
      <c r="J474" s="4">
        <v>38718</v>
      </c>
      <c r="K474" s="4" t="str">
        <f t="shared" si="7"/>
        <v>2006</v>
      </c>
      <c r="L474">
        <v>23678</v>
      </c>
    </row>
    <row r="475" spans="1:12" x14ac:dyDescent="0.25">
      <c r="A475">
        <v>53</v>
      </c>
      <c r="B475" t="s">
        <v>23</v>
      </c>
      <c r="C475" t="s">
        <v>24</v>
      </c>
      <c r="D475">
        <v>27</v>
      </c>
      <c r="E475" t="s">
        <v>13</v>
      </c>
      <c r="F475" t="s">
        <v>14</v>
      </c>
      <c r="G475">
        <v>5419</v>
      </c>
      <c r="H475" t="s">
        <v>17</v>
      </c>
      <c r="I475" t="s">
        <v>18</v>
      </c>
      <c r="J475" s="4">
        <v>39083</v>
      </c>
      <c r="K475" s="4" t="str">
        <f t="shared" si="7"/>
        <v>2007</v>
      </c>
      <c r="L475">
        <v>26633</v>
      </c>
    </row>
    <row r="476" spans="1:12" x14ac:dyDescent="0.25">
      <c r="A476">
        <v>53</v>
      </c>
      <c r="B476" t="s">
        <v>23</v>
      </c>
      <c r="C476" t="s">
        <v>24</v>
      </c>
      <c r="D476">
        <v>27</v>
      </c>
      <c r="E476" t="s">
        <v>13</v>
      </c>
      <c r="F476" t="s">
        <v>14</v>
      </c>
      <c r="G476">
        <v>5419</v>
      </c>
      <c r="H476" t="s">
        <v>17</v>
      </c>
      <c r="I476" t="s">
        <v>18</v>
      </c>
      <c r="J476" s="4">
        <v>39448</v>
      </c>
      <c r="K476" s="4" t="str">
        <f t="shared" si="7"/>
        <v>2008</v>
      </c>
      <c r="L476">
        <v>32850</v>
      </c>
    </row>
    <row r="477" spans="1:12" x14ac:dyDescent="0.25">
      <c r="A477">
        <v>53</v>
      </c>
      <c r="B477" t="s">
        <v>23</v>
      </c>
      <c r="C477" t="s">
        <v>24</v>
      </c>
      <c r="D477">
        <v>27</v>
      </c>
      <c r="E477" t="s">
        <v>13</v>
      </c>
      <c r="F477" t="s">
        <v>14</v>
      </c>
      <c r="G477">
        <v>5419</v>
      </c>
      <c r="H477" t="s">
        <v>17</v>
      </c>
      <c r="I477" t="s">
        <v>18</v>
      </c>
      <c r="J477" s="4">
        <v>39814</v>
      </c>
      <c r="K477" s="4" t="str">
        <f t="shared" si="7"/>
        <v>2009</v>
      </c>
      <c r="L477">
        <v>37395</v>
      </c>
    </row>
    <row r="478" spans="1:12" x14ac:dyDescent="0.25">
      <c r="A478">
        <v>53</v>
      </c>
      <c r="B478" t="s">
        <v>23</v>
      </c>
      <c r="C478" t="s">
        <v>24</v>
      </c>
      <c r="D478">
        <v>27</v>
      </c>
      <c r="E478" t="s">
        <v>13</v>
      </c>
      <c r="F478" t="s">
        <v>14</v>
      </c>
      <c r="G478">
        <v>5419</v>
      </c>
      <c r="H478" t="s">
        <v>17</v>
      </c>
      <c r="I478" t="s">
        <v>18</v>
      </c>
      <c r="J478" s="4">
        <v>40179</v>
      </c>
      <c r="K478" s="4" t="str">
        <f t="shared" si="7"/>
        <v>2010</v>
      </c>
      <c r="L478">
        <v>26558</v>
      </c>
    </row>
    <row r="479" spans="1:12" x14ac:dyDescent="0.25">
      <c r="A479">
        <v>53</v>
      </c>
      <c r="B479" t="s">
        <v>23</v>
      </c>
      <c r="C479" t="s">
        <v>24</v>
      </c>
      <c r="D479">
        <v>27</v>
      </c>
      <c r="E479" t="s">
        <v>13</v>
      </c>
      <c r="F479" t="s">
        <v>14</v>
      </c>
      <c r="G479">
        <v>5419</v>
      </c>
      <c r="H479" t="s">
        <v>17</v>
      </c>
      <c r="I479" t="s">
        <v>18</v>
      </c>
      <c r="J479" s="4">
        <v>40544</v>
      </c>
      <c r="K479" s="4" t="str">
        <f t="shared" si="7"/>
        <v>2011</v>
      </c>
      <c r="L479">
        <v>39362</v>
      </c>
    </row>
    <row r="480" spans="1:12" x14ac:dyDescent="0.25">
      <c r="A480">
        <v>53</v>
      </c>
      <c r="B480" t="s">
        <v>23</v>
      </c>
      <c r="C480" t="s">
        <v>24</v>
      </c>
      <c r="D480">
        <v>27</v>
      </c>
      <c r="E480" t="s">
        <v>13</v>
      </c>
      <c r="F480" t="s">
        <v>14</v>
      </c>
      <c r="G480">
        <v>5419</v>
      </c>
      <c r="H480" t="s">
        <v>17</v>
      </c>
      <c r="I480" t="s">
        <v>18</v>
      </c>
      <c r="J480" s="4">
        <v>40909</v>
      </c>
      <c r="K480" s="4" t="str">
        <f t="shared" si="7"/>
        <v>2012</v>
      </c>
      <c r="L480">
        <v>32960</v>
      </c>
    </row>
    <row r="481" spans="1:12" x14ac:dyDescent="0.25">
      <c r="A481">
        <v>53</v>
      </c>
      <c r="B481" t="s">
        <v>23</v>
      </c>
      <c r="C481" t="s">
        <v>24</v>
      </c>
      <c r="D481">
        <v>27</v>
      </c>
      <c r="E481" t="s">
        <v>13</v>
      </c>
      <c r="F481" t="s">
        <v>14</v>
      </c>
      <c r="G481">
        <v>5419</v>
      </c>
      <c r="H481" t="s">
        <v>17</v>
      </c>
      <c r="I481" t="s">
        <v>18</v>
      </c>
      <c r="J481" s="4">
        <v>41275</v>
      </c>
      <c r="K481" s="4" t="str">
        <f t="shared" si="7"/>
        <v>2013</v>
      </c>
      <c r="L481">
        <v>32960</v>
      </c>
    </row>
    <row r="482" spans="1:12" x14ac:dyDescent="0.25">
      <c r="A482">
        <v>53</v>
      </c>
      <c r="B482" t="s">
        <v>23</v>
      </c>
      <c r="C482" t="s">
        <v>24</v>
      </c>
      <c r="D482">
        <v>27</v>
      </c>
      <c r="E482" t="s">
        <v>13</v>
      </c>
      <c r="F482" t="s">
        <v>14</v>
      </c>
      <c r="G482">
        <v>5419</v>
      </c>
      <c r="H482" t="s">
        <v>17</v>
      </c>
      <c r="I482" t="s">
        <v>18</v>
      </c>
      <c r="J482" s="4">
        <v>41640</v>
      </c>
      <c r="K482" s="4" t="str">
        <f t="shared" si="7"/>
        <v>2014</v>
      </c>
      <c r="L482">
        <v>31393</v>
      </c>
    </row>
    <row r="483" spans="1:12" x14ac:dyDescent="0.25">
      <c r="A483">
        <v>53</v>
      </c>
      <c r="B483" t="s">
        <v>23</v>
      </c>
      <c r="C483" t="s">
        <v>24</v>
      </c>
      <c r="D483">
        <v>27</v>
      </c>
      <c r="E483" t="s">
        <v>13</v>
      </c>
      <c r="F483" t="s">
        <v>14</v>
      </c>
      <c r="G483">
        <v>5419</v>
      </c>
      <c r="H483" t="s">
        <v>17</v>
      </c>
      <c r="I483" t="s">
        <v>18</v>
      </c>
      <c r="J483" s="4">
        <v>42005</v>
      </c>
      <c r="K483" s="4" t="str">
        <f t="shared" si="7"/>
        <v>2015</v>
      </c>
      <c r="L483">
        <v>31285</v>
      </c>
    </row>
    <row r="484" spans="1:12" x14ac:dyDescent="0.25">
      <c r="A484">
        <v>53</v>
      </c>
      <c r="B484" t="s">
        <v>23</v>
      </c>
      <c r="C484" t="s">
        <v>24</v>
      </c>
      <c r="D484">
        <v>27</v>
      </c>
      <c r="E484" t="s">
        <v>13</v>
      </c>
      <c r="F484" t="s">
        <v>14</v>
      </c>
      <c r="G484">
        <v>5419</v>
      </c>
      <c r="H484" t="s">
        <v>17</v>
      </c>
      <c r="I484" t="s">
        <v>18</v>
      </c>
      <c r="J484" s="4">
        <v>42370</v>
      </c>
      <c r="K484" s="4" t="str">
        <f t="shared" si="7"/>
        <v>2016</v>
      </c>
      <c r="L484">
        <v>34174</v>
      </c>
    </row>
    <row r="485" spans="1:12" x14ac:dyDescent="0.25">
      <c r="A485">
        <v>53</v>
      </c>
      <c r="B485" t="s">
        <v>23</v>
      </c>
      <c r="C485" t="s">
        <v>24</v>
      </c>
      <c r="D485">
        <v>27</v>
      </c>
      <c r="E485" t="s">
        <v>13</v>
      </c>
      <c r="F485" t="s">
        <v>14</v>
      </c>
      <c r="G485">
        <v>5419</v>
      </c>
      <c r="H485" t="s">
        <v>17</v>
      </c>
      <c r="I485" t="s">
        <v>18</v>
      </c>
      <c r="J485" s="4">
        <v>42736</v>
      </c>
      <c r="K485" s="4" t="str">
        <f t="shared" si="7"/>
        <v>2017</v>
      </c>
      <c r="L485">
        <v>35295</v>
      </c>
    </row>
    <row r="486" spans="1:12" x14ac:dyDescent="0.25">
      <c r="A486">
        <v>53</v>
      </c>
      <c r="B486" t="s">
        <v>23</v>
      </c>
      <c r="C486" t="s">
        <v>24</v>
      </c>
      <c r="D486">
        <v>27</v>
      </c>
      <c r="E486" t="s">
        <v>13</v>
      </c>
      <c r="F486" t="s">
        <v>14</v>
      </c>
      <c r="G486">
        <v>5419</v>
      </c>
      <c r="H486" t="s">
        <v>17</v>
      </c>
      <c r="I486" t="s">
        <v>18</v>
      </c>
      <c r="J486" s="4">
        <v>43101</v>
      </c>
      <c r="K486" s="4" t="str">
        <f t="shared" si="7"/>
        <v>2018</v>
      </c>
      <c r="L486">
        <v>33977</v>
      </c>
    </row>
    <row r="487" spans="1:12" x14ac:dyDescent="0.25">
      <c r="A487">
        <v>53</v>
      </c>
      <c r="B487" t="s">
        <v>23</v>
      </c>
      <c r="C487" t="s">
        <v>24</v>
      </c>
      <c r="D487">
        <v>27</v>
      </c>
      <c r="E487" t="s">
        <v>13</v>
      </c>
      <c r="F487" t="s">
        <v>14</v>
      </c>
      <c r="G487">
        <v>5419</v>
      </c>
      <c r="H487" t="s">
        <v>17</v>
      </c>
      <c r="I487" t="s">
        <v>18</v>
      </c>
      <c r="J487" s="4">
        <v>43466</v>
      </c>
      <c r="K487" s="4" t="str">
        <f t="shared" si="7"/>
        <v>2019</v>
      </c>
      <c r="L487">
        <v>39651</v>
      </c>
    </row>
    <row r="488" spans="1:12" x14ac:dyDescent="0.25">
      <c r="A488">
        <v>53</v>
      </c>
      <c r="B488" t="s">
        <v>23</v>
      </c>
      <c r="C488" t="s">
        <v>24</v>
      </c>
      <c r="D488">
        <v>27</v>
      </c>
      <c r="E488" t="s">
        <v>13</v>
      </c>
      <c r="F488" t="s">
        <v>14</v>
      </c>
      <c r="G488">
        <v>5419</v>
      </c>
      <c r="H488" t="s">
        <v>17</v>
      </c>
      <c r="I488" t="s">
        <v>18</v>
      </c>
      <c r="J488" s="4">
        <v>43831</v>
      </c>
      <c r="K488" s="4" t="str">
        <f t="shared" si="7"/>
        <v>2020</v>
      </c>
      <c r="L488">
        <v>39353</v>
      </c>
    </row>
    <row r="489" spans="1:12" x14ac:dyDescent="0.25">
      <c r="A489">
        <v>53</v>
      </c>
      <c r="B489" t="s">
        <v>23</v>
      </c>
      <c r="C489" t="s">
        <v>24</v>
      </c>
      <c r="D489">
        <v>27</v>
      </c>
      <c r="E489" t="s">
        <v>13</v>
      </c>
      <c r="F489" t="s">
        <v>14</v>
      </c>
      <c r="G489">
        <v>5419</v>
      </c>
      <c r="H489" t="s">
        <v>17</v>
      </c>
      <c r="I489" t="s">
        <v>18</v>
      </c>
      <c r="J489" s="4">
        <v>44197</v>
      </c>
      <c r="K489" s="4" t="str">
        <f t="shared" si="7"/>
        <v>2021</v>
      </c>
      <c r="L489">
        <v>41000</v>
      </c>
    </row>
    <row r="490" spans="1:12" x14ac:dyDescent="0.25">
      <c r="A490">
        <v>53</v>
      </c>
      <c r="B490" t="s">
        <v>23</v>
      </c>
      <c r="C490" t="s">
        <v>24</v>
      </c>
      <c r="D490">
        <v>27</v>
      </c>
      <c r="E490" t="s">
        <v>13</v>
      </c>
      <c r="F490" t="s">
        <v>14</v>
      </c>
      <c r="G490">
        <v>5510</v>
      </c>
      <c r="H490" t="s">
        <v>19</v>
      </c>
      <c r="I490" t="s">
        <v>20</v>
      </c>
      <c r="J490" s="4">
        <v>22282</v>
      </c>
      <c r="K490" s="4" t="str">
        <f t="shared" si="7"/>
        <v>1961</v>
      </c>
      <c r="L490">
        <v>756</v>
      </c>
    </row>
    <row r="491" spans="1:12" x14ac:dyDescent="0.25">
      <c r="A491">
        <v>53</v>
      </c>
      <c r="B491" t="s">
        <v>23</v>
      </c>
      <c r="C491" t="s">
        <v>24</v>
      </c>
      <c r="D491">
        <v>27</v>
      </c>
      <c r="E491" t="s">
        <v>13</v>
      </c>
      <c r="F491" t="s">
        <v>14</v>
      </c>
      <c r="G491">
        <v>5510</v>
      </c>
      <c r="H491" t="s">
        <v>19</v>
      </c>
      <c r="I491" t="s">
        <v>20</v>
      </c>
      <c r="J491" s="4">
        <v>22647</v>
      </c>
      <c r="K491" s="4" t="str">
        <f t="shared" si="7"/>
        <v>1962</v>
      </c>
      <c r="L491">
        <v>738</v>
      </c>
    </row>
    <row r="492" spans="1:12" x14ac:dyDescent="0.25">
      <c r="A492">
        <v>53</v>
      </c>
      <c r="B492" t="s">
        <v>23</v>
      </c>
      <c r="C492" t="s">
        <v>24</v>
      </c>
      <c r="D492">
        <v>27</v>
      </c>
      <c r="E492" t="s">
        <v>13</v>
      </c>
      <c r="F492" t="s">
        <v>14</v>
      </c>
      <c r="G492">
        <v>5510</v>
      </c>
      <c r="H492" t="s">
        <v>19</v>
      </c>
      <c r="I492" t="s">
        <v>20</v>
      </c>
      <c r="J492" s="4">
        <v>23012</v>
      </c>
      <c r="K492" s="4" t="str">
        <f t="shared" si="7"/>
        <v>1963</v>
      </c>
      <c r="L492">
        <v>872</v>
      </c>
    </row>
    <row r="493" spans="1:12" x14ac:dyDescent="0.25">
      <c r="A493">
        <v>53</v>
      </c>
      <c r="B493" t="s">
        <v>23</v>
      </c>
      <c r="C493" t="s">
        <v>24</v>
      </c>
      <c r="D493">
        <v>27</v>
      </c>
      <c r="E493" t="s">
        <v>13</v>
      </c>
      <c r="F493" t="s">
        <v>14</v>
      </c>
      <c r="G493">
        <v>5510</v>
      </c>
      <c r="H493" t="s">
        <v>19</v>
      </c>
      <c r="I493" t="s">
        <v>20</v>
      </c>
      <c r="J493" s="4">
        <v>23377</v>
      </c>
      <c r="K493" s="4" t="str">
        <f t="shared" si="7"/>
        <v>1964</v>
      </c>
      <c r="L493">
        <v>1007</v>
      </c>
    </row>
    <row r="494" spans="1:12" x14ac:dyDescent="0.25">
      <c r="A494">
        <v>53</v>
      </c>
      <c r="B494" t="s">
        <v>23</v>
      </c>
      <c r="C494" t="s">
        <v>24</v>
      </c>
      <c r="D494">
        <v>27</v>
      </c>
      <c r="E494" t="s">
        <v>13</v>
      </c>
      <c r="F494" t="s">
        <v>14</v>
      </c>
      <c r="G494">
        <v>5510</v>
      </c>
      <c r="H494" t="s">
        <v>19</v>
      </c>
      <c r="I494" t="s">
        <v>20</v>
      </c>
      <c r="J494" s="4">
        <v>23743</v>
      </c>
      <c r="K494" s="4" t="str">
        <f t="shared" si="7"/>
        <v>1965</v>
      </c>
      <c r="L494">
        <v>1479</v>
      </c>
    </row>
    <row r="495" spans="1:12" x14ac:dyDescent="0.25">
      <c r="A495">
        <v>53</v>
      </c>
      <c r="B495" t="s">
        <v>23</v>
      </c>
      <c r="C495" t="s">
        <v>24</v>
      </c>
      <c r="D495">
        <v>27</v>
      </c>
      <c r="E495" t="s">
        <v>13</v>
      </c>
      <c r="F495" t="s">
        <v>14</v>
      </c>
      <c r="G495">
        <v>5510</v>
      </c>
      <c r="H495" t="s">
        <v>19</v>
      </c>
      <c r="I495" t="s">
        <v>20</v>
      </c>
      <c r="J495" s="4">
        <v>24108</v>
      </c>
      <c r="K495" s="4" t="str">
        <f t="shared" si="7"/>
        <v>1966</v>
      </c>
      <c r="L495">
        <v>1526</v>
      </c>
    </row>
    <row r="496" spans="1:12" x14ac:dyDescent="0.25">
      <c r="A496">
        <v>53</v>
      </c>
      <c r="B496" t="s">
        <v>23</v>
      </c>
      <c r="C496" t="s">
        <v>24</v>
      </c>
      <c r="D496">
        <v>27</v>
      </c>
      <c r="E496" t="s">
        <v>13</v>
      </c>
      <c r="F496" t="s">
        <v>14</v>
      </c>
      <c r="G496">
        <v>5510</v>
      </c>
      <c r="H496" t="s">
        <v>19</v>
      </c>
      <c r="I496" t="s">
        <v>20</v>
      </c>
      <c r="J496" s="4">
        <v>24473</v>
      </c>
      <c r="K496" s="4" t="str">
        <f t="shared" si="7"/>
        <v>1967</v>
      </c>
      <c r="L496">
        <v>1253</v>
      </c>
    </row>
    <row r="497" spans="1:12" x14ac:dyDescent="0.25">
      <c r="A497">
        <v>53</v>
      </c>
      <c r="B497" t="s">
        <v>23</v>
      </c>
      <c r="C497" t="s">
        <v>24</v>
      </c>
      <c r="D497">
        <v>27</v>
      </c>
      <c r="E497" t="s">
        <v>13</v>
      </c>
      <c r="F497" t="s">
        <v>14</v>
      </c>
      <c r="G497">
        <v>5510</v>
      </c>
      <c r="H497" t="s">
        <v>19</v>
      </c>
      <c r="I497" t="s">
        <v>20</v>
      </c>
      <c r="J497" s="4">
        <v>24838</v>
      </c>
      <c r="K497" s="4" t="str">
        <f t="shared" si="7"/>
        <v>1968</v>
      </c>
      <c r="L497">
        <v>1779</v>
      </c>
    </row>
    <row r="498" spans="1:12" x14ac:dyDescent="0.25">
      <c r="A498">
        <v>53</v>
      </c>
      <c r="B498" t="s">
        <v>23</v>
      </c>
      <c r="C498" t="s">
        <v>24</v>
      </c>
      <c r="D498">
        <v>27</v>
      </c>
      <c r="E498" t="s">
        <v>13</v>
      </c>
      <c r="F498" t="s">
        <v>14</v>
      </c>
      <c r="G498">
        <v>5510</v>
      </c>
      <c r="H498" t="s">
        <v>19</v>
      </c>
      <c r="I498" t="s">
        <v>20</v>
      </c>
      <c r="J498" s="4">
        <v>25204</v>
      </c>
      <c r="K498" s="4" t="str">
        <f t="shared" si="7"/>
        <v>1969</v>
      </c>
      <c r="L498">
        <v>2605</v>
      </c>
    </row>
    <row r="499" spans="1:12" x14ac:dyDescent="0.25">
      <c r="A499">
        <v>53</v>
      </c>
      <c r="B499" t="s">
        <v>23</v>
      </c>
      <c r="C499" t="s">
        <v>24</v>
      </c>
      <c r="D499">
        <v>27</v>
      </c>
      <c r="E499" t="s">
        <v>13</v>
      </c>
      <c r="F499" t="s">
        <v>14</v>
      </c>
      <c r="G499">
        <v>5510</v>
      </c>
      <c r="H499" t="s">
        <v>19</v>
      </c>
      <c r="I499" t="s">
        <v>20</v>
      </c>
      <c r="J499" s="4">
        <v>25569</v>
      </c>
      <c r="K499" s="4" t="str">
        <f t="shared" si="7"/>
        <v>1970</v>
      </c>
      <c r="L499">
        <v>4840</v>
      </c>
    </row>
    <row r="500" spans="1:12" x14ac:dyDescent="0.25">
      <c r="A500">
        <v>53</v>
      </c>
      <c r="B500" t="s">
        <v>23</v>
      </c>
      <c r="C500" t="s">
        <v>24</v>
      </c>
      <c r="D500">
        <v>27</v>
      </c>
      <c r="E500" t="s">
        <v>13</v>
      </c>
      <c r="F500" t="s">
        <v>14</v>
      </c>
      <c r="G500">
        <v>5510</v>
      </c>
      <c r="H500" t="s">
        <v>19</v>
      </c>
      <c r="I500" t="s">
        <v>20</v>
      </c>
      <c r="J500" s="4">
        <v>25934</v>
      </c>
      <c r="K500" s="4" t="str">
        <f t="shared" si="7"/>
        <v>1971</v>
      </c>
      <c r="L500">
        <v>5400</v>
      </c>
    </row>
    <row r="501" spans="1:12" x14ac:dyDescent="0.25">
      <c r="A501">
        <v>53</v>
      </c>
      <c r="B501" t="s">
        <v>23</v>
      </c>
      <c r="C501" t="s">
        <v>24</v>
      </c>
      <c r="D501">
        <v>27</v>
      </c>
      <c r="E501" t="s">
        <v>13</v>
      </c>
      <c r="F501" t="s">
        <v>14</v>
      </c>
      <c r="G501">
        <v>5510</v>
      </c>
      <c r="H501" t="s">
        <v>19</v>
      </c>
      <c r="I501" t="s">
        <v>20</v>
      </c>
      <c r="J501" s="4">
        <v>26299</v>
      </c>
      <c r="K501" s="4" t="str">
        <f t="shared" si="7"/>
        <v>1972</v>
      </c>
      <c r="L501">
        <v>6615</v>
      </c>
    </row>
    <row r="502" spans="1:12" x14ac:dyDescent="0.25">
      <c r="A502">
        <v>53</v>
      </c>
      <c r="B502" t="s">
        <v>23</v>
      </c>
      <c r="C502" t="s">
        <v>24</v>
      </c>
      <c r="D502">
        <v>27</v>
      </c>
      <c r="E502" t="s">
        <v>13</v>
      </c>
      <c r="F502" t="s">
        <v>14</v>
      </c>
      <c r="G502">
        <v>5510</v>
      </c>
      <c r="H502" t="s">
        <v>19</v>
      </c>
      <c r="I502" t="s">
        <v>20</v>
      </c>
      <c r="J502" s="4">
        <v>26665</v>
      </c>
      <c r="K502" s="4" t="str">
        <f t="shared" si="7"/>
        <v>1973</v>
      </c>
      <c r="L502">
        <v>8000</v>
      </c>
    </row>
    <row r="503" spans="1:12" x14ac:dyDescent="0.25">
      <c r="A503">
        <v>53</v>
      </c>
      <c r="B503" t="s">
        <v>23</v>
      </c>
      <c r="C503" t="s">
        <v>24</v>
      </c>
      <c r="D503">
        <v>27</v>
      </c>
      <c r="E503" t="s">
        <v>13</v>
      </c>
      <c r="F503" t="s">
        <v>14</v>
      </c>
      <c r="G503">
        <v>5510</v>
      </c>
      <c r="H503" t="s">
        <v>19</v>
      </c>
      <c r="I503" t="s">
        <v>20</v>
      </c>
      <c r="J503" s="4">
        <v>27030</v>
      </c>
      <c r="K503" s="4" t="str">
        <f t="shared" si="7"/>
        <v>1974</v>
      </c>
      <c r="L503">
        <v>9910</v>
      </c>
    </row>
    <row r="504" spans="1:12" x14ac:dyDescent="0.25">
      <c r="A504">
        <v>53</v>
      </c>
      <c r="B504" t="s">
        <v>23</v>
      </c>
      <c r="C504" t="s">
        <v>24</v>
      </c>
      <c r="D504">
        <v>27</v>
      </c>
      <c r="E504" t="s">
        <v>13</v>
      </c>
      <c r="F504" t="s">
        <v>14</v>
      </c>
      <c r="G504">
        <v>5510</v>
      </c>
      <c r="H504" t="s">
        <v>19</v>
      </c>
      <c r="I504" t="s">
        <v>20</v>
      </c>
      <c r="J504" s="4">
        <v>27395</v>
      </c>
      <c r="K504" s="4" t="str">
        <f t="shared" si="7"/>
        <v>1975</v>
      </c>
      <c r="L504">
        <v>13504</v>
      </c>
    </row>
    <row r="505" spans="1:12" x14ac:dyDescent="0.25">
      <c r="A505">
        <v>53</v>
      </c>
      <c r="B505" t="s">
        <v>23</v>
      </c>
      <c r="C505" t="s">
        <v>24</v>
      </c>
      <c r="D505">
        <v>27</v>
      </c>
      <c r="E505" t="s">
        <v>13</v>
      </c>
      <c r="F505" t="s">
        <v>14</v>
      </c>
      <c r="G505">
        <v>5510</v>
      </c>
      <c r="H505" t="s">
        <v>19</v>
      </c>
      <c r="I505" t="s">
        <v>20</v>
      </c>
      <c r="J505" s="4">
        <v>27760</v>
      </c>
      <c r="K505" s="4" t="str">
        <f t="shared" si="7"/>
        <v>1976</v>
      </c>
      <c r="L505">
        <v>18400</v>
      </c>
    </row>
    <row r="506" spans="1:12" x14ac:dyDescent="0.25">
      <c r="A506">
        <v>53</v>
      </c>
      <c r="B506" t="s">
        <v>23</v>
      </c>
      <c r="C506" t="s">
        <v>24</v>
      </c>
      <c r="D506">
        <v>27</v>
      </c>
      <c r="E506" t="s">
        <v>13</v>
      </c>
      <c r="F506" t="s">
        <v>14</v>
      </c>
      <c r="G506">
        <v>5510</v>
      </c>
      <c r="H506" t="s">
        <v>19</v>
      </c>
      <c r="I506" t="s">
        <v>20</v>
      </c>
      <c r="J506" s="4">
        <v>28126</v>
      </c>
      <c r="K506" s="4" t="str">
        <f t="shared" si="7"/>
        <v>1977</v>
      </c>
      <c r="L506">
        <v>18400</v>
      </c>
    </row>
    <row r="507" spans="1:12" x14ac:dyDescent="0.25">
      <c r="A507">
        <v>53</v>
      </c>
      <c r="B507" t="s">
        <v>23</v>
      </c>
      <c r="C507" t="s">
        <v>24</v>
      </c>
      <c r="D507">
        <v>27</v>
      </c>
      <c r="E507" t="s">
        <v>13</v>
      </c>
      <c r="F507" t="s">
        <v>14</v>
      </c>
      <c r="G507">
        <v>5510</v>
      </c>
      <c r="H507" t="s">
        <v>19</v>
      </c>
      <c r="I507" t="s">
        <v>20</v>
      </c>
      <c r="J507" s="4">
        <v>28491</v>
      </c>
      <c r="K507" s="4" t="str">
        <f t="shared" si="7"/>
        <v>1978</v>
      </c>
      <c r="L507">
        <v>7500</v>
      </c>
    </row>
    <row r="508" spans="1:12" x14ac:dyDescent="0.25">
      <c r="A508">
        <v>53</v>
      </c>
      <c r="B508" t="s">
        <v>23</v>
      </c>
      <c r="C508" t="s">
        <v>24</v>
      </c>
      <c r="D508">
        <v>27</v>
      </c>
      <c r="E508" t="s">
        <v>13</v>
      </c>
      <c r="F508" t="s">
        <v>14</v>
      </c>
      <c r="G508">
        <v>5510</v>
      </c>
      <c r="H508" t="s">
        <v>19</v>
      </c>
      <c r="I508" t="s">
        <v>20</v>
      </c>
      <c r="J508" s="4">
        <v>28856</v>
      </c>
      <c r="K508" s="4" t="str">
        <f t="shared" si="7"/>
        <v>1979</v>
      </c>
      <c r="L508">
        <v>10300</v>
      </c>
    </row>
    <row r="509" spans="1:12" x14ac:dyDescent="0.25">
      <c r="A509">
        <v>53</v>
      </c>
      <c r="B509" t="s">
        <v>23</v>
      </c>
      <c r="C509" t="s">
        <v>24</v>
      </c>
      <c r="D509">
        <v>27</v>
      </c>
      <c r="E509" t="s">
        <v>13</v>
      </c>
      <c r="F509" t="s">
        <v>14</v>
      </c>
      <c r="G509">
        <v>5510</v>
      </c>
      <c r="H509" t="s">
        <v>19</v>
      </c>
      <c r="I509" t="s">
        <v>20</v>
      </c>
      <c r="J509" s="4">
        <v>29221</v>
      </c>
      <c r="K509" s="4" t="str">
        <f t="shared" si="7"/>
        <v>1980</v>
      </c>
      <c r="L509">
        <v>10186</v>
      </c>
    </row>
    <row r="510" spans="1:12" x14ac:dyDescent="0.25">
      <c r="A510">
        <v>53</v>
      </c>
      <c r="B510" t="s">
        <v>23</v>
      </c>
      <c r="C510" t="s">
        <v>24</v>
      </c>
      <c r="D510">
        <v>27</v>
      </c>
      <c r="E510" t="s">
        <v>13</v>
      </c>
      <c r="F510" t="s">
        <v>14</v>
      </c>
      <c r="G510">
        <v>5510</v>
      </c>
      <c r="H510" t="s">
        <v>19</v>
      </c>
      <c r="I510" t="s">
        <v>20</v>
      </c>
      <c r="J510" s="4">
        <v>29587</v>
      </c>
      <c r="K510" s="4" t="str">
        <f t="shared" si="7"/>
        <v>1981</v>
      </c>
      <c r="L510">
        <v>8530</v>
      </c>
    </row>
    <row r="511" spans="1:12" x14ac:dyDescent="0.25">
      <c r="A511">
        <v>53</v>
      </c>
      <c r="B511" t="s">
        <v>23</v>
      </c>
      <c r="C511" t="s">
        <v>24</v>
      </c>
      <c r="D511">
        <v>27</v>
      </c>
      <c r="E511" t="s">
        <v>13</v>
      </c>
      <c r="F511" t="s">
        <v>14</v>
      </c>
      <c r="G511">
        <v>5510</v>
      </c>
      <c r="H511" t="s">
        <v>19</v>
      </c>
      <c r="I511" t="s">
        <v>20</v>
      </c>
      <c r="J511" s="4">
        <v>29952</v>
      </c>
      <c r="K511" s="4" t="str">
        <f t="shared" si="7"/>
        <v>1982</v>
      </c>
      <c r="L511">
        <v>8792</v>
      </c>
    </row>
    <row r="512" spans="1:12" x14ac:dyDescent="0.25">
      <c r="A512">
        <v>53</v>
      </c>
      <c r="B512" t="s">
        <v>23</v>
      </c>
      <c r="C512" t="s">
        <v>24</v>
      </c>
      <c r="D512">
        <v>27</v>
      </c>
      <c r="E512" t="s">
        <v>13</v>
      </c>
      <c r="F512" t="s">
        <v>14</v>
      </c>
      <c r="G512">
        <v>5510</v>
      </c>
      <c r="H512" t="s">
        <v>19</v>
      </c>
      <c r="I512" t="s">
        <v>20</v>
      </c>
      <c r="J512" s="4">
        <v>30317</v>
      </c>
      <c r="K512" s="4" t="str">
        <f t="shared" si="7"/>
        <v>1983</v>
      </c>
      <c r="L512">
        <v>5300</v>
      </c>
    </row>
    <row r="513" spans="1:12" x14ac:dyDescent="0.25">
      <c r="A513">
        <v>53</v>
      </c>
      <c r="B513" t="s">
        <v>23</v>
      </c>
      <c r="C513" t="s">
        <v>24</v>
      </c>
      <c r="D513">
        <v>27</v>
      </c>
      <c r="E513" t="s">
        <v>13</v>
      </c>
      <c r="F513" t="s">
        <v>14</v>
      </c>
      <c r="G513">
        <v>5510</v>
      </c>
      <c r="H513" t="s">
        <v>19</v>
      </c>
      <c r="I513" t="s">
        <v>20</v>
      </c>
      <c r="J513" s="4">
        <v>30682</v>
      </c>
      <c r="K513" s="4" t="str">
        <f t="shared" si="7"/>
        <v>1984</v>
      </c>
      <c r="L513">
        <v>7500</v>
      </c>
    </row>
    <row r="514" spans="1:12" x14ac:dyDescent="0.25">
      <c r="A514">
        <v>53</v>
      </c>
      <c r="B514" t="s">
        <v>23</v>
      </c>
      <c r="C514" t="s">
        <v>24</v>
      </c>
      <c r="D514">
        <v>27</v>
      </c>
      <c r="E514" t="s">
        <v>13</v>
      </c>
      <c r="F514" t="s">
        <v>14</v>
      </c>
      <c r="G514">
        <v>5510</v>
      </c>
      <c r="H514" t="s">
        <v>19</v>
      </c>
      <c r="I514" t="s">
        <v>20</v>
      </c>
      <c r="J514" s="4">
        <v>31048</v>
      </c>
      <c r="K514" s="4" t="str">
        <f t="shared" si="7"/>
        <v>1985</v>
      </c>
      <c r="L514">
        <v>6748</v>
      </c>
    </row>
    <row r="515" spans="1:12" x14ac:dyDescent="0.25">
      <c r="A515">
        <v>53</v>
      </c>
      <c r="B515" t="s">
        <v>23</v>
      </c>
      <c r="C515" t="s">
        <v>24</v>
      </c>
      <c r="D515">
        <v>27</v>
      </c>
      <c r="E515" t="s">
        <v>13</v>
      </c>
      <c r="F515" t="s">
        <v>14</v>
      </c>
      <c r="G515">
        <v>5510</v>
      </c>
      <c r="H515" t="s">
        <v>19</v>
      </c>
      <c r="I515" t="s">
        <v>20</v>
      </c>
      <c r="J515" s="4">
        <v>31413</v>
      </c>
      <c r="K515" s="4" t="str">
        <f t="shared" ref="K515:K578" si="8">TEXT(J515,"yyyy")</f>
        <v>1986</v>
      </c>
      <c r="L515">
        <v>8538</v>
      </c>
    </row>
    <row r="516" spans="1:12" x14ac:dyDescent="0.25">
      <c r="A516">
        <v>53</v>
      </c>
      <c r="B516" t="s">
        <v>23</v>
      </c>
      <c r="C516" t="s">
        <v>24</v>
      </c>
      <c r="D516">
        <v>27</v>
      </c>
      <c r="E516" t="s">
        <v>13</v>
      </c>
      <c r="F516" t="s">
        <v>14</v>
      </c>
      <c r="G516">
        <v>5510</v>
      </c>
      <c r="H516" t="s">
        <v>19</v>
      </c>
      <c r="I516" t="s">
        <v>20</v>
      </c>
      <c r="J516" s="4">
        <v>31778</v>
      </c>
      <c r="K516" s="4" t="str">
        <f t="shared" si="8"/>
        <v>1987</v>
      </c>
      <c r="L516">
        <v>8141</v>
      </c>
    </row>
    <row r="517" spans="1:12" x14ac:dyDescent="0.25">
      <c r="A517">
        <v>53</v>
      </c>
      <c r="B517" t="s">
        <v>23</v>
      </c>
      <c r="C517" t="s">
        <v>24</v>
      </c>
      <c r="D517">
        <v>27</v>
      </c>
      <c r="E517" t="s">
        <v>13</v>
      </c>
      <c r="F517" t="s">
        <v>14</v>
      </c>
      <c r="G517">
        <v>5510</v>
      </c>
      <c r="H517" t="s">
        <v>19</v>
      </c>
      <c r="I517" t="s">
        <v>20</v>
      </c>
      <c r="J517" s="4">
        <v>32143</v>
      </c>
      <c r="K517" s="4" t="str">
        <f t="shared" si="8"/>
        <v>1988</v>
      </c>
      <c r="L517">
        <v>9708</v>
      </c>
    </row>
    <row r="518" spans="1:12" x14ac:dyDescent="0.25">
      <c r="A518">
        <v>53</v>
      </c>
      <c r="B518" t="s">
        <v>23</v>
      </c>
      <c r="C518" t="s">
        <v>24</v>
      </c>
      <c r="D518">
        <v>27</v>
      </c>
      <c r="E518" t="s">
        <v>13</v>
      </c>
      <c r="F518" t="s">
        <v>14</v>
      </c>
      <c r="G518">
        <v>5510</v>
      </c>
      <c r="H518" t="s">
        <v>19</v>
      </c>
      <c r="I518" t="s">
        <v>20</v>
      </c>
      <c r="J518" s="4">
        <v>32509</v>
      </c>
      <c r="K518" s="4" t="str">
        <f t="shared" si="8"/>
        <v>1989</v>
      </c>
      <c r="L518">
        <v>8976</v>
      </c>
    </row>
    <row r="519" spans="1:12" x14ac:dyDescent="0.25">
      <c r="A519">
        <v>53</v>
      </c>
      <c r="B519" t="s">
        <v>23</v>
      </c>
      <c r="C519" t="s">
        <v>24</v>
      </c>
      <c r="D519">
        <v>27</v>
      </c>
      <c r="E519" t="s">
        <v>13</v>
      </c>
      <c r="F519" t="s">
        <v>14</v>
      </c>
      <c r="G519">
        <v>5510</v>
      </c>
      <c r="H519" t="s">
        <v>19</v>
      </c>
      <c r="I519" t="s">
        <v>20</v>
      </c>
      <c r="J519" s="4">
        <v>32874</v>
      </c>
      <c r="K519" s="4" t="str">
        <f t="shared" si="8"/>
        <v>1990</v>
      </c>
      <c r="L519">
        <v>10940</v>
      </c>
    </row>
    <row r="520" spans="1:12" x14ac:dyDescent="0.25">
      <c r="A520">
        <v>53</v>
      </c>
      <c r="B520" t="s">
        <v>23</v>
      </c>
      <c r="C520" t="s">
        <v>24</v>
      </c>
      <c r="D520">
        <v>27</v>
      </c>
      <c r="E520" t="s">
        <v>13</v>
      </c>
      <c r="F520" t="s">
        <v>14</v>
      </c>
      <c r="G520">
        <v>5510</v>
      </c>
      <c r="H520" t="s">
        <v>19</v>
      </c>
      <c r="I520" t="s">
        <v>20</v>
      </c>
      <c r="J520" s="4">
        <v>33239</v>
      </c>
      <c r="K520" s="4" t="str">
        <f t="shared" si="8"/>
        <v>1991</v>
      </c>
      <c r="L520">
        <v>10282</v>
      </c>
    </row>
    <row r="521" spans="1:12" x14ac:dyDescent="0.25">
      <c r="A521">
        <v>53</v>
      </c>
      <c r="B521" t="s">
        <v>23</v>
      </c>
      <c r="C521" t="s">
        <v>24</v>
      </c>
      <c r="D521">
        <v>27</v>
      </c>
      <c r="E521" t="s">
        <v>13</v>
      </c>
      <c r="F521" t="s">
        <v>14</v>
      </c>
      <c r="G521">
        <v>5510</v>
      </c>
      <c r="H521" t="s">
        <v>19</v>
      </c>
      <c r="I521" t="s">
        <v>20</v>
      </c>
      <c r="J521" s="4">
        <v>33604</v>
      </c>
      <c r="K521" s="4" t="str">
        <f t="shared" si="8"/>
        <v>1992</v>
      </c>
      <c r="L521">
        <v>10390</v>
      </c>
    </row>
    <row r="522" spans="1:12" x14ac:dyDescent="0.25">
      <c r="A522">
        <v>53</v>
      </c>
      <c r="B522" t="s">
        <v>23</v>
      </c>
      <c r="C522" t="s">
        <v>24</v>
      </c>
      <c r="D522">
        <v>27</v>
      </c>
      <c r="E522" t="s">
        <v>13</v>
      </c>
      <c r="F522" t="s">
        <v>14</v>
      </c>
      <c r="G522">
        <v>5510</v>
      </c>
      <c r="H522" t="s">
        <v>19</v>
      </c>
      <c r="I522" t="s">
        <v>20</v>
      </c>
      <c r="J522" s="4">
        <v>33970</v>
      </c>
      <c r="K522" s="4" t="str">
        <f t="shared" si="8"/>
        <v>1993</v>
      </c>
      <c r="L522">
        <v>9955</v>
      </c>
    </row>
    <row r="523" spans="1:12" x14ac:dyDescent="0.25">
      <c r="A523">
        <v>53</v>
      </c>
      <c r="B523" t="s">
        <v>23</v>
      </c>
      <c r="C523" t="s">
        <v>24</v>
      </c>
      <c r="D523">
        <v>27</v>
      </c>
      <c r="E523" t="s">
        <v>13</v>
      </c>
      <c r="F523" t="s">
        <v>14</v>
      </c>
      <c r="G523">
        <v>5510</v>
      </c>
      <c r="H523" t="s">
        <v>19</v>
      </c>
      <c r="I523" t="s">
        <v>20</v>
      </c>
      <c r="J523" s="4">
        <v>34335</v>
      </c>
      <c r="K523" s="4" t="str">
        <f t="shared" si="8"/>
        <v>1994</v>
      </c>
      <c r="L523">
        <v>13686</v>
      </c>
    </row>
    <row r="524" spans="1:12" x14ac:dyDescent="0.25">
      <c r="A524">
        <v>53</v>
      </c>
      <c r="B524" t="s">
        <v>23</v>
      </c>
      <c r="C524" t="s">
        <v>24</v>
      </c>
      <c r="D524">
        <v>27</v>
      </c>
      <c r="E524" t="s">
        <v>13</v>
      </c>
      <c r="F524" t="s">
        <v>14</v>
      </c>
      <c r="G524">
        <v>5510</v>
      </c>
      <c r="H524" t="s">
        <v>19</v>
      </c>
      <c r="I524" t="s">
        <v>20</v>
      </c>
      <c r="J524" s="4">
        <v>34700</v>
      </c>
      <c r="K524" s="4" t="str">
        <f t="shared" si="8"/>
        <v>1995</v>
      </c>
      <c r="L524">
        <v>17219</v>
      </c>
    </row>
    <row r="525" spans="1:12" x14ac:dyDescent="0.25">
      <c r="A525">
        <v>53</v>
      </c>
      <c r="B525" t="s">
        <v>23</v>
      </c>
      <c r="C525" t="s">
        <v>24</v>
      </c>
      <c r="D525">
        <v>27</v>
      </c>
      <c r="E525" t="s">
        <v>13</v>
      </c>
      <c r="F525" t="s">
        <v>14</v>
      </c>
      <c r="G525">
        <v>5510</v>
      </c>
      <c r="H525" t="s">
        <v>19</v>
      </c>
      <c r="I525" t="s">
        <v>20</v>
      </c>
      <c r="J525" s="4">
        <v>35065</v>
      </c>
      <c r="K525" s="4" t="str">
        <f t="shared" si="8"/>
        <v>1996</v>
      </c>
      <c r="L525">
        <v>22259</v>
      </c>
    </row>
    <row r="526" spans="1:12" x14ac:dyDescent="0.25">
      <c r="A526">
        <v>53</v>
      </c>
      <c r="B526" t="s">
        <v>23</v>
      </c>
      <c r="C526" t="s">
        <v>24</v>
      </c>
      <c r="D526">
        <v>27</v>
      </c>
      <c r="E526" t="s">
        <v>13</v>
      </c>
      <c r="F526" t="s">
        <v>14</v>
      </c>
      <c r="G526">
        <v>5510</v>
      </c>
      <c r="H526" t="s">
        <v>19</v>
      </c>
      <c r="I526" t="s">
        <v>20</v>
      </c>
      <c r="J526" s="4">
        <v>35431</v>
      </c>
      <c r="K526" s="4" t="str">
        <f t="shared" si="8"/>
        <v>1997</v>
      </c>
      <c r="L526">
        <v>26891</v>
      </c>
    </row>
    <row r="527" spans="1:12" x14ac:dyDescent="0.25">
      <c r="A527">
        <v>53</v>
      </c>
      <c r="B527" t="s">
        <v>23</v>
      </c>
      <c r="C527" t="s">
        <v>24</v>
      </c>
      <c r="D527">
        <v>27</v>
      </c>
      <c r="E527" t="s">
        <v>13</v>
      </c>
      <c r="F527" t="s">
        <v>14</v>
      </c>
      <c r="G527">
        <v>5510</v>
      </c>
      <c r="H527" t="s">
        <v>19</v>
      </c>
      <c r="I527" t="s">
        <v>20</v>
      </c>
      <c r="J527" s="4">
        <v>35796</v>
      </c>
      <c r="K527" s="4" t="str">
        <f t="shared" si="8"/>
        <v>1998</v>
      </c>
      <c r="L527">
        <v>35562</v>
      </c>
    </row>
    <row r="528" spans="1:12" x14ac:dyDescent="0.25">
      <c r="A528">
        <v>53</v>
      </c>
      <c r="B528" t="s">
        <v>23</v>
      </c>
      <c r="C528" t="s">
        <v>24</v>
      </c>
      <c r="D528">
        <v>27</v>
      </c>
      <c r="E528" t="s">
        <v>13</v>
      </c>
      <c r="F528" t="s">
        <v>14</v>
      </c>
      <c r="G528">
        <v>5510</v>
      </c>
      <c r="H528" t="s">
        <v>19</v>
      </c>
      <c r="I528" t="s">
        <v>20</v>
      </c>
      <c r="J528" s="4">
        <v>36161</v>
      </c>
      <c r="K528" s="4" t="str">
        <f t="shared" si="8"/>
        <v>1999</v>
      </c>
      <c r="L528">
        <v>34040</v>
      </c>
    </row>
    <row r="529" spans="1:12" x14ac:dyDescent="0.25">
      <c r="A529">
        <v>53</v>
      </c>
      <c r="B529" t="s">
        <v>23</v>
      </c>
      <c r="C529" t="s">
        <v>24</v>
      </c>
      <c r="D529">
        <v>27</v>
      </c>
      <c r="E529" t="s">
        <v>13</v>
      </c>
      <c r="F529" t="s">
        <v>14</v>
      </c>
      <c r="G529">
        <v>5510</v>
      </c>
      <c r="H529" t="s">
        <v>19</v>
      </c>
      <c r="I529" t="s">
        <v>20</v>
      </c>
      <c r="J529" s="4">
        <v>36526</v>
      </c>
      <c r="K529" s="4" t="str">
        <f t="shared" si="8"/>
        <v>2000</v>
      </c>
      <c r="L529">
        <v>49245</v>
      </c>
    </row>
    <row r="530" spans="1:12" x14ac:dyDescent="0.25">
      <c r="A530">
        <v>53</v>
      </c>
      <c r="B530" t="s">
        <v>23</v>
      </c>
      <c r="C530" t="s">
        <v>24</v>
      </c>
      <c r="D530">
        <v>27</v>
      </c>
      <c r="E530" t="s">
        <v>13</v>
      </c>
      <c r="F530" t="s">
        <v>14</v>
      </c>
      <c r="G530">
        <v>5510</v>
      </c>
      <c r="H530" t="s">
        <v>19</v>
      </c>
      <c r="I530" t="s">
        <v>20</v>
      </c>
      <c r="J530" s="4">
        <v>36892</v>
      </c>
      <c r="K530" s="4" t="str">
        <f t="shared" si="8"/>
        <v>2001</v>
      </c>
      <c r="L530">
        <v>54901</v>
      </c>
    </row>
    <row r="531" spans="1:12" x14ac:dyDescent="0.25">
      <c r="A531">
        <v>53</v>
      </c>
      <c r="B531" t="s">
        <v>23</v>
      </c>
      <c r="C531" t="s">
        <v>24</v>
      </c>
      <c r="D531">
        <v>27</v>
      </c>
      <c r="E531" t="s">
        <v>13</v>
      </c>
      <c r="F531" t="s">
        <v>14</v>
      </c>
      <c r="G531">
        <v>5510</v>
      </c>
      <c r="H531" t="s">
        <v>19</v>
      </c>
      <c r="I531" t="s">
        <v>20</v>
      </c>
      <c r="J531" s="4">
        <v>37257</v>
      </c>
      <c r="K531" s="4" t="str">
        <f t="shared" si="8"/>
        <v>2002</v>
      </c>
      <c r="L531">
        <v>63219</v>
      </c>
    </row>
    <row r="532" spans="1:12" x14ac:dyDescent="0.25">
      <c r="A532">
        <v>53</v>
      </c>
      <c r="B532" t="s">
        <v>23</v>
      </c>
      <c r="C532" t="s">
        <v>24</v>
      </c>
      <c r="D532">
        <v>27</v>
      </c>
      <c r="E532" t="s">
        <v>13</v>
      </c>
      <c r="F532" t="s">
        <v>14</v>
      </c>
      <c r="G532">
        <v>5510</v>
      </c>
      <c r="H532" t="s">
        <v>19</v>
      </c>
      <c r="I532" t="s">
        <v>20</v>
      </c>
      <c r="J532" s="4">
        <v>37622</v>
      </c>
      <c r="K532" s="4" t="str">
        <f t="shared" si="8"/>
        <v>2003</v>
      </c>
      <c r="L532">
        <v>54183</v>
      </c>
    </row>
    <row r="533" spans="1:12" x14ac:dyDescent="0.25">
      <c r="A533">
        <v>53</v>
      </c>
      <c r="B533" t="s">
        <v>23</v>
      </c>
      <c r="C533" t="s">
        <v>24</v>
      </c>
      <c r="D533">
        <v>27</v>
      </c>
      <c r="E533" t="s">
        <v>13</v>
      </c>
      <c r="F533" t="s">
        <v>14</v>
      </c>
      <c r="G533">
        <v>5510</v>
      </c>
      <c r="H533" t="s">
        <v>19</v>
      </c>
      <c r="I533" t="s">
        <v>20</v>
      </c>
      <c r="J533" s="4">
        <v>37987</v>
      </c>
      <c r="K533" s="4" t="str">
        <f t="shared" si="8"/>
        <v>2004</v>
      </c>
      <c r="L533">
        <v>64699</v>
      </c>
    </row>
    <row r="534" spans="1:12" x14ac:dyDescent="0.25">
      <c r="A534">
        <v>53</v>
      </c>
      <c r="B534" t="s">
        <v>23</v>
      </c>
      <c r="C534" t="s">
        <v>24</v>
      </c>
      <c r="D534">
        <v>27</v>
      </c>
      <c r="E534" t="s">
        <v>13</v>
      </c>
      <c r="F534" t="s">
        <v>14</v>
      </c>
      <c r="G534">
        <v>5510</v>
      </c>
      <c r="H534" t="s">
        <v>19</v>
      </c>
      <c r="I534" t="s">
        <v>20</v>
      </c>
      <c r="J534" s="4">
        <v>38353</v>
      </c>
      <c r="K534" s="4" t="str">
        <f t="shared" si="8"/>
        <v>2005</v>
      </c>
      <c r="L534">
        <v>78329</v>
      </c>
    </row>
    <row r="535" spans="1:12" x14ac:dyDescent="0.25">
      <c r="A535">
        <v>53</v>
      </c>
      <c r="B535" t="s">
        <v>23</v>
      </c>
      <c r="C535" t="s">
        <v>24</v>
      </c>
      <c r="D535">
        <v>27</v>
      </c>
      <c r="E535" t="s">
        <v>13</v>
      </c>
      <c r="F535" t="s">
        <v>14</v>
      </c>
      <c r="G535">
        <v>5510</v>
      </c>
      <c r="H535" t="s">
        <v>19</v>
      </c>
      <c r="I535" t="s">
        <v>20</v>
      </c>
      <c r="J535" s="4">
        <v>38718</v>
      </c>
      <c r="K535" s="4" t="str">
        <f t="shared" si="8"/>
        <v>2006</v>
      </c>
      <c r="L535">
        <v>61818</v>
      </c>
    </row>
    <row r="536" spans="1:12" x14ac:dyDescent="0.25">
      <c r="A536">
        <v>53</v>
      </c>
      <c r="B536" t="s">
        <v>23</v>
      </c>
      <c r="C536" t="s">
        <v>24</v>
      </c>
      <c r="D536">
        <v>27</v>
      </c>
      <c r="E536" t="s">
        <v>13</v>
      </c>
      <c r="F536" t="s">
        <v>14</v>
      </c>
      <c r="G536">
        <v>5510</v>
      </c>
      <c r="H536" t="s">
        <v>19</v>
      </c>
      <c r="I536" t="s">
        <v>20</v>
      </c>
      <c r="J536" s="4">
        <v>39083</v>
      </c>
      <c r="K536" s="4" t="str">
        <f t="shared" si="8"/>
        <v>2007</v>
      </c>
      <c r="L536">
        <v>72960</v>
      </c>
    </row>
    <row r="537" spans="1:12" x14ac:dyDescent="0.25">
      <c r="A537">
        <v>53</v>
      </c>
      <c r="B537" t="s">
        <v>23</v>
      </c>
      <c r="C537" t="s">
        <v>24</v>
      </c>
      <c r="D537">
        <v>27</v>
      </c>
      <c r="E537" t="s">
        <v>13</v>
      </c>
      <c r="F537" t="s">
        <v>14</v>
      </c>
      <c r="G537">
        <v>5510</v>
      </c>
      <c r="H537" t="s">
        <v>19</v>
      </c>
      <c r="I537" t="s">
        <v>20</v>
      </c>
      <c r="J537" s="4">
        <v>39448</v>
      </c>
      <c r="K537" s="4" t="str">
        <f t="shared" si="8"/>
        <v>2008</v>
      </c>
      <c r="L537">
        <v>109371</v>
      </c>
    </row>
    <row r="538" spans="1:12" x14ac:dyDescent="0.25">
      <c r="A538">
        <v>53</v>
      </c>
      <c r="B538" t="s">
        <v>23</v>
      </c>
      <c r="C538" t="s">
        <v>24</v>
      </c>
      <c r="D538">
        <v>27</v>
      </c>
      <c r="E538" t="s">
        <v>13</v>
      </c>
      <c r="F538" t="s">
        <v>14</v>
      </c>
      <c r="G538">
        <v>5510</v>
      </c>
      <c r="H538" t="s">
        <v>19</v>
      </c>
      <c r="I538" t="s">
        <v>20</v>
      </c>
      <c r="J538" s="4">
        <v>39814</v>
      </c>
      <c r="K538" s="4" t="str">
        <f t="shared" si="8"/>
        <v>2009</v>
      </c>
      <c r="L538">
        <v>150604</v>
      </c>
    </row>
    <row r="539" spans="1:12" x14ac:dyDescent="0.25">
      <c r="A539">
        <v>53</v>
      </c>
      <c r="B539" t="s">
        <v>23</v>
      </c>
      <c r="C539" t="s">
        <v>24</v>
      </c>
      <c r="D539">
        <v>27</v>
      </c>
      <c r="E539" t="s">
        <v>13</v>
      </c>
      <c r="F539" t="s">
        <v>14</v>
      </c>
      <c r="G539">
        <v>5510</v>
      </c>
      <c r="H539" t="s">
        <v>19</v>
      </c>
      <c r="I539" t="s">
        <v>20</v>
      </c>
      <c r="J539" s="4">
        <v>40179</v>
      </c>
      <c r="K539" s="4" t="str">
        <f t="shared" si="8"/>
        <v>2010</v>
      </c>
      <c r="L539">
        <v>124975</v>
      </c>
    </row>
    <row r="540" spans="1:12" x14ac:dyDescent="0.25">
      <c r="A540">
        <v>53</v>
      </c>
      <c r="B540" t="s">
        <v>23</v>
      </c>
      <c r="C540" t="s">
        <v>24</v>
      </c>
      <c r="D540">
        <v>27</v>
      </c>
      <c r="E540" t="s">
        <v>13</v>
      </c>
      <c r="F540" t="s">
        <v>14</v>
      </c>
      <c r="G540">
        <v>5510</v>
      </c>
      <c r="H540" t="s">
        <v>19</v>
      </c>
      <c r="I540" t="s">
        <v>20</v>
      </c>
      <c r="J540" s="4">
        <v>40544</v>
      </c>
      <c r="K540" s="4" t="str">
        <f t="shared" si="8"/>
        <v>2011</v>
      </c>
      <c r="L540">
        <v>219626</v>
      </c>
    </row>
    <row r="541" spans="1:12" x14ac:dyDescent="0.25">
      <c r="A541">
        <v>53</v>
      </c>
      <c r="B541" t="s">
        <v>23</v>
      </c>
      <c r="C541" t="s">
        <v>24</v>
      </c>
      <c r="D541">
        <v>27</v>
      </c>
      <c r="E541" t="s">
        <v>13</v>
      </c>
      <c r="F541" t="s">
        <v>14</v>
      </c>
      <c r="G541">
        <v>5510</v>
      </c>
      <c r="H541" t="s">
        <v>19</v>
      </c>
      <c r="I541" t="s">
        <v>20</v>
      </c>
      <c r="J541" s="4">
        <v>40909</v>
      </c>
      <c r="K541" s="4" t="str">
        <f t="shared" si="8"/>
        <v>2012</v>
      </c>
      <c r="L541">
        <v>216644</v>
      </c>
    </row>
    <row r="542" spans="1:12" x14ac:dyDescent="0.25">
      <c r="A542">
        <v>53</v>
      </c>
      <c r="B542" t="s">
        <v>23</v>
      </c>
      <c r="C542" t="s">
        <v>24</v>
      </c>
      <c r="D542">
        <v>27</v>
      </c>
      <c r="E542" t="s">
        <v>13</v>
      </c>
      <c r="F542" t="s">
        <v>14</v>
      </c>
      <c r="G542">
        <v>5510</v>
      </c>
      <c r="H542" t="s">
        <v>19</v>
      </c>
      <c r="I542" t="s">
        <v>20</v>
      </c>
      <c r="J542" s="4">
        <v>41275</v>
      </c>
      <c r="K542" s="4" t="str">
        <f t="shared" si="8"/>
        <v>2013</v>
      </c>
      <c r="L542">
        <v>362589</v>
      </c>
    </row>
    <row r="543" spans="1:12" x14ac:dyDescent="0.25">
      <c r="A543">
        <v>53</v>
      </c>
      <c r="B543" t="s">
        <v>23</v>
      </c>
      <c r="C543" t="s">
        <v>24</v>
      </c>
      <c r="D543">
        <v>27</v>
      </c>
      <c r="E543" t="s">
        <v>13</v>
      </c>
      <c r="F543" t="s">
        <v>14</v>
      </c>
      <c r="G543">
        <v>5510</v>
      </c>
      <c r="H543" t="s">
        <v>19</v>
      </c>
      <c r="I543" t="s">
        <v>20</v>
      </c>
      <c r="J543" s="4">
        <v>41640</v>
      </c>
      <c r="K543" s="4" t="str">
        <f t="shared" si="8"/>
        <v>2014</v>
      </c>
      <c r="L543">
        <v>234145</v>
      </c>
    </row>
    <row r="544" spans="1:12" x14ac:dyDescent="0.25">
      <c r="A544">
        <v>53</v>
      </c>
      <c r="B544" t="s">
        <v>23</v>
      </c>
      <c r="C544" t="s">
        <v>24</v>
      </c>
      <c r="D544">
        <v>27</v>
      </c>
      <c r="E544" t="s">
        <v>13</v>
      </c>
      <c r="F544" t="s">
        <v>14</v>
      </c>
      <c r="G544">
        <v>5510</v>
      </c>
      <c r="H544" t="s">
        <v>19</v>
      </c>
      <c r="I544" t="s">
        <v>20</v>
      </c>
      <c r="J544" s="4">
        <v>42005</v>
      </c>
      <c r="K544" s="4" t="str">
        <f t="shared" si="8"/>
        <v>2015</v>
      </c>
      <c r="L544">
        <v>204310</v>
      </c>
    </row>
    <row r="545" spans="1:12" x14ac:dyDescent="0.25">
      <c r="A545">
        <v>53</v>
      </c>
      <c r="B545" t="s">
        <v>23</v>
      </c>
      <c r="C545" t="s">
        <v>24</v>
      </c>
      <c r="D545">
        <v>27</v>
      </c>
      <c r="E545" t="s">
        <v>13</v>
      </c>
      <c r="F545" t="s">
        <v>14</v>
      </c>
      <c r="G545">
        <v>5510</v>
      </c>
      <c r="H545" t="s">
        <v>19</v>
      </c>
      <c r="I545" t="s">
        <v>20</v>
      </c>
      <c r="J545" s="4">
        <v>42370</v>
      </c>
      <c r="K545" s="4" t="str">
        <f t="shared" si="8"/>
        <v>2016</v>
      </c>
      <c r="L545">
        <v>281428</v>
      </c>
    </row>
    <row r="546" spans="1:12" x14ac:dyDescent="0.25">
      <c r="A546">
        <v>53</v>
      </c>
      <c r="B546" t="s">
        <v>23</v>
      </c>
      <c r="C546" t="s">
        <v>24</v>
      </c>
      <c r="D546">
        <v>27</v>
      </c>
      <c r="E546" t="s">
        <v>13</v>
      </c>
      <c r="F546" t="s">
        <v>14</v>
      </c>
      <c r="G546">
        <v>5510</v>
      </c>
      <c r="H546" t="s">
        <v>19</v>
      </c>
      <c r="I546" t="s">
        <v>20</v>
      </c>
      <c r="J546" s="4">
        <v>42736</v>
      </c>
      <c r="K546" s="4" t="str">
        <f t="shared" si="8"/>
        <v>2017</v>
      </c>
      <c r="L546">
        <v>278718</v>
      </c>
    </row>
    <row r="547" spans="1:12" x14ac:dyDescent="0.25">
      <c r="A547">
        <v>53</v>
      </c>
      <c r="B547" t="s">
        <v>23</v>
      </c>
      <c r="C547" t="s">
        <v>24</v>
      </c>
      <c r="D547">
        <v>27</v>
      </c>
      <c r="E547" t="s">
        <v>13</v>
      </c>
      <c r="F547" t="s">
        <v>14</v>
      </c>
      <c r="G547">
        <v>5510</v>
      </c>
      <c r="H547" t="s">
        <v>19</v>
      </c>
      <c r="I547" t="s">
        <v>20</v>
      </c>
      <c r="J547" s="4">
        <v>43101</v>
      </c>
      <c r="K547" s="4" t="str">
        <f t="shared" si="8"/>
        <v>2018</v>
      </c>
      <c r="L547">
        <v>459313</v>
      </c>
    </row>
    <row r="548" spans="1:12" x14ac:dyDescent="0.25">
      <c r="A548">
        <v>53</v>
      </c>
      <c r="B548" t="s">
        <v>23</v>
      </c>
      <c r="C548" t="s">
        <v>24</v>
      </c>
      <c r="D548">
        <v>27</v>
      </c>
      <c r="E548" t="s">
        <v>13</v>
      </c>
      <c r="F548" t="s">
        <v>14</v>
      </c>
      <c r="G548">
        <v>5510</v>
      </c>
      <c r="H548" t="s">
        <v>19</v>
      </c>
      <c r="I548" t="s">
        <v>20</v>
      </c>
      <c r="J548" s="4">
        <v>43466</v>
      </c>
      <c r="K548" s="4" t="str">
        <f t="shared" si="8"/>
        <v>2019</v>
      </c>
      <c r="L548">
        <v>406083</v>
      </c>
    </row>
    <row r="549" spans="1:12" x14ac:dyDescent="0.25">
      <c r="A549">
        <v>53</v>
      </c>
      <c r="B549" t="s">
        <v>23</v>
      </c>
      <c r="C549" t="s">
        <v>24</v>
      </c>
      <c r="D549">
        <v>27</v>
      </c>
      <c r="E549" t="s">
        <v>13</v>
      </c>
      <c r="F549" t="s">
        <v>14</v>
      </c>
      <c r="G549">
        <v>5510</v>
      </c>
      <c r="H549" t="s">
        <v>19</v>
      </c>
      <c r="I549" t="s">
        <v>20</v>
      </c>
      <c r="J549" s="4">
        <v>43831</v>
      </c>
      <c r="K549" s="4" t="str">
        <f t="shared" si="8"/>
        <v>2020</v>
      </c>
      <c r="L549">
        <v>411578</v>
      </c>
    </row>
    <row r="550" spans="1:12" x14ac:dyDescent="0.25">
      <c r="A550">
        <v>53</v>
      </c>
      <c r="B550" t="s">
        <v>23</v>
      </c>
      <c r="C550" t="s">
        <v>24</v>
      </c>
      <c r="D550">
        <v>27</v>
      </c>
      <c r="E550" t="s">
        <v>13</v>
      </c>
      <c r="F550" t="s">
        <v>14</v>
      </c>
      <c r="G550">
        <v>5510</v>
      </c>
      <c r="H550" t="s">
        <v>19</v>
      </c>
      <c r="I550" t="s">
        <v>20</v>
      </c>
      <c r="J550" s="4">
        <v>44197</v>
      </c>
      <c r="K550" s="4" t="str">
        <f t="shared" si="8"/>
        <v>2021</v>
      </c>
      <c r="L550">
        <v>519667</v>
      </c>
    </row>
    <row r="551" spans="1:12" x14ac:dyDescent="0.25">
      <c r="A551">
        <v>233</v>
      </c>
      <c r="B551" t="s">
        <v>25</v>
      </c>
      <c r="C551" t="s">
        <v>26</v>
      </c>
      <c r="D551">
        <v>27</v>
      </c>
      <c r="E551" t="s">
        <v>13</v>
      </c>
      <c r="F551" t="s">
        <v>14</v>
      </c>
      <c r="G551">
        <v>5312</v>
      </c>
      <c r="H551" t="s">
        <v>15</v>
      </c>
      <c r="I551" t="s">
        <v>16</v>
      </c>
      <c r="J551" s="4">
        <v>22282</v>
      </c>
      <c r="K551" s="4" t="str">
        <f t="shared" si="8"/>
        <v>1961</v>
      </c>
      <c r="L551">
        <v>53835</v>
      </c>
    </row>
    <row r="552" spans="1:12" x14ac:dyDescent="0.25">
      <c r="A552">
        <v>233</v>
      </c>
      <c r="B552" t="s">
        <v>25</v>
      </c>
      <c r="C552" t="s">
        <v>26</v>
      </c>
      <c r="D552">
        <v>27</v>
      </c>
      <c r="E552" t="s">
        <v>13</v>
      </c>
      <c r="F552" t="s">
        <v>14</v>
      </c>
      <c r="G552">
        <v>5312</v>
      </c>
      <c r="H552" t="s">
        <v>15</v>
      </c>
      <c r="I552" t="s">
        <v>16</v>
      </c>
      <c r="J552" s="4">
        <v>22647</v>
      </c>
      <c r="K552" s="4" t="str">
        <f t="shared" si="8"/>
        <v>1962</v>
      </c>
      <c r="L552">
        <v>66843</v>
      </c>
    </row>
    <row r="553" spans="1:12" x14ac:dyDescent="0.25">
      <c r="A553">
        <v>233</v>
      </c>
      <c r="B553" t="s">
        <v>25</v>
      </c>
      <c r="C553" t="s">
        <v>26</v>
      </c>
      <c r="D553">
        <v>27</v>
      </c>
      <c r="E553" t="s">
        <v>13</v>
      </c>
      <c r="F553" t="s">
        <v>14</v>
      </c>
      <c r="G553">
        <v>5312</v>
      </c>
      <c r="H553" t="s">
        <v>15</v>
      </c>
      <c r="I553" t="s">
        <v>16</v>
      </c>
      <c r="J553" s="4">
        <v>23012</v>
      </c>
      <c r="K553" s="4" t="str">
        <f t="shared" si="8"/>
        <v>1963</v>
      </c>
      <c r="L553">
        <v>32800</v>
      </c>
    </row>
    <row r="554" spans="1:12" x14ac:dyDescent="0.25">
      <c r="A554">
        <v>233</v>
      </c>
      <c r="B554" t="s">
        <v>25</v>
      </c>
      <c r="C554" t="s">
        <v>26</v>
      </c>
      <c r="D554">
        <v>27</v>
      </c>
      <c r="E554" t="s">
        <v>13</v>
      </c>
      <c r="F554" t="s">
        <v>14</v>
      </c>
      <c r="G554">
        <v>5312</v>
      </c>
      <c r="H554" t="s">
        <v>15</v>
      </c>
      <c r="I554" t="s">
        <v>16</v>
      </c>
      <c r="J554" s="4">
        <v>23377</v>
      </c>
      <c r="K554" s="4" t="str">
        <f t="shared" si="8"/>
        <v>1964</v>
      </c>
      <c r="L554">
        <v>34800</v>
      </c>
    </row>
    <row r="555" spans="1:12" x14ac:dyDescent="0.25">
      <c r="A555">
        <v>233</v>
      </c>
      <c r="B555" t="s">
        <v>25</v>
      </c>
      <c r="C555" t="s">
        <v>26</v>
      </c>
      <c r="D555">
        <v>27</v>
      </c>
      <c r="E555" t="s">
        <v>13</v>
      </c>
      <c r="F555" t="s">
        <v>14</v>
      </c>
      <c r="G555">
        <v>5312</v>
      </c>
      <c r="H555" t="s">
        <v>15</v>
      </c>
      <c r="I555" t="s">
        <v>16</v>
      </c>
      <c r="J555" s="4">
        <v>23743</v>
      </c>
      <c r="K555" s="4" t="str">
        <f t="shared" si="8"/>
        <v>1965</v>
      </c>
      <c r="L555">
        <v>33000</v>
      </c>
    </row>
    <row r="556" spans="1:12" x14ac:dyDescent="0.25">
      <c r="A556">
        <v>233</v>
      </c>
      <c r="B556" t="s">
        <v>25</v>
      </c>
      <c r="C556" t="s">
        <v>26</v>
      </c>
      <c r="D556">
        <v>27</v>
      </c>
      <c r="E556" t="s">
        <v>13</v>
      </c>
      <c r="F556" t="s">
        <v>14</v>
      </c>
      <c r="G556">
        <v>5312</v>
      </c>
      <c r="H556" t="s">
        <v>15</v>
      </c>
      <c r="I556" t="s">
        <v>16</v>
      </c>
      <c r="J556" s="4">
        <v>24108</v>
      </c>
      <c r="K556" s="4" t="str">
        <f t="shared" si="8"/>
        <v>1966</v>
      </c>
      <c r="L556">
        <v>34500</v>
      </c>
    </row>
    <row r="557" spans="1:12" x14ac:dyDescent="0.25">
      <c r="A557">
        <v>233</v>
      </c>
      <c r="B557" t="s">
        <v>25</v>
      </c>
      <c r="C557" t="s">
        <v>26</v>
      </c>
      <c r="D557">
        <v>27</v>
      </c>
      <c r="E557" t="s">
        <v>13</v>
      </c>
      <c r="F557" t="s">
        <v>14</v>
      </c>
      <c r="G557">
        <v>5312</v>
      </c>
      <c r="H557" t="s">
        <v>15</v>
      </c>
      <c r="I557" t="s">
        <v>16</v>
      </c>
      <c r="J557" s="4">
        <v>24473</v>
      </c>
      <c r="K557" s="4" t="str">
        <f t="shared" si="8"/>
        <v>1967</v>
      </c>
      <c r="L557">
        <v>35827</v>
      </c>
    </row>
    <row r="558" spans="1:12" x14ac:dyDescent="0.25">
      <c r="A558">
        <v>233</v>
      </c>
      <c r="B558" t="s">
        <v>25</v>
      </c>
      <c r="C558" t="s">
        <v>26</v>
      </c>
      <c r="D558">
        <v>27</v>
      </c>
      <c r="E558" t="s">
        <v>13</v>
      </c>
      <c r="F558" t="s">
        <v>14</v>
      </c>
      <c r="G558">
        <v>5312</v>
      </c>
      <c r="H558" t="s">
        <v>15</v>
      </c>
      <c r="I558" t="s">
        <v>16</v>
      </c>
      <c r="J558" s="4">
        <v>24838</v>
      </c>
      <c r="K558" s="4" t="str">
        <f t="shared" si="8"/>
        <v>1968</v>
      </c>
      <c r="L558">
        <v>46021</v>
      </c>
    </row>
    <row r="559" spans="1:12" x14ac:dyDescent="0.25">
      <c r="A559">
        <v>233</v>
      </c>
      <c r="B559" t="s">
        <v>25</v>
      </c>
      <c r="C559" t="s">
        <v>26</v>
      </c>
      <c r="D559">
        <v>27</v>
      </c>
      <c r="E559" t="s">
        <v>13</v>
      </c>
      <c r="F559" t="s">
        <v>14</v>
      </c>
      <c r="G559">
        <v>5312</v>
      </c>
      <c r="H559" t="s">
        <v>15</v>
      </c>
      <c r="I559" t="s">
        <v>16</v>
      </c>
      <c r="J559" s="4">
        <v>25204</v>
      </c>
      <c r="K559" s="4" t="str">
        <f t="shared" si="8"/>
        <v>1969</v>
      </c>
      <c r="L559">
        <v>40128</v>
      </c>
    </row>
    <row r="560" spans="1:12" x14ac:dyDescent="0.25">
      <c r="A560">
        <v>233</v>
      </c>
      <c r="B560" t="s">
        <v>25</v>
      </c>
      <c r="C560" t="s">
        <v>26</v>
      </c>
      <c r="D560">
        <v>27</v>
      </c>
      <c r="E560" t="s">
        <v>13</v>
      </c>
      <c r="F560" t="s">
        <v>14</v>
      </c>
      <c r="G560">
        <v>5312</v>
      </c>
      <c r="H560" t="s">
        <v>15</v>
      </c>
      <c r="I560" t="s">
        <v>16</v>
      </c>
      <c r="J560" s="4">
        <v>25569</v>
      </c>
      <c r="K560" s="4" t="str">
        <f t="shared" si="8"/>
        <v>1970</v>
      </c>
      <c r="L560">
        <v>40315</v>
      </c>
    </row>
    <row r="561" spans="1:12" x14ac:dyDescent="0.25">
      <c r="A561">
        <v>233</v>
      </c>
      <c r="B561" t="s">
        <v>25</v>
      </c>
      <c r="C561" t="s">
        <v>26</v>
      </c>
      <c r="D561">
        <v>27</v>
      </c>
      <c r="E561" t="s">
        <v>13</v>
      </c>
      <c r="F561" t="s">
        <v>14</v>
      </c>
      <c r="G561">
        <v>5312</v>
      </c>
      <c r="H561" t="s">
        <v>15</v>
      </c>
      <c r="I561" t="s">
        <v>16</v>
      </c>
      <c r="J561" s="4">
        <v>25934</v>
      </c>
      <c r="K561" s="4" t="str">
        <f t="shared" si="8"/>
        <v>1971</v>
      </c>
      <c r="L561">
        <v>40002</v>
      </c>
    </row>
    <row r="562" spans="1:12" x14ac:dyDescent="0.25">
      <c r="A562">
        <v>233</v>
      </c>
      <c r="B562" t="s">
        <v>25</v>
      </c>
      <c r="C562" t="s">
        <v>26</v>
      </c>
      <c r="D562">
        <v>27</v>
      </c>
      <c r="E562" t="s">
        <v>13</v>
      </c>
      <c r="F562" t="s">
        <v>14</v>
      </c>
      <c r="G562">
        <v>5312</v>
      </c>
      <c r="H562" t="s">
        <v>15</v>
      </c>
      <c r="I562" t="s">
        <v>16</v>
      </c>
      <c r="J562" s="4">
        <v>26299</v>
      </c>
      <c r="K562" s="4" t="str">
        <f t="shared" si="8"/>
        <v>1972</v>
      </c>
      <c r="L562">
        <v>40454</v>
      </c>
    </row>
    <row r="563" spans="1:12" x14ac:dyDescent="0.25">
      <c r="A563">
        <v>233</v>
      </c>
      <c r="B563" t="s">
        <v>25</v>
      </c>
      <c r="C563" t="s">
        <v>26</v>
      </c>
      <c r="D563">
        <v>27</v>
      </c>
      <c r="E563" t="s">
        <v>13</v>
      </c>
      <c r="F563" t="s">
        <v>14</v>
      </c>
      <c r="G563">
        <v>5312</v>
      </c>
      <c r="H563" t="s">
        <v>15</v>
      </c>
      <c r="I563" t="s">
        <v>16</v>
      </c>
      <c r="J563" s="4">
        <v>26665</v>
      </c>
      <c r="K563" s="4" t="str">
        <f t="shared" si="8"/>
        <v>1973</v>
      </c>
      <c r="L563">
        <v>38940</v>
      </c>
    </row>
    <row r="564" spans="1:12" x14ac:dyDescent="0.25">
      <c r="A564">
        <v>233</v>
      </c>
      <c r="B564" t="s">
        <v>25</v>
      </c>
      <c r="C564" t="s">
        <v>26</v>
      </c>
      <c r="D564">
        <v>27</v>
      </c>
      <c r="E564" t="s">
        <v>13</v>
      </c>
      <c r="F564" t="s">
        <v>14</v>
      </c>
      <c r="G564">
        <v>5312</v>
      </c>
      <c r="H564" t="s">
        <v>15</v>
      </c>
      <c r="I564" t="s">
        <v>16</v>
      </c>
      <c r="J564" s="4">
        <v>27030</v>
      </c>
      <c r="K564" s="4" t="str">
        <f t="shared" si="8"/>
        <v>1974</v>
      </c>
      <c r="L564">
        <v>32590</v>
      </c>
    </row>
    <row r="565" spans="1:12" x14ac:dyDescent="0.25">
      <c r="A565">
        <v>233</v>
      </c>
      <c r="B565" t="s">
        <v>25</v>
      </c>
      <c r="C565" t="s">
        <v>26</v>
      </c>
      <c r="D565">
        <v>27</v>
      </c>
      <c r="E565" t="s">
        <v>13</v>
      </c>
      <c r="F565" t="s">
        <v>14</v>
      </c>
      <c r="G565">
        <v>5312</v>
      </c>
      <c r="H565" t="s">
        <v>15</v>
      </c>
      <c r="I565" t="s">
        <v>16</v>
      </c>
      <c r="J565" s="4">
        <v>27395</v>
      </c>
      <c r="K565" s="4" t="str">
        <f t="shared" si="8"/>
        <v>1975</v>
      </c>
      <c r="L565">
        <v>41300</v>
      </c>
    </row>
    <row r="566" spans="1:12" x14ac:dyDescent="0.25">
      <c r="A566">
        <v>233</v>
      </c>
      <c r="B566" t="s">
        <v>25</v>
      </c>
      <c r="C566" t="s">
        <v>26</v>
      </c>
      <c r="D566">
        <v>27</v>
      </c>
      <c r="E566" t="s">
        <v>13</v>
      </c>
      <c r="F566" t="s">
        <v>14</v>
      </c>
      <c r="G566">
        <v>5312</v>
      </c>
      <c r="H566" t="s">
        <v>15</v>
      </c>
      <c r="I566" t="s">
        <v>16</v>
      </c>
      <c r="J566" s="4">
        <v>27760</v>
      </c>
      <c r="K566" s="4" t="str">
        <f t="shared" si="8"/>
        <v>1976</v>
      </c>
      <c r="L566">
        <v>45000</v>
      </c>
    </row>
    <row r="567" spans="1:12" x14ac:dyDescent="0.25">
      <c r="A567">
        <v>233</v>
      </c>
      <c r="B567" t="s">
        <v>25</v>
      </c>
      <c r="C567" t="s">
        <v>26</v>
      </c>
      <c r="D567">
        <v>27</v>
      </c>
      <c r="E567" t="s">
        <v>13</v>
      </c>
      <c r="F567" t="s">
        <v>14</v>
      </c>
      <c r="G567">
        <v>5312</v>
      </c>
      <c r="H567" t="s">
        <v>15</v>
      </c>
      <c r="I567" t="s">
        <v>16</v>
      </c>
      <c r="J567" s="4">
        <v>28126</v>
      </c>
      <c r="K567" s="4" t="str">
        <f t="shared" si="8"/>
        <v>1977</v>
      </c>
      <c r="L567">
        <v>31896</v>
      </c>
    </row>
    <row r="568" spans="1:12" x14ac:dyDescent="0.25">
      <c r="A568">
        <v>233</v>
      </c>
      <c r="B568" t="s">
        <v>25</v>
      </c>
      <c r="C568" t="s">
        <v>26</v>
      </c>
      <c r="D568">
        <v>27</v>
      </c>
      <c r="E568" t="s">
        <v>13</v>
      </c>
      <c r="F568" t="s">
        <v>14</v>
      </c>
      <c r="G568">
        <v>5312</v>
      </c>
      <c r="H568" t="s">
        <v>15</v>
      </c>
      <c r="I568" t="s">
        <v>16</v>
      </c>
      <c r="J568" s="4">
        <v>28491</v>
      </c>
      <c r="K568" s="4" t="str">
        <f t="shared" si="8"/>
        <v>1978</v>
      </c>
      <c r="L568">
        <v>35000</v>
      </c>
    </row>
    <row r="569" spans="1:12" x14ac:dyDescent="0.25">
      <c r="A569">
        <v>233</v>
      </c>
      <c r="B569" t="s">
        <v>25</v>
      </c>
      <c r="C569" t="s">
        <v>26</v>
      </c>
      <c r="D569">
        <v>27</v>
      </c>
      <c r="E569" t="s">
        <v>13</v>
      </c>
      <c r="F569" t="s">
        <v>14</v>
      </c>
      <c r="G569">
        <v>5312</v>
      </c>
      <c r="H569" t="s">
        <v>15</v>
      </c>
      <c r="I569" t="s">
        <v>16</v>
      </c>
      <c r="J569" s="4">
        <v>28856</v>
      </c>
      <c r="K569" s="4" t="str">
        <f t="shared" si="8"/>
        <v>1979</v>
      </c>
      <c r="L569">
        <v>40000</v>
      </c>
    </row>
    <row r="570" spans="1:12" x14ac:dyDescent="0.25">
      <c r="A570">
        <v>233</v>
      </c>
      <c r="B570" t="s">
        <v>25</v>
      </c>
      <c r="C570" t="s">
        <v>26</v>
      </c>
      <c r="D570">
        <v>27</v>
      </c>
      <c r="E570" t="s">
        <v>13</v>
      </c>
      <c r="F570" t="s">
        <v>14</v>
      </c>
      <c r="G570">
        <v>5312</v>
      </c>
      <c r="H570" t="s">
        <v>15</v>
      </c>
      <c r="I570" t="s">
        <v>16</v>
      </c>
      <c r="J570" s="4">
        <v>29221</v>
      </c>
      <c r="K570" s="4" t="str">
        <f t="shared" si="8"/>
        <v>1980</v>
      </c>
      <c r="L570">
        <v>36586</v>
      </c>
    </row>
    <row r="571" spans="1:12" x14ac:dyDescent="0.25">
      <c r="A571">
        <v>233</v>
      </c>
      <c r="B571" t="s">
        <v>25</v>
      </c>
      <c r="C571" t="s">
        <v>26</v>
      </c>
      <c r="D571">
        <v>27</v>
      </c>
      <c r="E571" t="s">
        <v>13</v>
      </c>
      <c r="F571" t="s">
        <v>14</v>
      </c>
      <c r="G571">
        <v>5312</v>
      </c>
      <c r="H571" t="s">
        <v>15</v>
      </c>
      <c r="I571" t="s">
        <v>16</v>
      </c>
      <c r="J571" s="4">
        <v>29587</v>
      </c>
      <c r="K571" s="4" t="str">
        <f t="shared" si="8"/>
        <v>1981</v>
      </c>
      <c r="L571">
        <v>39471</v>
      </c>
    </row>
    <row r="572" spans="1:12" x14ac:dyDescent="0.25">
      <c r="A572">
        <v>233</v>
      </c>
      <c r="B572" t="s">
        <v>25</v>
      </c>
      <c r="C572" t="s">
        <v>26</v>
      </c>
      <c r="D572">
        <v>27</v>
      </c>
      <c r="E572" t="s">
        <v>13</v>
      </c>
      <c r="F572" t="s">
        <v>14</v>
      </c>
      <c r="G572">
        <v>5312</v>
      </c>
      <c r="H572" t="s">
        <v>15</v>
      </c>
      <c r="I572" t="s">
        <v>16</v>
      </c>
      <c r="J572" s="4">
        <v>29952</v>
      </c>
      <c r="K572" s="4" t="str">
        <f t="shared" si="8"/>
        <v>1982</v>
      </c>
      <c r="L572">
        <v>25118</v>
      </c>
    </row>
    <row r="573" spans="1:12" x14ac:dyDescent="0.25">
      <c r="A573">
        <v>233</v>
      </c>
      <c r="B573" t="s">
        <v>25</v>
      </c>
      <c r="C573" t="s">
        <v>26</v>
      </c>
      <c r="D573">
        <v>27</v>
      </c>
      <c r="E573" t="s">
        <v>13</v>
      </c>
      <c r="F573" t="s">
        <v>14</v>
      </c>
      <c r="G573">
        <v>5312</v>
      </c>
      <c r="H573" t="s">
        <v>15</v>
      </c>
      <c r="I573" t="s">
        <v>16</v>
      </c>
      <c r="J573" s="4">
        <v>30317</v>
      </c>
      <c r="K573" s="4" t="str">
        <f t="shared" si="8"/>
        <v>1983</v>
      </c>
      <c r="L573">
        <v>21542</v>
      </c>
    </row>
    <row r="574" spans="1:12" x14ac:dyDescent="0.25">
      <c r="A574">
        <v>233</v>
      </c>
      <c r="B574" t="s">
        <v>25</v>
      </c>
      <c r="C574" t="s">
        <v>26</v>
      </c>
      <c r="D574">
        <v>27</v>
      </c>
      <c r="E574" t="s">
        <v>13</v>
      </c>
      <c r="F574" t="s">
        <v>14</v>
      </c>
      <c r="G574">
        <v>5312</v>
      </c>
      <c r="H574" t="s">
        <v>15</v>
      </c>
      <c r="I574" t="s">
        <v>16</v>
      </c>
      <c r="J574" s="4">
        <v>30682</v>
      </c>
      <c r="K574" s="4" t="str">
        <f t="shared" si="8"/>
        <v>1984</v>
      </c>
      <c r="L574">
        <v>21037</v>
      </c>
    </row>
    <row r="575" spans="1:12" x14ac:dyDescent="0.25">
      <c r="A575">
        <v>233</v>
      </c>
      <c r="B575" t="s">
        <v>25</v>
      </c>
      <c r="C575" t="s">
        <v>26</v>
      </c>
      <c r="D575">
        <v>27</v>
      </c>
      <c r="E575" t="s">
        <v>13</v>
      </c>
      <c r="F575" t="s">
        <v>14</v>
      </c>
      <c r="G575">
        <v>5312</v>
      </c>
      <c r="H575" t="s">
        <v>15</v>
      </c>
      <c r="I575" t="s">
        <v>16</v>
      </c>
      <c r="J575" s="4">
        <v>31048</v>
      </c>
      <c r="K575" s="4" t="str">
        <f t="shared" si="8"/>
        <v>1985</v>
      </c>
      <c r="L575">
        <v>27741</v>
      </c>
    </row>
    <row r="576" spans="1:12" x14ac:dyDescent="0.25">
      <c r="A576">
        <v>233</v>
      </c>
      <c r="B576" t="s">
        <v>25</v>
      </c>
      <c r="C576" t="s">
        <v>26</v>
      </c>
      <c r="D576">
        <v>27</v>
      </c>
      <c r="E576" t="s">
        <v>13</v>
      </c>
      <c r="F576" t="s">
        <v>14</v>
      </c>
      <c r="G576">
        <v>5312</v>
      </c>
      <c r="H576" t="s">
        <v>15</v>
      </c>
      <c r="I576" t="s">
        <v>16</v>
      </c>
      <c r="J576" s="4">
        <v>31413</v>
      </c>
      <c r="K576" s="4" t="str">
        <f t="shared" si="8"/>
        <v>1986</v>
      </c>
      <c r="L576">
        <v>22586</v>
      </c>
    </row>
    <row r="577" spans="1:12" x14ac:dyDescent="0.25">
      <c r="A577">
        <v>233</v>
      </c>
      <c r="B577" t="s">
        <v>25</v>
      </c>
      <c r="C577" t="s">
        <v>26</v>
      </c>
      <c r="D577">
        <v>27</v>
      </c>
      <c r="E577" t="s">
        <v>13</v>
      </c>
      <c r="F577" t="s">
        <v>14</v>
      </c>
      <c r="G577">
        <v>5312</v>
      </c>
      <c r="H577" t="s">
        <v>15</v>
      </c>
      <c r="I577" t="s">
        <v>16</v>
      </c>
      <c r="J577" s="4">
        <v>31778</v>
      </c>
      <c r="K577" s="4" t="str">
        <f t="shared" si="8"/>
        <v>1987</v>
      </c>
      <c r="L577">
        <v>18922</v>
      </c>
    </row>
    <row r="578" spans="1:12" x14ac:dyDescent="0.25">
      <c r="A578">
        <v>233</v>
      </c>
      <c r="B578" t="s">
        <v>25</v>
      </c>
      <c r="C578" t="s">
        <v>26</v>
      </c>
      <c r="D578">
        <v>27</v>
      </c>
      <c r="E578" t="s">
        <v>13</v>
      </c>
      <c r="F578" t="s">
        <v>14</v>
      </c>
      <c r="G578">
        <v>5312</v>
      </c>
      <c r="H578" t="s">
        <v>15</v>
      </c>
      <c r="I578" t="s">
        <v>16</v>
      </c>
      <c r="J578" s="4">
        <v>32143</v>
      </c>
      <c r="K578" s="4" t="str">
        <f t="shared" si="8"/>
        <v>1988</v>
      </c>
      <c r="L578">
        <v>21872</v>
      </c>
    </row>
    <row r="579" spans="1:12" x14ac:dyDescent="0.25">
      <c r="A579">
        <v>233</v>
      </c>
      <c r="B579" t="s">
        <v>25</v>
      </c>
      <c r="C579" t="s">
        <v>26</v>
      </c>
      <c r="D579">
        <v>27</v>
      </c>
      <c r="E579" t="s">
        <v>13</v>
      </c>
      <c r="F579" t="s">
        <v>14</v>
      </c>
      <c r="G579">
        <v>5312</v>
      </c>
      <c r="H579" t="s">
        <v>15</v>
      </c>
      <c r="I579" t="s">
        <v>16</v>
      </c>
      <c r="J579" s="4">
        <v>32509</v>
      </c>
      <c r="K579" s="4" t="str">
        <f t="shared" ref="K579:K642" si="9">TEXT(J579,"yyyy")</f>
        <v>1989</v>
      </c>
      <c r="L579">
        <v>20370</v>
      </c>
    </row>
    <row r="580" spans="1:12" x14ac:dyDescent="0.25">
      <c r="A580">
        <v>233</v>
      </c>
      <c r="B580" t="s">
        <v>25</v>
      </c>
      <c r="C580" t="s">
        <v>26</v>
      </c>
      <c r="D580">
        <v>27</v>
      </c>
      <c r="E580" t="s">
        <v>13</v>
      </c>
      <c r="F580" t="s">
        <v>14</v>
      </c>
      <c r="G580">
        <v>5312</v>
      </c>
      <c r="H580" t="s">
        <v>15</v>
      </c>
      <c r="I580" t="s">
        <v>16</v>
      </c>
      <c r="J580" s="4">
        <v>32874</v>
      </c>
      <c r="K580" s="4" t="str">
        <f t="shared" si="9"/>
        <v>1990</v>
      </c>
      <c r="L580">
        <v>23000</v>
      </c>
    </row>
    <row r="581" spans="1:12" x14ac:dyDescent="0.25">
      <c r="A581">
        <v>233</v>
      </c>
      <c r="B581" t="s">
        <v>25</v>
      </c>
      <c r="C581" t="s">
        <v>26</v>
      </c>
      <c r="D581">
        <v>27</v>
      </c>
      <c r="E581" t="s">
        <v>13</v>
      </c>
      <c r="F581" t="s">
        <v>14</v>
      </c>
      <c r="G581">
        <v>5312</v>
      </c>
      <c r="H581" t="s">
        <v>15</v>
      </c>
      <c r="I581" t="s">
        <v>16</v>
      </c>
      <c r="J581" s="4">
        <v>33239</v>
      </c>
      <c r="K581" s="4" t="str">
        <f t="shared" si="9"/>
        <v>1991</v>
      </c>
      <c r="L581">
        <v>18000</v>
      </c>
    </row>
    <row r="582" spans="1:12" x14ac:dyDescent="0.25">
      <c r="A582">
        <v>233</v>
      </c>
      <c r="B582" t="s">
        <v>25</v>
      </c>
      <c r="C582" t="s">
        <v>26</v>
      </c>
      <c r="D582">
        <v>27</v>
      </c>
      <c r="E582" t="s">
        <v>13</v>
      </c>
      <c r="F582" t="s">
        <v>14</v>
      </c>
      <c r="G582">
        <v>5312</v>
      </c>
      <c r="H582" t="s">
        <v>15</v>
      </c>
      <c r="I582" t="s">
        <v>16</v>
      </c>
      <c r="J582" s="4">
        <v>33604</v>
      </c>
      <c r="K582" s="4" t="str">
        <f t="shared" si="9"/>
        <v>1992</v>
      </c>
      <c r="L582">
        <v>24800</v>
      </c>
    </row>
    <row r="583" spans="1:12" x14ac:dyDescent="0.25">
      <c r="A583">
        <v>233</v>
      </c>
      <c r="B583" t="s">
        <v>25</v>
      </c>
      <c r="C583" t="s">
        <v>26</v>
      </c>
      <c r="D583">
        <v>27</v>
      </c>
      <c r="E583" t="s">
        <v>13</v>
      </c>
      <c r="F583" t="s">
        <v>14</v>
      </c>
      <c r="G583">
        <v>5312</v>
      </c>
      <c r="H583" t="s">
        <v>15</v>
      </c>
      <c r="I583" t="s">
        <v>16</v>
      </c>
      <c r="J583" s="4">
        <v>33970</v>
      </c>
      <c r="K583" s="4" t="str">
        <f t="shared" si="9"/>
        <v>1993</v>
      </c>
      <c r="L583">
        <v>24877</v>
      </c>
    </row>
    <row r="584" spans="1:12" x14ac:dyDescent="0.25">
      <c r="A584">
        <v>233</v>
      </c>
      <c r="B584" t="s">
        <v>25</v>
      </c>
      <c r="C584" t="s">
        <v>26</v>
      </c>
      <c r="D584">
        <v>27</v>
      </c>
      <c r="E584" t="s">
        <v>13</v>
      </c>
      <c r="F584" t="s">
        <v>14</v>
      </c>
      <c r="G584">
        <v>5312</v>
      </c>
      <c r="H584" t="s">
        <v>15</v>
      </c>
      <c r="I584" t="s">
        <v>16</v>
      </c>
      <c r="J584" s="4">
        <v>34335</v>
      </c>
      <c r="K584" s="4" t="str">
        <f t="shared" si="9"/>
        <v>1994</v>
      </c>
      <c r="L584">
        <v>31155</v>
      </c>
    </row>
    <row r="585" spans="1:12" x14ac:dyDescent="0.25">
      <c r="A585">
        <v>233</v>
      </c>
      <c r="B585" t="s">
        <v>25</v>
      </c>
      <c r="C585" t="s">
        <v>26</v>
      </c>
      <c r="D585">
        <v>27</v>
      </c>
      <c r="E585" t="s">
        <v>13</v>
      </c>
      <c r="F585" t="s">
        <v>14</v>
      </c>
      <c r="G585">
        <v>5312</v>
      </c>
      <c r="H585" t="s">
        <v>15</v>
      </c>
      <c r="I585" t="s">
        <v>16</v>
      </c>
      <c r="J585" s="4">
        <v>34700</v>
      </c>
      <c r="K585" s="4" t="str">
        <f t="shared" si="9"/>
        <v>1995</v>
      </c>
      <c r="L585">
        <v>43652</v>
      </c>
    </row>
    <row r="586" spans="1:12" x14ac:dyDescent="0.25">
      <c r="A586">
        <v>233</v>
      </c>
      <c r="B586" t="s">
        <v>25</v>
      </c>
      <c r="C586" t="s">
        <v>26</v>
      </c>
      <c r="D586">
        <v>27</v>
      </c>
      <c r="E586" t="s">
        <v>13</v>
      </c>
      <c r="F586" t="s">
        <v>14</v>
      </c>
      <c r="G586">
        <v>5312</v>
      </c>
      <c r="H586" t="s">
        <v>15</v>
      </c>
      <c r="I586" t="s">
        <v>16</v>
      </c>
      <c r="J586" s="4">
        <v>35065</v>
      </c>
      <c r="K586" s="4" t="str">
        <f t="shared" si="9"/>
        <v>1996</v>
      </c>
      <c r="L586">
        <v>46814</v>
      </c>
    </row>
    <row r="587" spans="1:12" x14ac:dyDescent="0.25">
      <c r="A587">
        <v>233</v>
      </c>
      <c r="B587" t="s">
        <v>25</v>
      </c>
      <c r="C587" t="s">
        <v>26</v>
      </c>
      <c r="D587">
        <v>27</v>
      </c>
      <c r="E587" t="s">
        <v>13</v>
      </c>
      <c r="F587" t="s">
        <v>14</v>
      </c>
      <c r="G587">
        <v>5312</v>
      </c>
      <c r="H587" t="s">
        <v>15</v>
      </c>
      <c r="I587" t="s">
        <v>16</v>
      </c>
      <c r="J587" s="4">
        <v>35431</v>
      </c>
      <c r="K587" s="4" t="str">
        <f t="shared" si="9"/>
        <v>1997</v>
      </c>
      <c r="L587">
        <v>56837</v>
      </c>
    </row>
    <row r="588" spans="1:12" x14ac:dyDescent="0.25">
      <c r="A588">
        <v>233</v>
      </c>
      <c r="B588" t="s">
        <v>25</v>
      </c>
      <c r="C588" t="s">
        <v>26</v>
      </c>
      <c r="D588">
        <v>27</v>
      </c>
      <c r="E588" t="s">
        <v>13</v>
      </c>
      <c r="F588" t="s">
        <v>14</v>
      </c>
      <c r="G588">
        <v>5312</v>
      </c>
      <c r="H588" t="s">
        <v>15</v>
      </c>
      <c r="I588" t="s">
        <v>16</v>
      </c>
      <c r="J588" s="4">
        <v>35796</v>
      </c>
      <c r="K588" s="4" t="str">
        <f t="shared" si="9"/>
        <v>1998</v>
      </c>
      <c r="L588">
        <v>45904</v>
      </c>
    </row>
    <row r="589" spans="1:12" x14ac:dyDescent="0.25">
      <c r="A589">
        <v>233</v>
      </c>
      <c r="B589" t="s">
        <v>25</v>
      </c>
      <c r="C589" t="s">
        <v>26</v>
      </c>
      <c r="D589">
        <v>27</v>
      </c>
      <c r="E589" t="s">
        <v>13</v>
      </c>
      <c r="F589" t="s">
        <v>14</v>
      </c>
      <c r="G589">
        <v>5312</v>
      </c>
      <c r="H589" t="s">
        <v>15</v>
      </c>
      <c r="I589" t="s">
        <v>16</v>
      </c>
      <c r="J589" s="4">
        <v>36161</v>
      </c>
      <c r="K589" s="4" t="str">
        <f t="shared" si="9"/>
        <v>1999</v>
      </c>
      <c r="L589">
        <v>37951</v>
      </c>
    </row>
    <row r="590" spans="1:12" x14ac:dyDescent="0.25">
      <c r="A590">
        <v>233</v>
      </c>
      <c r="B590" t="s">
        <v>25</v>
      </c>
      <c r="C590" t="s">
        <v>26</v>
      </c>
      <c r="D590">
        <v>27</v>
      </c>
      <c r="E590" t="s">
        <v>13</v>
      </c>
      <c r="F590" t="s">
        <v>14</v>
      </c>
      <c r="G590">
        <v>5312</v>
      </c>
      <c r="H590" t="s">
        <v>15</v>
      </c>
      <c r="I590" t="s">
        <v>16</v>
      </c>
      <c r="J590" s="4">
        <v>36526</v>
      </c>
      <c r="K590" s="4" t="str">
        <f t="shared" si="9"/>
        <v>2000</v>
      </c>
      <c r="L590">
        <v>40150</v>
      </c>
    </row>
    <row r="591" spans="1:12" x14ac:dyDescent="0.25">
      <c r="A591">
        <v>233</v>
      </c>
      <c r="B591" t="s">
        <v>25</v>
      </c>
      <c r="C591" t="s">
        <v>26</v>
      </c>
      <c r="D591">
        <v>27</v>
      </c>
      <c r="E591" t="s">
        <v>13</v>
      </c>
      <c r="F591" t="s">
        <v>14</v>
      </c>
      <c r="G591">
        <v>5312</v>
      </c>
      <c r="H591" t="s">
        <v>15</v>
      </c>
      <c r="I591" t="s">
        <v>16</v>
      </c>
      <c r="J591" s="4">
        <v>36892</v>
      </c>
      <c r="K591" s="4" t="str">
        <f t="shared" si="9"/>
        <v>2001</v>
      </c>
      <c r="L591">
        <v>58456</v>
      </c>
    </row>
    <row r="592" spans="1:12" x14ac:dyDescent="0.25">
      <c r="A592">
        <v>233</v>
      </c>
      <c r="B592" t="s">
        <v>25</v>
      </c>
      <c r="C592" t="s">
        <v>26</v>
      </c>
      <c r="D592">
        <v>27</v>
      </c>
      <c r="E592" t="s">
        <v>13</v>
      </c>
      <c r="F592" t="s">
        <v>14</v>
      </c>
      <c r="G592">
        <v>5312</v>
      </c>
      <c r="H592" t="s">
        <v>15</v>
      </c>
      <c r="I592" t="s">
        <v>16</v>
      </c>
      <c r="J592" s="4">
        <v>37257</v>
      </c>
      <c r="K592" s="4" t="str">
        <f t="shared" si="9"/>
        <v>2002</v>
      </c>
      <c r="L592">
        <v>46871</v>
      </c>
    </row>
    <row r="593" spans="1:12" x14ac:dyDescent="0.25">
      <c r="A593">
        <v>233</v>
      </c>
      <c r="B593" t="s">
        <v>25</v>
      </c>
      <c r="C593" t="s">
        <v>26</v>
      </c>
      <c r="D593">
        <v>27</v>
      </c>
      <c r="E593" t="s">
        <v>13</v>
      </c>
      <c r="F593" t="s">
        <v>14</v>
      </c>
      <c r="G593">
        <v>5312</v>
      </c>
      <c r="H593" t="s">
        <v>15</v>
      </c>
      <c r="I593" t="s">
        <v>16</v>
      </c>
      <c r="J593" s="4">
        <v>37622</v>
      </c>
      <c r="K593" s="4" t="str">
        <f t="shared" si="9"/>
        <v>2003</v>
      </c>
      <c r="L593">
        <v>47755</v>
      </c>
    </row>
    <row r="594" spans="1:12" x14ac:dyDescent="0.25">
      <c r="A594">
        <v>233</v>
      </c>
      <c r="B594" t="s">
        <v>25</v>
      </c>
      <c r="C594" t="s">
        <v>26</v>
      </c>
      <c r="D594">
        <v>27</v>
      </c>
      <c r="E594" t="s">
        <v>13</v>
      </c>
      <c r="F594" t="s">
        <v>14</v>
      </c>
      <c r="G594">
        <v>5312</v>
      </c>
      <c r="H594" t="s">
        <v>15</v>
      </c>
      <c r="I594" t="s">
        <v>16</v>
      </c>
      <c r="J594" s="4">
        <v>37987</v>
      </c>
      <c r="K594" s="4" t="str">
        <f t="shared" si="9"/>
        <v>2004</v>
      </c>
      <c r="L594">
        <v>49513</v>
      </c>
    </row>
    <row r="595" spans="1:12" x14ac:dyDescent="0.25">
      <c r="A595">
        <v>233</v>
      </c>
      <c r="B595" t="s">
        <v>25</v>
      </c>
      <c r="C595" t="s">
        <v>26</v>
      </c>
      <c r="D595">
        <v>27</v>
      </c>
      <c r="E595" t="s">
        <v>13</v>
      </c>
      <c r="F595" t="s">
        <v>14</v>
      </c>
      <c r="G595">
        <v>5312</v>
      </c>
      <c r="H595" t="s">
        <v>15</v>
      </c>
      <c r="I595" t="s">
        <v>16</v>
      </c>
      <c r="J595" s="4">
        <v>38353</v>
      </c>
      <c r="K595" s="4" t="str">
        <f t="shared" si="9"/>
        <v>2005</v>
      </c>
      <c r="L595">
        <v>52563</v>
      </c>
    </row>
    <row r="596" spans="1:12" x14ac:dyDescent="0.25">
      <c r="A596">
        <v>233</v>
      </c>
      <c r="B596" t="s">
        <v>25</v>
      </c>
      <c r="C596" t="s">
        <v>26</v>
      </c>
      <c r="D596">
        <v>27</v>
      </c>
      <c r="E596" t="s">
        <v>13</v>
      </c>
      <c r="F596" t="s">
        <v>14</v>
      </c>
      <c r="G596">
        <v>5312</v>
      </c>
      <c r="H596" t="s">
        <v>15</v>
      </c>
      <c r="I596" t="s">
        <v>16</v>
      </c>
      <c r="J596" s="4">
        <v>38718</v>
      </c>
      <c r="K596" s="4" t="str">
        <f t="shared" si="9"/>
        <v>2006</v>
      </c>
      <c r="L596">
        <v>44200</v>
      </c>
    </row>
    <row r="597" spans="1:12" x14ac:dyDescent="0.25">
      <c r="A597">
        <v>233</v>
      </c>
      <c r="B597" t="s">
        <v>25</v>
      </c>
      <c r="C597" t="s">
        <v>26</v>
      </c>
      <c r="D597">
        <v>27</v>
      </c>
      <c r="E597" t="s">
        <v>13</v>
      </c>
      <c r="F597" t="s">
        <v>14</v>
      </c>
      <c r="G597">
        <v>5312</v>
      </c>
      <c r="H597" t="s">
        <v>15</v>
      </c>
      <c r="I597" t="s">
        <v>16</v>
      </c>
      <c r="J597" s="4">
        <v>39083</v>
      </c>
      <c r="K597" s="4" t="str">
        <f t="shared" si="9"/>
        <v>2007</v>
      </c>
      <c r="L597">
        <v>40534</v>
      </c>
    </row>
    <row r="598" spans="1:12" x14ac:dyDescent="0.25">
      <c r="A598">
        <v>233</v>
      </c>
      <c r="B598" t="s">
        <v>25</v>
      </c>
      <c r="C598" t="s">
        <v>26</v>
      </c>
      <c r="D598">
        <v>27</v>
      </c>
      <c r="E598" t="s">
        <v>13</v>
      </c>
      <c r="F598" t="s">
        <v>14</v>
      </c>
      <c r="G598">
        <v>5312</v>
      </c>
      <c r="H598" t="s">
        <v>15</v>
      </c>
      <c r="I598" t="s">
        <v>16</v>
      </c>
      <c r="J598" s="4">
        <v>39448</v>
      </c>
      <c r="K598" s="4" t="str">
        <f t="shared" si="9"/>
        <v>2008</v>
      </c>
      <c r="L598">
        <v>80106</v>
      </c>
    </row>
    <row r="599" spans="1:12" x14ac:dyDescent="0.25">
      <c r="A599">
        <v>233</v>
      </c>
      <c r="B599" t="s">
        <v>25</v>
      </c>
      <c r="C599" t="s">
        <v>26</v>
      </c>
      <c r="D599">
        <v>27</v>
      </c>
      <c r="E599" t="s">
        <v>13</v>
      </c>
      <c r="F599" t="s">
        <v>14</v>
      </c>
      <c r="G599">
        <v>5312</v>
      </c>
      <c r="H599" t="s">
        <v>15</v>
      </c>
      <c r="I599" t="s">
        <v>16</v>
      </c>
      <c r="J599" s="4">
        <v>39814</v>
      </c>
      <c r="K599" s="4" t="str">
        <f t="shared" si="9"/>
        <v>2009</v>
      </c>
      <c r="L599">
        <v>92243</v>
      </c>
    </row>
    <row r="600" spans="1:12" x14ac:dyDescent="0.25">
      <c r="A600">
        <v>233</v>
      </c>
      <c r="B600" t="s">
        <v>25</v>
      </c>
      <c r="C600" t="s">
        <v>26</v>
      </c>
      <c r="D600">
        <v>27</v>
      </c>
      <c r="E600" t="s">
        <v>13</v>
      </c>
      <c r="F600" t="s">
        <v>14</v>
      </c>
      <c r="G600">
        <v>5312</v>
      </c>
      <c r="H600" t="s">
        <v>15</v>
      </c>
      <c r="I600" t="s">
        <v>16</v>
      </c>
      <c r="J600" s="4">
        <v>40179</v>
      </c>
      <c r="K600" s="4" t="str">
        <f t="shared" si="9"/>
        <v>2010</v>
      </c>
      <c r="L600">
        <v>133737</v>
      </c>
    </row>
    <row r="601" spans="1:12" x14ac:dyDescent="0.25">
      <c r="A601">
        <v>233</v>
      </c>
      <c r="B601" t="s">
        <v>25</v>
      </c>
      <c r="C601" t="s">
        <v>26</v>
      </c>
      <c r="D601">
        <v>27</v>
      </c>
      <c r="E601" t="s">
        <v>13</v>
      </c>
      <c r="F601" t="s">
        <v>14</v>
      </c>
      <c r="G601">
        <v>5312</v>
      </c>
      <c r="H601" t="s">
        <v>15</v>
      </c>
      <c r="I601" t="s">
        <v>16</v>
      </c>
      <c r="J601" s="4">
        <v>40544</v>
      </c>
      <c r="K601" s="4" t="str">
        <f t="shared" si="9"/>
        <v>2011</v>
      </c>
      <c r="L601">
        <v>136268</v>
      </c>
    </row>
    <row r="602" spans="1:12" x14ac:dyDescent="0.25">
      <c r="A602">
        <v>233</v>
      </c>
      <c r="B602" t="s">
        <v>25</v>
      </c>
      <c r="C602" t="s">
        <v>26</v>
      </c>
      <c r="D602">
        <v>27</v>
      </c>
      <c r="E602" t="s">
        <v>13</v>
      </c>
      <c r="F602" t="s">
        <v>14</v>
      </c>
      <c r="G602">
        <v>5312</v>
      </c>
      <c r="H602" t="s">
        <v>15</v>
      </c>
      <c r="I602" t="s">
        <v>16</v>
      </c>
      <c r="J602" s="4">
        <v>40909</v>
      </c>
      <c r="K602" s="4" t="str">
        <f t="shared" si="9"/>
        <v>2012</v>
      </c>
      <c r="L602">
        <v>136864</v>
      </c>
    </row>
    <row r="603" spans="1:12" x14ac:dyDescent="0.25">
      <c r="A603">
        <v>233</v>
      </c>
      <c r="B603" t="s">
        <v>25</v>
      </c>
      <c r="C603" t="s">
        <v>26</v>
      </c>
      <c r="D603">
        <v>27</v>
      </c>
      <c r="E603" t="s">
        <v>13</v>
      </c>
      <c r="F603" t="s">
        <v>14</v>
      </c>
      <c r="G603">
        <v>5312</v>
      </c>
      <c r="H603" t="s">
        <v>15</v>
      </c>
      <c r="I603" t="s">
        <v>16</v>
      </c>
      <c r="J603" s="4">
        <v>41275</v>
      </c>
      <c r="K603" s="4" t="str">
        <f t="shared" si="9"/>
        <v>2013</v>
      </c>
      <c r="L603">
        <v>138852</v>
      </c>
    </row>
    <row r="604" spans="1:12" x14ac:dyDescent="0.25">
      <c r="A604">
        <v>233</v>
      </c>
      <c r="B604" t="s">
        <v>25</v>
      </c>
      <c r="C604" t="s">
        <v>26</v>
      </c>
      <c r="D604">
        <v>27</v>
      </c>
      <c r="E604" t="s">
        <v>13</v>
      </c>
      <c r="F604" t="s">
        <v>14</v>
      </c>
      <c r="G604">
        <v>5312</v>
      </c>
      <c r="H604" t="s">
        <v>15</v>
      </c>
      <c r="I604" t="s">
        <v>16</v>
      </c>
      <c r="J604" s="4">
        <v>41640</v>
      </c>
      <c r="K604" s="4" t="str">
        <f t="shared" si="9"/>
        <v>2014</v>
      </c>
      <c r="L604">
        <v>144261</v>
      </c>
    </row>
    <row r="605" spans="1:12" x14ac:dyDescent="0.25">
      <c r="A605">
        <v>233</v>
      </c>
      <c r="B605" t="s">
        <v>25</v>
      </c>
      <c r="C605" t="s">
        <v>26</v>
      </c>
      <c r="D605">
        <v>27</v>
      </c>
      <c r="E605" t="s">
        <v>13</v>
      </c>
      <c r="F605" t="s">
        <v>14</v>
      </c>
      <c r="G605">
        <v>5312</v>
      </c>
      <c r="H605" t="s">
        <v>15</v>
      </c>
      <c r="I605" t="s">
        <v>16</v>
      </c>
      <c r="J605" s="4">
        <v>42005</v>
      </c>
      <c r="K605" s="4" t="str">
        <f t="shared" si="9"/>
        <v>2015</v>
      </c>
      <c r="L605">
        <v>142715</v>
      </c>
    </row>
    <row r="606" spans="1:12" x14ac:dyDescent="0.25">
      <c r="A606">
        <v>233</v>
      </c>
      <c r="B606" t="s">
        <v>25</v>
      </c>
      <c r="C606" t="s">
        <v>26</v>
      </c>
      <c r="D606">
        <v>27</v>
      </c>
      <c r="E606" t="s">
        <v>13</v>
      </c>
      <c r="F606" t="s">
        <v>14</v>
      </c>
      <c r="G606">
        <v>5312</v>
      </c>
      <c r="H606" t="s">
        <v>15</v>
      </c>
      <c r="I606" t="s">
        <v>16</v>
      </c>
      <c r="J606" s="4">
        <v>42370</v>
      </c>
      <c r="K606" s="4" t="str">
        <f t="shared" si="9"/>
        <v>2016</v>
      </c>
      <c r="L606">
        <v>170158</v>
      </c>
    </row>
    <row r="607" spans="1:12" x14ac:dyDescent="0.25">
      <c r="A607">
        <v>233</v>
      </c>
      <c r="B607" t="s">
        <v>25</v>
      </c>
      <c r="C607" t="s">
        <v>26</v>
      </c>
      <c r="D607">
        <v>27</v>
      </c>
      <c r="E607" t="s">
        <v>13</v>
      </c>
      <c r="F607" t="s">
        <v>14</v>
      </c>
      <c r="G607">
        <v>5312</v>
      </c>
      <c r="H607" t="s">
        <v>15</v>
      </c>
      <c r="I607" t="s">
        <v>16</v>
      </c>
      <c r="J607" s="4">
        <v>42736</v>
      </c>
      <c r="K607" s="4" t="str">
        <f t="shared" si="9"/>
        <v>2017</v>
      </c>
      <c r="L607">
        <v>165086</v>
      </c>
    </row>
    <row r="608" spans="1:12" x14ac:dyDescent="0.25">
      <c r="A608">
        <v>233</v>
      </c>
      <c r="B608" t="s">
        <v>25</v>
      </c>
      <c r="C608" t="s">
        <v>26</v>
      </c>
      <c r="D608">
        <v>27</v>
      </c>
      <c r="E608" t="s">
        <v>13</v>
      </c>
      <c r="F608" t="s">
        <v>14</v>
      </c>
      <c r="G608">
        <v>5312</v>
      </c>
      <c r="H608" t="s">
        <v>15</v>
      </c>
      <c r="I608" t="s">
        <v>16</v>
      </c>
      <c r="J608" s="4">
        <v>43101</v>
      </c>
      <c r="K608" s="4" t="str">
        <f t="shared" si="9"/>
        <v>2018</v>
      </c>
      <c r="L608">
        <v>160949</v>
      </c>
    </row>
    <row r="609" spans="1:12" x14ac:dyDescent="0.25">
      <c r="A609">
        <v>233</v>
      </c>
      <c r="B609" t="s">
        <v>25</v>
      </c>
      <c r="C609" t="s">
        <v>26</v>
      </c>
      <c r="D609">
        <v>27</v>
      </c>
      <c r="E609" t="s">
        <v>13</v>
      </c>
      <c r="F609" t="s">
        <v>14</v>
      </c>
      <c r="G609">
        <v>5312</v>
      </c>
      <c r="H609" t="s">
        <v>15</v>
      </c>
      <c r="I609" t="s">
        <v>16</v>
      </c>
      <c r="J609" s="4">
        <v>43466</v>
      </c>
      <c r="K609" s="4" t="str">
        <f t="shared" si="9"/>
        <v>2019</v>
      </c>
      <c r="L609">
        <v>177256</v>
      </c>
    </row>
    <row r="610" spans="1:12" x14ac:dyDescent="0.25">
      <c r="A610">
        <v>233</v>
      </c>
      <c r="B610" t="s">
        <v>25</v>
      </c>
      <c r="C610" t="s">
        <v>26</v>
      </c>
      <c r="D610">
        <v>27</v>
      </c>
      <c r="E610" t="s">
        <v>13</v>
      </c>
      <c r="F610" t="s">
        <v>14</v>
      </c>
      <c r="G610">
        <v>5312</v>
      </c>
      <c r="H610" t="s">
        <v>15</v>
      </c>
      <c r="I610" t="s">
        <v>16</v>
      </c>
      <c r="J610" s="4">
        <v>43831</v>
      </c>
      <c r="K610" s="4" t="str">
        <f t="shared" si="9"/>
        <v>2020</v>
      </c>
      <c r="L610">
        <v>201734</v>
      </c>
    </row>
    <row r="611" spans="1:12" x14ac:dyDescent="0.25">
      <c r="A611">
        <v>233</v>
      </c>
      <c r="B611" t="s">
        <v>25</v>
      </c>
      <c r="C611" t="s">
        <v>26</v>
      </c>
      <c r="D611">
        <v>27</v>
      </c>
      <c r="E611" t="s">
        <v>13</v>
      </c>
      <c r="F611" t="s">
        <v>14</v>
      </c>
      <c r="G611">
        <v>5312</v>
      </c>
      <c r="H611" t="s">
        <v>15</v>
      </c>
      <c r="I611" t="s">
        <v>16</v>
      </c>
      <c r="J611" s="4">
        <v>44197</v>
      </c>
      <c r="K611" s="4" t="str">
        <f t="shared" si="9"/>
        <v>2021</v>
      </c>
      <c r="L611">
        <v>210000</v>
      </c>
    </row>
    <row r="612" spans="1:12" x14ac:dyDescent="0.25">
      <c r="A612">
        <v>233</v>
      </c>
      <c r="B612" t="s">
        <v>25</v>
      </c>
      <c r="C612" t="s">
        <v>26</v>
      </c>
      <c r="D612">
        <v>27</v>
      </c>
      <c r="E612" t="s">
        <v>13</v>
      </c>
      <c r="F612" t="s">
        <v>14</v>
      </c>
      <c r="G612">
        <v>5419</v>
      </c>
      <c r="H612" t="s">
        <v>17</v>
      </c>
      <c r="I612" t="s">
        <v>18</v>
      </c>
      <c r="J612" s="4">
        <v>22282</v>
      </c>
      <c r="K612" s="4" t="str">
        <f t="shared" si="9"/>
        <v>1961</v>
      </c>
      <c r="L612">
        <v>5604</v>
      </c>
    </row>
    <row r="613" spans="1:12" x14ac:dyDescent="0.25">
      <c r="A613">
        <v>233</v>
      </c>
      <c r="B613" t="s">
        <v>25</v>
      </c>
      <c r="C613" t="s">
        <v>26</v>
      </c>
      <c r="D613">
        <v>27</v>
      </c>
      <c r="E613" t="s">
        <v>13</v>
      </c>
      <c r="F613" t="s">
        <v>14</v>
      </c>
      <c r="G613">
        <v>5419</v>
      </c>
      <c r="H613" t="s">
        <v>17</v>
      </c>
      <c r="I613" t="s">
        <v>18</v>
      </c>
      <c r="J613" s="4">
        <v>22647</v>
      </c>
      <c r="K613" s="4" t="str">
        <f t="shared" si="9"/>
        <v>1962</v>
      </c>
      <c r="L613">
        <v>6765</v>
      </c>
    </row>
    <row r="614" spans="1:12" x14ac:dyDescent="0.25">
      <c r="A614">
        <v>233</v>
      </c>
      <c r="B614" t="s">
        <v>25</v>
      </c>
      <c r="C614" t="s">
        <v>26</v>
      </c>
      <c r="D614">
        <v>27</v>
      </c>
      <c r="E614" t="s">
        <v>13</v>
      </c>
      <c r="F614" t="s">
        <v>14</v>
      </c>
      <c r="G614">
        <v>5419</v>
      </c>
      <c r="H614" t="s">
        <v>17</v>
      </c>
      <c r="I614" t="s">
        <v>18</v>
      </c>
      <c r="J614" s="4">
        <v>23012</v>
      </c>
      <c r="K614" s="4" t="str">
        <f t="shared" si="9"/>
        <v>1963</v>
      </c>
      <c r="L614">
        <v>7622</v>
      </c>
    </row>
    <row r="615" spans="1:12" x14ac:dyDescent="0.25">
      <c r="A615">
        <v>233</v>
      </c>
      <c r="B615" t="s">
        <v>25</v>
      </c>
      <c r="C615" t="s">
        <v>26</v>
      </c>
      <c r="D615">
        <v>27</v>
      </c>
      <c r="E615" t="s">
        <v>13</v>
      </c>
      <c r="F615" t="s">
        <v>14</v>
      </c>
      <c r="G615">
        <v>5419</v>
      </c>
      <c r="H615" t="s">
        <v>17</v>
      </c>
      <c r="I615" t="s">
        <v>18</v>
      </c>
      <c r="J615" s="4">
        <v>23377</v>
      </c>
      <c r="K615" s="4" t="str">
        <f t="shared" si="9"/>
        <v>1964</v>
      </c>
      <c r="L615">
        <v>9770</v>
      </c>
    </row>
    <row r="616" spans="1:12" x14ac:dyDescent="0.25">
      <c r="A616">
        <v>233</v>
      </c>
      <c r="B616" t="s">
        <v>25</v>
      </c>
      <c r="C616" t="s">
        <v>26</v>
      </c>
      <c r="D616">
        <v>27</v>
      </c>
      <c r="E616" t="s">
        <v>13</v>
      </c>
      <c r="F616" t="s">
        <v>14</v>
      </c>
      <c r="G616">
        <v>5419</v>
      </c>
      <c r="H616" t="s">
        <v>17</v>
      </c>
      <c r="I616" t="s">
        <v>18</v>
      </c>
      <c r="J616" s="4">
        <v>23743</v>
      </c>
      <c r="K616" s="4" t="str">
        <f t="shared" si="9"/>
        <v>1965</v>
      </c>
      <c r="L616">
        <v>7485</v>
      </c>
    </row>
    <row r="617" spans="1:12" x14ac:dyDescent="0.25">
      <c r="A617">
        <v>233</v>
      </c>
      <c r="B617" t="s">
        <v>25</v>
      </c>
      <c r="C617" t="s">
        <v>26</v>
      </c>
      <c r="D617">
        <v>27</v>
      </c>
      <c r="E617" t="s">
        <v>13</v>
      </c>
      <c r="F617" t="s">
        <v>14</v>
      </c>
      <c r="G617">
        <v>5419</v>
      </c>
      <c r="H617" t="s">
        <v>17</v>
      </c>
      <c r="I617" t="s">
        <v>18</v>
      </c>
      <c r="J617" s="4">
        <v>24108</v>
      </c>
      <c r="K617" s="4" t="str">
        <f t="shared" si="9"/>
        <v>1966</v>
      </c>
      <c r="L617">
        <v>8696</v>
      </c>
    </row>
    <row r="618" spans="1:12" x14ac:dyDescent="0.25">
      <c r="A618">
        <v>233</v>
      </c>
      <c r="B618" t="s">
        <v>25</v>
      </c>
      <c r="C618" t="s">
        <v>26</v>
      </c>
      <c r="D618">
        <v>27</v>
      </c>
      <c r="E618" t="s">
        <v>13</v>
      </c>
      <c r="F618" t="s">
        <v>14</v>
      </c>
      <c r="G618">
        <v>5419</v>
      </c>
      <c r="H618" t="s">
        <v>17</v>
      </c>
      <c r="I618" t="s">
        <v>18</v>
      </c>
      <c r="J618" s="4">
        <v>24473</v>
      </c>
      <c r="K618" s="4" t="str">
        <f t="shared" si="9"/>
        <v>1967</v>
      </c>
      <c r="L618">
        <v>12153</v>
      </c>
    </row>
    <row r="619" spans="1:12" x14ac:dyDescent="0.25">
      <c r="A619">
        <v>233</v>
      </c>
      <c r="B619" t="s">
        <v>25</v>
      </c>
      <c r="C619" t="s">
        <v>26</v>
      </c>
      <c r="D619">
        <v>27</v>
      </c>
      <c r="E619" t="s">
        <v>13</v>
      </c>
      <c r="F619" t="s">
        <v>14</v>
      </c>
      <c r="G619">
        <v>5419</v>
      </c>
      <c r="H619" t="s">
        <v>17</v>
      </c>
      <c r="I619" t="s">
        <v>18</v>
      </c>
      <c r="J619" s="4">
        <v>24838</v>
      </c>
      <c r="K619" s="4" t="str">
        <f t="shared" si="9"/>
        <v>1968</v>
      </c>
      <c r="L619">
        <v>8888</v>
      </c>
    </row>
    <row r="620" spans="1:12" x14ac:dyDescent="0.25">
      <c r="A620">
        <v>233</v>
      </c>
      <c r="B620" t="s">
        <v>25</v>
      </c>
      <c r="C620" t="s">
        <v>26</v>
      </c>
      <c r="D620">
        <v>27</v>
      </c>
      <c r="E620" t="s">
        <v>13</v>
      </c>
      <c r="F620" t="s">
        <v>14</v>
      </c>
      <c r="G620">
        <v>5419</v>
      </c>
      <c r="H620" t="s">
        <v>17</v>
      </c>
      <c r="I620" t="s">
        <v>18</v>
      </c>
      <c r="J620" s="4">
        <v>25204</v>
      </c>
      <c r="K620" s="4" t="str">
        <f t="shared" si="9"/>
        <v>1969</v>
      </c>
      <c r="L620">
        <v>9736</v>
      </c>
    </row>
    <row r="621" spans="1:12" x14ac:dyDescent="0.25">
      <c r="A621">
        <v>233</v>
      </c>
      <c r="B621" t="s">
        <v>25</v>
      </c>
      <c r="C621" t="s">
        <v>26</v>
      </c>
      <c r="D621">
        <v>27</v>
      </c>
      <c r="E621" t="s">
        <v>13</v>
      </c>
      <c r="F621" t="s">
        <v>14</v>
      </c>
      <c r="G621">
        <v>5419</v>
      </c>
      <c r="H621" t="s">
        <v>17</v>
      </c>
      <c r="I621" t="s">
        <v>18</v>
      </c>
      <c r="J621" s="4">
        <v>25569</v>
      </c>
      <c r="K621" s="4" t="str">
        <f t="shared" si="9"/>
        <v>1970</v>
      </c>
      <c r="L621">
        <v>9000</v>
      </c>
    </row>
    <row r="622" spans="1:12" x14ac:dyDescent="0.25">
      <c r="A622">
        <v>233</v>
      </c>
      <c r="B622" t="s">
        <v>25</v>
      </c>
      <c r="C622" t="s">
        <v>26</v>
      </c>
      <c r="D622">
        <v>27</v>
      </c>
      <c r="E622" t="s">
        <v>13</v>
      </c>
      <c r="F622" t="s">
        <v>14</v>
      </c>
      <c r="G622">
        <v>5419</v>
      </c>
      <c r="H622" t="s">
        <v>17</v>
      </c>
      <c r="I622" t="s">
        <v>18</v>
      </c>
      <c r="J622" s="4">
        <v>25934</v>
      </c>
      <c r="K622" s="4" t="str">
        <f t="shared" si="9"/>
        <v>1971</v>
      </c>
      <c r="L622">
        <v>9219</v>
      </c>
    </row>
    <row r="623" spans="1:12" x14ac:dyDescent="0.25">
      <c r="A623">
        <v>233</v>
      </c>
      <c r="B623" t="s">
        <v>25</v>
      </c>
      <c r="C623" t="s">
        <v>26</v>
      </c>
      <c r="D623">
        <v>27</v>
      </c>
      <c r="E623" t="s">
        <v>13</v>
      </c>
      <c r="F623" t="s">
        <v>14</v>
      </c>
      <c r="G623">
        <v>5419</v>
      </c>
      <c r="H623" t="s">
        <v>17</v>
      </c>
      <c r="I623" t="s">
        <v>18</v>
      </c>
      <c r="J623" s="4">
        <v>26299</v>
      </c>
      <c r="K623" s="4" t="str">
        <f t="shared" si="9"/>
        <v>1972</v>
      </c>
      <c r="L623">
        <v>8307</v>
      </c>
    </row>
    <row r="624" spans="1:12" x14ac:dyDescent="0.25">
      <c r="A624">
        <v>233</v>
      </c>
      <c r="B624" t="s">
        <v>25</v>
      </c>
      <c r="C624" t="s">
        <v>26</v>
      </c>
      <c r="D624">
        <v>27</v>
      </c>
      <c r="E624" t="s">
        <v>13</v>
      </c>
      <c r="F624" t="s">
        <v>14</v>
      </c>
      <c r="G624">
        <v>5419</v>
      </c>
      <c r="H624" t="s">
        <v>17</v>
      </c>
      <c r="I624" t="s">
        <v>18</v>
      </c>
      <c r="J624" s="4">
        <v>26665</v>
      </c>
      <c r="K624" s="4" t="str">
        <f t="shared" si="9"/>
        <v>1973</v>
      </c>
      <c r="L624">
        <v>7987</v>
      </c>
    </row>
    <row r="625" spans="1:12" x14ac:dyDescent="0.25">
      <c r="A625">
        <v>233</v>
      </c>
      <c r="B625" t="s">
        <v>25</v>
      </c>
      <c r="C625" t="s">
        <v>26</v>
      </c>
      <c r="D625">
        <v>27</v>
      </c>
      <c r="E625" t="s">
        <v>13</v>
      </c>
      <c r="F625" t="s">
        <v>14</v>
      </c>
      <c r="G625">
        <v>5419</v>
      </c>
      <c r="H625" t="s">
        <v>17</v>
      </c>
      <c r="I625" t="s">
        <v>18</v>
      </c>
      <c r="J625" s="4">
        <v>27030</v>
      </c>
      <c r="K625" s="4" t="str">
        <f t="shared" si="9"/>
        <v>1974</v>
      </c>
      <c r="L625">
        <v>10801</v>
      </c>
    </row>
    <row r="626" spans="1:12" x14ac:dyDescent="0.25">
      <c r="A626">
        <v>233</v>
      </c>
      <c r="B626" t="s">
        <v>25</v>
      </c>
      <c r="C626" t="s">
        <v>26</v>
      </c>
      <c r="D626">
        <v>27</v>
      </c>
      <c r="E626" t="s">
        <v>13</v>
      </c>
      <c r="F626" t="s">
        <v>14</v>
      </c>
      <c r="G626">
        <v>5419</v>
      </c>
      <c r="H626" t="s">
        <v>17</v>
      </c>
      <c r="I626" t="s">
        <v>18</v>
      </c>
      <c r="J626" s="4">
        <v>27395</v>
      </c>
      <c r="K626" s="4" t="str">
        <f t="shared" si="9"/>
        <v>1975</v>
      </c>
      <c r="L626">
        <v>9661</v>
      </c>
    </row>
    <row r="627" spans="1:12" x14ac:dyDescent="0.25">
      <c r="A627">
        <v>233</v>
      </c>
      <c r="B627" t="s">
        <v>25</v>
      </c>
      <c r="C627" t="s">
        <v>26</v>
      </c>
      <c r="D627">
        <v>27</v>
      </c>
      <c r="E627" t="s">
        <v>13</v>
      </c>
      <c r="F627" t="s">
        <v>14</v>
      </c>
      <c r="G627">
        <v>5419</v>
      </c>
      <c r="H627" t="s">
        <v>17</v>
      </c>
      <c r="I627" t="s">
        <v>18</v>
      </c>
      <c r="J627" s="4">
        <v>27760</v>
      </c>
      <c r="K627" s="4" t="str">
        <f t="shared" si="9"/>
        <v>1976</v>
      </c>
      <c r="L627">
        <v>10100</v>
      </c>
    </row>
    <row r="628" spans="1:12" x14ac:dyDescent="0.25">
      <c r="A628">
        <v>233</v>
      </c>
      <c r="B628" t="s">
        <v>25</v>
      </c>
      <c r="C628" t="s">
        <v>26</v>
      </c>
      <c r="D628">
        <v>27</v>
      </c>
      <c r="E628" t="s">
        <v>13</v>
      </c>
      <c r="F628" t="s">
        <v>14</v>
      </c>
      <c r="G628">
        <v>5419</v>
      </c>
      <c r="H628" t="s">
        <v>17</v>
      </c>
      <c r="I628" t="s">
        <v>18</v>
      </c>
      <c r="J628" s="4">
        <v>28126</v>
      </c>
      <c r="K628" s="4" t="str">
        <f t="shared" si="9"/>
        <v>1977</v>
      </c>
      <c r="L628">
        <v>11791</v>
      </c>
    </row>
    <row r="629" spans="1:12" x14ac:dyDescent="0.25">
      <c r="A629">
        <v>233</v>
      </c>
      <c r="B629" t="s">
        <v>25</v>
      </c>
      <c r="C629" t="s">
        <v>26</v>
      </c>
      <c r="D629">
        <v>27</v>
      </c>
      <c r="E629" t="s">
        <v>13</v>
      </c>
      <c r="F629" t="s">
        <v>14</v>
      </c>
      <c r="G629">
        <v>5419</v>
      </c>
      <c r="H629" t="s">
        <v>17</v>
      </c>
      <c r="I629" t="s">
        <v>18</v>
      </c>
      <c r="J629" s="4">
        <v>28491</v>
      </c>
      <c r="K629" s="4" t="str">
        <f t="shared" si="9"/>
        <v>1978</v>
      </c>
      <c r="L629">
        <v>11349</v>
      </c>
    </row>
    <row r="630" spans="1:12" x14ac:dyDescent="0.25">
      <c r="A630">
        <v>233</v>
      </c>
      <c r="B630" t="s">
        <v>25</v>
      </c>
      <c r="C630" t="s">
        <v>26</v>
      </c>
      <c r="D630">
        <v>27</v>
      </c>
      <c r="E630" t="s">
        <v>13</v>
      </c>
      <c r="F630" t="s">
        <v>14</v>
      </c>
      <c r="G630">
        <v>5419</v>
      </c>
      <c r="H630" t="s">
        <v>17</v>
      </c>
      <c r="I630" t="s">
        <v>18</v>
      </c>
      <c r="J630" s="4">
        <v>28856</v>
      </c>
      <c r="K630" s="4" t="str">
        <f t="shared" si="9"/>
        <v>1979</v>
      </c>
      <c r="L630">
        <v>11731</v>
      </c>
    </row>
    <row r="631" spans="1:12" x14ac:dyDescent="0.25">
      <c r="A631">
        <v>233</v>
      </c>
      <c r="B631" t="s">
        <v>25</v>
      </c>
      <c r="C631" t="s">
        <v>26</v>
      </c>
      <c r="D631">
        <v>27</v>
      </c>
      <c r="E631" t="s">
        <v>13</v>
      </c>
      <c r="F631" t="s">
        <v>14</v>
      </c>
      <c r="G631">
        <v>5419</v>
      </c>
      <c r="H631" t="s">
        <v>17</v>
      </c>
      <c r="I631" t="s">
        <v>18</v>
      </c>
      <c r="J631" s="4">
        <v>29221</v>
      </c>
      <c r="K631" s="4" t="str">
        <f t="shared" si="9"/>
        <v>1980</v>
      </c>
      <c r="L631">
        <v>10991</v>
      </c>
    </row>
    <row r="632" spans="1:12" x14ac:dyDescent="0.25">
      <c r="A632">
        <v>233</v>
      </c>
      <c r="B632" t="s">
        <v>25</v>
      </c>
      <c r="C632" t="s">
        <v>26</v>
      </c>
      <c r="D632">
        <v>27</v>
      </c>
      <c r="E632" t="s">
        <v>13</v>
      </c>
      <c r="F632" t="s">
        <v>14</v>
      </c>
      <c r="G632">
        <v>5419</v>
      </c>
      <c r="H632" t="s">
        <v>17</v>
      </c>
      <c r="I632" t="s">
        <v>18</v>
      </c>
      <c r="J632" s="4">
        <v>29587</v>
      </c>
      <c r="K632" s="4" t="str">
        <f t="shared" si="9"/>
        <v>1981</v>
      </c>
      <c r="L632">
        <v>11461</v>
      </c>
    </row>
    <row r="633" spans="1:12" x14ac:dyDescent="0.25">
      <c r="A633">
        <v>233</v>
      </c>
      <c r="B633" t="s">
        <v>25</v>
      </c>
      <c r="C633" t="s">
        <v>26</v>
      </c>
      <c r="D633">
        <v>27</v>
      </c>
      <c r="E633" t="s">
        <v>13</v>
      </c>
      <c r="F633" t="s">
        <v>14</v>
      </c>
      <c r="G633">
        <v>5419</v>
      </c>
      <c r="H633" t="s">
        <v>17</v>
      </c>
      <c r="I633" t="s">
        <v>18</v>
      </c>
      <c r="J633" s="4">
        <v>29952</v>
      </c>
      <c r="K633" s="4" t="str">
        <f t="shared" si="9"/>
        <v>1982</v>
      </c>
      <c r="L633">
        <v>17040</v>
      </c>
    </row>
    <row r="634" spans="1:12" x14ac:dyDescent="0.25">
      <c r="A634">
        <v>233</v>
      </c>
      <c r="B634" t="s">
        <v>25</v>
      </c>
      <c r="C634" t="s">
        <v>26</v>
      </c>
      <c r="D634">
        <v>27</v>
      </c>
      <c r="E634" t="s">
        <v>13</v>
      </c>
      <c r="F634" t="s">
        <v>14</v>
      </c>
      <c r="G634">
        <v>5419</v>
      </c>
      <c r="H634" t="s">
        <v>17</v>
      </c>
      <c r="I634" t="s">
        <v>18</v>
      </c>
      <c r="J634" s="4">
        <v>30317</v>
      </c>
      <c r="K634" s="4" t="str">
        <f t="shared" si="9"/>
        <v>1983</v>
      </c>
      <c r="L634">
        <v>18568</v>
      </c>
    </row>
    <row r="635" spans="1:12" x14ac:dyDescent="0.25">
      <c r="A635">
        <v>233</v>
      </c>
      <c r="B635" t="s">
        <v>25</v>
      </c>
      <c r="C635" t="s">
        <v>26</v>
      </c>
      <c r="D635">
        <v>27</v>
      </c>
      <c r="E635" t="s">
        <v>13</v>
      </c>
      <c r="F635" t="s">
        <v>14</v>
      </c>
      <c r="G635">
        <v>5419</v>
      </c>
      <c r="H635" t="s">
        <v>17</v>
      </c>
      <c r="I635" t="s">
        <v>18</v>
      </c>
      <c r="J635" s="4">
        <v>30682</v>
      </c>
      <c r="K635" s="4" t="str">
        <f t="shared" si="9"/>
        <v>1984</v>
      </c>
      <c r="L635">
        <v>19486</v>
      </c>
    </row>
    <row r="636" spans="1:12" x14ac:dyDescent="0.25">
      <c r="A636">
        <v>233</v>
      </c>
      <c r="B636" t="s">
        <v>25</v>
      </c>
      <c r="C636" t="s">
        <v>26</v>
      </c>
      <c r="D636">
        <v>27</v>
      </c>
      <c r="E636" t="s">
        <v>13</v>
      </c>
      <c r="F636" t="s">
        <v>14</v>
      </c>
      <c r="G636">
        <v>5419</v>
      </c>
      <c r="H636" t="s">
        <v>17</v>
      </c>
      <c r="I636" t="s">
        <v>18</v>
      </c>
      <c r="J636" s="4">
        <v>31048</v>
      </c>
      <c r="K636" s="4" t="str">
        <f t="shared" si="9"/>
        <v>1985</v>
      </c>
      <c r="L636">
        <v>18144</v>
      </c>
    </row>
    <row r="637" spans="1:12" x14ac:dyDescent="0.25">
      <c r="A637">
        <v>233</v>
      </c>
      <c r="B637" t="s">
        <v>25</v>
      </c>
      <c r="C637" t="s">
        <v>26</v>
      </c>
      <c r="D637">
        <v>27</v>
      </c>
      <c r="E637" t="s">
        <v>13</v>
      </c>
      <c r="F637" t="s">
        <v>14</v>
      </c>
      <c r="G637">
        <v>5419</v>
      </c>
      <c r="H637" t="s">
        <v>17</v>
      </c>
      <c r="I637" t="s">
        <v>18</v>
      </c>
      <c r="J637" s="4">
        <v>31413</v>
      </c>
      <c r="K637" s="4" t="str">
        <f t="shared" si="9"/>
        <v>1986</v>
      </c>
      <c r="L637">
        <v>16802</v>
      </c>
    </row>
    <row r="638" spans="1:12" x14ac:dyDescent="0.25">
      <c r="A638">
        <v>233</v>
      </c>
      <c r="B638" t="s">
        <v>25</v>
      </c>
      <c r="C638" t="s">
        <v>26</v>
      </c>
      <c r="D638">
        <v>27</v>
      </c>
      <c r="E638" t="s">
        <v>13</v>
      </c>
      <c r="F638" t="s">
        <v>14</v>
      </c>
      <c r="G638">
        <v>5419</v>
      </c>
      <c r="H638" t="s">
        <v>17</v>
      </c>
      <c r="I638" t="s">
        <v>18</v>
      </c>
      <c r="J638" s="4">
        <v>31778</v>
      </c>
      <c r="K638" s="4" t="str">
        <f t="shared" si="9"/>
        <v>1987</v>
      </c>
      <c r="L638">
        <v>11516</v>
      </c>
    </row>
    <row r="639" spans="1:12" x14ac:dyDescent="0.25">
      <c r="A639">
        <v>233</v>
      </c>
      <c r="B639" t="s">
        <v>25</v>
      </c>
      <c r="C639" t="s">
        <v>26</v>
      </c>
      <c r="D639">
        <v>27</v>
      </c>
      <c r="E639" t="s">
        <v>13</v>
      </c>
      <c r="F639" t="s">
        <v>14</v>
      </c>
      <c r="G639">
        <v>5419</v>
      </c>
      <c r="H639" t="s">
        <v>17</v>
      </c>
      <c r="I639" t="s">
        <v>18</v>
      </c>
      <c r="J639" s="4">
        <v>32143</v>
      </c>
      <c r="K639" s="4" t="str">
        <f t="shared" si="9"/>
        <v>1988</v>
      </c>
      <c r="L639">
        <v>17868</v>
      </c>
    </row>
    <row r="640" spans="1:12" x14ac:dyDescent="0.25">
      <c r="A640">
        <v>233</v>
      </c>
      <c r="B640" t="s">
        <v>25</v>
      </c>
      <c r="C640" t="s">
        <v>26</v>
      </c>
      <c r="D640">
        <v>27</v>
      </c>
      <c r="E640" t="s">
        <v>13</v>
      </c>
      <c r="F640" t="s">
        <v>14</v>
      </c>
      <c r="G640">
        <v>5419</v>
      </c>
      <c r="H640" t="s">
        <v>17</v>
      </c>
      <c r="I640" t="s">
        <v>18</v>
      </c>
      <c r="J640" s="4">
        <v>32509</v>
      </c>
      <c r="K640" s="4" t="str">
        <f t="shared" si="9"/>
        <v>1989</v>
      </c>
      <c r="L640">
        <v>20541</v>
      </c>
    </row>
    <row r="641" spans="1:12" x14ac:dyDescent="0.25">
      <c r="A641">
        <v>233</v>
      </c>
      <c r="B641" t="s">
        <v>25</v>
      </c>
      <c r="C641" t="s">
        <v>26</v>
      </c>
      <c r="D641">
        <v>27</v>
      </c>
      <c r="E641" t="s">
        <v>13</v>
      </c>
      <c r="F641" t="s">
        <v>14</v>
      </c>
      <c r="G641">
        <v>5419</v>
      </c>
      <c r="H641" t="s">
        <v>17</v>
      </c>
      <c r="I641" t="s">
        <v>18</v>
      </c>
      <c r="J641" s="4">
        <v>32874</v>
      </c>
      <c r="K641" s="4" t="str">
        <f t="shared" si="9"/>
        <v>1990</v>
      </c>
      <c r="L641">
        <v>20783</v>
      </c>
    </row>
    <row r="642" spans="1:12" x14ac:dyDescent="0.25">
      <c r="A642">
        <v>233</v>
      </c>
      <c r="B642" t="s">
        <v>25</v>
      </c>
      <c r="C642" t="s">
        <v>26</v>
      </c>
      <c r="D642">
        <v>27</v>
      </c>
      <c r="E642" t="s">
        <v>13</v>
      </c>
      <c r="F642" t="s">
        <v>14</v>
      </c>
      <c r="G642">
        <v>5419</v>
      </c>
      <c r="H642" t="s">
        <v>17</v>
      </c>
      <c r="I642" t="s">
        <v>18</v>
      </c>
      <c r="J642" s="4">
        <v>33239</v>
      </c>
      <c r="K642" s="4" t="str">
        <f t="shared" si="9"/>
        <v>1991</v>
      </c>
      <c r="L642">
        <v>21444</v>
      </c>
    </row>
    <row r="643" spans="1:12" x14ac:dyDescent="0.25">
      <c r="A643">
        <v>233</v>
      </c>
      <c r="B643" t="s">
        <v>25</v>
      </c>
      <c r="C643" t="s">
        <v>26</v>
      </c>
      <c r="D643">
        <v>27</v>
      </c>
      <c r="E643" t="s">
        <v>13</v>
      </c>
      <c r="F643" t="s">
        <v>14</v>
      </c>
      <c r="G643">
        <v>5419</v>
      </c>
      <c r="H643" t="s">
        <v>17</v>
      </c>
      <c r="I643" t="s">
        <v>18</v>
      </c>
      <c r="J643" s="4">
        <v>33604</v>
      </c>
      <c r="K643" s="4" t="str">
        <f t="shared" ref="K643:K706" si="10">TEXT(J643,"yyyy")</f>
        <v>1992</v>
      </c>
      <c r="L643">
        <v>18831</v>
      </c>
    </row>
    <row r="644" spans="1:12" x14ac:dyDescent="0.25">
      <c r="A644">
        <v>233</v>
      </c>
      <c r="B644" t="s">
        <v>25</v>
      </c>
      <c r="C644" t="s">
        <v>26</v>
      </c>
      <c r="D644">
        <v>27</v>
      </c>
      <c r="E644" t="s">
        <v>13</v>
      </c>
      <c r="F644" t="s">
        <v>14</v>
      </c>
      <c r="G644">
        <v>5419</v>
      </c>
      <c r="H644" t="s">
        <v>17</v>
      </c>
      <c r="I644" t="s">
        <v>18</v>
      </c>
      <c r="J644" s="4">
        <v>33970</v>
      </c>
      <c r="K644" s="4" t="str">
        <f t="shared" si="10"/>
        <v>1993</v>
      </c>
      <c r="L644">
        <v>21630</v>
      </c>
    </row>
    <row r="645" spans="1:12" x14ac:dyDescent="0.25">
      <c r="A645">
        <v>233</v>
      </c>
      <c r="B645" t="s">
        <v>25</v>
      </c>
      <c r="C645" t="s">
        <v>26</v>
      </c>
      <c r="D645">
        <v>27</v>
      </c>
      <c r="E645" t="s">
        <v>13</v>
      </c>
      <c r="F645" t="s">
        <v>14</v>
      </c>
      <c r="G645">
        <v>5419</v>
      </c>
      <c r="H645" t="s">
        <v>17</v>
      </c>
      <c r="I645" t="s">
        <v>18</v>
      </c>
      <c r="J645" s="4">
        <v>34335</v>
      </c>
      <c r="K645" s="4" t="str">
        <f t="shared" si="10"/>
        <v>1994</v>
      </c>
      <c r="L645">
        <v>19582</v>
      </c>
    </row>
    <row r="646" spans="1:12" x14ac:dyDescent="0.25">
      <c r="A646">
        <v>233</v>
      </c>
      <c r="B646" t="s">
        <v>25</v>
      </c>
      <c r="C646" t="s">
        <v>26</v>
      </c>
      <c r="D646">
        <v>27</v>
      </c>
      <c r="E646" t="s">
        <v>13</v>
      </c>
      <c r="F646" t="s">
        <v>14</v>
      </c>
      <c r="G646">
        <v>5419</v>
      </c>
      <c r="H646" t="s">
        <v>17</v>
      </c>
      <c r="I646" t="s">
        <v>18</v>
      </c>
      <c r="J646" s="4">
        <v>34700</v>
      </c>
      <c r="K646" s="4" t="str">
        <f t="shared" si="10"/>
        <v>1995</v>
      </c>
      <c r="L646">
        <v>19249</v>
      </c>
    </row>
    <row r="647" spans="1:12" x14ac:dyDescent="0.25">
      <c r="A647">
        <v>233</v>
      </c>
      <c r="B647" t="s">
        <v>25</v>
      </c>
      <c r="C647" t="s">
        <v>26</v>
      </c>
      <c r="D647">
        <v>27</v>
      </c>
      <c r="E647" t="s">
        <v>13</v>
      </c>
      <c r="F647" t="s">
        <v>14</v>
      </c>
      <c r="G647">
        <v>5419</v>
      </c>
      <c r="H647" t="s">
        <v>17</v>
      </c>
      <c r="I647" t="s">
        <v>18</v>
      </c>
      <c r="J647" s="4">
        <v>35065</v>
      </c>
      <c r="K647" s="4" t="str">
        <f t="shared" si="10"/>
        <v>1996</v>
      </c>
      <c r="L647">
        <v>23883</v>
      </c>
    </row>
    <row r="648" spans="1:12" x14ac:dyDescent="0.25">
      <c r="A648">
        <v>233</v>
      </c>
      <c r="B648" t="s">
        <v>25</v>
      </c>
      <c r="C648" t="s">
        <v>26</v>
      </c>
      <c r="D648">
        <v>27</v>
      </c>
      <c r="E648" t="s">
        <v>13</v>
      </c>
      <c r="F648" t="s">
        <v>14</v>
      </c>
      <c r="G648">
        <v>5419</v>
      </c>
      <c r="H648" t="s">
        <v>17</v>
      </c>
      <c r="I648" t="s">
        <v>18</v>
      </c>
      <c r="J648" s="4">
        <v>35431</v>
      </c>
      <c r="K648" s="4" t="str">
        <f t="shared" si="10"/>
        <v>1997</v>
      </c>
      <c r="L648">
        <v>15750</v>
      </c>
    </row>
    <row r="649" spans="1:12" x14ac:dyDescent="0.25">
      <c r="A649">
        <v>233</v>
      </c>
      <c r="B649" t="s">
        <v>25</v>
      </c>
      <c r="C649" t="s">
        <v>26</v>
      </c>
      <c r="D649">
        <v>27</v>
      </c>
      <c r="E649" t="s">
        <v>13</v>
      </c>
      <c r="F649" t="s">
        <v>14</v>
      </c>
      <c r="G649">
        <v>5419</v>
      </c>
      <c r="H649" t="s">
        <v>17</v>
      </c>
      <c r="I649" t="s">
        <v>18</v>
      </c>
      <c r="J649" s="4">
        <v>35796</v>
      </c>
      <c r="K649" s="4" t="str">
        <f t="shared" si="10"/>
        <v>1998</v>
      </c>
      <c r="L649">
        <v>19388</v>
      </c>
    </row>
    <row r="650" spans="1:12" x14ac:dyDescent="0.25">
      <c r="A650">
        <v>233</v>
      </c>
      <c r="B650" t="s">
        <v>25</v>
      </c>
      <c r="C650" t="s">
        <v>26</v>
      </c>
      <c r="D650">
        <v>27</v>
      </c>
      <c r="E650" t="s">
        <v>13</v>
      </c>
      <c r="F650" t="s">
        <v>14</v>
      </c>
      <c r="G650">
        <v>5419</v>
      </c>
      <c r="H650" t="s">
        <v>17</v>
      </c>
      <c r="I650" t="s">
        <v>18</v>
      </c>
      <c r="J650" s="4">
        <v>36161</v>
      </c>
      <c r="K650" s="4" t="str">
        <f t="shared" si="10"/>
        <v>1999</v>
      </c>
      <c r="L650">
        <v>24824</v>
      </c>
    </row>
    <row r="651" spans="1:12" x14ac:dyDescent="0.25">
      <c r="A651">
        <v>233</v>
      </c>
      <c r="B651" t="s">
        <v>25</v>
      </c>
      <c r="C651" t="s">
        <v>26</v>
      </c>
      <c r="D651">
        <v>27</v>
      </c>
      <c r="E651" t="s">
        <v>13</v>
      </c>
      <c r="F651" t="s">
        <v>14</v>
      </c>
      <c r="G651">
        <v>5419</v>
      </c>
      <c r="H651" t="s">
        <v>17</v>
      </c>
      <c r="I651" t="s">
        <v>18</v>
      </c>
      <c r="J651" s="4">
        <v>36526</v>
      </c>
      <c r="K651" s="4" t="str">
        <f t="shared" si="10"/>
        <v>2000</v>
      </c>
      <c r="L651">
        <v>25675</v>
      </c>
    </row>
    <row r="652" spans="1:12" x14ac:dyDescent="0.25">
      <c r="A652">
        <v>233</v>
      </c>
      <c r="B652" t="s">
        <v>25</v>
      </c>
      <c r="C652" t="s">
        <v>26</v>
      </c>
      <c r="D652">
        <v>27</v>
      </c>
      <c r="E652" t="s">
        <v>13</v>
      </c>
      <c r="F652" t="s">
        <v>14</v>
      </c>
      <c r="G652">
        <v>5419</v>
      </c>
      <c r="H652" t="s">
        <v>17</v>
      </c>
      <c r="I652" t="s">
        <v>18</v>
      </c>
      <c r="J652" s="4">
        <v>36892</v>
      </c>
      <c r="K652" s="4" t="str">
        <f t="shared" si="10"/>
        <v>2001</v>
      </c>
      <c r="L652">
        <v>18795</v>
      </c>
    </row>
    <row r="653" spans="1:12" x14ac:dyDescent="0.25">
      <c r="A653">
        <v>233</v>
      </c>
      <c r="B653" t="s">
        <v>25</v>
      </c>
      <c r="C653" t="s">
        <v>26</v>
      </c>
      <c r="D653">
        <v>27</v>
      </c>
      <c r="E653" t="s">
        <v>13</v>
      </c>
      <c r="F653" t="s">
        <v>14</v>
      </c>
      <c r="G653">
        <v>5419</v>
      </c>
      <c r="H653" t="s">
        <v>17</v>
      </c>
      <c r="I653" t="s">
        <v>18</v>
      </c>
      <c r="J653" s="4">
        <v>37257</v>
      </c>
      <c r="K653" s="4" t="str">
        <f t="shared" si="10"/>
        <v>2002</v>
      </c>
      <c r="L653">
        <v>19010</v>
      </c>
    </row>
    <row r="654" spans="1:12" x14ac:dyDescent="0.25">
      <c r="A654">
        <v>233</v>
      </c>
      <c r="B654" t="s">
        <v>25</v>
      </c>
      <c r="C654" t="s">
        <v>26</v>
      </c>
      <c r="D654">
        <v>27</v>
      </c>
      <c r="E654" t="s">
        <v>13</v>
      </c>
      <c r="F654" t="s">
        <v>14</v>
      </c>
      <c r="G654">
        <v>5419</v>
      </c>
      <c r="H654" t="s">
        <v>17</v>
      </c>
      <c r="I654" t="s">
        <v>18</v>
      </c>
      <c r="J654" s="4">
        <v>37622</v>
      </c>
      <c r="K654" s="4" t="str">
        <f t="shared" si="10"/>
        <v>2003</v>
      </c>
      <c r="L654">
        <v>19997</v>
      </c>
    </row>
    <row r="655" spans="1:12" x14ac:dyDescent="0.25">
      <c r="A655">
        <v>233</v>
      </c>
      <c r="B655" t="s">
        <v>25</v>
      </c>
      <c r="C655" t="s">
        <v>26</v>
      </c>
      <c r="D655">
        <v>27</v>
      </c>
      <c r="E655" t="s">
        <v>13</v>
      </c>
      <c r="F655" t="s">
        <v>14</v>
      </c>
      <c r="G655">
        <v>5419</v>
      </c>
      <c r="H655" t="s">
        <v>17</v>
      </c>
      <c r="I655" t="s">
        <v>18</v>
      </c>
      <c r="J655" s="4">
        <v>37987</v>
      </c>
      <c r="K655" s="4" t="str">
        <f t="shared" si="10"/>
        <v>2004</v>
      </c>
      <c r="L655">
        <v>15047</v>
      </c>
    </row>
    <row r="656" spans="1:12" x14ac:dyDescent="0.25">
      <c r="A656">
        <v>233</v>
      </c>
      <c r="B656" t="s">
        <v>25</v>
      </c>
      <c r="C656" t="s">
        <v>26</v>
      </c>
      <c r="D656">
        <v>27</v>
      </c>
      <c r="E656" t="s">
        <v>13</v>
      </c>
      <c r="F656" t="s">
        <v>14</v>
      </c>
      <c r="G656">
        <v>5419</v>
      </c>
      <c r="H656" t="s">
        <v>17</v>
      </c>
      <c r="I656" t="s">
        <v>18</v>
      </c>
      <c r="J656" s="4">
        <v>38353</v>
      </c>
      <c r="K656" s="4" t="str">
        <f t="shared" si="10"/>
        <v>2005</v>
      </c>
      <c r="L656">
        <v>17791</v>
      </c>
    </row>
    <row r="657" spans="1:12" x14ac:dyDescent="0.25">
      <c r="A657">
        <v>233</v>
      </c>
      <c r="B657" t="s">
        <v>25</v>
      </c>
      <c r="C657" t="s">
        <v>26</v>
      </c>
      <c r="D657">
        <v>27</v>
      </c>
      <c r="E657" t="s">
        <v>13</v>
      </c>
      <c r="F657" t="s">
        <v>14</v>
      </c>
      <c r="G657">
        <v>5419</v>
      </c>
      <c r="H657" t="s">
        <v>17</v>
      </c>
      <c r="I657" t="s">
        <v>18</v>
      </c>
      <c r="J657" s="4">
        <v>38718</v>
      </c>
      <c r="K657" s="4" t="str">
        <f t="shared" si="10"/>
        <v>2006</v>
      </c>
      <c r="L657">
        <v>25724</v>
      </c>
    </row>
    <row r="658" spans="1:12" x14ac:dyDescent="0.25">
      <c r="A658">
        <v>233</v>
      </c>
      <c r="B658" t="s">
        <v>25</v>
      </c>
      <c r="C658" t="s">
        <v>26</v>
      </c>
      <c r="D658">
        <v>27</v>
      </c>
      <c r="E658" t="s">
        <v>13</v>
      </c>
      <c r="F658" t="s">
        <v>14</v>
      </c>
      <c r="G658">
        <v>5419</v>
      </c>
      <c r="H658" t="s">
        <v>17</v>
      </c>
      <c r="I658" t="s">
        <v>18</v>
      </c>
      <c r="J658" s="4">
        <v>39083</v>
      </c>
      <c r="K658" s="4" t="str">
        <f t="shared" si="10"/>
        <v>2007</v>
      </c>
      <c r="L658">
        <v>17002</v>
      </c>
    </row>
    <row r="659" spans="1:12" x14ac:dyDescent="0.25">
      <c r="A659">
        <v>233</v>
      </c>
      <c r="B659" t="s">
        <v>25</v>
      </c>
      <c r="C659" t="s">
        <v>26</v>
      </c>
      <c r="D659">
        <v>27</v>
      </c>
      <c r="E659" t="s">
        <v>13</v>
      </c>
      <c r="F659" t="s">
        <v>14</v>
      </c>
      <c r="G659">
        <v>5419</v>
      </c>
      <c r="H659" t="s">
        <v>17</v>
      </c>
      <c r="I659" t="s">
        <v>18</v>
      </c>
      <c r="J659" s="4">
        <v>39448</v>
      </c>
      <c r="K659" s="4" t="str">
        <f t="shared" si="10"/>
        <v>2008</v>
      </c>
      <c r="L659">
        <v>24355</v>
      </c>
    </row>
    <row r="660" spans="1:12" x14ac:dyDescent="0.25">
      <c r="A660">
        <v>233</v>
      </c>
      <c r="B660" t="s">
        <v>25</v>
      </c>
      <c r="C660" t="s">
        <v>26</v>
      </c>
      <c r="D660">
        <v>27</v>
      </c>
      <c r="E660" t="s">
        <v>13</v>
      </c>
      <c r="F660" t="s">
        <v>14</v>
      </c>
      <c r="G660">
        <v>5419</v>
      </c>
      <c r="H660" t="s">
        <v>17</v>
      </c>
      <c r="I660" t="s">
        <v>18</v>
      </c>
      <c r="J660" s="4">
        <v>39814</v>
      </c>
      <c r="K660" s="4" t="str">
        <f t="shared" si="10"/>
        <v>2009</v>
      </c>
      <c r="L660">
        <v>23154</v>
      </c>
    </row>
    <row r="661" spans="1:12" x14ac:dyDescent="0.25">
      <c r="A661">
        <v>233</v>
      </c>
      <c r="B661" t="s">
        <v>25</v>
      </c>
      <c r="C661" t="s">
        <v>26</v>
      </c>
      <c r="D661">
        <v>27</v>
      </c>
      <c r="E661" t="s">
        <v>13</v>
      </c>
      <c r="F661" t="s">
        <v>14</v>
      </c>
      <c r="G661">
        <v>5419</v>
      </c>
      <c r="H661" t="s">
        <v>17</v>
      </c>
      <c r="I661" t="s">
        <v>18</v>
      </c>
      <c r="J661" s="4">
        <v>40179</v>
      </c>
      <c r="K661" s="4" t="str">
        <f t="shared" si="10"/>
        <v>2010</v>
      </c>
      <c r="L661">
        <v>20238</v>
      </c>
    </row>
    <row r="662" spans="1:12" x14ac:dyDescent="0.25">
      <c r="A662">
        <v>233</v>
      </c>
      <c r="B662" t="s">
        <v>25</v>
      </c>
      <c r="C662" t="s">
        <v>26</v>
      </c>
      <c r="D662">
        <v>27</v>
      </c>
      <c r="E662" t="s">
        <v>13</v>
      </c>
      <c r="F662" t="s">
        <v>14</v>
      </c>
      <c r="G662">
        <v>5419</v>
      </c>
      <c r="H662" t="s">
        <v>17</v>
      </c>
      <c r="I662" t="s">
        <v>18</v>
      </c>
      <c r="J662" s="4">
        <v>40544</v>
      </c>
      <c r="K662" s="4" t="str">
        <f t="shared" si="10"/>
        <v>2011</v>
      </c>
      <c r="L662">
        <v>17676</v>
      </c>
    </row>
    <row r="663" spans="1:12" x14ac:dyDescent="0.25">
      <c r="A663">
        <v>233</v>
      </c>
      <c r="B663" t="s">
        <v>25</v>
      </c>
      <c r="C663" t="s">
        <v>26</v>
      </c>
      <c r="D663">
        <v>27</v>
      </c>
      <c r="E663" t="s">
        <v>13</v>
      </c>
      <c r="F663" t="s">
        <v>14</v>
      </c>
      <c r="G663">
        <v>5419</v>
      </c>
      <c r="H663" t="s">
        <v>17</v>
      </c>
      <c r="I663" t="s">
        <v>18</v>
      </c>
      <c r="J663" s="4">
        <v>40909</v>
      </c>
      <c r="K663" s="4" t="str">
        <f t="shared" si="10"/>
        <v>2012</v>
      </c>
      <c r="L663">
        <v>23336</v>
      </c>
    </row>
    <row r="664" spans="1:12" x14ac:dyDescent="0.25">
      <c r="A664">
        <v>233</v>
      </c>
      <c r="B664" t="s">
        <v>25</v>
      </c>
      <c r="C664" t="s">
        <v>26</v>
      </c>
      <c r="D664">
        <v>27</v>
      </c>
      <c r="E664" t="s">
        <v>13</v>
      </c>
      <c r="F664" t="s">
        <v>14</v>
      </c>
      <c r="G664">
        <v>5419</v>
      </c>
      <c r="H664" t="s">
        <v>17</v>
      </c>
      <c r="I664" t="s">
        <v>18</v>
      </c>
      <c r="J664" s="4">
        <v>41275</v>
      </c>
      <c r="K664" s="4" t="str">
        <f t="shared" si="10"/>
        <v>2013</v>
      </c>
      <c r="L664">
        <v>21993</v>
      </c>
    </row>
    <row r="665" spans="1:12" x14ac:dyDescent="0.25">
      <c r="A665">
        <v>233</v>
      </c>
      <c r="B665" t="s">
        <v>25</v>
      </c>
      <c r="C665" t="s">
        <v>26</v>
      </c>
      <c r="D665">
        <v>27</v>
      </c>
      <c r="E665" t="s">
        <v>13</v>
      </c>
      <c r="F665" t="s">
        <v>14</v>
      </c>
      <c r="G665">
        <v>5419</v>
      </c>
      <c r="H665" t="s">
        <v>17</v>
      </c>
      <c r="I665" t="s">
        <v>18</v>
      </c>
      <c r="J665" s="4">
        <v>41640</v>
      </c>
      <c r="K665" s="4" t="str">
        <f t="shared" si="10"/>
        <v>2014</v>
      </c>
      <c r="L665">
        <v>24088</v>
      </c>
    </row>
    <row r="666" spans="1:12" x14ac:dyDescent="0.25">
      <c r="A666">
        <v>233</v>
      </c>
      <c r="B666" t="s">
        <v>25</v>
      </c>
      <c r="C666" t="s">
        <v>26</v>
      </c>
      <c r="D666">
        <v>27</v>
      </c>
      <c r="E666" t="s">
        <v>13</v>
      </c>
      <c r="F666" t="s">
        <v>14</v>
      </c>
      <c r="G666">
        <v>5419</v>
      </c>
      <c r="H666" t="s">
        <v>17</v>
      </c>
      <c r="I666" t="s">
        <v>18</v>
      </c>
      <c r="J666" s="4">
        <v>42005</v>
      </c>
      <c r="K666" s="4" t="str">
        <f t="shared" si="10"/>
        <v>2015</v>
      </c>
      <c r="L666">
        <v>22782</v>
      </c>
    </row>
    <row r="667" spans="1:12" x14ac:dyDescent="0.25">
      <c r="A667">
        <v>233</v>
      </c>
      <c r="B667" t="s">
        <v>25</v>
      </c>
      <c r="C667" t="s">
        <v>26</v>
      </c>
      <c r="D667">
        <v>27</v>
      </c>
      <c r="E667" t="s">
        <v>13</v>
      </c>
      <c r="F667" t="s">
        <v>14</v>
      </c>
      <c r="G667">
        <v>5419</v>
      </c>
      <c r="H667" t="s">
        <v>17</v>
      </c>
      <c r="I667" t="s">
        <v>18</v>
      </c>
      <c r="J667" s="4">
        <v>42370</v>
      </c>
      <c r="K667" s="4" t="str">
        <f t="shared" si="10"/>
        <v>2016</v>
      </c>
      <c r="L667">
        <v>22608</v>
      </c>
    </row>
    <row r="668" spans="1:12" x14ac:dyDescent="0.25">
      <c r="A668">
        <v>233</v>
      </c>
      <c r="B668" t="s">
        <v>25</v>
      </c>
      <c r="C668" t="s">
        <v>26</v>
      </c>
      <c r="D668">
        <v>27</v>
      </c>
      <c r="E668" t="s">
        <v>13</v>
      </c>
      <c r="F668" t="s">
        <v>14</v>
      </c>
      <c r="G668">
        <v>5419</v>
      </c>
      <c r="H668" t="s">
        <v>17</v>
      </c>
      <c r="I668" t="s">
        <v>18</v>
      </c>
      <c r="J668" s="4">
        <v>42736</v>
      </c>
      <c r="K668" s="4" t="str">
        <f t="shared" si="10"/>
        <v>2017</v>
      </c>
      <c r="L668">
        <v>19721</v>
      </c>
    </row>
    <row r="669" spans="1:12" x14ac:dyDescent="0.25">
      <c r="A669">
        <v>233</v>
      </c>
      <c r="B669" t="s">
        <v>25</v>
      </c>
      <c r="C669" t="s">
        <v>26</v>
      </c>
      <c r="D669">
        <v>27</v>
      </c>
      <c r="E669" t="s">
        <v>13</v>
      </c>
      <c r="F669" t="s">
        <v>14</v>
      </c>
      <c r="G669">
        <v>5419</v>
      </c>
      <c r="H669" t="s">
        <v>17</v>
      </c>
      <c r="I669" t="s">
        <v>18</v>
      </c>
      <c r="J669" s="4">
        <v>43101</v>
      </c>
      <c r="K669" s="4" t="str">
        <f t="shared" si="10"/>
        <v>2018</v>
      </c>
      <c r="L669">
        <v>21770</v>
      </c>
    </row>
    <row r="670" spans="1:12" x14ac:dyDescent="0.25">
      <c r="A670">
        <v>233</v>
      </c>
      <c r="B670" t="s">
        <v>25</v>
      </c>
      <c r="C670" t="s">
        <v>26</v>
      </c>
      <c r="D670">
        <v>27</v>
      </c>
      <c r="E670" t="s">
        <v>13</v>
      </c>
      <c r="F670" t="s">
        <v>14</v>
      </c>
      <c r="G670">
        <v>5419</v>
      </c>
      <c r="H670" t="s">
        <v>17</v>
      </c>
      <c r="I670" t="s">
        <v>18</v>
      </c>
      <c r="J670" s="4">
        <v>43466</v>
      </c>
      <c r="K670" s="4" t="str">
        <f t="shared" si="10"/>
        <v>2019</v>
      </c>
      <c r="L670">
        <v>21242</v>
      </c>
    </row>
    <row r="671" spans="1:12" x14ac:dyDescent="0.25">
      <c r="A671">
        <v>233</v>
      </c>
      <c r="B671" t="s">
        <v>25</v>
      </c>
      <c r="C671" t="s">
        <v>26</v>
      </c>
      <c r="D671">
        <v>27</v>
      </c>
      <c r="E671" t="s">
        <v>13</v>
      </c>
      <c r="F671" t="s">
        <v>14</v>
      </c>
      <c r="G671">
        <v>5419</v>
      </c>
      <c r="H671" t="s">
        <v>17</v>
      </c>
      <c r="I671" t="s">
        <v>18</v>
      </c>
      <c r="J671" s="4">
        <v>43831</v>
      </c>
      <c r="K671" s="4" t="str">
        <f t="shared" si="10"/>
        <v>2020</v>
      </c>
      <c r="L671">
        <v>22377</v>
      </c>
    </row>
    <row r="672" spans="1:12" x14ac:dyDescent="0.25">
      <c r="A672">
        <v>233</v>
      </c>
      <c r="B672" t="s">
        <v>25</v>
      </c>
      <c r="C672" t="s">
        <v>26</v>
      </c>
      <c r="D672">
        <v>27</v>
      </c>
      <c r="E672" t="s">
        <v>13</v>
      </c>
      <c r="F672" t="s">
        <v>14</v>
      </c>
      <c r="G672">
        <v>5419</v>
      </c>
      <c r="H672" t="s">
        <v>17</v>
      </c>
      <c r="I672" t="s">
        <v>18</v>
      </c>
      <c r="J672" s="4">
        <v>44197</v>
      </c>
      <c r="K672" s="4" t="str">
        <f t="shared" si="10"/>
        <v>2021</v>
      </c>
      <c r="L672">
        <v>21476</v>
      </c>
    </row>
    <row r="673" spans="1:12" x14ac:dyDescent="0.25">
      <c r="A673">
        <v>233</v>
      </c>
      <c r="B673" t="s">
        <v>25</v>
      </c>
      <c r="C673" t="s">
        <v>26</v>
      </c>
      <c r="D673">
        <v>27</v>
      </c>
      <c r="E673" t="s">
        <v>13</v>
      </c>
      <c r="F673" t="s">
        <v>14</v>
      </c>
      <c r="G673">
        <v>5510</v>
      </c>
      <c r="H673" t="s">
        <v>19</v>
      </c>
      <c r="I673" t="s">
        <v>20</v>
      </c>
      <c r="J673" s="4">
        <v>22282</v>
      </c>
      <c r="K673" s="4" t="str">
        <f t="shared" si="10"/>
        <v>1961</v>
      </c>
      <c r="L673">
        <v>30171</v>
      </c>
    </row>
    <row r="674" spans="1:12" x14ac:dyDescent="0.25">
      <c r="A674">
        <v>233</v>
      </c>
      <c r="B674" t="s">
        <v>25</v>
      </c>
      <c r="C674" t="s">
        <v>26</v>
      </c>
      <c r="D674">
        <v>27</v>
      </c>
      <c r="E674" t="s">
        <v>13</v>
      </c>
      <c r="F674" t="s">
        <v>14</v>
      </c>
      <c r="G674">
        <v>5510</v>
      </c>
      <c r="H674" t="s">
        <v>19</v>
      </c>
      <c r="I674" t="s">
        <v>20</v>
      </c>
      <c r="J674" s="4">
        <v>22647</v>
      </c>
      <c r="K674" s="4" t="str">
        <f t="shared" si="10"/>
        <v>1962</v>
      </c>
      <c r="L674">
        <v>45220</v>
      </c>
    </row>
    <row r="675" spans="1:12" x14ac:dyDescent="0.25">
      <c r="A675">
        <v>233</v>
      </c>
      <c r="B675" t="s">
        <v>25</v>
      </c>
      <c r="C675" t="s">
        <v>26</v>
      </c>
      <c r="D675">
        <v>27</v>
      </c>
      <c r="E675" t="s">
        <v>13</v>
      </c>
      <c r="F675" t="s">
        <v>14</v>
      </c>
      <c r="G675">
        <v>5510</v>
      </c>
      <c r="H675" t="s">
        <v>19</v>
      </c>
      <c r="I675" t="s">
        <v>20</v>
      </c>
      <c r="J675" s="4">
        <v>23012</v>
      </c>
      <c r="K675" s="4" t="str">
        <f t="shared" si="10"/>
        <v>1963</v>
      </c>
      <c r="L675">
        <v>25000</v>
      </c>
    </row>
    <row r="676" spans="1:12" x14ac:dyDescent="0.25">
      <c r="A676">
        <v>233</v>
      </c>
      <c r="B676" t="s">
        <v>25</v>
      </c>
      <c r="C676" t="s">
        <v>26</v>
      </c>
      <c r="D676">
        <v>27</v>
      </c>
      <c r="E676" t="s">
        <v>13</v>
      </c>
      <c r="F676" t="s">
        <v>14</v>
      </c>
      <c r="G676">
        <v>5510</v>
      </c>
      <c r="H676" t="s">
        <v>19</v>
      </c>
      <c r="I676" t="s">
        <v>20</v>
      </c>
      <c r="J676" s="4">
        <v>23377</v>
      </c>
      <c r="K676" s="4" t="str">
        <f t="shared" si="10"/>
        <v>1964</v>
      </c>
      <c r="L676">
        <v>34000</v>
      </c>
    </row>
    <row r="677" spans="1:12" x14ac:dyDescent="0.25">
      <c r="A677">
        <v>233</v>
      </c>
      <c r="B677" t="s">
        <v>25</v>
      </c>
      <c r="C677" t="s">
        <v>26</v>
      </c>
      <c r="D677">
        <v>27</v>
      </c>
      <c r="E677" t="s">
        <v>13</v>
      </c>
      <c r="F677" t="s">
        <v>14</v>
      </c>
      <c r="G677">
        <v>5510</v>
      </c>
      <c r="H677" t="s">
        <v>19</v>
      </c>
      <c r="I677" t="s">
        <v>20</v>
      </c>
      <c r="J677" s="4">
        <v>23743</v>
      </c>
      <c r="K677" s="4" t="str">
        <f t="shared" si="10"/>
        <v>1965</v>
      </c>
      <c r="L677">
        <v>24700</v>
      </c>
    </row>
    <row r="678" spans="1:12" x14ac:dyDescent="0.25">
      <c r="A678">
        <v>233</v>
      </c>
      <c r="B678" t="s">
        <v>25</v>
      </c>
      <c r="C678" t="s">
        <v>26</v>
      </c>
      <c r="D678">
        <v>27</v>
      </c>
      <c r="E678" t="s">
        <v>13</v>
      </c>
      <c r="F678" t="s">
        <v>14</v>
      </c>
      <c r="G678">
        <v>5510</v>
      </c>
      <c r="H678" t="s">
        <v>19</v>
      </c>
      <c r="I678" t="s">
        <v>20</v>
      </c>
      <c r="J678" s="4">
        <v>24108</v>
      </c>
      <c r="K678" s="4" t="str">
        <f t="shared" si="10"/>
        <v>1966</v>
      </c>
      <c r="L678">
        <v>30000</v>
      </c>
    </row>
    <row r="679" spans="1:12" x14ac:dyDescent="0.25">
      <c r="A679">
        <v>233</v>
      </c>
      <c r="B679" t="s">
        <v>25</v>
      </c>
      <c r="C679" t="s">
        <v>26</v>
      </c>
      <c r="D679">
        <v>27</v>
      </c>
      <c r="E679" t="s">
        <v>13</v>
      </c>
      <c r="F679" t="s">
        <v>14</v>
      </c>
      <c r="G679">
        <v>5510</v>
      </c>
      <c r="H679" t="s">
        <v>19</v>
      </c>
      <c r="I679" t="s">
        <v>20</v>
      </c>
      <c r="J679" s="4">
        <v>24473</v>
      </c>
      <c r="K679" s="4" t="str">
        <f t="shared" si="10"/>
        <v>1967</v>
      </c>
      <c r="L679">
        <v>43540</v>
      </c>
    </row>
    <row r="680" spans="1:12" x14ac:dyDescent="0.25">
      <c r="A680">
        <v>233</v>
      </c>
      <c r="B680" t="s">
        <v>25</v>
      </c>
      <c r="C680" t="s">
        <v>26</v>
      </c>
      <c r="D680">
        <v>27</v>
      </c>
      <c r="E680" t="s">
        <v>13</v>
      </c>
      <c r="F680" t="s">
        <v>14</v>
      </c>
      <c r="G680">
        <v>5510</v>
      </c>
      <c r="H680" t="s">
        <v>19</v>
      </c>
      <c r="I680" t="s">
        <v>20</v>
      </c>
      <c r="J680" s="4">
        <v>24838</v>
      </c>
      <c r="K680" s="4" t="str">
        <f t="shared" si="10"/>
        <v>1968</v>
      </c>
      <c r="L680">
        <v>40905</v>
      </c>
    </row>
    <row r="681" spans="1:12" x14ac:dyDescent="0.25">
      <c r="A681">
        <v>233</v>
      </c>
      <c r="B681" t="s">
        <v>25</v>
      </c>
      <c r="C681" t="s">
        <v>26</v>
      </c>
      <c r="D681">
        <v>27</v>
      </c>
      <c r="E681" t="s">
        <v>13</v>
      </c>
      <c r="F681" t="s">
        <v>14</v>
      </c>
      <c r="G681">
        <v>5510</v>
      </c>
      <c r="H681" t="s">
        <v>19</v>
      </c>
      <c r="I681" t="s">
        <v>20</v>
      </c>
      <c r="J681" s="4">
        <v>25204</v>
      </c>
      <c r="K681" s="4" t="str">
        <f t="shared" si="10"/>
        <v>1969</v>
      </c>
      <c r="L681">
        <v>39068</v>
      </c>
    </row>
    <row r="682" spans="1:12" x14ac:dyDescent="0.25">
      <c r="A682">
        <v>233</v>
      </c>
      <c r="B682" t="s">
        <v>25</v>
      </c>
      <c r="C682" t="s">
        <v>26</v>
      </c>
      <c r="D682">
        <v>27</v>
      </c>
      <c r="E682" t="s">
        <v>13</v>
      </c>
      <c r="F682" t="s">
        <v>14</v>
      </c>
      <c r="G682">
        <v>5510</v>
      </c>
      <c r="H682" t="s">
        <v>19</v>
      </c>
      <c r="I682" t="s">
        <v>20</v>
      </c>
      <c r="J682" s="4">
        <v>25569</v>
      </c>
      <c r="K682" s="4" t="str">
        <f t="shared" si="10"/>
        <v>1970</v>
      </c>
      <c r="L682">
        <v>36285</v>
      </c>
    </row>
    <row r="683" spans="1:12" x14ac:dyDescent="0.25">
      <c r="A683">
        <v>233</v>
      </c>
      <c r="B683" t="s">
        <v>25</v>
      </c>
      <c r="C683" t="s">
        <v>26</v>
      </c>
      <c r="D683">
        <v>27</v>
      </c>
      <c r="E683" t="s">
        <v>13</v>
      </c>
      <c r="F683" t="s">
        <v>14</v>
      </c>
      <c r="G683">
        <v>5510</v>
      </c>
      <c r="H683" t="s">
        <v>19</v>
      </c>
      <c r="I683" t="s">
        <v>20</v>
      </c>
      <c r="J683" s="4">
        <v>25934</v>
      </c>
      <c r="K683" s="4" t="str">
        <f t="shared" si="10"/>
        <v>1971</v>
      </c>
      <c r="L683">
        <v>36879</v>
      </c>
    </row>
    <row r="684" spans="1:12" x14ac:dyDescent="0.25">
      <c r="A684">
        <v>233</v>
      </c>
      <c r="B684" t="s">
        <v>25</v>
      </c>
      <c r="C684" t="s">
        <v>26</v>
      </c>
      <c r="D684">
        <v>27</v>
      </c>
      <c r="E684" t="s">
        <v>13</v>
      </c>
      <c r="F684" t="s">
        <v>14</v>
      </c>
      <c r="G684">
        <v>5510</v>
      </c>
      <c r="H684" t="s">
        <v>19</v>
      </c>
      <c r="I684" t="s">
        <v>20</v>
      </c>
      <c r="J684" s="4">
        <v>26299</v>
      </c>
      <c r="K684" s="4" t="str">
        <f t="shared" si="10"/>
        <v>1972</v>
      </c>
      <c r="L684">
        <v>33604</v>
      </c>
    </row>
    <row r="685" spans="1:12" x14ac:dyDescent="0.25">
      <c r="A685">
        <v>233</v>
      </c>
      <c r="B685" t="s">
        <v>25</v>
      </c>
      <c r="C685" t="s">
        <v>26</v>
      </c>
      <c r="D685">
        <v>27</v>
      </c>
      <c r="E685" t="s">
        <v>13</v>
      </c>
      <c r="F685" t="s">
        <v>14</v>
      </c>
      <c r="G685">
        <v>5510</v>
      </c>
      <c r="H685" t="s">
        <v>19</v>
      </c>
      <c r="I685" t="s">
        <v>20</v>
      </c>
      <c r="J685" s="4">
        <v>26665</v>
      </c>
      <c r="K685" s="4" t="str">
        <f t="shared" si="10"/>
        <v>1973</v>
      </c>
      <c r="L685">
        <v>31100</v>
      </c>
    </row>
    <row r="686" spans="1:12" x14ac:dyDescent="0.25">
      <c r="A686">
        <v>233</v>
      </c>
      <c r="B686" t="s">
        <v>25</v>
      </c>
      <c r="C686" t="s">
        <v>26</v>
      </c>
      <c r="D686">
        <v>27</v>
      </c>
      <c r="E686" t="s">
        <v>13</v>
      </c>
      <c r="F686" t="s">
        <v>14</v>
      </c>
      <c r="G686">
        <v>5510</v>
      </c>
      <c r="H686" t="s">
        <v>19</v>
      </c>
      <c r="I686" t="s">
        <v>20</v>
      </c>
      <c r="J686" s="4">
        <v>27030</v>
      </c>
      <c r="K686" s="4" t="str">
        <f t="shared" si="10"/>
        <v>1974</v>
      </c>
      <c r="L686">
        <v>35200</v>
      </c>
    </row>
    <row r="687" spans="1:12" x14ac:dyDescent="0.25">
      <c r="A687">
        <v>233</v>
      </c>
      <c r="B687" t="s">
        <v>25</v>
      </c>
      <c r="C687" t="s">
        <v>26</v>
      </c>
      <c r="D687">
        <v>27</v>
      </c>
      <c r="E687" t="s">
        <v>13</v>
      </c>
      <c r="F687" t="s">
        <v>14</v>
      </c>
      <c r="G687">
        <v>5510</v>
      </c>
      <c r="H687" t="s">
        <v>19</v>
      </c>
      <c r="I687" t="s">
        <v>20</v>
      </c>
      <c r="J687" s="4">
        <v>27395</v>
      </c>
      <c r="K687" s="4" t="str">
        <f t="shared" si="10"/>
        <v>1975</v>
      </c>
      <c r="L687">
        <v>39900</v>
      </c>
    </row>
    <row r="688" spans="1:12" x14ac:dyDescent="0.25">
      <c r="A688">
        <v>233</v>
      </c>
      <c r="B688" t="s">
        <v>25</v>
      </c>
      <c r="C688" t="s">
        <v>26</v>
      </c>
      <c r="D688">
        <v>27</v>
      </c>
      <c r="E688" t="s">
        <v>13</v>
      </c>
      <c r="F688" t="s">
        <v>14</v>
      </c>
      <c r="G688">
        <v>5510</v>
      </c>
      <c r="H688" t="s">
        <v>19</v>
      </c>
      <c r="I688" t="s">
        <v>20</v>
      </c>
      <c r="J688" s="4">
        <v>27760</v>
      </c>
      <c r="K688" s="4" t="str">
        <f t="shared" si="10"/>
        <v>1976</v>
      </c>
      <c r="L688">
        <v>45449</v>
      </c>
    </row>
    <row r="689" spans="1:12" x14ac:dyDescent="0.25">
      <c r="A689">
        <v>233</v>
      </c>
      <c r="B689" t="s">
        <v>25</v>
      </c>
      <c r="C689" t="s">
        <v>26</v>
      </c>
      <c r="D689">
        <v>27</v>
      </c>
      <c r="E689" t="s">
        <v>13</v>
      </c>
      <c r="F689" t="s">
        <v>14</v>
      </c>
      <c r="G689">
        <v>5510</v>
      </c>
      <c r="H689" t="s">
        <v>19</v>
      </c>
      <c r="I689" t="s">
        <v>20</v>
      </c>
      <c r="J689" s="4">
        <v>28126</v>
      </c>
      <c r="K689" s="4" t="str">
        <f t="shared" si="10"/>
        <v>1977</v>
      </c>
      <c r="L689">
        <v>37610</v>
      </c>
    </row>
    <row r="690" spans="1:12" x14ac:dyDescent="0.25">
      <c r="A690">
        <v>233</v>
      </c>
      <c r="B690" t="s">
        <v>25</v>
      </c>
      <c r="C690" t="s">
        <v>26</v>
      </c>
      <c r="D690">
        <v>27</v>
      </c>
      <c r="E690" t="s">
        <v>13</v>
      </c>
      <c r="F690" t="s">
        <v>14</v>
      </c>
      <c r="G690">
        <v>5510</v>
      </c>
      <c r="H690" t="s">
        <v>19</v>
      </c>
      <c r="I690" t="s">
        <v>20</v>
      </c>
      <c r="J690" s="4">
        <v>28491</v>
      </c>
      <c r="K690" s="4" t="str">
        <f t="shared" si="10"/>
        <v>1978</v>
      </c>
      <c r="L690">
        <v>39721</v>
      </c>
    </row>
    <row r="691" spans="1:12" x14ac:dyDescent="0.25">
      <c r="A691">
        <v>233</v>
      </c>
      <c r="B691" t="s">
        <v>25</v>
      </c>
      <c r="C691" t="s">
        <v>26</v>
      </c>
      <c r="D691">
        <v>27</v>
      </c>
      <c r="E691" t="s">
        <v>13</v>
      </c>
      <c r="F691" t="s">
        <v>14</v>
      </c>
      <c r="G691">
        <v>5510</v>
      </c>
      <c r="H691" t="s">
        <v>19</v>
      </c>
      <c r="I691" t="s">
        <v>20</v>
      </c>
      <c r="J691" s="4">
        <v>28856</v>
      </c>
      <c r="K691" s="4" t="str">
        <f t="shared" si="10"/>
        <v>1979</v>
      </c>
      <c r="L691">
        <v>46922</v>
      </c>
    </row>
    <row r="692" spans="1:12" x14ac:dyDescent="0.25">
      <c r="A692">
        <v>233</v>
      </c>
      <c r="B692" t="s">
        <v>25</v>
      </c>
      <c r="C692" t="s">
        <v>26</v>
      </c>
      <c r="D692">
        <v>27</v>
      </c>
      <c r="E692" t="s">
        <v>13</v>
      </c>
      <c r="F692" t="s">
        <v>14</v>
      </c>
      <c r="G692">
        <v>5510</v>
      </c>
      <c r="H692" t="s">
        <v>19</v>
      </c>
      <c r="I692" t="s">
        <v>20</v>
      </c>
      <c r="J692" s="4">
        <v>29221</v>
      </c>
      <c r="K692" s="4" t="str">
        <f t="shared" si="10"/>
        <v>1980</v>
      </c>
      <c r="L692">
        <v>40212</v>
      </c>
    </row>
    <row r="693" spans="1:12" x14ac:dyDescent="0.25">
      <c r="A693">
        <v>233</v>
      </c>
      <c r="B693" t="s">
        <v>25</v>
      </c>
      <c r="C693" t="s">
        <v>26</v>
      </c>
      <c r="D693">
        <v>27</v>
      </c>
      <c r="E693" t="s">
        <v>13</v>
      </c>
      <c r="F693" t="s">
        <v>14</v>
      </c>
      <c r="G693">
        <v>5510</v>
      </c>
      <c r="H693" t="s">
        <v>19</v>
      </c>
      <c r="I693" t="s">
        <v>20</v>
      </c>
      <c r="J693" s="4">
        <v>29587</v>
      </c>
      <c r="K693" s="4" t="str">
        <f t="shared" si="10"/>
        <v>1981</v>
      </c>
      <c r="L693">
        <v>45238</v>
      </c>
    </row>
    <row r="694" spans="1:12" x14ac:dyDescent="0.25">
      <c r="A694">
        <v>233</v>
      </c>
      <c r="B694" t="s">
        <v>25</v>
      </c>
      <c r="C694" t="s">
        <v>26</v>
      </c>
      <c r="D694">
        <v>27</v>
      </c>
      <c r="E694" t="s">
        <v>13</v>
      </c>
      <c r="F694" t="s">
        <v>14</v>
      </c>
      <c r="G694">
        <v>5510</v>
      </c>
      <c r="H694" t="s">
        <v>19</v>
      </c>
      <c r="I694" t="s">
        <v>20</v>
      </c>
      <c r="J694" s="4">
        <v>29952</v>
      </c>
      <c r="K694" s="4" t="str">
        <f t="shared" si="10"/>
        <v>1982</v>
      </c>
      <c r="L694">
        <v>42800</v>
      </c>
    </row>
    <row r="695" spans="1:12" x14ac:dyDescent="0.25">
      <c r="A695">
        <v>233</v>
      </c>
      <c r="B695" t="s">
        <v>25</v>
      </c>
      <c r="C695" t="s">
        <v>26</v>
      </c>
      <c r="D695">
        <v>27</v>
      </c>
      <c r="E695" t="s">
        <v>13</v>
      </c>
      <c r="F695" t="s">
        <v>14</v>
      </c>
      <c r="G695">
        <v>5510</v>
      </c>
      <c r="H695" t="s">
        <v>19</v>
      </c>
      <c r="I695" t="s">
        <v>20</v>
      </c>
      <c r="J695" s="4">
        <v>30317</v>
      </c>
      <c r="K695" s="4" t="str">
        <f t="shared" si="10"/>
        <v>1983</v>
      </c>
      <c r="L695">
        <v>40000</v>
      </c>
    </row>
    <row r="696" spans="1:12" x14ac:dyDescent="0.25">
      <c r="A696">
        <v>233</v>
      </c>
      <c r="B696" t="s">
        <v>25</v>
      </c>
      <c r="C696" t="s">
        <v>26</v>
      </c>
      <c r="D696">
        <v>27</v>
      </c>
      <c r="E696" t="s">
        <v>13</v>
      </c>
      <c r="F696" t="s">
        <v>14</v>
      </c>
      <c r="G696">
        <v>5510</v>
      </c>
      <c r="H696" t="s">
        <v>19</v>
      </c>
      <c r="I696" t="s">
        <v>20</v>
      </c>
      <c r="J696" s="4">
        <v>30682</v>
      </c>
      <c r="K696" s="4" t="str">
        <f t="shared" si="10"/>
        <v>1984</v>
      </c>
      <c r="L696">
        <v>40993</v>
      </c>
    </row>
    <row r="697" spans="1:12" x14ac:dyDescent="0.25">
      <c r="A697">
        <v>233</v>
      </c>
      <c r="B697" t="s">
        <v>25</v>
      </c>
      <c r="C697" t="s">
        <v>26</v>
      </c>
      <c r="D697">
        <v>27</v>
      </c>
      <c r="E697" t="s">
        <v>13</v>
      </c>
      <c r="F697" t="s">
        <v>14</v>
      </c>
      <c r="G697">
        <v>5510</v>
      </c>
      <c r="H697" t="s">
        <v>19</v>
      </c>
      <c r="I697" t="s">
        <v>20</v>
      </c>
      <c r="J697" s="4">
        <v>31048</v>
      </c>
      <c r="K697" s="4" t="str">
        <f t="shared" si="10"/>
        <v>1985</v>
      </c>
      <c r="L697">
        <v>50334</v>
      </c>
    </row>
    <row r="698" spans="1:12" x14ac:dyDescent="0.25">
      <c r="A698">
        <v>233</v>
      </c>
      <c r="B698" t="s">
        <v>25</v>
      </c>
      <c r="C698" t="s">
        <v>26</v>
      </c>
      <c r="D698">
        <v>27</v>
      </c>
      <c r="E698" t="s">
        <v>13</v>
      </c>
      <c r="F698" t="s">
        <v>14</v>
      </c>
      <c r="G698">
        <v>5510</v>
      </c>
      <c r="H698" t="s">
        <v>19</v>
      </c>
      <c r="I698" t="s">
        <v>20</v>
      </c>
      <c r="J698" s="4">
        <v>31413</v>
      </c>
      <c r="K698" s="4" t="str">
        <f t="shared" si="10"/>
        <v>1986</v>
      </c>
      <c r="L698">
        <v>37949</v>
      </c>
    </row>
    <row r="699" spans="1:12" x14ac:dyDescent="0.25">
      <c r="A699">
        <v>233</v>
      </c>
      <c r="B699" t="s">
        <v>25</v>
      </c>
      <c r="C699" t="s">
        <v>26</v>
      </c>
      <c r="D699">
        <v>27</v>
      </c>
      <c r="E699" t="s">
        <v>13</v>
      </c>
      <c r="F699" t="s">
        <v>14</v>
      </c>
      <c r="G699">
        <v>5510</v>
      </c>
      <c r="H699" t="s">
        <v>19</v>
      </c>
      <c r="I699" t="s">
        <v>20</v>
      </c>
      <c r="J699" s="4">
        <v>31778</v>
      </c>
      <c r="K699" s="4" t="str">
        <f t="shared" si="10"/>
        <v>1987</v>
      </c>
      <c r="L699">
        <v>21790</v>
      </c>
    </row>
    <row r="700" spans="1:12" x14ac:dyDescent="0.25">
      <c r="A700">
        <v>233</v>
      </c>
      <c r="B700" t="s">
        <v>25</v>
      </c>
      <c r="C700" t="s">
        <v>26</v>
      </c>
      <c r="D700">
        <v>27</v>
      </c>
      <c r="E700" t="s">
        <v>13</v>
      </c>
      <c r="F700" t="s">
        <v>14</v>
      </c>
      <c r="G700">
        <v>5510</v>
      </c>
      <c r="H700" t="s">
        <v>19</v>
      </c>
      <c r="I700" t="s">
        <v>20</v>
      </c>
      <c r="J700" s="4">
        <v>32143</v>
      </c>
      <c r="K700" s="4" t="str">
        <f t="shared" si="10"/>
        <v>1988</v>
      </c>
      <c r="L700">
        <v>39080</v>
      </c>
    </row>
    <row r="701" spans="1:12" x14ac:dyDescent="0.25">
      <c r="A701">
        <v>233</v>
      </c>
      <c r="B701" t="s">
        <v>25</v>
      </c>
      <c r="C701" t="s">
        <v>26</v>
      </c>
      <c r="D701">
        <v>27</v>
      </c>
      <c r="E701" t="s">
        <v>13</v>
      </c>
      <c r="F701" t="s">
        <v>14</v>
      </c>
      <c r="G701">
        <v>5510</v>
      </c>
      <c r="H701" t="s">
        <v>19</v>
      </c>
      <c r="I701" t="s">
        <v>20</v>
      </c>
      <c r="J701" s="4">
        <v>32509</v>
      </c>
      <c r="K701" s="4" t="str">
        <f t="shared" si="10"/>
        <v>1989</v>
      </c>
      <c r="L701">
        <v>41841</v>
      </c>
    </row>
    <row r="702" spans="1:12" x14ac:dyDescent="0.25">
      <c r="A702">
        <v>233</v>
      </c>
      <c r="B702" t="s">
        <v>25</v>
      </c>
      <c r="C702" t="s">
        <v>26</v>
      </c>
      <c r="D702">
        <v>27</v>
      </c>
      <c r="E702" t="s">
        <v>13</v>
      </c>
      <c r="F702" t="s">
        <v>14</v>
      </c>
      <c r="G702">
        <v>5510</v>
      </c>
      <c r="H702" t="s">
        <v>19</v>
      </c>
      <c r="I702" t="s">
        <v>20</v>
      </c>
      <c r="J702" s="4">
        <v>32874</v>
      </c>
      <c r="K702" s="4" t="str">
        <f t="shared" si="10"/>
        <v>1990</v>
      </c>
      <c r="L702">
        <v>47800</v>
      </c>
    </row>
    <row r="703" spans="1:12" x14ac:dyDescent="0.25">
      <c r="A703">
        <v>233</v>
      </c>
      <c r="B703" t="s">
        <v>25</v>
      </c>
      <c r="C703" t="s">
        <v>26</v>
      </c>
      <c r="D703">
        <v>27</v>
      </c>
      <c r="E703" t="s">
        <v>13</v>
      </c>
      <c r="F703" t="s">
        <v>14</v>
      </c>
      <c r="G703">
        <v>5510</v>
      </c>
      <c r="H703" t="s">
        <v>19</v>
      </c>
      <c r="I703" t="s">
        <v>20</v>
      </c>
      <c r="J703" s="4">
        <v>33239</v>
      </c>
      <c r="K703" s="4" t="str">
        <f t="shared" si="10"/>
        <v>1991</v>
      </c>
      <c r="L703">
        <v>38600</v>
      </c>
    </row>
    <row r="704" spans="1:12" x14ac:dyDescent="0.25">
      <c r="A704">
        <v>233</v>
      </c>
      <c r="B704" t="s">
        <v>25</v>
      </c>
      <c r="C704" t="s">
        <v>26</v>
      </c>
      <c r="D704">
        <v>27</v>
      </c>
      <c r="E704" t="s">
        <v>13</v>
      </c>
      <c r="F704" t="s">
        <v>14</v>
      </c>
      <c r="G704">
        <v>5510</v>
      </c>
      <c r="H704" t="s">
        <v>19</v>
      </c>
      <c r="I704" t="s">
        <v>20</v>
      </c>
      <c r="J704" s="4">
        <v>33604</v>
      </c>
      <c r="K704" s="4" t="str">
        <f t="shared" si="10"/>
        <v>1992</v>
      </c>
      <c r="L704">
        <v>46700</v>
      </c>
    </row>
    <row r="705" spans="1:12" x14ac:dyDescent="0.25">
      <c r="A705">
        <v>233</v>
      </c>
      <c r="B705" t="s">
        <v>25</v>
      </c>
      <c r="C705" t="s">
        <v>26</v>
      </c>
      <c r="D705">
        <v>27</v>
      </c>
      <c r="E705" t="s">
        <v>13</v>
      </c>
      <c r="F705" t="s">
        <v>14</v>
      </c>
      <c r="G705">
        <v>5510</v>
      </c>
      <c r="H705" t="s">
        <v>19</v>
      </c>
      <c r="I705" t="s">
        <v>20</v>
      </c>
      <c r="J705" s="4">
        <v>33970</v>
      </c>
      <c r="K705" s="4" t="str">
        <f t="shared" si="10"/>
        <v>1993</v>
      </c>
      <c r="L705">
        <v>53809</v>
      </c>
    </row>
    <row r="706" spans="1:12" x14ac:dyDescent="0.25">
      <c r="A706">
        <v>233</v>
      </c>
      <c r="B706" t="s">
        <v>25</v>
      </c>
      <c r="C706" t="s">
        <v>26</v>
      </c>
      <c r="D706">
        <v>27</v>
      </c>
      <c r="E706" t="s">
        <v>13</v>
      </c>
      <c r="F706" t="s">
        <v>14</v>
      </c>
      <c r="G706">
        <v>5510</v>
      </c>
      <c r="H706" t="s">
        <v>19</v>
      </c>
      <c r="I706" t="s">
        <v>20</v>
      </c>
      <c r="J706" s="4">
        <v>34335</v>
      </c>
      <c r="K706" s="4" t="str">
        <f t="shared" si="10"/>
        <v>1994</v>
      </c>
      <c r="L706">
        <v>61009</v>
      </c>
    </row>
    <row r="707" spans="1:12" x14ac:dyDescent="0.25">
      <c r="A707">
        <v>233</v>
      </c>
      <c r="B707" t="s">
        <v>25</v>
      </c>
      <c r="C707" t="s">
        <v>26</v>
      </c>
      <c r="D707">
        <v>27</v>
      </c>
      <c r="E707" t="s">
        <v>13</v>
      </c>
      <c r="F707" t="s">
        <v>14</v>
      </c>
      <c r="G707">
        <v>5510</v>
      </c>
      <c r="H707" t="s">
        <v>19</v>
      </c>
      <c r="I707" t="s">
        <v>20</v>
      </c>
      <c r="J707" s="4">
        <v>34700</v>
      </c>
      <c r="K707" s="4" t="str">
        <f t="shared" ref="K707:K770" si="11">TEXT(J707,"yyyy")</f>
        <v>1995</v>
      </c>
      <c r="L707">
        <v>84025</v>
      </c>
    </row>
    <row r="708" spans="1:12" x14ac:dyDescent="0.25">
      <c r="A708">
        <v>233</v>
      </c>
      <c r="B708" t="s">
        <v>25</v>
      </c>
      <c r="C708" t="s">
        <v>26</v>
      </c>
      <c r="D708">
        <v>27</v>
      </c>
      <c r="E708" t="s">
        <v>13</v>
      </c>
      <c r="F708" t="s">
        <v>14</v>
      </c>
      <c r="G708">
        <v>5510</v>
      </c>
      <c r="H708" t="s">
        <v>19</v>
      </c>
      <c r="I708" t="s">
        <v>20</v>
      </c>
      <c r="J708" s="4">
        <v>35065</v>
      </c>
      <c r="K708" s="4" t="str">
        <f t="shared" si="11"/>
        <v>1996</v>
      </c>
      <c r="L708">
        <v>111807</v>
      </c>
    </row>
    <row r="709" spans="1:12" x14ac:dyDescent="0.25">
      <c r="A709">
        <v>233</v>
      </c>
      <c r="B709" t="s">
        <v>25</v>
      </c>
      <c r="C709" t="s">
        <v>26</v>
      </c>
      <c r="D709">
        <v>27</v>
      </c>
      <c r="E709" t="s">
        <v>13</v>
      </c>
      <c r="F709" t="s">
        <v>14</v>
      </c>
      <c r="G709">
        <v>5510</v>
      </c>
      <c r="H709" t="s">
        <v>19</v>
      </c>
      <c r="I709" t="s">
        <v>20</v>
      </c>
      <c r="J709" s="4">
        <v>35431</v>
      </c>
      <c r="K709" s="4" t="str">
        <f t="shared" si="11"/>
        <v>1997</v>
      </c>
      <c r="L709">
        <v>89516</v>
      </c>
    </row>
    <row r="710" spans="1:12" x14ac:dyDescent="0.25">
      <c r="A710">
        <v>233</v>
      </c>
      <c r="B710" t="s">
        <v>25</v>
      </c>
      <c r="C710" t="s">
        <v>26</v>
      </c>
      <c r="D710">
        <v>27</v>
      </c>
      <c r="E710" t="s">
        <v>13</v>
      </c>
      <c r="F710" t="s">
        <v>14</v>
      </c>
      <c r="G710">
        <v>5510</v>
      </c>
      <c r="H710" t="s">
        <v>19</v>
      </c>
      <c r="I710" t="s">
        <v>20</v>
      </c>
      <c r="J710" s="4">
        <v>35796</v>
      </c>
      <c r="K710" s="4" t="str">
        <f t="shared" si="11"/>
        <v>1998</v>
      </c>
      <c r="L710">
        <v>88998</v>
      </c>
    </row>
    <row r="711" spans="1:12" x14ac:dyDescent="0.25">
      <c r="A711">
        <v>233</v>
      </c>
      <c r="B711" t="s">
        <v>25</v>
      </c>
      <c r="C711" t="s">
        <v>26</v>
      </c>
      <c r="D711">
        <v>27</v>
      </c>
      <c r="E711" t="s">
        <v>13</v>
      </c>
      <c r="F711" t="s">
        <v>14</v>
      </c>
      <c r="G711">
        <v>5510</v>
      </c>
      <c r="H711" t="s">
        <v>19</v>
      </c>
      <c r="I711" t="s">
        <v>20</v>
      </c>
      <c r="J711" s="4">
        <v>36161</v>
      </c>
      <c r="K711" s="4" t="str">
        <f t="shared" si="11"/>
        <v>1999</v>
      </c>
      <c r="L711">
        <v>94209</v>
      </c>
    </row>
    <row r="712" spans="1:12" x14ac:dyDescent="0.25">
      <c r="A712">
        <v>233</v>
      </c>
      <c r="B712" t="s">
        <v>25</v>
      </c>
      <c r="C712" t="s">
        <v>26</v>
      </c>
      <c r="D712">
        <v>27</v>
      </c>
      <c r="E712" t="s">
        <v>13</v>
      </c>
      <c r="F712" t="s">
        <v>14</v>
      </c>
      <c r="G712">
        <v>5510</v>
      </c>
      <c r="H712" t="s">
        <v>19</v>
      </c>
      <c r="I712" t="s">
        <v>20</v>
      </c>
      <c r="J712" s="4">
        <v>36526</v>
      </c>
      <c r="K712" s="4" t="str">
        <f t="shared" si="11"/>
        <v>2000</v>
      </c>
      <c r="L712">
        <v>103087</v>
      </c>
    </row>
    <row r="713" spans="1:12" x14ac:dyDescent="0.25">
      <c r="A713">
        <v>233</v>
      </c>
      <c r="B713" t="s">
        <v>25</v>
      </c>
      <c r="C713" t="s">
        <v>26</v>
      </c>
      <c r="D713">
        <v>27</v>
      </c>
      <c r="E713" t="s">
        <v>13</v>
      </c>
      <c r="F713" t="s">
        <v>14</v>
      </c>
      <c r="G713">
        <v>5510</v>
      </c>
      <c r="H713" t="s">
        <v>19</v>
      </c>
      <c r="I713" t="s">
        <v>20</v>
      </c>
      <c r="J713" s="4">
        <v>36892</v>
      </c>
      <c r="K713" s="4" t="str">
        <f t="shared" si="11"/>
        <v>2001</v>
      </c>
      <c r="L713">
        <v>109868</v>
      </c>
    </row>
    <row r="714" spans="1:12" x14ac:dyDescent="0.25">
      <c r="A714">
        <v>233</v>
      </c>
      <c r="B714" t="s">
        <v>25</v>
      </c>
      <c r="C714" t="s">
        <v>26</v>
      </c>
      <c r="D714">
        <v>27</v>
      </c>
      <c r="E714" t="s">
        <v>13</v>
      </c>
      <c r="F714" t="s">
        <v>14</v>
      </c>
      <c r="G714">
        <v>5510</v>
      </c>
      <c r="H714" t="s">
        <v>19</v>
      </c>
      <c r="I714" t="s">
        <v>20</v>
      </c>
      <c r="J714" s="4">
        <v>37257</v>
      </c>
      <c r="K714" s="4" t="str">
        <f t="shared" si="11"/>
        <v>2002</v>
      </c>
      <c r="L714">
        <v>89104</v>
      </c>
    </row>
    <row r="715" spans="1:12" x14ac:dyDescent="0.25">
      <c r="A715">
        <v>233</v>
      </c>
      <c r="B715" t="s">
        <v>25</v>
      </c>
      <c r="C715" t="s">
        <v>26</v>
      </c>
      <c r="D715">
        <v>27</v>
      </c>
      <c r="E715" t="s">
        <v>13</v>
      </c>
      <c r="F715" t="s">
        <v>14</v>
      </c>
      <c r="G715">
        <v>5510</v>
      </c>
      <c r="H715" t="s">
        <v>19</v>
      </c>
      <c r="I715" t="s">
        <v>20</v>
      </c>
      <c r="J715" s="4">
        <v>37622</v>
      </c>
      <c r="K715" s="4" t="str">
        <f t="shared" si="11"/>
        <v>2003</v>
      </c>
      <c r="L715">
        <v>95494</v>
      </c>
    </row>
    <row r="716" spans="1:12" x14ac:dyDescent="0.25">
      <c r="A716">
        <v>233</v>
      </c>
      <c r="B716" t="s">
        <v>25</v>
      </c>
      <c r="C716" t="s">
        <v>26</v>
      </c>
      <c r="D716">
        <v>27</v>
      </c>
      <c r="E716" t="s">
        <v>13</v>
      </c>
      <c r="F716" t="s">
        <v>14</v>
      </c>
      <c r="G716">
        <v>5510</v>
      </c>
      <c r="H716" t="s">
        <v>19</v>
      </c>
      <c r="I716" t="s">
        <v>20</v>
      </c>
      <c r="J716" s="4">
        <v>37987</v>
      </c>
      <c r="K716" s="4" t="str">
        <f t="shared" si="11"/>
        <v>2004</v>
      </c>
      <c r="L716">
        <v>74501</v>
      </c>
    </row>
    <row r="717" spans="1:12" x14ac:dyDescent="0.25">
      <c r="A717">
        <v>233</v>
      </c>
      <c r="B717" t="s">
        <v>25</v>
      </c>
      <c r="C717" t="s">
        <v>26</v>
      </c>
      <c r="D717">
        <v>27</v>
      </c>
      <c r="E717" t="s">
        <v>13</v>
      </c>
      <c r="F717" t="s">
        <v>14</v>
      </c>
      <c r="G717">
        <v>5510</v>
      </c>
      <c r="H717" t="s">
        <v>19</v>
      </c>
      <c r="I717" t="s">
        <v>20</v>
      </c>
      <c r="J717" s="4">
        <v>38353</v>
      </c>
      <c r="K717" s="4" t="str">
        <f t="shared" si="11"/>
        <v>2005</v>
      </c>
      <c r="L717">
        <v>93516</v>
      </c>
    </row>
    <row r="718" spans="1:12" x14ac:dyDescent="0.25">
      <c r="A718">
        <v>233</v>
      </c>
      <c r="B718" t="s">
        <v>25</v>
      </c>
      <c r="C718" t="s">
        <v>26</v>
      </c>
      <c r="D718">
        <v>27</v>
      </c>
      <c r="E718" t="s">
        <v>13</v>
      </c>
      <c r="F718" t="s">
        <v>14</v>
      </c>
      <c r="G718">
        <v>5510</v>
      </c>
      <c r="H718" t="s">
        <v>19</v>
      </c>
      <c r="I718" t="s">
        <v>20</v>
      </c>
      <c r="J718" s="4">
        <v>38718</v>
      </c>
      <c r="K718" s="4" t="str">
        <f t="shared" si="11"/>
        <v>2006</v>
      </c>
      <c r="L718">
        <v>113700</v>
      </c>
    </row>
    <row r="719" spans="1:12" x14ac:dyDescent="0.25">
      <c r="A719">
        <v>233</v>
      </c>
      <c r="B719" t="s">
        <v>25</v>
      </c>
      <c r="C719" t="s">
        <v>26</v>
      </c>
      <c r="D719">
        <v>27</v>
      </c>
      <c r="E719" t="s">
        <v>13</v>
      </c>
      <c r="F719" t="s">
        <v>14</v>
      </c>
      <c r="G719">
        <v>5510</v>
      </c>
      <c r="H719" t="s">
        <v>19</v>
      </c>
      <c r="I719" t="s">
        <v>20</v>
      </c>
      <c r="J719" s="4">
        <v>39083</v>
      </c>
      <c r="K719" s="4" t="str">
        <f t="shared" si="11"/>
        <v>2007</v>
      </c>
      <c r="L719">
        <v>68916</v>
      </c>
    </row>
    <row r="720" spans="1:12" x14ac:dyDescent="0.25">
      <c r="A720">
        <v>233</v>
      </c>
      <c r="B720" t="s">
        <v>25</v>
      </c>
      <c r="C720" t="s">
        <v>26</v>
      </c>
      <c r="D720">
        <v>27</v>
      </c>
      <c r="E720" t="s">
        <v>13</v>
      </c>
      <c r="F720" t="s">
        <v>14</v>
      </c>
      <c r="G720">
        <v>5510</v>
      </c>
      <c r="H720" t="s">
        <v>19</v>
      </c>
      <c r="I720" t="s">
        <v>20</v>
      </c>
      <c r="J720" s="4">
        <v>39448</v>
      </c>
      <c r="K720" s="4" t="str">
        <f t="shared" si="11"/>
        <v>2008</v>
      </c>
      <c r="L720">
        <v>195102</v>
      </c>
    </row>
    <row r="721" spans="1:12" x14ac:dyDescent="0.25">
      <c r="A721">
        <v>233</v>
      </c>
      <c r="B721" t="s">
        <v>25</v>
      </c>
      <c r="C721" t="s">
        <v>26</v>
      </c>
      <c r="D721">
        <v>27</v>
      </c>
      <c r="E721" t="s">
        <v>13</v>
      </c>
      <c r="F721" t="s">
        <v>14</v>
      </c>
      <c r="G721">
        <v>5510</v>
      </c>
      <c r="H721" t="s">
        <v>19</v>
      </c>
      <c r="I721" t="s">
        <v>20</v>
      </c>
      <c r="J721" s="4">
        <v>39814</v>
      </c>
      <c r="K721" s="4" t="str">
        <f t="shared" si="11"/>
        <v>2009</v>
      </c>
      <c r="L721">
        <v>213584</v>
      </c>
    </row>
    <row r="722" spans="1:12" x14ac:dyDescent="0.25">
      <c r="A722">
        <v>233</v>
      </c>
      <c r="B722" t="s">
        <v>25</v>
      </c>
      <c r="C722" t="s">
        <v>26</v>
      </c>
      <c r="D722">
        <v>27</v>
      </c>
      <c r="E722" t="s">
        <v>13</v>
      </c>
      <c r="F722" t="s">
        <v>14</v>
      </c>
      <c r="G722">
        <v>5510</v>
      </c>
      <c r="H722" t="s">
        <v>19</v>
      </c>
      <c r="I722" t="s">
        <v>20</v>
      </c>
      <c r="J722" s="4">
        <v>40179</v>
      </c>
      <c r="K722" s="4" t="str">
        <f t="shared" si="11"/>
        <v>2010</v>
      </c>
      <c r="L722">
        <v>270658</v>
      </c>
    </row>
    <row r="723" spans="1:12" x14ac:dyDescent="0.25">
      <c r="A723">
        <v>233</v>
      </c>
      <c r="B723" t="s">
        <v>25</v>
      </c>
      <c r="C723" t="s">
        <v>26</v>
      </c>
      <c r="D723">
        <v>27</v>
      </c>
      <c r="E723" t="s">
        <v>13</v>
      </c>
      <c r="F723" t="s">
        <v>14</v>
      </c>
      <c r="G723">
        <v>5510</v>
      </c>
      <c r="H723" t="s">
        <v>19</v>
      </c>
      <c r="I723" t="s">
        <v>20</v>
      </c>
      <c r="J723" s="4">
        <v>40544</v>
      </c>
      <c r="K723" s="4" t="str">
        <f t="shared" si="11"/>
        <v>2011</v>
      </c>
      <c r="L723">
        <v>240866</v>
      </c>
    </row>
    <row r="724" spans="1:12" x14ac:dyDescent="0.25">
      <c r="A724">
        <v>233</v>
      </c>
      <c r="B724" t="s">
        <v>25</v>
      </c>
      <c r="C724" t="s">
        <v>26</v>
      </c>
      <c r="D724">
        <v>27</v>
      </c>
      <c r="E724" t="s">
        <v>13</v>
      </c>
      <c r="F724" t="s">
        <v>14</v>
      </c>
      <c r="G724">
        <v>5510</v>
      </c>
      <c r="H724" t="s">
        <v>19</v>
      </c>
      <c r="I724" t="s">
        <v>20</v>
      </c>
      <c r="J724" s="4">
        <v>40909</v>
      </c>
      <c r="K724" s="4" t="str">
        <f t="shared" si="11"/>
        <v>2012</v>
      </c>
      <c r="L724">
        <v>319390</v>
      </c>
    </row>
    <row r="725" spans="1:12" x14ac:dyDescent="0.25">
      <c r="A725">
        <v>233</v>
      </c>
      <c r="B725" t="s">
        <v>25</v>
      </c>
      <c r="C725" t="s">
        <v>26</v>
      </c>
      <c r="D725">
        <v>27</v>
      </c>
      <c r="E725" t="s">
        <v>13</v>
      </c>
      <c r="F725" t="s">
        <v>14</v>
      </c>
      <c r="G725">
        <v>5510</v>
      </c>
      <c r="H725" t="s">
        <v>19</v>
      </c>
      <c r="I725" t="s">
        <v>20</v>
      </c>
      <c r="J725" s="4">
        <v>41275</v>
      </c>
      <c r="K725" s="4" t="str">
        <f t="shared" si="11"/>
        <v>2013</v>
      </c>
      <c r="L725">
        <v>305382</v>
      </c>
    </row>
    <row r="726" spans="1:12" x14ac:dyDescent="0.25">
      <c r="A726">
        <v>233</v>
      </c>
      <c r="B726" t="s">
        <v>25</v>
      </c>
      <c r="C726" t="s">
        <v>26</v>
      </c>
      <c r="D726">
        <v>27</v>
      </c>
      <c r="E726" t="s">
        <v>13</v>
      </c>
      <c r="F726" t="s">
        <v>14</v>
      </c>
      <c r="G726">
        <v>5510</v>
      </c>
      <c r="H726" t="s">
        <v>19</v>
      </c>
      <c r="I726" t="s">
        <v>20</v>
      </c>
      <c r="J726" s="4">
        <v>41640</v>
      </c>
      <c r="K726" s="4" t="str">
        <f t="shared" si="11"/>
        <v>2014</v>
      </c>
      <c r="L726">
        <v>347501</v>
      </c>
    </row>
    <row r="727" spans="1:12" x14ac:dyDescent="0.25">
      <c r="A727">
        <v>233</v>
      </c>
      <c r="B727" t="s">
        <v>25</v>
      </c>
      <c r="C727" t="s">
        <v>26</v>
      </c>
      <c r="D727">
        <v>27</v>
      </c>
      <c r="E727" t="s">
        <v>13</v>
      </c>
      <c r="F727" t="s">
        <v>14</v>
      </c>
      <c r="G727">
        <v>5510</v>
      </c>
      <c r="H727" t="s">
        <v>19</v>
      </c>
      <c r="I727" t="s">
        <v>20</v>
      </c>
      <c r="J727" s="4">
        <v>42005</v>
      </c>
      <c r="K727" s="4" t="str">
        <f t="shared" si="11"/>
        <v>2015</v>
      </c>
      <c r="L727">
        <v>325138</v>
      </c>
    </row>
    <row r="728" spans="1:12" x14ac:dyDescent="0.25">
      <c r="A728">
        <v>233</v>
      </c>
      <c r="B728" t="s">
        <v>25</v>
      </c>
      <c r="C728" t="s">
        <v>26</v>
      </c>
      <c r="D728">
        <v>27</v>
      </c>
      <c r="E728" t="s">
        <v>13</v>
      </c>
      <c r="F728" t="s">
        <v>14</v>
      </c>
      <c r="G728">
        <v>5510</v>
      </c>
      <c r="H728" t="s">
        <v>19</v>
      </c>
      <c r="I728" t="s">
        <v>20</v>
      </c>
      <c r="J728" s="4">
        <v>42370</v>
      </c>
      <c r="K728" s="4" t="str">
        <f t="shared" si="11"/>
        <v>2016</v>
      </c>
      <c r="L728">
        <v>384690</v>
      </c>
    </row>
    <row r="729" spans="1:12" x14ac:dyDescent="0.25">
      <c r="A729">
        <v>233</v>
      </c>
      <c r="B729" t="s">
        <v>25</v>
      </c>
      <c r="C729" t="s">
        <v>26</v>
      </c>
      <c r="D729">
        <v>27</v>
      </c>
      <c r="E729" t="s">
        <v>13</v>
      </c>
      <c r="F729" t="s">
        <v>14</v>
      </c>
      <c r="G729">
        <v>5510</v>
      </c>
      <c r="H729" t="s">
        <v>19</v>
      </c>
      <c r="I729" t="s">
        <v>20</v>
      </c>
      <c r="J729" s="4">
        <v>42736</v>
      </c>
      <c r="K729" s="4" t="str">
        <f t="shared" si="11"/>
        <v>2017</v>
      </c>
      <c r="L729">
        <v>325566</v>
      </c>
    </row>
    <row r="730" spans="1:12" x14ac:dyDescent="0.25">
      <c r="A730">
        <v>233</v>
      </c>
      <c r="B730" t="s">
        <v>25</v>
      </c>
      <c r="C730" t="s">
        <v>26</v>
      </c>
      <c r="D730">
        <v>27</v>
      </c>
      <c r="E730" t="s">
        <v>13</v>
      </c>
      <c r="F730" t="s">
        <v>14</v>
      </c>
      <c r="G730">
        <v>5510</v>
      </c>
      <c r="H730" t="s">
        <v>19</v>
      </c>
      <c r="I730" t="s">
        <v>20</v>
      </c>
      <c r="J730" s="4">
        <v>43101</v>
      </c>
      <c r="K730" s="4" t="str">
        <f t="shared" si="11"/>
        <v>2018</v>
      </c>
      <c r="L730">
        <v>350392</v>
      </c>
    </row>
    <row r="731" spans="1:12" x14ac:dyDescent="0.25">
      <c r="A731">
        <v>233</v>
      </c>
      <c r="B731" t="s">
        <v>25</v>
      </c>
      <c r="C731" t="s">
        <v>26</v>
      </c>
      <c r="D731">
        <v>27</v>
      </c>
      <c r="E731" t="s">
        <v>13</v>
      </c>
      <c r="F731" t="s">
        <v>14</v>
      </c>
      <c r="G731">
        <v>5510</v>
      </c>
      <c r="H731" t="s">
        <v>19</v>
      </c>
      <c r="I731" t="s">
        <v>20</v>
      </c>
      <c r="J731" s="4">
        <v>43466</v>
      </c>
      <c r="K731" s="4" t="str">
        <f t="shared" si="11"/>
        <v>2019</v>
      </c>
      <c r="L731">
        <v>376527</v>
      </c>
    </row>
    <row r="732" spans="1:12" x14ac:dyDescent="0.25">
      <c r="A732">
        <v>233</v>
      </c>
      <c r="B732" t="s">
        <v>25</v>
      </c>
      <c r="C732" t="s">
        <v>26</v>
      </c>
      <c r="D732">
        <v>27</v>
      </c>
      <c r="E732" t="s">
        <v>13</v>
      </c>
      <c r="F732" t="s">
        <v>14</v>
      </c>
      <c r="G732">
        <v>5510</v>
      </c>
      <c r="H732" t="s">
        <v>19</v>
      </c>
      <c r="I732" t="s">
        <v>20</v>
      </c>
      <c r="J732" s="4">
        <v>43831</v>
      </c>
      <c r="K732" s="4" t="str">
        <f t="shared" si="11"/>
        <v>2020</v>
      </c>
      <c r="L732">
        <v>451421</v>
      </c>
    </row>
    <row r="733" spans="1:12" x14ac:dyDescent="0.25">
      <c r="A733">
        <v>233</v>
      </c>
      <c r="B733" t="s">
        <v>25</v>
      </c>
      <c r="C733" t="s">
        <v>26</v>
      </c>
      <c r="D733">
        <v>27</v>
      </c>
      <c r="E733" t="s">
        <v>13</v>
      </c>
      <c r="F733" t="s">
        <v>14</v>
      </c>
      <c r="G733">
        <v>5510</v>
      </c>
      <c r="H733" t="s">
        <v>19</v>
      </c>
      <c r="I733" t="s">
        <v>20</v>
      </c>
      <c r="J733" s="4">
        <v>44197</v>
      </c>
      <c r="K733" s="4" t="str">
        <f t="shared" si="11"/>
        <v>2021</v>
      </c>
      <c r="L733">
        <v>451000</v>
      </c>
    </row>
    <row r="734" spans="1:12" x14ac:dyDescent="0.25">
      <c r="A734">
        <v>29</v>
      </c>
      <c r="B734" t="s">
        <v>27</v>
      </c>
      <c r="C734" t="s">
        <v>28</v>
      </c>
      <c r="D734">
        <v>27</v>
      </c>
      <c r="E734" t="s">
        <v>13</v>
      </c>
      <c r="F734" t="s">
        <v>14</v>
      </c>
      <c r="G734">
        <v>5312</v>
      </c>
      <c r="H734" t="s">
        <v>15</v>
      </c>
      <c r="I734" t="s">
        <v>16</v>
      </c>
      <c r="J734" s="4">
        <v>22282</v>
      </c>
      <c r="K734" s="4" t="str">
        <f t="shared" si="11"/>
        <v>1961</v>
      </c>
      <c r="L734">
        <v>797</v>
      </c>
    </row>
    <row r="735" spans="1:12" x14ac:dyDescent="0.25">
      <c r="A735">
        <v>29</v>
      </c>
      <c r="B735" t="s">
        <v>27</v>
      </c>
      <c r="C735" t="s">
        <v>28</v>
      </c>
      <c r="D735">
        <v>27</v>
      </c>
      <c r="E735" t="s">
        <v>13</v>
      </c>
      <c r="F735" t="s">
        <v>14</v>
      </c>
      <c r="G735">
        <v>5312</v>
      </c>
      <c r="H735" t="s">
        <v>15</v>
      </c>
      <c r="I735" t="s">
        <v>16</v>
      </c>
      <c r="J735" s="4">
        <v>22647</v>
      </c>
      <c r="K735" s="4" t="str">
        <f t="shared" si="11"/>
        <v>1962</v>
      </c>
      <c r="L735">
        <v>1100</v>
      </c>
    </row>
    <row r="736" spans="1:12" x14ac:dyDescent="0.25">
      <c r="A736">
        <v>29</v>
      </c>
      <c r="B736" t="s">
        <v>27</v>
      </c>
      <c r="C736" t="s">
        <v>28</v>
      </c>
      <c r="D736">
        <v>27</v>
      </c>
      <c r="E736" t="s">
        <v>13</v>
      </c>
      <c r="F736" t="s">
        <v>14</v>
      </c>
      <c r="G736">
        <v>5312</v>
      </c>
      <c r="H736" t="s">
        <v>15</v>
      </c>
      <c r="I736" t="s">
        <v>16</v>
      </c>
      <c r="J736" s="4">
        <v>23012</v>
      </c>
      <c r="K736" s="4" t="str">
        <f t="shared" si="11"/>
        <v>1963</v>
      </c>
      <c r="L736">
        <v>960</v>
      </c>
    </row>
    <row r="737" spans="1:12" x14ac:dyDescent="0.25">
      <c r="A737">
        <v>29</v>
      </c>
      <c r="B737" t="s">
        <v>27</v>
      </c>
      <c r="C737" t="s">
        <v>28</v>
      </c>
      <c r="D737">
        <v>27</v>
      </c>
      <c r="E737" t="s">
        <v>13</v>
      </c>
      <c r="F737" t="s">
        <v>14</v>
      </c>
      <c r="G737">
        <v>5312</v>
      </c>
      <c r="H737" t="s">
        <v>15</v>
      </c>
      <c r="I737" t="s">
        <v>16</v>
      </c>
      <c r="J737" s="4">
        <v>23377</v>
      </c>
      <c r="K737" s="4" t="str">
        <f t="shared" si="11"/>
        <v>1964</v>
      </c>
      <c r="L737">
        <v>1200</v>
      </c>
    </row>
    <row r="738" spans="1:12" x14ac:dyDescent="0.25">
      <c r="A738">
        <v>29</v>
      </c>
      <c r="B738" t="s">
        <v>27</v>
      </c>
      <c r="C738" t="s">
        <v>28</v>
      </c>
      <c r="D738">
        <v>27</v>
      </c>
      <c r="E738" t="s">
        <v>13</v>
      </c>
      <c r="F738" t="s">
        <v>14</v>
      </c>
      <c r="G738">
        <v>5312</v>
      </c>
      <c r="H738" t="s">
        <v>15</v>
      </c>
      <c r="I738" t="s">
        <v>16</v>
      </c>
      <c r="J738" s="4">
        <v>23743</v>
      </c>
      <c r="K738" s="4" t="str">
        <f t="shared" si="11"/>
        <v>1965</v>
      </c>
      <c r="L738">
        <v>1050</v>
      </c>
    </row>
    <row r="739" spans="1:12" x14ac:dyDescent="0.25">
      <c r="A739">
        <v>29</v>
      </c>
      <c r="B739" t="s">
        <v>27</v>
      </c>
      <c r="C739" t="s">
        <v>28</v>
      </c>
      <c r="D739">
        <v>27</v>
      </c>
      <c r="E739" t="s">
        <v>13</v>
      </c>
      <c r="F739" t="s">
        <v>14</v>
      </c>
      <c r="G739">
        <v>5312</v>
      </c>
      <c r="H739" t="s">
        <v>15</v>
      </c>
      <c r="I739" t="s">
        <v>16</v>
      </c>
      <c r="J739" s="4">
        <v>24108</v>
      </c>
      <c r="K739" s="4" t="str">
        <f t="shared" si="11"/>
        <v>1966</v>
      </c>
      <c r="L739">
        <v>962</v>
      </c>
    </row>
    <row r="740" spans="1:12" x14ac:dyDescent="0.25">
      <c r="A740">
        <v>29</v>
      </c>
      <c r="B740" t="s">
        <v>27</v>
      </c>
      <c r="C740" t="s">
        <v>28</v>
      </c>
      <c r="D740">
        <v>27</v>
      </c>
      <c r="E740" t="s">
        <v>13</v>
      </c>
      <c r="F740" t="s">
        <v>14</v>
      </c>
      <c r="G740">
        <v>5312</v>
      </c>
      <c r="H740" t="s">
        <v>15</v>
      </c>
      <c r="I740" t="s">
        <v>16</v>
      </c>
      <c r="J740" s="4">
        <v>24473</v>
      </c>
      <c r="K740" s="4" t="str">
        <f t="shared" si="11"/>
        <v>1967</v>
      </c>
      <c r="L740">
        <v>1424</v>
      </c>
    </row>
    <row r="741" spans="1:12" x14ac:dyDescent="0.25">
      <c r="A741">
        <v>29</v>
      </c>
      <c r="B741" t="s">
        <v>27</v>
      </c>
      <c r="C741" t="s">
        <v>28</v>
      </c>
      <c r="D741">
        <v>27</v>
      </c>
      <c r="E741" t="s">
        <v>13</v>
      </c>
      <c r="F741" t="s">
        <v>14</v>
      </c>
      <c r="G741">
        <v>5312</v>
      </c>
      <c r="H741" t="s">
        <v>15</v>
      </c>
      <c r="I741" t="s">
        <v>16</v>
      </c>
      <c r="J741" s="4">
        <v>24838</v>
      </c>
      <c r="K741" s="4" t="str">
        <f t="shared" si="11"/>
        <v>1968</v>
      </c>
      <c r="L741">
        <v>2200</v>
      </c>
    </row>
    <row r="742" spans="1:12" x14ac:dyDescent="0.25">
      <c r="A742">
        <v>29</v>
      </c>
      <c r="B742" t="s">
        <v>27</v>
      </c>
      <c r="C742" t="s">
        <v>28</v>
      </c>
      <c r="D742">
        <v>27</v>
      </c>
      <c r="E742" t="s">
        <v>13</v>
      </c>
      <c r="F742" t="s">
        <v>14</v>
      </c>
      <c r="G742">
        <v>5312</v>
      </c>
      <c r="H742" t="s">
        <v>15</v>
      </c>
      <c r="I742" t="s">
        <v>16</v>
      </c>
      <c r="J742" s="4">
        <v>25204</v>
      </c>
      <c r="K742" s="4" t="str">
        <f t="shared" si="11"/>
        <v>1969</v>
      </c>
      <c r="L742">
        <v>2069</v>
      </c>
    </row>
    <row r="743" spans="1:12" x14ac:dyDescent="0.25">
      <c r="A743">
        <v>29</v>
      </c>
      <c r="B743" t="s">
        <v>27</v>
      </c>
      <c r="C743" t="s">
        <v>28</v>
      </c>
      <c r="D743">
        <v>27</v>
      </c>
      <c r="E743" t="s">
        <v>13</v>
      </c>
      <c r="F743" t="s">
        <v>14</v>
      </c>
      <c r="G743">
        <v>5312</v>
      </c>
      <c r="H743" t="s">
        <v>15</v>
      </c>
      <c r="I743" t="s">
        <v>16</v>
      </c>
      <c r="J743" s="4">
        <v>25569</v>
      </c>
      <c r="K743" s="4" t="str">
        <f t="shared" si="11"/>
        <v>1970</v>
      </c>
      <c r="L743">
        <v>3510</v>
      </c>
    </row>
    <row r="744" spans="1:12" x14ac:dyDescent="0.25">
      <c r="A744">
        <v>29</v>
      </c>
      <c r="B744" t="s">
        <v>27</v>
      </c>
      <c r="C744" t="s">
        <v>28</v>
      </c>
      <c r="D744">
        <v>27</v>
      </c>
      <c r="E744" t="s">
        <v>13</v>
      </c>
      <c r="F744" t="s">
        <v>14</v>
      </c>
      <c r="G744">
        <v>5312</v>
      </c>
      <c r="H744" t="s">
        <v>15</v>
      </c>
      <c r="I744" t="s">
        <v>16</v>
      </c>
      <c r="J744" s="4">
        <v>25934</v>
      </c>
      <c r="K744" s="4" t="str">
        <f t="shared" si="11"/>
        <v>1971</v>
      </c>
      <c r="L744">
        <v>3113</v>
      </c>
    </row>
    <row r="745" spans="1:12" x14ac:dyDescent="0.25">
      <c r="A745">
        <v>29</v>
      </c>
      <c r="B745" t="s">
        <v>27</v>
      </c>
      <c r="C745" t="s">
        <v>28</v>
      </c>
      <c r="D745">
        <v>27</v>
      </c>
      <c r="E745" t="s">
        <v>13</v>
      </c>
      <c r="F745" t="s">
        <v>14</v>
      </c>
      <c r="G745">
        <v>5312</v>
      </c>
      <c r="H745" t="s">
        <v>15</v>
      </c>
      <c r="I745" t="s">
        <v>16</v>
      </c>
      <c r="J745" s="4">
        <v>26299</v>
      </c>
      <c r="K745" s="4" t="str">
        <f t="shared" si="11"/>
        <v>1972</v>
      </c>
      <c r="L745">
        <v>2223</v>
      </c>
    </row>
    <row r="746" spans="1:12" x14ac:dyDescent="0.25">
      <c r="A746">
        <v>29</v>
      </c>
      <c r="B746" t="s">
        <v>27</v>
      </c>
      <c r="C746" t="s">
        <v>28</v>
      </c>
      <c r="D746">
        <v>27</v>
      </c>
      <c r="E746" t="s">
        <v>13</v>
      </c>
      <c r="F746" t="s">
        <v>14</v>
      </c>
      <c r="G746">
        <v>5312</v>
      </c>
      <c r="H746" t="s">
        <v>15</v>
      </c>
      <c r="I746" t="s">
        <v>16</v>
      </c>
      <c r="J746" s="4">
        <v>26665</v>
      </c>
      <c r="K746" s="4" t="str">
        <f t="shared" si="11"/>
        <v>1973</v>
      </c>
      <c r="L746">
        <v>2652</v>
      </c>
    </row>
    <row r="747" spans="1:12" x14ac:dyDescent="0.25">
      <c r="A747">
        <v>29</v>
      </c>
      <c r="B747" t="s">
        <v>27</v>
      </c>
      <c r="C747" t="s">
        <v>28</v>
      </c>
      <c r="D747">
        <v>27</v>
      </c>
      <c r="E747" t="s">
        <v>13</v>
      </c>
      <c r="F747" t="s">
        <v>14</v>
      </c>
      <c r="G747">
        <v>5312</v>
      </c>
      <c r="H747" t="s">
        <v>15</v>
      </c>
      <c r="I747" t="s">
        <v>16</v>
      </c>
      <c r="J747" s="4">
        <v>27030</v>
      </c>
      <c r="K747" s="4" t="str">
        <f t="shared" si="11"/>
        <v>1974</v>
      </c>
      <c r="L747">
        <v>3067</v>
      </c>
    </row>
    <row r="748" spans="1:12" x14ac:dyDescent="0.25">
      <c r="A748">
        <v>29</v>
      </c>
      <c r="B748" t="s">
        <v>27</v>
      </c>
      <c r="C748" t="s">
        <v>28</v>
      </c>
      <c r="D748">
        <v>27</v>
      </c>
      <c r="E748" t="s">
        <v>13</v>
      </c>
      <c r="F748" t="s">
        <v>14</v>
      </c>
      <c r="G748">
        <v>5312</v>
      </c>
      <c r="H748" t="s">
        <v>15</v>
      </c>
      <c r="I748" t="s">
        <v>16</v>
      </c>
      <c r="J748" s="4">
        <v>27395</v>
      </c>
      <c r="K748" s="4" t="str">
        <f t="shared" si="11"/>
        <v>1975</v>
      </c>
      <c r="L748">
        <v>2968</v>
      </c>
    </row>
    <row r="749" spans="1:12" x14ac:dyDescent="0.25">
      <c r="A749">
        <v>29</v>
      </c>
      <c r="B749" t="s">
        <v>27</v>
      </c>
      <c r="C749" t="s">
        <v>28</v>
      </c>
      <c r="D749">
        <v>27</v>
      </c>
      <c r="E749" t="s">
        <v>13</v>
      </c>
      <c r="F749" t="s">
        <v>14</v>
      </c>
      <c r="G749">
        <v>5312</v>
      </c>
      <c r="H749" t="s">
        <v>15</v>
      </c>
      <c r="I749" t="s">
        <v>16</v>
      </c>
      <c r="J749" s="4">
        <v>27760</v>
      </c>
      <c r="K749" s="4" t="str">
        <f t="shared" si="11"/>
        <v>1976</v>
      </c>
      <c r="L749">
        <v>3025</v>
      </c>
    </row>
    <row r="750" spans="1:12" x14ac:dyDescent="0.25">
      <c r="A750">
        <v>29</v>
      </c>
      <c r="B750" t="s">
        <v>27</v>
      </c>
      <c r="C750" t="s">
        <v>28</v>
      </c>
      <c r="D750">
        <v>27</v>
      </c>
      <c r="E750" t="s">
        <v>13</v>
      </c>
      <c r="F750" t="s">
        <v>14</v>
      </c>
      <c r="G750">
        <v>5312</v>
      </c>
      <c r="H750" t="s">
        <v>15</v>
      </c>
      <c r="I750" t="s">
        <v>16</v>
      </c>
      <c r="J750" s="4">
        <v>28126</v>
      </c>
      <c r="K750" s="4" t="str">
        <f t="shared" si="11"/>
        <v>1977</v>
      </c>
      <c r="L750">
        <v>4100</v>
      </c>
    </row>
    <row r="751" spans="1:12" x14ac:dyDescent="0.25">
      <c r="A751">
        <v>29</v>
      </c>
      <c r="B751" t="s">
        <v>27</v>
      </c>
      <c r="C751" t="s">
        <v>28</v>
      </c>
      <c r="D751">
        <v>27</v>
      </c>
      <c r="E751" t="s">
        <v>13</v>
      </c>
      <c r="F751" t="s">
        <v>14</v>
      </c>
      <c r="G751">
        <v>5312</v>
      </c>
      <c r="H751" t="s">
        <v>15</v>
      </c>
      <c r="I751" t="s">
        <v>16</v>
      </c>
      <c r="J751" s="4">
        <v>28491</v>
      </c>
      <c r="K751" s="4" t="str">
        <f t="shared" si="11"/>
        <v>1978</v>
      </c>
      <c r="L751">
        <v>4200</v>
      </c>
    </row>
    <row r="752" spans="1:12" x14ac:dyDescent="0.25">
      <c r="A752">
        <v>29</v>
      </c>
      <c r="B752" t="s">
        <v>27</v>
      </c>
      <c r="C752" t="s">
        <v>28</v>
      </c>
      <c r="D752">
        <v>27</v>
      </c>
      <c r="E752" t="s">
        <v>13</v>
      </c>
      <c r="F752" t="s">
        <v>14</v>
      </c>
      <c r="G752">
        <v>5312</v>
      </c>
      <c r="H752" t="s">
        <v>15</v>
      </c>
      <c r="I752" t="s">
        <v>16</v>
      </c>
      <c r="J752" s="4">
        <v>28856</v>
      </c>
      <c r="K752" s="4" t="str">
        <f t="shared" si="11"/>
        <v>1979</v>
      </c>
      <c r="L752">
        <v>3000</v>
      </c>
    </row>
    <row r="753" spans="1:12" x14ac:dyDescent="0.25">
      <c r="A753">
        <v>29</v>
      </c>
      <c r="B753" t="s">
        <v>27</v>
      </c>
      <c r="C753" t="s">
        <v>28</v>
      </c>
      <c r="D753">
        <v>27</v>
      </c>
      <c r="E753" t="s">
        <v>13</v>
      </c>
      <c r="F753" t="s">
        <v>14</v>
      </c>
      <c r="G753">
        <v>5312</v>
      </c>
      <c r="H753" t="s">
        <v>15</v>
      </c>
      <c r="I753" t="s">
        <v>16</v>
      </c>
      <c r="J753" s="4">
        <v>29221</v>
      </c>
      <c r="K753" s="4" t="str">
        <f t="shared" si="11"/>
        <v>1980</v>
      </c>
      <c r="L753">
        <v>4254</v>
      </c>
    </row>
    <row r="754" spans="1:12" x14ac:dyDescent="0.25">
      <c r="A754">
        <v>29</v>
      </c>
      <c r="B754" t="s">
        <v>27</v>
      </c>
      <c r="C754" t="s">
        <v>28</v>
      </c>
      <c r="D754">
        <v>27</v>
      </c>
      <c r="E754" t="s">
        <v>13</v>
      </c>
      <c r="F754" t="s">
        <v>14</v>
      </c>
      <c r="G754">
        <v>5312</v>
      </c>
      <c r="H754" t="s">
        <v>15</v>
      </c>
      <c r="I754" t="s">
        <v>16</v>
      </c>
      <c r="J754" s="4">
        <v>29587</v>
      </c>
      <c r="K754" s="4" t="str">
        <f t="shared" si="11"/>
        <v>1981</v>
      </c>
      <c r="L754">
        <v>5000</v>
      </c>
    </row>
    <row r="755" spans="1:12" x14ac:dyDescent="0.25">
      <c r="A755">
        <v>29</v>
      </c>
      <c r="B755" t="s">
        <v>27</v>
      </c>
      <c r="C755" t="s">
        <v>28</v>
      </c>
      <c r="D755">
        <v>27</v>
      </c>
      <c r="E755" t="s">
        <v>13</v>
      </c>
      <c r="F755" t="s">
        <v>14</v>
      </c>
      <c r="G755">
        <v>5312</v>
      </c>
      <c r="H755" t="s">
        <v>15</v>
      </c>
      <c r="I755" t="s">
        <v>16</v>
      </c>
      <c r="J755" s="4">
        <v>29952</v>
      </c>
      <c r="K755" s="4" t="str">
        <f t="shared" si="11"/>
        <v>1982</v>
      </c>
      <c r="L755">
        <v>3500</v>
      </c>
    </row>
    <row r="756" spans="1:12" x14ac:dyDescent="0.25">
      <c r="A756">
        <v>29</v>
      </c>
      <c r="B756" t="s">
        <v>27</v>
      </c>
      <c r="C756" t="s">
        <v>28</v>
      </c>
      <c r="D756">
        <v>27</v>
      </c>
      <c r="E756" t="s">
        <v>13</v>
      </c>
      <c r="F756" t="s">
        <v>14</v>
      </c>
      <c r="G756">
        <v>5312</v>
      </c>
      <c r="H756" t="s">
        <v>15</v>
      </c>
      <c r="I756" t="s">
        <v>16</v>
      </c>
      <c r="J756" s="4">
        <v>30317</v>
      </c>
      <c r="K756" s="4" t="str">
        <f t="shared" si="11"/>
        <v>1983</v>
      </c>
      <c r="L756">
        <v>3500</v>
      </c>
    </row>
    <row r="757" spans="1:12" x14ac:dyDescent="0.25">
      <c r="A757">
        <v>29</v>
      </c>
      <c r="B757" t="s">
        <v>27</v>
      </c>
      <c r="C757" t="s">
        <v>28</v>
      </c>
      <c r="D757">
        <v>27</v>
      </c>
      <c r="E757" t="s">
        <v>13</v>
      </c>
      <c r="F757" t="s">
        <v>14</v>
      </c>
      <c r="G757">
        <v>5312</v>
      </c>
      <c r="H757" t="s">
        <v>15</v>
      </c>
      <c r="I757" t="s">
        <v>16</v>
      </c>
      <c r="J757" s="4">
        <v>30682</v>
      </c>
      <c r="K757" s="4" t="str">
        <f t="shared" si="11"/>
        <v>1984</v>
      </c>
      <c r="L757">
        <v>6000</v>
      </c>
    </row>
    <row r="758" spans="1:12" x14ac:dyDescent="0.25">
      <c r="A758">
        <v>29</v>
      </c>
      <c r="B758" t="s">
        <v>27</v>
      </c>
      <c r="C758" t="s">
        <v>28</v>
      </c>
      <c r="D758">
        <v>27</v>
      </c>
      <c r="E758" t="s">
        <v>13</v>
      </c>
      <c r="F758" t="s">
        <v>14</v>
      </c>
      <c r="G758">
        <v>5312</v>
      </c>
      <c r="H758" t="s">
        <v>15</v>
      </c>
      <c r="I758" t="s">
        <v>16</v>
      </c>
      <c r="J758" s="4">
        <v>31048</v>
      </c>
      <c r="K758" s="4" t="str">
        <f t="shared" si="11"/>
        <v>1985</v>
      </c>
      <c r="L758">
        <v>4530</v>
      </c>
    </row>
    <row r="759" spans="1:12" x14ac:dyDescent="0.25">
      <c r="A759">
        <v>29</v>
      </c>
      <c r="B759" t="s">
        <v>27</v>
      </c>
      <c r="C759" t="s">
        <v>28</v>
      </c>
      <c r="D759">
        <v>27</v>
      </c>
      <c r="E759" t="s">
        <v>13</v>
      </c>
      <c r="F759" t="s">
        <v>14</v>
      </c>
      <c r="G759">
        <v>5312</v>
      </c>
      <c r="H759" t="s">
        <v>15</v>
      </c>
      <c r="I759" t="s">
        <v>16</v>
      </c>
      <c r="J759" s="4">
        <v>31413</v>
      </c>
      <c r="K759" s="4" t="str">
        <f t="shared" si="11"/>
        <v>1986</v>
      </c>
      <c r="L759">
        <v>6810</v>
      </c>
    </row>
    <row r="760" spans="1:12" x14ac:dyDescent="0.25">
      <c r="A760">
        <v>29</v>
      </c>
      <c r="B760" t="s">
        <v>27</v>
      </c>
      <c r="C760" t="s">
        <v>28</v>
      </c>
      <c r="D760">
        <v>27</v>
      </c>
      <c r="E760" t="s">
        <v>13</v>
      </c>
      <c r="F760" t="s">
        <v>14</v>
      </c>
      <c r="G760">
        <v>5312</v>
      </c>
      <c r="H760" t="s">
        <v>15</v>
      </c>
      <c r="I760" t="s">
        <v>16</v>
      </c>
      <c r="J760" s="4">
        <v>31778</v>
      </c>
      <c r="K760" s="4" t="str">
        <f t="shared" si="11"/>
        <v>1987</v>
      </c>
      <c r="L760">
        <v>12000</v>
      </c>
    </row>
    <row r="761" spans="1:12" x14ac:dyDescent="0.25">
      <c r="A761">
        <v>29</v>
      </c>
      <c r="B761" t="s">
        <v>27</v>
      </c>
      <c r="C761" t="s">
        <v>28</v>
      </c>
      <c r="D761">
        <v>27</v>
      </c>
      <c r="E761" t="s">
        <v>13</v>
      </c>
      <c r="F761" t="s">
        <v>14</v>
      </c>
      <c r="G761">
        <v>5312</v>
      </c>
      <c r="H761" t="s">
        <v>15</v>
      </c>
      <c r="I761" t="s">
        <v>16</v>
      </c>
      <c r="J761" s="4">
        <v>32143</v>
      </c>
      <c r="K761" s="4" t="str">
        <f t="shared" si="11"/>
        <v>1988</v>
      </c>
      <c r="L761">
        <v>10000</v>
      </c>
    </row>
    <row r="762" spans="1:12" x14ac:dyDescent="0.25">
      <c r="A762">
        <v>29</v>
      </c>
      <c r="B762" t="s">
        <v>27</v>
      </c>
      <c r="C762" t="s">
        <v>28</v>
      </c>
      <c r="D762">
        <v>27</v>
      </c>
      <c r="E762" t="s">
        <v>13</v>
      </c>
      <c r="F762" t="s">
        <v>14</v>
      </c>
      <c r="G762">
        <v>5312</v>
      </c>
      <c r="H762" t="s">
        <v>15</v>
      </c>
      <c r="I762" t="s">
        <v>16</v>
      </c>
      <c r="J762" s="4">
        <v>32509</v>
      </c>
      <c r="K762" s="4" t="str">
        <f t="shared" si="11"/>
        <v>1989</v>
      </c>
      <c r="L762">
        <v>12000</v>
      </c>
    </row>
    <row r="763" spans="1:12" x14ac:dyDescent="0.25">
      <c r="A763">
        <v>29</v>
      </c>
      <c r="B763" t="s">
        <v>27</v>
      </c>
      <c r="C763" t="s">
        <v>28</v>
      </c>
      <c r="D763">
        <v>27</v>
      </c>
      <c r="E763" t="s">
        <v>13</v>
      </c>
      <c r="F763" t="s">
        <v>14</v>
      </c>
      <c r="G763">
        <v>5312</v>
      </c>
      <c r="H763" t="s">
        <v>15</v>
      </c>
      <c r="I763" t="s">
        <v>16</v>
      </c>
      <c r="J763" s="4">
        <v>32874</v>
      </c>
      <c r="K763" s="4" t="str">
        <f t="shared" si="11"/>
        <v>1990</v>
      </c>
      <c r="L763">
        <v>12000</v>
      </c>
    </row>
    <row r="764" spans="1:12" x14ac:dyDescent="0.25">
      <c r="A764">
        <v>29</v>
      </c>
      <c r="B764" t="s">
        <v>27</v>
      </c>
      <c r="C764" t="s">
        <v>28</v>
      </c>
      <c r="D764">
        <v>27</v>
      </c>
      <c r="E764" t="s">
        <v>13</v>
      </c>
      <c r="F764" t="s">
        <v>14</v>
      </c>
      <c r="G764">
        <v>5312</v>
      </c>
      <c r="H764" t="s">
        <v>15</v>
      </c>
      <c r="I764" t="s">
        <v>16</v>
      </c>
      <c r="J764" s="4">
        <v>33239</v>
      </c>
      <c r="K764" s="4" t="str">
        <f t="shared" si="11"/>
        <v>1991</v>
      </c>
      <c r="L764">
        <v>13000</v>
      </c>
    </row>
    <row r="765" spans="1:12" x14ac:dyDescent="0.25">
      <c r="A765">
        <v>29</v>
      </c>
      <c r="B765" t="s">
        <v>27</v>
      </c>
      <c r="C765" t="s">
        <v>28</v>
      </c>
      <c r="D765">
        <v>27</v>
      </c>
      <c r="E765" t="s">
        <v>13</v>
      </c>
      <c r="F765" t="s">
        <v>14</v>
      </c>
      <c r="G765">
        <v>5312</v>
      </c>
      <c r="H765" t="s">
        <v>15</v>
      </c>
      <c r="I765" t="s">
        <v>16</v>
      </c>
      <c r="J765" s="4">
        <v>33604</v>
      </c>
      <c r="K765" s="4" t="str">
        <f t="shared" si="11"/>
        <v>1992</v>
      </c>
      <c r="L765">
        <v>13000</v>
      </c>
    </row>
    <row r="766" spans="1:12" x14ac:dyDescent="0.25">
      <c r="A766">
        <v>29</v>
      </c>
      <c r="B766" t="s">
        <v>27</v>
      </c>
      <c r="C766" t="s">
        <v>28</v>
      </c>
      <c r="D766">
        <v>27</v>
      </c>
      <c r="E766" t="s">
        <v>13</v>
      </c>
      <c r="F766" t="s">
        <v>14</v>
      </c>
      <c r="G766">
        <v>5312</v>
      </c>
      <c r="H766" t="s">
        <v>15</v>
      </c>
      <c r="I766" t="s">
        <v>16</v>
      </c>
      <c r="J766" s="4">
        <v>33970</v>
      </c>
      <c r="K766" s="4" t="str">
        <f t="shared" si="11"/>
        <v>1993</v>
      </c>
      <c r="L766">
        <v>12801</v>
      </c>
    </row>
    <row r="767" spans="1:12" x14ac:dyDescent="0.25">
      <c r="A767">
        <v>29</v>
      </c>
      <c r="B767" t="s">
        <v>27</v>
      </c>
      <c r="C767" t="s">
        <v>28</v>
      </c>
      <c r="D767">
        <v>27</v>
      </c>
      <c r="E767" t="s">
        <v>13</v>
      </c>
      <c r="F767" t="s">
        <v>14</v>
      </c>
      <c r="G767">
        <v>5312</v>
      </c>
      <c r="H767" t="s">
        <v>15</v>
      </c>
      <c r="I767" t="s">
        <v>16</v>
      </c>
      <c r="J767" s="4">
        <v>34335</v>
      </c>
      <c r="K767" s="4" t="str">
        <f t="shared" si="11"/>
        <v>1994</v>
      </c>
      <c r="L767">
        <v>12284</v>
      </c>
    </row>
    <row r="768" spans="1:12" x14ac:dyDescent="0.25">
      <c r="A768">
        <v>29</v>
      </c>
      <c r="B768" t="s">
        <v>27</v>
      </c>
      <c r="C768" t="s">
        <v>28</v>
      </c>
      <c r="D768">
        <v>27</v>
      </c>
      <c r="E768" t="s">
        <v>13</v>
      </c>
      <c r="F768" t="s">
        <v>14</v>
      </c>
      <c r="G768">
        <v>5312</v>
      </c>
      <c r="H768" t="s">
        <v>15</v>
      </c>
      <c r="I768" t="s">
        <v>16</v>
      </c>
      <c r="J768" s="4">
        <v>34700</v>
      </c>
      <c r="K768" s="4" t="str">
        <f t="shared" si="11"/>
        <v>1995</v>
      </c>
      <c r="L768">
        <v>10000</v>
      </c>
    </row>
    <row r="769" spans="1:12" x14ac:dyDescent="0.25">
      <c r="A769">
        <v>29</v>
      </c>
      <c r="B769" t="s">
        <v>27</v>
      </c>
      <c r="C769" t="s">
        <v>28</v>
      </c>
      <c r="D769">
        <v>27</v>
      </c>
      <c r="E769" t="s">
        <v>13</v>
      </c>
      <c r="F769" t="s">
        <v>14</v>
      </c>
      <c r="G769">
        <v>5312</v>
      </c>
      <c r="H769" t="s">
        <v>15</v>
      </c>
      <c r="I769" t="s">
        <v>16</v>
      </c>
      <c r="J769" s="4">
        <v>35065</v>
      </c>
      <c r="K769" s="4" t="str">
        <f t="shared" si="11"/>
        <v>1996</v>
      </c>
      <c r="L769">
        <v>15000</v>
      </c>
    </row>
    <row r="770" spans="1:12" x14ac:dyDescent="0.25">
      <c r="A770">
        <v>29</v>
      </c>
      <c r="B770" t="s">
        <v>27</v>
      </c>
      <c r="C770" t="s">
        <v>28</v>
      </c>
      <c r="D770">
        <v>27</v>
      </c>
      <c r="E770" t="s">
        <v>13</v>
      </c>
      <c r="F770" t="s">
        <v>14</v>
      </c>
      <c r="G770">
        <v>5312</v>
      </c>
      <c r="H770" t="s">
        <v>15</v>
      </c>
      <c r="I770" t="s">
        <v>16</v>
      </c>
      <c r="J770" s="4">
        <v>35431</v>
      </c>
      <c r="K770" s="4" t="str">
        <f t="shared" si="11"/>
        <v>1997</v>
      </c>
      <c r="L770">
        <v>20000</v>
      </c>
    </row>
    <row r="771" spans="1:12" x14ac:dyDescent="0.25">
      <c r="A771">
        <v>29</v>
      </c>
      <c r="B771" t="s">
        <v>27</v>
      </c>
      <c r="C771" t="s">
        <v>28</v>
      </c>
      <c r="D771">
        <v>27</v>
      </c>
      <c r="E771" t="s">
        <v>13</v>
      </c>
      <c r="F771" t="s">
        <v>14</v>
      </c>
      <c r="G771">
        <v>5312</v>
      </c>
      <c r="H771" t="s">
        <v>15</v>
      </c>
      <c r="I771" t="s">
        <v>16</v>
      </c>
      <c r="J771" s="4">
        <v>35796</v>
      </c>
      <c r="K771" s="4" t="str">
        <f t="shared" ref="K771:K834" si="12">TEXT(J771,"yyyy")</f>
        <v>1998</v>
      </c>
      <c r="L771">
        <v>13700</v>
      </c>
    </row>
    <row r="772" spans="1:12" x14ac:dyDescent="0.25">
      <c r="A772">
        <v>29</v>
      </c>
      <c r="B772" t="s">
        <v>27</v>
      </c>
      <c r="C772" t="s">
        <v>28</v>
      </c>
      <c r="D772">
        <v>27</v>
      </c>
      <c r="E772" t="s">
        <v>13</v>
      </c>
      <c r="F772" t="s">
        <v>14</v>
      </c>
      <c r="G772">
        <v>5312</v>
      </c>
      <c r="H772" t="s">
        <v>15</v>
      </c>
      <c r="I772" t="s">
        <v>16</v>
      </c>
      <c r="J772" s="4">
        <v>36161</v>
      </c>
      <c r="K772" s="4" t="str">
        <f t="shared" si="12"/>
        <v>1999</v>
      </c>
      <c r="L772">
        <v>18000</v>
      </c>
    </row>
    <row r="773" spans="1:12" x14ac:dyDescent="0.25">
      <c r="A773">
        <v>29</v>
      </c>
      <c r="B773" t="s">
        <v>27</v>
      </c>
      <c r="C773" t="s">
        <v>28</v>
      </c>
      <c r="D773">
        <v>27</v>
      </c>
      <c r="E773" t="s">
        <v>13</v>
      </c>
      <c r="F773" t="s">
        <v>14</v>
      </c>
      <c r="G773">
        <v>5312</v>
      </c>
      <c r="H773" t="s">
        <v>15</v>
      </c>
      <c r="I773" t="s">
        <v>16</v>
      </c>
      <c r="J773" s="4">
        <v>36526</v>
      </c>
      <c r="K773" s="4" t="str">
        <f t="shared" si="12"/>
        <v>2000</v>
      </c>
      <c r="L773">
        <v>17000</v>
      </c>
    </row>
    <row r="774" spans="1:12" x14ac:dyDescent="0.25">
      <c r="A774">
        <v>29</v>
      </c>
      <c r="B774" t="s">
        <v>27</v>
      </c>
      <c r="C774" t="s">
        <v>28</v>
      </c>
      <c r="D774">
        <v>27</v>
      </c>
      <c r="E774" t="s">
        <v>13</v>
      </c>
      <c r="F774" t="s">
        <v>14</v>
      </c>
      <c r="G774">
        <v>5312</v>
      </c>
      <c r="H774" t="s">
        <v>15</v>
      </c>
      <c r="I774" t="s">
        <v>16</v>
      </c>
      <c r="J774" s="4">
        <v>36892</v>
      </c>
      <c r="K774" s="4" t="str">
        <f t="shared" si="12"/>
        <v>2001</v>
      </c>
      <c r="L774">
        <v>19000</v>
      </c>
    </row>
    <row r="775" spans="1:12" x14ac:dyDescent="0.25">
      <c r="A775">
        <v>29</v>
      </c>
      <c r="B775" t="s">
        <v>27</v>
      </c>
      <c r="C775" t="s">
        <v>28</v>
      </c>
      <c r="D775">
        <v>27</v>
      </c>
      <c r="E775" t="s">
        <v>13</v>
      </c>
      <c r="F775" t="s">
        <v>14</v>
      </c>
      <c r="G775">
        <v>5312</v>
      </c>
      <c r="H775" t="s">
        <v>15</v>
      </c>
      <c r="I775" t="s">
        <v>16</v>
      </c>
      <c r="J775" s="4">
        <v>37257</v>
      </c>
      <c r="K775" s="4" t="str">
        <f t="shared" si="12"/>
        <v>2002</v>
      </c>
      <c r="L775">
        <v>19200</v>
      </c>
    </row>
    <row r="776" spans="1:12" x14ac:dyDescent="0.25">
      <c r="A776">
        <v>29</v>
      </c>
      <c r="B776" t="s">
        <v>27</v>
      </c>
      <c r="C776" t="s">
        <v>28</v>
      </c>
      <c r="D776">
        <v>27</v>
      </c>
      <c r="E776" t="s">
        <v>13</v>
      </c>
      <c r="F776" t="s">
        <v>14</v>
      </c>
      <c r="G776">
        <v>5312</v>
      </c>
      <c r="H776" t="s">
        <v>15</v>
      </c>
      <c r="I776" t="s">
        <v>16</v>
      </c>
      <c r="J776" s="4">
        <v>37622</v>
      </c>
      <c r="K776" s="4" t="str">
        <f t="shared" si="12"/>
        <v>2003</v>
      </c>
      <c r="L776">
        <v>19500</v>
      </c>
    </row>
    <row r="777" spans="1:12" x14ac:dyDescent="0.25">
      <c r="A777">
        <v>29</v>
      </c>
      <c r="B777" t="s">
        <v>27</v>
      </c>
      <c r="C777" t="s">
        <v>28</v>
      </c>
      <c r="D777">
        <v>27</v>
      </c>
      <c r="E777" t="s">
        <v>13</v>
      </c>
      <c r="F777" t="s">
        <v>14</v>
      </c>
      <c r="G777">
        <v>5312</v>
      </c>
      <c r="H777" t="s">
        <v>15</v>
      </c>
      <c r="I777" t="s">
        <v>16</v>
      </c>
      <c r="J777" s="4">
        <v>37987</v>
      </c>
      <c r="K777" s="4" t="str">
        <f t="shared" si="12"/>
        <v>2004</v>
      </c>
      <c r="L777">
        <v>19600</v>
      </c>
    </row>
    <row r="778" spans="1:12" x14ac:dyDescent="0.25">
      <c r="A778">
        <v>29</v>
      </c>
      <c r="B778" t="s">
        <v>27</v>
      </c>
      <c r="C778" t="s">
        <v>28</v>
      </c>
      <c r="D778">
        <v>27</v>
      </c>
      <c r="E778" t="s">
        <v>13</v>
      </c>
      <c r="F778" t="s">
        <v>14</v>
      </c>
      <c r="G778">
        <v>5312</v>
      </c>
      <c r="H778" t="s">
        <v>15</v>
      </c>
      <c r="I778" t="s">
        <v>16</v>
      </c>
      <c r="J778" s="4">
        <v>38353</v>
      </c>
      <c r="K778" s="4" t="str">
        <f t="shared" si="12"/>
        <v>2005</v>
      </c>
      <c r="L778">
        <v>19900</v>
      </c>
    </row>
    <row r="779" spans="1:12" x14ac:dyDescent="0.25">
      <c r="A779">
        <v>29</v>
      </c>
      <c r="B779" t="s">
        <v>27</v>
      </c>
      <c r="C779" t="s">
        <v>28</v>
      </c>
      <c r="D779">
        <v>27</v>
      </c>
      <c r="E779" t="s">
        <v>13</v>
      </c>
      <c r="F779" t="s">
        <v>14</v>
      </c>
      <c r="G779">
        <v>5312</v>
      </c>
      <c r="H779" t="s">
        <v>15</v>
      </c>
      <c r="I779" t="s">
        <v>16</v>
      </c>
      <c r="J779" s="4">
        <v>38718</v>
      </c>
      <c r="K779" s="4" t="str">
        <f t="shared" si="12"/>
        <v>2006</v>
      </c>
      <c r="L779">
        <v>20500</v>
      </c>
    </row>
    <row r="780" spans="1:12" x14ac:dyDescent="0.25">
      <c r="A780">
        <v>29</v>
      </c>
      <c r="B780" t="s">
        <v>27</v>
      </c>
      <c r="C780" t="s">
        <v>28</v>
      </c>
      <c r="D780">
        <v>27</v>
      </c>
      <c r="E780" t="s">
        <v>13</v>
      </c>
      <c r="F780" t="s">
        <v>14</v>
      </c>
      <c r="G780">
        <v>5312</v>
      </c>
      <c r="H780" t="s">
        <v>15</v>
      </c>
      <c r="I780" t="s">
        <v>16</v>
      </c>
      <c r="J780" s="4">
        <v>39083</v>
      </c>
      <c r="K780" s="4" t="str">
        <f t="shared" si="12"/>
        <v>2007</v>
      </c>
      <c r="L780">
        <v>21000</v>
      </c>
    </row>
    <row r="781" spans="1:12" x14ac:dyDescent="0.25">
      <c r="A781">
        <v>29</v>
      </c>
      <c r="B781" t="s">
        <v>27</v>
      </c>
      <c r="C781" t="s">
        <v>28</v>
      </c>
      <c r="D781">
        <v>27</v>
      </c>
      <c r="E781" t="s">
        <v>13</v>
      </c>
      <c r="F781" t="s">
        <v>14</v>
      </c>
      <c r="G781">
        <v>5312</v>
      </c>
      <c r="H781" t="s">
        <v>15</v>
      </c>
      <c r="I781" t="s">
        <v>16</v>
      </c>
      <c r="J781" s="4">
        <v>39448</v>
      </c>
      <c r="K781" s="4" t="str">
        <f t="shared" si="12"/>
        <v>2008</v>
      </c>
      <c r="L781">
        <v>22000</v>
      </c>
    </row>
    <row r="782" spans="1:12" x14ac:dyDescent="0.25">
      <c r="A782">
        <v>29</v>
      </c>
      <c r="B782" t="s">
        <v>27</v>
      </c>
      <c r="C782" t="s">
        <v>28</v>
      </c>
      <c r="D782">
        <v>27</v>
      </c>
      <c r="E782" t="s">
        <v>13</v>
      </c>
      <c r="F782" t="s">
        <v>14</v>
      </c>
      <c r="G782">
        <v>5312</v>
      </c>
      <c r="H782" t="s">
        <v>15</v>
      </c>
      <c r="I782" t="s">
        <v>16</v>
      </c>
      <c r="J782" s="4">
        <v>39814</v>
      </c>
      <c r="K782" s="4" t="str">
        <f t="shared" si="12"/>
        <v>2009</v>
      </c>
      <c r="L782">
        <v>24000</v>
      </c>
    </row>
    <row r="783" spans="1:12" x14ac:dyDescent="0.25">
      <c r="A783">
        <v>29</v>
      </c>
      <c r="B783" t="s">
        <v>27</v>
      </c>
      <c r="C783" t="s">
        <v>28</v>
      </c>
      <c r="D783">
        <v>27</v>
      </c>
      <c r="E783" t="s">
        <v>13</v>
      </c>
      <c r="F783" t="s">
        <v>14</v>
      </c>
      <c r="G783">
        <v>5312</v>
      </c>
      <c r="H783" t="s">
        <v>15</v>
      </c>
      <c r="I783" t="s">
        <v>16</v>
      </c>
      <c r="J783" s="4">
        <v>40179</v>
      </c>
      <c r="K783" s="4" t="str">
        <f t="shared" si="12"/>
        <v>2010</v>
      </c>
      <c r="L783">
        <v>29569</v>
      </c>
    </row>
    <row r="784" spans="1:12" x14ac:dyDescent="0.25">
      <c r="A784">
        <v>29</v>
      </c>
      <c r="B784" t="s">
        <v>27</v>
      </c>
      <c r="C784" t="s">
        <v>28</v>
      </c>
      <c r="D784">
        <v>27</v>
      </c>
      <c r="E784" t="s">
        <v>13</v>
      </c>
      <c r="F784" t="s">
        <v>14</v>
      </c>
      <c r="G784">
        <v>5312</v>
      </c>
      <c r="H784" t="s">
        <v>15</v>
      </c>
      <c r="I784" t="s">
        <v>16</v>
      </c>
      <c r="J784" s="4">
        <v>40544</v>
      </c>
      <c r="K784" s="4" t="str">
        <f t="shared" si="12"/>
        <v>2011</v>
      </c>
      <c r="L784">
        <v>34049</v>
      </c>
    </row>
    <row r="785" spans="1:12" x14ac:dyDescent="0.25">
      <c r="A785">
        <v>29</v>
      </c>
      <c r="B785" t="s">
        <v>27</v>
      </c>
      <c r="C785" t="s">
        <v>28</v>
      </c>
      <c r="D785">
        <v>27</v>
      </c>
      <c r="E785" t="s">
        <v>13</v>
      </c>
      <c r="F785" t="s">
        <v>14</v>
      </c>
      <c r="G785">
        <v>5312</v>
      </c>
      <c r="H785" t="s">
        <v>15</v>
      </c>
      <c r="I785" t="s">
        <v>16</v>
      </c>
      <c r="J785" s="4">
        <v>40909</v>
      </c>
      <c r="K785" s="4" t="str">
        <f t="shared" si="12"/>
        <v>2012</v>
      </c>
      <c r="L785">
        <v>30711</v>
      </c>
    </row>
    <row r="786" spans="1:12" x14ac:dyDescent="0.25">
      <c r="A786">
        <v>29</v>
      </c>
      <c r="B786" t="s">
        <v>27</v>
      </c>
      <c r="C786" t="s">
        <v>28</v>
      </c>
      <c r="D786">
        <v>27</v>
      </c>
      <c r="E786" t="s">
        <v>13</v>
      </c>
      <c r="F786" t="s">
        <v>14</v>
      </c>
      <c r="G786">
        <v>5312</v>
      </c>
      <c r="H786" t="s">
        <v>15</v>
      </c>
      <c r="I786" t="s">
        <v>16</v>
      </c>
      <c r="J786" s="4">
        <v>41275</v>
      </c>
      <c r="K786" s="4" t="str">
        <f t="shared" si="12"/>
        <v>2013</v>
      </c>
      <c r="L786">
        <v>21670</v>
      </c>
    </row>
    <row r="787" spans="1:12" x14ac:dyDescent="0.25">
      <c r="A787">
        <v>29</v>
      </c>
      <c r="B787" t="s">
        <v>27</v>
      </c>
      <c r="C787" t="s">
        <v>28</v>
      </c>
      <c r="D787">
        <v>27</v>
      </c>
      <c r="E787" t="s">
        <v>13</v>
      </c>
      <c r="F787" t="s">
        <v>14</v>
      </c>
      <c r="G787">
        <v>5312</v>
      </c>
      <c r="H787" t="s">
        <v>15</v>
      </c>
      <c r="I787" t="s">
        <v>16</v>
      </c>
      <c r="J787" s="4">
        <v>41640</v>
      </c>
      <c r="K787" s="4" t="str">
        <f t="shared" si="12"/>
        <v>2014</v>
      </c>
      <c r="L787">
        <v>23730</v>
      </c>
    </row>
    <row r="788" spans="1:12" x14ac:dyDescent="0.25">
      <c r="A788">
        <v>29</v>
      </c>
      <c r="B788" t="s">
        <v>27</v>
      </c>
      <c r="C788" t="s">
        <v>28</v>
      </c>
      <c r="D788">
        <v>27</v>
      </c>
      <c r="E788" t="s">
        <v>13</v>
      </c>
      <c r="F788" t="s">
        <v>14</v>
      </c>
      <c r="G788">
        <v>5312</v>
      </c>
      <c r="H788" t="s">
        <v>15</v>
      </c>
      <c r="I788" t="s">
        <v>16</v>
      </c>
      <c r="J788" s="4">
        <v>42005</v>
      </c>
      <c r="K788" s="4" t="str">
        <f t="shared" si="12"/>
        <v>2015</v>
      </c>
      <c r="L788">
        <v>34246</v>
      </c>
    </row>
    <row r="789" spans="1:12" x14ac:dyDescent="0.25">
      <c r="A789">
        <v>29</v>
      </c>
      <c r="B789" t="s">
        <v>27</v>
      </c>
      <c r="C789" t="s">
        <v>28</v>
      </c>
      <c r="D789">
        <v>27</v>
      </c>
      <c r="E789" t="s">
        <v>13</v>
      </c>
      <c r="F789" t="s">
        <v>14</v>
      </c>
      <c r="G789">
        <v>5312</v>
      </c>
      <c r="H789" t="s">
        <v>15</v>
      </c>
      <c r="I789" t="s">
        <v>16</v>
      </c>
      <c r="J789" s="4">
        <v>42370</v>
      </c>
      <c r="K789" s="4" t="str">
        <f t="shared" si="12"/>
        <v>2016</v>
      </c>
      <c r="L789">
        <v>63751</v>
      </c>
    </row>
    <row r="790" spans="1:12" x14ac:dyDescent="0.25">
      <c r="A790">
        <v>29</v>
      </c>
      <c r="B790" t="s">
        <v>27</v>
      </c>
      <c r="C790" t="s">
        <v>28</v>
      </c>
      <c r="D790">
        <v>27</v>
      </c>
      <c r="E790" t="s">
        <v>13</v>
      </c>
      <c r="F790" t="s">
        <v>14</v>
      </c>
      <c r="G790">
        <v>5312</v>
      </c>
      <c r="H790" t="s">
        <v>15</v>
      </c>
      <c r="I790" t="s">
        <v>16</v>
      </c>
      <c r="J790" s="4">
        <v>42736</v>
      </c>
      <c r="K790" s="4" t="str">
        <f t="shared" si="12"/>
        <v>2017</v>
      </c>
      <c r="L790">
        <v>49501</v>
      </c>
    </row>
    <row r="791" spans="1:12" x14ac:dyDescent="0.25">
      <c r="A791">
        <v>29</v>
      </c>
      <c r="B791" t="s">
        <v>27</v>
      </c>
      <c r="C791" t="s">
        <v>28</v>
      </c>
      <c r="D791">
        <v>27</v>
      </c>
      <c r="E791" t="s">
        <v>13</v>
      </c>
      <c r="F791" t="s">
        <v>14</v>
      </c>
      <c r="G791">
        <v>5312</v>
      </c>
      <c r="H791" t="s">
        <v>15</v>
      </c>
      <c r="I791" t="s">
        <v>16</v>
      </c>
      <c r="J791" s="4">
        <v>43101</v>
      </c>
      <c r="K791" s="4" t="str">
        <f t="shared" si="12"/>
        <v>2018</v>
      </c>
      <c r="L791">
        <v>49813</v>
      </c>
    </row>
    <row r="792" spans="1:12" x14ac:dyDescent="0.25">
      <c r="A792">
        <v>29</v>
      </c>
      <c r="B792" t="s">
        <v>27</v>
      </c>
      <c r="C792" t="s">
        <v>28</v>
      </c>
      <c r="D792">
        <v>27</v>
      </c>
      <c r="E792" t="s">
        <v>13</v>
      </c>
      <c r="F792" t="s">
        <v>14</v>
      </c>
      <c r="G792">
        <v>5312</v>
      </c>
      <c r="H792" t="s">
        <v>15</v>
      </c>
      <c r="I792" t="s">
        <v>16</v>
      </c>
      <c r="J792" s="4">
        <v>43466</v>
      </c>
      <c r="K792" s="4" t="str">
        <f t="shared" si="12"/>
        <v>2019</v>
      </c>
      <c r="L792">
        <v>58997</v>
      </c>
    </row>
    <row r="793" spans="1:12" x14ac:dyDescent="0.25">
      <c r="A793">
        <v>29</v>
      </c>
      <c r="B793" t="s">
        <v>27</v>
      </c>
      <c r="C793" t="s">
        <v>28</v>
      </c>
      <c r="D793">
        <v>27</v>
      </c>
      <c r="E793" t="s">
        <v>13</v>
      </c>
      <c r="F793" t="s">
        <v>14</v>
      </c>
      <c r="G793">
        <v>5312</v>
      </c>
      <c r="H793" t="s">
        <v>15</v>
      </c>
      <c r="I793" t="s">
        <v>16</v>
      </c>
      <c r="J793" s="4">
        <v>43831</v>
      </c>
      <c r="K793" s="4" t="str">
        <f t="shared" si="12"/>
        <v>2020</v>
      </c>
      <c r="L793">
        <v>49851</v>
      </c>
    </row>
    <row r="794" spans="1:12" x14ac:dyDescent="0.25">
      <c r="A794">
        <v>29</v>
      </c>
      <c r="B794" t="s">
        <v>27</v>
      </c>
      <c r="C794" t="s">
        <v>28</v>
      </c>
      <c r="D794">
        <v>27</v>
      </c>
      <c r="E794" t="s">
        <v>13</v>
      </c>
      <c r="F794" t="s">
        <v>14</v>
      </c>
      <c r="G794">
        <v>5312</v>
      </c>
      <c r="H794" t="s">
        <v>15</v>
      </c>
      <c r="I794" t="s">
        <v>16</v>
      </c>
      <c r="J794" s="4">
        <v>44197</v>
      </c>
      <c r="K794" s="4" t="str">
        <f t="shared" si="12"/>
        <v>2021</v>
      </c>
      <c r="L794">
        <v>50478</v>
      </c>
    </row>
    <row r="795" spans="1:12" x14ac:dyDescent="0.25">
      <c r="A795">
        <v>29</v>
      </c>
      <c r="B795" t="s">
        <v>27</v>
      </c>
      <c r="C795" t="s">
        <v>28</v>
      </c>
      <c r="D795">
        <v>27</v>
      </c>
      <c r="E795" t="s">
        <v>13</v>
      </c>
      <c r="F795" t="s">
        <v>14</v>
      </c>
      <c r="G795">
        <v>5419</v>
      </c>
      <c r="H795" t="s">
        <v>17</v>
      </c>
      <c r="I795" t="s">
        <v>18</v>
      </c>
      <c r="J795" s="4">
        <v>22282</v>
      </c>
      <c r="K795" s="4" t="str">
        <f t="shared" si="12"/>
        <v>1961</v>
      </c>
      <c r="L795">
        <v>37641</v>
      </c>
    </row>
    <row r="796" spans="1:12" x14ac:dyDescent="0.25">
      <c r="A796">
        <v>29</v>
      </c>
      <c r="B796" t="s">
        <v>27</v>
      </c>
      <c r="C796" t="s">
        <v>28</v>
      </c>
      <c r="D796">
        <v>27</v>
      </c>
      <c r="E796" t="s">
        <v>13</v>
      </c>
      <c r="F796" t="s">
        <v>14</v>
      </c>
      <c r="G796">
        <v>5419</v>
      </c>
      <c r="H796" t="s">
        <v>17</v>
      </c>
      <c r="I796" t="s">
        <v>18</v>
      </c>
      <c r="J796" s="4">
        <v>22647</v>
      </c>
      <c r="K796" s="4" t="str">
        <f t="shared" si="12"/>
        <v>1962</v>
      </c>
      <c r="L796">
        <v>25000</v>
      </c>
    </row>
    <row r="797" spans="1:12" x14ac:dyDescent="0.25">
      <c r="A797">
        <v>29</v>
      </c>
      <c r="B797" t="s">
        <v>27</v>
      </c>
      <c r="C797" t="s">
        <v>28</v>
      </c>
      <c r="D797">
        <v>27</v>
      </c>
      <c r="E797" t="s">
        <v>13</v>
      </c>
      <c r="F797" t="s">
        <v>14</v>
      </c>
      <c r="G797">
        <v>5419</v>
      </c>
      <c r="H797" t="s">
        <v>17</v>
      </c>
      <c r="I797" t="s">
        <v>18</v>
      </c>
      <c r="J797" s="4">
        <v>23012</v>
      </c>
      <c r="K797" s="4" t="str">
        <f t="shared" si="12"/>
        <v>1963</v>
      </c>
      <c r="L797">
        <v>27917</v>
      </c>
    </row>
    <row r="798" spans="1:12" x14ac:dyDescent="0.25">
      <c r="A798">
        <v>29</v>
      </c>
      <c r="B798" t="s">
        <v>27</v>
      </c>
      <c r="C798" t="s">
        <v>28</v>
      </c>
      <c r="D798">
        <v>27</v>
      </c>
      <c r="E798" t="s">
        <v>13</v>
      </c>
      <c r="F798" t="s">
        <v>14</v>
      </c>
      <c r="G798">
        <v>5419</v>
      </c>
      <c r="H798" t="s">
        <v>17</v>
      </c>
      <c r="I798" t="s">
        <v>18</v>
      </c>
      <c r="J798" s="4">
        <v>23377</v>
      </c>
      <c r="K798" s="4" t="str">
        <f t="shared" si="12"/>
        <v>1964</v>
      </c>
      <c r="L798">
        <v>24000</v>
      </c>
    </row>
    <row r="799" spans="1:12" x14ac:dyDescent="0.25">
      <c r="A799">
        <v>29</v>
      </c>
      <c r="B799" t="s">
        <v>27</v>
      </c>
      <c r="C799" t="s">
        <v>28</v>
      </c>
      <c r="D799">
        <v>27</v>
      </c>
      <c r="E799" t="s">
        <v>13</v>
      </c>
      <c r="F799" t="s">
        <v>14</v>
      </c>
      <c r="G799">
        <v>5419</v>
      </c>
      <c r="H799" t="s">
        <v>17</v>
      </c>
      <c r="I799" t="s">
        <v>18</v>
      </c>
      <c r="J799" s="4">
        <v>23743</v>
      </c>
      <c r="K799" s="4" t="str">
        <f t="shared" si="12"/>
        <v>1965</v>
      </c>
      <c r="L799">
        <v>20743</v>
      </c>
    </row>
    <row r="800" spans="1:12" x14ac:dyDescent="0.25">
      <c r="A800">
        <v>29</v>
      </c>
      <c r="B800" t="s">
        <v>27</v>
      </c>
      <c r="C800" t="s">
        <v>28</v>
      </c>
      <c r="D800">
        <v>27</v>
      </c>
      <c r="E800" t="s">
        <v>13</v>
      </c>
      <c r="F800" t="s">
        <v>14</v>
      </c>
      <c r="G800">
        <v>5419</v>
      </c>
      <c r="H800" t="s">
        <v>17</v>
      </c>
      <c r="I800" t="s">
        <v>18</v>
      </c>
      <c r="J800" s="4">
        <v>24108</v>
      </c>
      <c r="K800" s="4" t="str">
        <f t="shared" si="12"/>
        <v>1966</v>
      </c>
      <c r="L800">
        <v>20447</v>
      </c>
    </row>
    <row r="801" spans="1:12" x14ac:dyDescent="0.25">
      <c r="A801">
        <v>29</v>
      </c>
      <c r="B801" t="s">
        <v>27</v>
      </c>
      <c r="C801" t="s">
        <v>28</v>
      </c>
      <c r="D801">
        <v>27</v>
      </c>
      <c r="E801" t="s">
        <v>13</v>
      </c>
      <c r="F801" t="s">
        <v>14</v>
      </c>
      <c r="G801">
        <v>5419</v>
      </c>
      <c r="H801" t="s">
        <v>17</v>
      </c>
      <c r="I801" t="s">
        <v>18</v>
      </c>
      <c r="J801" s="4">
        <v>24473</v>
      </c>
      <c r="K801" s="4" t="str">
        <f t="shared" si="12"/>
        <v>1967</v>
      </c>
      <c r="L801">
        <v>9831</v>
      </c>
    </row>
    <row r="802" spans="1:12" x14ac:dyDescent="0.25">
      <c r="A802">
        <v>29</v>
      </c>
      <c r="B802" t="s">
        <v>27</v>
      </c>
      <c r="C802" t="s">
        <v>28</v>
      </c>
      <c r="D802">
        <v>27</v>
      </c>
      <c r="E802" t="s">
        <v>13</v>
      </c>
      <c r="F802" t="s">
        <v>14</v>
      </c>
      <c r="G802">
        <v>5419</v>
      </c>
      <c r="H802" t="s">
        <v>17</v>
      </c>
      <c r="I802" t="s">
        <v>18</v>
      </c>
      <c r="J802" s="4">
        <v>24838</v>
      </c>
      <c r="K802" s="4" t="str">
        <f t="shared" si="12"/>
        <v>1968</v>
      </c>
      <c r="L802">
        <v>20909</v>
      </c>
    </row>
    <row r="803" spans="1:12" x14ac:dyDescent="0.25">
      <c r="A803">
        <v>29</v>
      </c>
      <c r="B803" t="s">
        <v>27</v>
      </c>
      <c r="C803" t="s">
        <v>28</v>
      </c>
      <c r="D803">
        <v>27</v>
      </c>
      <c r="E803" t="s">
        <v>13</v>
      </c>
      <c r="F803" t="s">
        <v>14</v>
      </c>
      <c r="G803">
        <v>5419</v>
      </c>
      <c r="H803" t="s">
        <v>17</v>
      </c>
      <c r="I803" t="s">
        <v>18</v>
      </c>
      <c r="J803" s="4">
        <v>25204</v>
      </c>
      <c r="K803" s="4" t="str">
        <f t="shared" si="12"/>
        <v>1969</v>
      </c>
      <c r="L803">
        <v>16655</v>
      </c>
    </row>
    <row r="804" spans="1:12" x14ac:dyDescent="0.25">
      <c r="A804">
        <v>29</v>
      </c>
      <c r="B804" t="s">
        <v>27</v>
      </c>
      <c r="C804" t="s">
        <v>28</v>
      </c>
      <c r="D804">
        <v>27</v>
      </c>
      <c r="E804" t="s">
        <v>13</v>
      </c>
      <c r="F804" t="s">
        <v>14</v>
      </c>
      <c r="G804">
        <v>5419</v>
      </c>
      <c r="H804" t="s">
        <v>17</v>
      </c>
      <c r="I804" t="s">
        <v>18</v>
      </c>
      <c r="J804" s="4">
        <v>25569</v>
      </c>
      <c r="K804" s="4" t="str">
        <f t="shared" si="12"/>
        <v>1970</v>
      </c>
      <c r="L804">
        <v>14379</v>
      </c>
    </row>
    <row r="805" spans="1:12" x14ac:dyDescent="0.25">
      <c r="A805">
        <v>29</v>
      </c>
      <c r="B805" t="s">
        <v>27</v>
      </c>
      <c r="C805" t="s">
        <v>28</v>
      </c>
      <c r="D805">
        <v>27</v>
      </c>
      <c r="E805" t="s">
        <v>13</v>
      </c>
      <c r="F805" t="s">
        <v>14</v>
      </c>
      <c r="G805">
        <v>5419</v>
      </c>
      <c r="H805" t="s">
        <v>17</v>
      </c>
      <c r="I805" t="s">
        <v>18</v>
      </c>
      <c r="J805" s="4">
        <v>25934</v>
      </c>
      <c r="K805" s="4" t="str">
        <f t="shared" si="12"/>
        <v>1971</v>
      </c>
      <c r="L805">
        <v>13739</v>
      </c>
    </row>
    <row r="806" spans="1:12" x14ac:dyDescent="0.25">
      <c r="A806">
        <v>29</v>
      </c>
      <c r="B806" t="s">
        <v>27</v>
      </c>
      <c r="C806" t="s">
        <v>28</v>
      </c>
      <c r="D806">
        <v>27</v>
      </c>
      <c r="E806" t="s">
        <v>13</v>
      </c>
      <c r="F806" t="s">
        <v>14</v>
      </c>
      <c r="G806">
        <v>5419</v>
      </c>
      <c r="H806" t="s">
        <v>17</v>
      </c>
      <c r="I806" t="s">
        <v>18</v>
      </c>
      <c r="J806" s="4">
        <v>26299</v>
      </c>
      <c r="K806" s="4" t="str">
        <f t="shared" si="12"/>
        <v>1972</v>
      </c>
      <c r="L806">
        <v>21525</v>
      </c>
    </row>
    <row r="807" spans="1:12" x14ac:dyDescent="0.25">
      <c r="A807">
        <v>29</v>
      </c>
      <c r="B807" t="s">
        <v>27</v>
      </c>
      <c r="C807" t="s">
        <v>28</v>
      </c>
      <c r="D807">
        <v>27</v>
      </c>
      <c r="E807" t="s">
        <v>13</v>
      </c>
      <c r="F807" t="s">
        <v>14</v>
      </c>
      <c r="G807">
        <v>5419</v>
      </c>
      <c r="H807" t="s">
        <v>17</v>
      </c>
      <c r="I807" t="s">
        <v>18</v>
      </c>
      <c r="J807" s="4">
        <v>26665</v>
      </c>
      <c r="K807" s="4" t="str">
        <f t="shared" si="12"/>
        <v>1973</v>
      </c>
      <c r="L807">
        <v>18100</v>
      </c>
    </row>
    <row r="808" spans="1:12" x14ac:dyDescent="0.25">
      <c r="A808">
        <v>29</v>
      </c>
      <c r="B808" t="s">
        <v>27</v>
      </c>
      <c r="C808" t="s">
        <v>28</v>
      </c>
      <c r="D808">
        <v>27</v>
      </c>
      <c r="E808" t="s">
        <v>13</v>
      </c>
      <c r="F808" t="s">
        <v>14</v>
      </c>
      <c r="G808">
        <v>5419</v>
      </c>
      <c r="H808" t="s">
        <v>17</v>
      </c>
      <c r="I808" t="s">
        <v>18</v>
      </c>
      <c r="J808" s="4">
        <v>27030</v>
      </c>
      <c r="K808" s="4" t="str">
        <f t="shared" si="12"/>
        <v>1974</v>
      </c>
      <c r="L808">
        <v>20170</v>
      </c>
    </row>
    <row r="809" spans="1:12" x14ac:dyDescent="0.25">
      <c r="A809">
        <v>29</v>
      </c>
      <c r="B809" t="s">
        <v>27</v>
      </c>
      <c r="C809" t="s">
        <v>28</v>
      </c>
      <c r="D809">
        <v>27</v>
      </c>
      <c r="E809" t="s">
        <v>13</v>
      </c>
      <c r="F809" t="s">
        <v>14</v>
      </c>
      <c r="G809">
        <v>5419</v>
      </c>
      <c r="H809" t="s">
        <v>17</v>
      </c>
      <c r="I809" t="s">
        <v>18</v>
      </c>
      <c r="J809" s="4">
        <v>27395</v>
      </c>
      <c r="K809" s="4" t="str">
        <f t="shared" si="12"/>
        <v>1975</v>
      </c>
      <c r="L809">
        <v>22702</v>
      </c>
    </row>
    <row r="810" spans="1:12" x14ac:dyDescent="0.25">
      <c r="A810">
        <v>29</v>
      </c>
      <c r="B810" t="s">
        <v>27</v>
      </c>
      <c r="C810" t="s">
        <v>28</v>
      </c>
      <c r="D810">
        <v>27</v>
      </c>
      <c r="E810" t="s">
        <v>13</v>
      </c>
      <c r="F810" t="s">
        <v>14</v>
      </c>
      <c r="G810">
        <v>5419</v>
      </c>
      <c r="H810" t="s">
        <v>17</v>
      </c>
      <c r="I810" t="s">
        <v>18</v>
      </c>
      <c r="J810" s="4">
        <v>27760</v>
      </c>
      <c r="K810" s="4" t="str">
        <f t="shared" si="12"/>
        <v>1976</v>
      </c>
      <c r="L810">
        <v>22149</v>
      </c>
    </row>
    <row r="811" spans="1:12" x14ac:dyDescent="0.25">
      <c r="A811">
        <v>29</v>
      </c>
      <c r="B811" t="s">
        <v>27</v>
      </c>
      <c r="C811" t="s">
        <v>28</v>
      </c>
      <c r="D811">
        <v>27</v>
      </c>
      <c r="E811" t="s">
        <v>13</v>
      </c>
      <c r="F811" t="s">
        <v>14</v>
      </c>
      <c r="G811">
        <v>5419</v>
      </c>
      <c r="H811" t="s">
        <v>17</v>
      </c>
      <c r="I811" t="s">
        <v>18</v>
      </c>
      <c r="J811" s="4">
        <v>28126</v>
      </c>
      <c r="K811" s="4" t="str">
        <f t="shared" si="12"/>
        <v>1977</v>
      </c>
      <c r="L811">
        <v>18293</v>
      </c>
    </row>
    <row r="812" spans="1:12" x14ac:dyDescent="0.25">
      <c r="A812">
        <v>29</v>
      </c>
      <c r="B812" t="s">
        <v>27</v>
      </c>
      <c r="C812" t="s">
        <v>28</v>
      </c>
      <c r="D812">
        <v>27</v>
      </c>
      <c r="E812" t="s">
        <v>13</v>
      </c>
      <c r="F812" t="s">
        <v>14</v>
      </c>
      <c r="G812">
        <v>5419</v>
      </c>
      <c r="H812" t="s">
        <v>17</v>
      </c>
      <c r="I812" t="s">
        <v>18</v>
      </c>
      <c r="J812" s="4">
        <v>28491</v>
      </c>
      <c r="K812" s="4" t="str">
        <f t="shared" si="12"/>
        <v>1978</v>
      </c>
      <c r="L812">
        <v>15000</v>
      </c>
    </row>
    <row r="813" spans="1:12" x14ac:dyDescent="0.25">
      <c r="A813">
        <v>29</v>
      </c>
      <c r="B813" t="s">
        <v>27</v>
      </c>
      <c r="C813" t="s">
        <v>28</v>
      </c>
      <c r="D813">
        <v>27</v>
      </c>
      <c r="E813" t="s">
        <v>13</v>
      </c>
      <c r="F813" t="s">
        <v>14</v>
      </c>
      <c r="G813">
        <v>5419</v>
      </c>
      <c r="H813" t="s">
        <v>17</v>
      </c>
      <c r="I813" t="s">
        <v>18</v>
      </c>
      <c r="J813" s="4">
        <v>28856</v>
      </c>
      <c r="K813" s="4" t="str">
        <f t="shared" si="12"/>
        <v>1979</v>
      </c>
      <c r="L813">
        <v>30000</v>
      </c>
    </row>
    <row r="814" spans="1:12" x14ac:dyDescent="0.25">
      <c r="A814">
        <v>29</v>
      </c>
      <c r="B814" t="s">
        <v>27</v>
      </c>
      <c r="C814" t="s">
        <v>28</v>
      </c>
      <c r="D814">
        <v>27</v>
      </c>
      <c r="E814" t="s">
        <v>13</v>
      </c>
      <c r="F814" t="s">
        <v>14</v>
      </c>
      <c r="G814">
        <v>5419</v>
      </c>
      <c r="H814" t="s">
        <v>17</v>
      </c>
      <c r="I814" t="s">
        <v>18</v>
      </c>
      <c r="J814" s="4">
        <v>29221</v>
      </c>
      <c r="K814" s="4" t="str">
        <f t="shared" si="12"/>
        <v>1980</v>
      </c>
      <c r="L814">
        <v>23507</v>
      </c>
    </row>
    <row r="815" spans="1:12" x14ac:dyDescent="0.25">
      <c r="A815">
        <v>29</v>
      </c>
      <c r="B815" t="s">
        <v>27</v>
      </c>
      <c r="C815" t="s">
        <v>28</v>
      </c>
      <c r="D815">
        <v>27</v>
      </c>
      <c r="E815" t="s">
        <v>13</v>
      </c>
      <c r="F815" t="s">
        <v>14</v>
      </c>
      <c r="G815">
        <v>5419</v>
      </c>
      <c r="H815" t="s">
        <v>17</v>
      </c>
      <c r="I815" t="s">
        <v>18</v>
      </c>
      <c r="J815" s="4">
        <v>29587</v>
      </c>
      <c r="K815" s="4" t="str">
        <f t="shared" si="12"/>
        <v>1981</v>
      </c>
      <c r="L815">
        <v>20000</v>
      </c>
    </row>
    <row r="816" spans="1:12" x14ac:dyDescent="0.25">
      <c r="A816">
        <v>29</v>
      </c>
      <c r="B816" t="s">
        <v>27</v>
      </c>
      <c r="C816" t="s">
        <v>28</v>
      </c>
      <c r="D816">
        <v>27</v>
      </c>
      <c r="E816" t="s">
        <v>13</v>
      </c>
      <c r="F816" t="s">
        <v>14</v>
      </c>
      <c r="G816">
        <v>5419</v>
      </c>
      <c r="H816" t="s">
        <v>17</v>
      </c>
      <c r="I816" t="s">
        <v>18</v>
      </c>
      <c r="J816" s="4">
        <v>29952</v>
      </c>
      <c r="K816" s="4" t="str">
        <f t="shared" si="12"/>
        <v>1982</v>
      </c>
      <c r="L816">
        <v>25714</v>
      </c>
    </row>
    <row r="817" spans="1:12" x14ac:dyDescent="0.25">
      <c r="A817">
        <v>29</v>
      </c>
      <c r="B817" t="s">
        <v>27</v>
      </c>
      <c r="C817" t="s">
        <v>28</v>
      </c>
      <c r="D817">
        <v>27</v>
      </c>
      <c r="E817" t="s">
        <v>13</v>
      </c>
      <c r="F817" t="s">
        <v>14</v>
      </c>
      <c r="G817">
        <v>5419</v>
      </c>
      <c r="H817" t="s">
        <v>17</v>
      </c>
      <c r="I817" t="s">
        <v>18</v>
      </c>
      <c r="J817" s="4">
        <v>30317</v>
      </c>
      <c r="K817" s="4" t="str">
        <f t="shared" si="12"/>
        <v>1983</v>
      </c>
      <c r="L817">
        <v>25714</v>
      </c>
    </row>
    <row r="818" spans="1:12" x14ac:dyDescent="0.25">
      <c r="A818">
        <v>29</v>
      </c>
      <c r="B818" t="s">
        <v>27</v>
      </c>
      <c r="C818" t="s">
        <v>28</v>
      </c>
      <c r="D818">
        <v>27</v>
      </c>
      <c r="E818" t="s">
        <v>13</v>
      </c>
      <c r="F818" t="s">
        <v>14</v>
      </c>
      <c r="G818">
        <v>5419</v>
      </c>
      <c r="H818" t="s">
        <v>17</v>
      </c>
      <c r="I818" t="s">
        <v>18</v>
      </c>
      <c r="J818" s="4">
        <v>30682</v>
      </c>
      <c r="K818" s="4" t="str">
        <f t="shared" si="12"/>
        <v>1984</v>
      </c>
      <c r="L818">
        <v>30000</v>
      </c>
    </row>
    <row r="819" spans="1:12" x14ac:dyDescent="0.25">
      <c r="A819">
        <v>29</v>
      </c>
      <c r="B819" t="s">
        <v>27</v>
      </c>
      <c r="C819" t="s">
        <v>28</v>
      </c>
      <c r="D819">
        <v>27</v>
      </c>
      <c r="E819" t="s">
        <v>13</v>
      </c>
      <c r="F819" t="s">
        <v>14</v>
      </c>
      <c r="G819">
        <v>5419</v>
      </c>
      <c r="H819" t="s">
        <v>17</v>
      </c>
      <c r="I819" t="s">
        <v>18</v>
      </c>
      <c r="J819" s="4">
        <v>31048</v>
      </c>
      <c r="K819" s="4" t="str">
        <f t="shared" si="12"/>
        <v>1985</v>
      </c>
      <c r="L819">
        <v>44150</v>
      </c>
    </row>
    <row r="820" spans="1:12" x14ac:dyDescent="0.25">
      <c r="A820">
        <v>29</v>
      </c>
      <c r="B820" t="s">
        <v>27</v>
      </c>
      <c r="C820" t="s">
        <v>28</v>
      </c>
      <c r="D820">
        <v>27</v>
      </c>
      <c r="E820" t="s">
        <v>13</v>
      </c>
      <c r="F820" t="s">
        <v>14</v>
      </c>
      <c r="G820">
        <v>5419</v>
      </c>
      <c r="H820" t="s">
        <v>17</v>
      </c>
      <c r="I820" t="s">
        <v>18</v>
      </c>
      <c r="J820" s="4">
        <v>31413</v>
      </c>
      <c r="K820" s="4" t="str">
        <f t="shared" si="12"/>
        <v>1986</v>
      </c>
      <c r="L820">
        <v>30837</v>
      </c>
    </row>
    <row r="821" spans="1:12" x14ac:dyDescent="0.25">
      <c r="A821">
        <v>29</v>
      </c>
      <c r="B821" t="s">
        <v>27</v>
      </c>
      <c r="C821" t="s">
        <v>28</v>
      </c>
      <c r="D821">
        <v>27</v>
      </c>
      <c r="E821" t="s">
        <v>13</v>
      </c>
      <c r="F821" t="s">
        <v>14</v>
      </c>
      <c r="G821">
        <v>5419</v>
      </c>
      <c r="H821" t="s">
        <v>17</v>
      </c>
      <c r="I821" t="s">
        <v>18</v>
      </c>
      <c r="J821" s="4">
        <v>31778</v>
      </c>
      <c r="K821" s="4" t="str">
        <f t="shared" si="12"/>
        <v>1987</v>
      </c>
      <c r="L821">
        <v>23333</v>
      </c>
    </row>
    <row r="822" spans="1:12" x14ac:dyDescent="0.25">
      <c r="A822">
        <v>29</v>
      </c>
      <c r="B822" t="s">
        <v>27</v>
      </c>
      <c r="C822" t="s">
        <v>28</v>
      </c>
      <c r="D822">
        <v>27</v>
      </c>
      <c r="E822" t="s">
        <v>13</v>
      </c>
      <c r="F822" t="s">
        <v>14</v>
      </c>
      <c r="G822">
        <v>5419</v>
      </c>
      <c r="H822" t="s">
        <v>17</v>
      </c>
      <c r="I822" t="s">
        <v>18</v>
      </c>
      <c r="J822" s="4">
        <v>32143</v>
      </c>
      <c r="K822" s="4" t="str">
        <f t="shared" si="12"/>
        <v>1988</v>
      </c>
      <c r="L822">
        <v>35000</v>
      </c>
    </row>
    <row r="823" spans="1:12" x14ac:dyDescent="0.25">
      <c r="A823">
        <v>29</v>
      </c>
      <c r="B823" t="s">
        <v>27</v>
      </c>
      <c r="C823" t="s">
        <v>28</v>
      </c>
      <c r="D823">
        <v>27</v>
      </c>
      <c r="E823" t="s">
        <v>13</v>
      </c>
      <c r="F823" t="s">
        <v>14</v>
      </c>
      <c r="G823">
        <v>5419</v>
      </c>
      <c r="H823" t="s">
        <v>17</v>
      </c>
      <c r="I823" t="s">
        <v>18</v>
      </c>
      <c r="J823" s="4">
        <v>32509</v>
      </c>
      <c r="K823" s="4" t="str">
        <f t="shared" si="12"/>
        <v>1989</v>
      </c>
      <c r="L823">
        <v>33333</v>
      </c>
    </row>
    <row r="824" spans="1:12" x14ac:dyDescent="0.25">
      <c r="A824">
        <v>29</v>
      </c>
      <c r="B824" t="s">
        <v>27</v>
      </c>
      <c r="C824" t="s">
        <v>28</v>
      </c>
      <c r="D824">
        <v>27</v>
      </c>
      <c r="E824" t="s">
        <v>13</v>
      </c>
      <c r="F824" t="s">
        <v>14</v>
      </c>
      <c r="G824">
        <v>5419</v>
      </c>
      <c r="H824" t="s">
        <v>17</v>
      </c>
      <c r="I824" t="s">
        <v>18</v>
      </c>
      <c r="J824" s="4">
        <v>32874</v>
      </c>
      <c r="K824" s="4" t="str">
        <f t="shared" si="12"/>
        <v>1990</v>
      </c>
      <c r="L824">
        <v>33333</v>
      </c>
    </row>
    <row r="825" spans="1:12" x14ac:dyDescent="0.25">
      <c r="A825">
        <v>29</v>
      </c>
      <c r="B825" t="s">
        <v>27</v>
      </c>
      <c r="C825" t="s">
        <v>28</v>
      </c>
      <c r="D825">
        <v>27</v>
      </c>
      <c r="E825" t="s">
        <v>13</v>
      </c>
      <c r="F825" t="s">
        <v>14</v>
      </c>
      <c r="G825">
        <v>5419</v>
      </c>
      <c r="H825" t="s">
        <v>17</v>
      </c>
      <c r="I825" t="s">
        <v>18</v>
      </c>
      <c r="J825" s="4">
        <v>33239</v>
      </c>
      <c r="K825" s="4" t="str">
        <f t="shared" si="12"/>
        <v>1991</v>
      </c>
      <c r="L825">
        <v>30923</v>
      </c>
    </row>
    <row r="826" spans="1:12" x14ac:dyDescent="0.25">
      <c r="A826">
        <v>29</v>
      </c>
      <c r="B826" t="s">
        <v>27</v>
      </c>
      <c r="C826" t="s">
        <v>28</v>
      </c>
      <c r="D826">
        <v>27</v>
      </c>
      <c r="E826" t="s">
        <v>13</v>
      </c>
      <c r="F826" t="s">
        <v>14</v>
      </c>
      <c r="G826">
        <v>5419</v>
      </c>
      <c r="H826" t="s">
        <v>17</v>
      </c>
      <c r="I826" t="s">
        <v>18</v>
      </c>
      <c r="J826" s="4">
        <v>33604</v>
      </c>
      <c r="K826" s="4" t="str">
        <f t="shared" si="12"/>
        <v>1992</v>
      </c>
      <c r="L826">
        <v>31077</v>
      </c>
    </row>
    <row r="827" spans="1:12" x14ac:dyDescent="0.25">
      <c r="A827">
        <v>29</v>
      </c>
      <c r="B827" t="s">
        <v>27</v>
      </c>
      <c r="C827" t="s">
        <v>28</v>
      </c>
      <c r="D827">
        <v>27</v>
      </c>
      <c r="E827" t="s">
        <v>13</v>
      </c>
      <c r="F827" t="s">
        <v>14</v>
      </c>
      <c r="G827">
        <v>5419</v>
      </c>
      <c r="H827" t="s">
        <v>17</v>
      </c>
      <c r="I827" t="s">
        <v>18</v>
      </c>
      <c r="J827" s="4">
        <v>33970</v>
      </c>
      <c r="K827" s="4" t="str">
        <f t="shared" si="12"/>
        <v>1993</v>
      </c>
      <c r="L827">
        <v>31404</v>
      </c>
    </row>
    <row r="828" spans="1:12" x14ac:dyDescent="0.25">
      <c r="A828">
        <v>29</v>
      </c>
      <c r="B828" t="s">
        <v>27</v>
      </c>
      <c r="C828" t="s">
        <v>28</v>
      </c>
      <c r="D828">
        <v>27</v>
      </c>
      <c r="E828" t="s">
        <v>13</v>
      </c>
      <c r="F828" t="s">
        <v>14</v>
      </c>
      <c r="G828">
        <v>5419</v>
      </c>
      <c r="H828" t="s">
        <v>17</v>
      </c>
      <c r="I828" t="s">
        <v>18</v>
      </c>
      <c r="J828" s="4">
        <v>34335</v>
      </c>
      <c r="K828" s="4" t="str">
        <f t="shared" si="12"/>
        <v>1994</v>
      </c>
      <c r="L828">
        <v>31120</v>
      </c>
    </row>
    <row r="829" spans="1:12" x14ac:dyDescent="0.25">
      <c r="A829">
        <v>29</v>
      </c>
      <c r="B829" t="s">
        <v>27</v>
      </c>
      <c r="C829" t="s">
        <v>28</v>
      </c>
      <c r="D829">
        <v>27</v>
      </c>
      <c r="E829" t="s">
        <v>13</v>
      </c>
      <c r="F829" t="s">
        <v>14</v>
      </c>
      <c r="G829">
        <v>5419</v>
      </c>
      <c r="H829" t="s">
        <v>17</v>
      </c>
      <c r="I829" t="s">
        <v>18</v>
      </c>
      <c r="J829" s="4">
        <v>34700</v>
      </c>
      <c r="K829" s="4" t="str">
        <f t="shared" si="12"/>
        <v>1995</v>
      </c>
      <c r="L829">
        <v>26819</v>
      </c>
    </row>
    <row r="830" spans="1:12" x14ac:dyDescent="0.25">
      <c r="A830">
        <v>29</v>
      </c>
      <c r="B830" t="s">
        <v>27</v>
      </c>
      <c r="C830" t="s">
        <v>28</v>
      </c>
      <c r="D830">
        <v>27</v>
      </c>
      <c r="E830" t="s">
        <v>13</v>
      </c>
      <c r="F830" t="s">
        <v>14</v>
      </c>
      <c r="G830">
        <v>5419</v>
      </c>
      <c r="H830" t="s">
        <v>17</v>
      </c>
      <c r="I830" t="s">
        <v>18</v>
      </c>
      <c r="J830" s="4">
        <v>35065</v>
      </c>
      <c r="K830" s="4" t="str">
        <f t="shared" si="12"/>
        <v>1996</v>
      </c>
      <c r="L830">
        <v>27873</v>
      </c>
    </row>
    <row r="831" spans="1:12" x14ac:dyDescent="0.25">
      <c r="A831">
        <v>29</v>
      </c>
      <c r="B831" t="s">
        <v>27</v>
      </c>
      <c r="C831" t="s">
        <v>28</v>
      </c>
      <c r="D831">
        <v>27</v>
      </c>
      <c r="E831" t="s">
        <v>13</v>
      </c>
      <c r="F831" t="s">
        <v>14</v>
      </c>
      <c r="G831">
        <v>5419</v>
      </c>
      <c r="H831" t="s">
        <v>17</v>
      </c>
      <c r="I831" t="s">
        <v>18</v>
      </c>
      <c r="J831" s="4">
        <v>35431</v>
      </c>
      <c r="K831" s="4" t="str">
        <f t="shared" si="12"/>
        <v>1997</v>
      </c>
      <c r="L831">
        <v>32551</v>
      </c>
    </row>
    <row r="832" spans="1:12" x14ac:dyDescent="0.25">
      <c r="A832">
        <v>29</v>
      </c>
      <c r="B832" t="s">
        <v>27</v>
      </c>
      <c r="C832" t="s">
        <v>28</v>
      </c>
      <c r="D832">
        <v>27</v>
      </c>
      <c r="E832" t="s">
        <v>13</v>
      </c>
      <c r="F832" t="s">
        <v>14</v>
      </c>
      <c r="G832">
        <v>5419</v>
      </c>
      <c r="H832" t="s">
        <v>17</v>
      </c>
      <c r="I832" t="s">
        <v>18</v>
      </c>
      <c r="J832" s="4">
        <v>35796</v>
      </c>
      <c r="K832" s="4" t="str">
        <f t="shared" si="12"/>
        <v>1998</v>
      </c>
      <c r="L832">
        <v>29927</v>
      </c>
    </row>
    <row r="833" spans="1:12" x14ac:dyDescent="0.25">
      <c r="A833">
        <v>29</v>
      </c>
      <c r="B833" t="s">
        <v>27</v>
      </c>
      <c r="C833" t="s">
        <v>28</v>
      </c>
      <c r="D833">
        <v>27</v>
      </c>
      <c r="E833" t="s">
        <v>13</v>
      </c>
      <c r="F833" t="s">
        <v>14</v>
      </c>
      <c r="G833">
        <v>5419</v>
      </c>
      <c r="H833" t="s">
        <v>17</v>
      </c>
      <c r="I833" t="s">
        <v>18</v>
      </c>
      <c r="J833" s="4">
        <v>36161</v>
      </c>
      <c r="K833" s="4" t="str">
        <f t="shared" si="12"/>
        <v>1999</v>
      </c>
      <c r="L833">
        <v>32572</v>
      </c>
    </row>
    <row r="834" spans="1:12" x14ac:dyDescent="0.25">
      <c r="A834">
        <v>29</v>
      </c>
      <c r="B834" t="s">
        <v>27</v>
      </c>
      <c r="C834" t="s">
        <v>28</v>
      </c>
      <c r="D834">
        <v>27</v>
      </c>
      <c r="E834" t="s">
        <v>13</v>
      </c>
      <c r="F834" t="s">
        <v>14</v>
      </c>
      <c r="G834">
        <v>5419</v>
      </c>
      <c r="H834" t="s">
        <v>17</v>
      </c>
      <c r="I834" t="s">
        <v>18</v>
      </c>
      <c r="J834" s="4">
        <v>36526</v>
      </c>
      <c r="K834" s="4" t="str">
        <f t="shared" si="12"/>
        <v>2000</v>
      </c>
      <c r="L834">
        <v>30399</v>
      </c>
    </row>
    <row r="835" spans="1:12" x14ac:dyDescent="0.25">
      <c r="A835">
        <v>29</v>
      </c>
      <c r="B835" t="s">
        <v>27</v>
      </c>
      <c r="C835" t="s">
        <v>28</v>
      </c>
      <c r="D835">
        <v>27</v>
      </c>
      <c r="E835" t="s">
        <v>13</v>
      </c>
      <c r="F835" t="s">
        <v>14</v>
      </c>
      <c r="G835">
        <v>5419</v>
      </c>
      <c r="H835" t="s">
        <v>17</v>
      </c>
      <c r="I835" t="s">
        <v>18</v>
      </c>
      <c r="J835" s="4">
        <v>36892</v>
      </c>
      <c r="K835" s="4" t="str">
        <f t="shared" ref="K835:K898" si="13">TEXT(J835,"yyyy")</f>
        <v>2001</v>
      </c>
      <c r="L835">
        <v>32063</v>
      </c>
    </row>
    <row r="836" spans="1:12" x14ac:dyDescent="0.25">
      <c r="A836">
        <v>29</v>
      </c>
      <c r="B836" t="s">
        <v>27</v>
      </c>
      <c r="C836" t="s">
        <v>28</v>
      </c>
      <c r="D836">
        <v>27</v>
      </c>
      <c r="E836" t="s">
        <v>13</v>
      </c>
      <c r="F836" t="s">
        <v>14</v>
      </c>
      <c r="G836">
        <v>5419</v>
      </c>
      <c r="H836" t="s">
        <v>17</v>
      </c>
      <c r="I836" t="s">
        <v>18</v>
      </c>
      <c r="J836" s="4">
        <v>37257</v>
      </c>
      <c r="K836" s="4" t="str">
        <f t="shared" si="13"/>
        <v>2002</v>
      </c>
      <c r="L836">
        <v>32629</v>
      </c>
    </row>
    <row r="837" spans="1:12" x14ac:dyDescent="0.25">
      <c r="A837">
        <v>29</v>
      </c>
      <c r="B837" t="s">
        <v>27</v>
      </c>
      <c r="C837" t="s">
        <v>28</v>
      </c>
      <c r="D837">
        <v>27</v>
      </c>
      <c r="E837" t="s">
        <v>13</v>
      </c>
      <c r="F837" t="s">
        <v>14</v>
      </c>
      <c r="G837">
        <v>5419</v>
      </c>
      <c r="H837" t="s">
        <v>17</v>
      </c>
      <c r="I837" t="s">
        <v>18</v>
      </c>
      <c r="J837" s="4">
        <v>37622</v>
      </c>
      <c r="K837" s="4" t="str">
        <f t="shared" si="13"/>
        <v>2003</v>
      </c>
      <c r="L837">
        <v>31413</v>
      </c>
    </row>
    <row r="838" spans="1:12" x14ac:dyDescent="0.25">
      <c r="A838">
        <v>29</v>
      </c>
      <c r="B838" t="s">
        <v>27</v>
      </c>
      <c r="C838" t="s">
        <v>28</v>
      </c>
      <c r="D838">
        <v>27</v>
      </c>
      <c r="E838" t="s">
        <v>13</v>
      </c>
      <c r="F838" t="s">
        <v>14</v>
      </c>
      <c r="G838">
        <v>5419</v>
      </c>
      <c r="H838" t="s">
        <v>17</v>
      </c>
      <c r="I838" t="s">
        <v>18</v>
      </c>
      <c r="J838" s="4">
        <v>37987</v>
      </c>
      <c r="K838" s="4" t="str">
        <f t="shared" si="13"/>
        <v>2004</v>
      </c>
      <c r="L838">
        <v>32924</v>
      </c>
    </row>
    <row r="839" spans="1:12" x14ac:dyDescent="0.25">
      <c r="A839">
        <v>29</v>
      </c>
      <c r="B839" t="s">
        <v>27</v>
      </c>
      <c r="C839" t="s">
        <v>28</v>
      </c>
      <c r="D839">
        <v>27</v>
      </c>
      <c r="E839" t="s">
        <v>13</v>
      </c>
      <c r="F839" t="s">
        <v>14</v>
      </c>
      <c r="G839">
        <v>5419</v>
      </c>
      <c r="H839" t="s">
        <v>17</v>
      </c>
      <c r="I839" t="s">
        <v>18</v>
      </c>
      <c r="J839" s="4">
        <v>38353</v>
      </c>
      <c r="K839" s="4" t="str">
        <f t="shared" si="13"/>
        <v>2005</v>
      </c>
      <c r="L839">
        <v>34144</v>
      </c>
    </row>
    <row r="840" spans="1:12" x14ac:dyDescent="0.25">
      <c r="A840">
        <v>29</v>
      </c>
      <c r="B840" t="s">
        <v>27</v>
      </c>
      <c r="C840" t="s">
        <v>28</v>
      </c>
      <c r="D840">
        <v>27</v>
      </c>
      <c r="E840" t="s">
        <v>13</v>
      </c>
      <c r="F840" t="s">
        <v>14</v>
      </c>
      <c r="G840">
        <v>5419</v>
      </c>
      <c r="H840" t="s">
        <v>17</v>
      </c>
      <c r="I840" t="s">
        <v>18</v>
      </c>
      <c r="J840" s="4">
        <v>38718</v>
      </c>
      <c r="K840" s="4" t="str">
        <f t="shared" si="13"/>
        <v>2006</v>
      </c>
      <c r="L840">
        <v>33322</v>
      </c>
    </row>
    <row r="841" spans="1:12" x14ac:dyDescent="0.25">
      <c r="A841">
        <v>29</v>
      </c>
      <c r="B841" t="s">
        <v>27</v>
      </c>
      <c r="C841" t="s">
        <v>28</v>
      </c>
      <c r="D841">
        <v>27</v>
      </c>
      <c r="E841" t="s">
        <v>13</v>
      </c>
      <c r="F841" t="s">
        <v>14</v>
      </c>
      <c r="G841">
        <v>5419</v>
      </c>
      <c r="H841" t="s">
        <v>17</v>
      </c>
      <c r="I841" t="s">
        <v>18</v>
      </c>
      <c r="J841" s="4">
        <v>39083</v>
      </c>
      <c r="K841" s="4" t="str">
        <f t="shared" si="13"/>
        <v>2007</v>
      </c>
      <c r="L841">
        <v>33767</v>
      </c>
    </row>
    <row r="842" spans="1:12" x14ac:dyDescent="0.25">
      <c r="A842">
        <v>29</v>
      </c>
      <c r="B842" t="s">
        <v>27</v>
      </c>
      <c r="C842" t="s">
        <v>28</v>
      </c>
      <c r="D842">
        <v>27</v>
      </c>
      <c r="E842" t="s">
        <v>13</v>
      </c>
      <c r="F842" t="s">
        <v>14</v>
      </c>
      <c r="G842">
        <v>5419</v>
      </c>
      <c r="H842" t="s">
        <v>17</v>
      </c>
      <c r="I842" t="s">
        <v>18</v>
      </c>
      <c r="J842" s="4">
        <v>39448</v>
      </c>
      <c r="K842" s="4" t="str">
        <f t="shared" si="13"/>
        <v>2008</v>
      </c>
      <c r="L842">
        <v>32203</v>
      </c>
    </row>
    <row r="843" spans="1:12" x14ac:dyDescent="0.25">
      <c r="A843">
        <v>29</v>
      </c>
      <c r="B843" t="s">
        <v>27</v>
      </c>
      <c r="C843" t="s">
        <v>28</v>
      </c>
      <c r="D843">
        <v>27</v>
      </c>
      <c r="E843" t="s">
        <v>13</v>
      </c>
      <c r="F843" t="s">
        <v>14</v>
      </c>
      <c r="G843">
        <v>5419</v>
      </c>
      <c r="H843" t="s">
        <v>17</v>
      </c>
      <c r="I843" t="s">
        <v>18</v>
      </c>
      <c r="J843" s="4">
        <v>39814</v>
      </c>
      <c r="K843" s="4" t="str">
        <f t="shared" si="13"/>
        <v>2009</v>
      </c>
      <c r="L843">
        <v>32680</v>
      </c>
    </row>
    <row r="844" spans="1:12" x14ac:dyDescent="0.25">
      <c r="A844">
        <v>29</v>
      </c>
      <c r="B844" t="s">
        <v>27</v>
      </c>
      <c r="C844" t="s">
        <v>28</v>
      </c>
      <c r="D844">
        <v>27</v>
      </c>
      <c r="E844" t="s">
        <v>13</v>
      </c>
      <c r="F844" t="s">
        <v>14</v>
      </c>
      <c r="G844">
        <v>5419</v>
      </c>
      <c r="H844" t="s">
        <v>17</v>
      </c>
      <c r="I844" t="s">
        <v>18</v>
      </c>
      <c r="J844" s="4">
        <v>40179</v>
      </c>
      <c r="K844" s="4" t="str">
        <f t="shared" si="13"/>
        <v>2010</v>
      </c>
      <c r="L844">
        <v>28077</v>
      </c>
    </row>
    <row r="845" spans="1:12" x14ac:dyDescent="0.25">
      <c r="A845">
        <v>29</v>
      </c>
      <c r="B845" t="s">
        <v>27</v>
      </c>
      <c r="C845" t="s">
        <v>28</v>
      </c>
      <c r="D845">
        <v>27</v>
      </c>
      <c r="E845" t="s">
        <v>13</v>
      </c>
      <c r="F845" t="s">
        <v>14</v>
      </c>
      <c r="G845">
        <v>5419</v>
      </c>
      <c r="H845" t="s">
        <v>17</v>
      </c>
      <c r="I845" t="s">
        <v>18</v>
      </c>
      <c r="J845" s="4">
        <v>40544</v>
      </c>
      <c r="K845" s="4" t="str">
        <f t="shared" si="13"/>
        <v>2011</v>
      </c>
      <c r="L845">
        <v>26848</v>
      </c>
    </row>
    <row r="846" spans="1:12" x14ac:dyDescent="0.25">
      <c r="A846">
        <v>29</v>
      </c>
      <c r="B846" t="s">
        <v>27</v>
      </c>
      <c r="C846" t="s">
        <v>28</v>
      </c>
      <c r="D846">
        <v>27</v>
      </c>
      <c r="E846" t="s">
        <v>13</v>
      </c>
      <c r="F846" t="s">
        <v>14</v>
      </c>
      <c r="G846">
        <v>5419</v>
      </c>
      <c r="H846" t="s">
        <v>17</v>
      </c>
      <c r="I846" t="s">
        <v>18</v>
      </c>
      <c r="J846" s="4">
        <v>40909</v>
      </c>
      <c r="K846" s="4" t="str">
        <f t="shared" si="13"/>
        <v>2012</v>
      </c>
      <c r="L846">
        <v>21041</v>
      </c>
    </row>
    <row r="847" spans="1:12" x14ac:dyDescent="0.25">
      <c r="A847">
        <v>29</v>
      </c>
      <c r="B847" t="s">
        <v>27</v>
      </c>
      <c r="C847" t="s">
        <v>28</v>
      </c>
      <c r="D847">
        <v>27</v>
      </c>
      <c r="E847" t="s">
        <v>13</v>
      </c>
      <c r="F847" t="s">
        <v>14</v>
      </c>
      <c r="G847">
        <v>5419</v>
      </c>
      <c r="H847" t="s">
        <v>17</v>
      </c>
      <c r="I847" t="s">
        <v>18</v>
      </c>
      <c r="J847" s="4">
        <v>41275</v>
      </c>
      <c r="K847" s="4" t="str">
        <f t="shared" si="13"/>
        <v>2013</v>
      </c>
      <c r="L847">
        <v>19130</v>
      </c>
    </row>
    <row r="848" spans="1:12" x14ac:dyDescent="0.25">
      <c r="A848">
        <v>29</v>
      </c>
      <c r="B848" t="s">
        <v>27</v>
      </c>
      <c r="C848" t="s">
        <v>28</v>
      </c>
      <c r="D848">
        <v>27</v>
      </c>
      <c r="E848" t="s">
        <v>13</v>
      </c>
      <c r="F848" t="s">
        <v>14</v>
      </c>
      <c r="G848">
        <v>5419</v>
      </c>
      <c r="H848" t="s">
        <v>17</v>
      </c>
      <c r="I848" t="s">
        <v>18</v>
      </c>
      <c r="J848" s="4">
        <v>41640</v>
      </c>
      <c r="K848" s="4" t="str">
        <f t="shared" si="13"/>
        <v>2014</v>
      </c>
      <c r="L848">
        <v>28393</v>
      </c>
    </row>
    <row r="849" spans="1:12" x14ac:dyDescent="0.25">
      <c r="A849">
        <v>29</v>
      </c>
      <c r="B849" t="s">
        <v>27</v>
      </c>
      <c r="C849" t="s">
        <v>28</v>
      </c>
      <c r="D849">
        <v>27</v>
      </c>
      <c r="E849" t="s">
        <v>13</v>
      </c>
      <c r="F849" t="s">
        <v>14</v>
      </c>
      <c r="G849">
        <v>5419</v>
      </c>
      <c r="H849" t="s">
        <v>17</v>
      </c>
      <c r="I849" t="s">
        <v>18</v>
      </c>
      <c r="J849" s="4">
        <v>42005</v>
      </c>
      <c r="K849" s="4" t="str">
        <f t="shared" si="13"/>
        <v>2015</v>
      </c>
      <c r="L849">
        <v>11293</v>
      </c>
    </row>
    <row r="850" spans="1:12" x14ac:dyDescent="0.25">
      <c r="A850">
        <v>29</v>
      </c>
      <c r="B850" t="s">
        <v>27</v>
      </c>
      <c r="C850" t="s">
        <v>28</v>
      </c>
      <c r="D850">
        <v>27</v>
      </c>
      <c r="E850" t="s">
        <v>13</v>
      </c>
      <c r="F850" t="s">
        <v>14</v>
      </c>
      <c r="G850">
        <v>5419</v>
      </c>
      <c r="H850" t="s">
        <v>17</v>
      </c>
      <c r="I850" t="s">
        <v>18</v>
      </c>
      <c r="J850" s="4">
        <v>42370</v>
      </c>
      <c r="K850" s="4" t="str">
        <f t="shared" si="13"/>
        <v>2016</v>
      </c>
      <c r="L850">
        <v>23001</v>
      </c>
    </row>
    <row r="851" spans="1:12" x14ac:dyDescent="0.25">
      <c r="A851">
        <v>29</v>
      </c>
      <c r="B851" t="s">
        <v>27</v>
      </c>
      <c r="C851" t="s">
        <v>28</v>
      </c>
      <c r="D851">
        <v>27</v>
      </c>
      <c r="E851" t="s">
        <v>13</v>
      </c>
      <c r="F851" t="s">
        <v>14</v>
      </c>
      <c r="G851">
        <v>5419</v>
      </c>
      <c r="H851" t="s">
        <v>17</v>
      </c>
      <c r="I851" t="s">
        <v>18</v>
      </c>
      <c r="J851" s="4">
        <v>42736</v>
      </c>
      <c r="K851" s="4" t="str">
        <f t="shared" si="13"/>
        <v>2017</v>
      </c>
      <c r="L851">
        <v>17838</v>
      </c>
    </row>
    <row r="852" spans="1:12" x14ac:dyDescent="0.25">
      <c r="A852">
        <v>29</v>
      </c>
      <c r="B852" t="s">
        <v>27</v>
      </c>
      <c r="C852" t="s">
        <v>28</v>
      </c>
      <c r="D852">
        <v>27</v>
      </c>
      <c r="E852" t="s">
        <v>13</v>
      </c>
      <c r="F852" t="s">
        <v>14</v>
      </c>
      <c r="G852">
        <v>5419</v>
      </c>
      <c r="H852" t="s">
        <v>17</v>
      </c>
      <c r="I852" t="s">
        <v>18</v>
      </c>
      <c r="J852" s="4">
        <v>43101</v>
      </c>
      <c r="K852" s="4" t="str">
        <f t="shared" si="13"/>
        <v>2018</v>
      </c>
      <c r="L852">
        <v>17926</v>
      </c>
    </row>
    <row r="853" spans="1:12" x14ac:dyDescent="0.25">
      <c r="A853">
        <v>29</v>
      </c>
      <c r="B853" t="s">
        <v>27</v>
      </c>
      <c r="C853" t="s">
        <v>28</v>
      </c>
      <c r="D853">
        <v>27</v>
      </c>
      <c r="E853" t="s">
        <v>13</v>
      </c>
      <c r="F853" t="s">
        <v>14</v>
      </c>
      <c r="G853">
        <v>5419</v>
      </c>
      <c r="H853" t="s">
        <v>17</v>
      </c>
      <c r="I853" t="s">
        <v>18</v>
      </c>
      <c r="J853" s="4">
        <v>43466</v>
      </c>
      <c r="K853" s="4" t="str">
        <f t="shared" si="13"/>
        <v>2019</v>
      </c>
      <c r="L853">
        <v>40886</v>
      </c>
    </row>
    <row r="854" spans="1:12" x14ac:dyDescent="0.25">
      <c r="A854">
        <v>29</v>
      </c>
      <c r="B854" t="s">
        <v>27</v>
      </c>
      <c r="C854" t="s">
        <v>28</v>
      </c>
      <c r="D854">
        <v>27</v>
      </c>
      <c r="E854" t="s">
        <v>13</v>
      </c>
      <c r="F854" t="s">
        <v>14</v>
      </c>
      <c r="G854">
        <v>5419</v>
      </c>
      <c r="H854" t="s">
        <v>17</v>
      </c>
      <c r="I854" t="s">
        <v>18</v>
      </c>
      <c r="J854" s="4">
        <v>43831</v>
      </c>
      <c r="K854" s="4" t="str">
        <f t="shared" si="13"/>
        <v>2020</v>
      </c>
      <c r="L854">
        <v>30089</v>
      </c>
    </row>
    <row r="855" spans="1:12" x14ac:dyDescent="0.25">
      <c r="A855">
        <v>29</v>
      </c>
      <c r="B855" t="s">
        <v>27</v>
      </c>
      <c r="C855" t="s">
        <v>28</v>
      </c>
      <c r="D855">
        <v>27</v>
      </c>
      <c r="E855" t="s">
        <v>13</v>
      </c>
      <c r="F855" t="s">
        <v>14</v>
      </c>
      <c r="G855">
        <v>5419</v>
      </c>
      <c r="H855" t="s">
        <v>17</v>
      </c>
      <c r="I855" t="s">
        <v>18</v>
      </c>
      <c r="J855" s="4">
        <v>44197</v>
      </c>
      <c r="K855" s="4" t="str">
        <f t="shared" si="13"/>
        <v>2021</v>
      </c>
      <c r="L855">
        <v>23773</v>
      </c>
    </row>
    <row r="856" spans="1:12" x14ac:dyDescent="0.25">
      <c r="A856">
        <v>29</v>
      </c>
      <c r="B856" t="s">
        <v>27</v>
      </c>
      <c r="C856" t="s">
        <v>28</v>
      </c>
      <c r="D856">
        <v>27</v>
      </c>
      <c r="E856" t="s">
        <v>13</v>
      </c>
      <c r="F856" t="s">
        <v>14</v>
      </c>
      <c r="G856">
        <v>5510</v>
      </c>
      <c r="H856" t="s">
        <v>19</v>
      </c>
      <c r="I856" t="s">
        <v>20</v>
      </c>
      <c r="J856" s="4">
        <v>22282</v>
      </c>
      <c r="K856" s="4" t="str">
        <f t="shared" si="13"/>
        <v>1961</v>
      </c>
      <c r="L856">
        <v>3000</v>
      </c>
    </row>
    <row r="857" spans="1:12" x14ac:dyDescent="0.25">
      <c r="A857">
        <v>29</v>
      </c>
      <c r="B857" t="s">
        <v>27</v>
      </c>
      <c r="C857" t="s">
        <v>28</v>
      </c>
      <c r="D857">
        <v>27</v>
      </c>
      <c r="E857" t="s">
        <v>13</v>
      </c>
      <c r="F857" t="s">
        <v>14</v>
      </c>
      <c r="G857">
        <v>5510</v>
      </c>
      <c r="H857" t="s">
        <v>19</v>
      </c>
      <c r="I857" t="s">
        <v>20</v>
      </c>
      <c r="J857" s="4">
        <v>22647</v>
      </c>
      <c r="K857" s="4" t="str">
        <f t="shared" si="13"/>
        <v>1962</v>
      </c>
      <c r="L857">
        <v>2750</v>
      </c>
    </row>
    <row r="858" spans="1:12" x14ac:dyDescent="0.25">
      <c r="A858">
        <v>29</v>
      </c>
      <c r="B858" t="s">
        <v>27</v>
      </c>
      <c r="C858" t="s">
        <v>28</v>
      </c>
      <c r="D858">
        <v>27</v>
      </c>
      <c r="E858" t="s">
        <v>13</v>
      </c>
      <c r="F858" t="s">
        <v>14</v>
      </c>
      <c r="G858">
        <v>5510</v>
      </c>
      <c r="H858" t="s">
        <v>19</v>
      </c>
      <c r="I858" t="s">
        <v>20</v>
      </c>
      <c r="J858" s="4">
        <v>23012</v>
      </c>
      <c r="K858" s="4" t="str">
        <f t="shared" si="13"/>
        <v>1963</v>
      </c>
      <c r="L858">
        <v>2680</v>
      </c>
    </row>
    <row r="859" spans="1:12" x14ac:dyDescent="0.25">
      <c r="A859">
        <v>29</v>
      </c>
      <c r="B859" t="s">
        <v>27</v>
      </c>
      <c r="C859" t="s">
        <v>28</v>
      </c>
      <c r="D859">
        <v>27</v>
      </c>
      <c r="E859" t="s">
        <v>13</v>
      </c>
      <c r="F859" t="s">
        <v>14</v>
      </c>
      <c r="G859">
        <v>5510</v>
      </c>
      <c r="H859" t="s">
        <v>19</v>
      </c>
      <c r="I859" t="s">
        <v>20</v>
      </c>
      <c r="J859" s="4">
        <v>23377</v>
      </c>
      <c r="K859" s="4" t="str">
        <f t="shared" si="13"/>
        <v>1964</v>
      </c>
      <c r="L859">
        <v>2880</v>
      </c>
    </row>
    <row r="860" spans="1:12" x14ac:dyDescent="0.25">
      <c r="A860">
        <v>29</v>
      </c>
      <c r="B860" t="s">
        <v>27</v>
      </c>
      <c r="C860" t="s">
        <v>28</v>
      </c>
      <c r="D860">
        <v>27</v>
      </c>
      <c r="E860" t="s">
        <v>13</v>
      </c>
      <c r="F860" t="s">
        <v>14</v>
      </c>
      <c r="G860">
        <v>5510</v>
      </c>
      <c r="H860" t="s">
        <v>19</v>
      </c>
      <c r="I860" t="s">
        <v>20</v>
      </c>
      <c r="J860" s="4">
        <v>23743</v>
      </c>
      <c r="K860" s="4" t="str">
        <f t="shared" si="13"/>
        <v>1965</v>
      </c>
      <c r="L860">
        <v>2178</v>
      </c>
    </row>
    <row r="861" spans="1:12" x14ac:dyDescent="0.25">
      <c r="A861">
        <v>29</v>
      </c>
      <c r="B861" t="s">
        <v>27</v>
      </c>
      <c r="C861" t="s">
        <v>28</v>
      </c>
      <c r="D861">
        <v>27</v>
      </c>
      <c r="E861" t="s">
        <v>13</v>
      </c>
      <c r="F861" t="s">
        <v>14</v>
      </c>
      <c r="G861">
        <v>5510</v>
      </c>
      <c r="H861" t="s">
        <v>19</v>
      </c>
      <c r="I861" t="s">
        <v>20</v>
      </c>
      <c r="J861" s="4">
        <v>24108</v>
      </c>
      <c r="K861" s="4" t="str">
        <f t="shared" si="13"/>
        <v>1966</v>
      </c>
      <c r="L861">
        <v>1967</v>
      </c>
    </row>
    <row r="862" spans="1:12" x14ac:dyDescent="0.25">
      <c r="A862">
        <v>29</v>
      </c>
      <c r="B862" t="s">
        <v>27</v>
      </c>
      <c r="C862" t="s">
        <v>28</v>
      </c>
      <c r="D862">
        <v>27</v>
      </c>
      <c r="E862" t="s">
        <v>13</v>
      </c>
      <c r="F862" t="s">
        <v>14</v>
      </c>
      <c r="G862">
        <v>5510</v>
      </c>
      <c r="H862" t="s">
        <v>19</v>
      </c>
      <c r="I862" t="s">
        <v>20</v>
      </c>
      <c r="J862" s="4">
        <v>24473</v>
      </c>
      <c r="K862" s="4" t="str">
        <f t="shared" si="13"/>
        <v>1967</v>
      </c>
      <c r="L862">
        <v>1400</v>
      </c>
    </row>
    <row r="863" spans="1:12" x14ac:dyDescent="0.25">
      <c r="A863">
        <v>29</v>
      </c>
      <c r="B863" t="s">
        <v>27</v>
      </c>
      <c r="C863" t="s">
        <v>28</v>
      </c>
      <c r="D863">
        <v>27</v>
      </c>
      <c r="E863" t="s">
        <v>13</v>
      </c>
      <c r="F863" t="s">
        <v>14</v>
      </c>
      <c r="G863">
        <v>5510</v>
      </c>
      <c r="H863" t="s">
        <v>19</v>
      </c>
      <c r="I863" t="s">
        <v>20</v>
      </c>
      <c r="J863" s="4">
        <v>24838</v>
      </c>
      <c r="K863" s="4" t="str">
        <f t="shared" si="13"/>
        <v>1968</v>
      </c>
      <c r="L863">
        <v>4600</v>
      </c>
    </row>
    <row r="864" spans="1:12" x14ac:dyDescent="0.25">
      <c r="A864">
        <v>29</v>
      </c>
      <c r="B864" t="s">
        <v>27</v>
      </c>
      <c r="C864" t="s">
        <v>28</v>
      </c>
      <c r="D864">
        <v>27</v>
      </c>
      <c r="E864" t="s">
        <v>13</v>
      </c>
      <c r="F864" t="s">
        <v>14</v>
      </c>
      <c r="G864">
        <v>5510</v>
      </c>
      <c r="H864" t="s">
        <v>19</v>
      </c>
      <c r="I864" t="s">
        <v>20</v>
      </c>
      <c r="J864" s="4">
        <v>25204</v>
      </c>
      <c r="K864" s="4" t="str">
        <f t="shared" si="13"/>
        <v>1969</v>
      </c>
      <c r="L864">
        <v>3446</v>
      </c>
    </row>
    <row r="865" spans="1:12" x14ac:dyDescent="0.25">
      <c r="A865">
        <v>29</v>
      </c>
      <c r="B865" t="s">
        <v>27</v>
      </c>
      <c r="C865" t="s">
        <v>28</v>
      </c>
      <c r="D865">
        <v>27</v>
      </c>
      <c r="E865" t="s">
        <v>13</v>
      </c>
      <c r="F865" t="s">
        <v>14</v>
      </c>
      <c r="G865">
        <v>5510</v>
      </c>
      <c r="H865" t="s">
        <v>19</v>
      </c>
      <c r="I865" t="s">
        <v>20</v>
      </c>
      <c r="J865" s="4">
        <v>25569</v>
      </c>
      <c r="K865" s="4" t="str">
        <f t="shared" si="13"/>
        <v>1970</v>
      </c>
      <c r="L865">
        <v>5047</v>
      </c>
    </row>
    <row r="866" spans="1:12" x14ac:dyDescent="0.25">
      <c r="A866">
        <v>29</v>
      </c>
      <c r="B866" t="s">
        <v>27</v>
      </c>
      <c r="C866" t="s">
        <v>28</v>
      </c>
      <c r="D866">
        <v>27</v>
      </c>
      <c r="E866" t="s">
        <v>13</v>
      </c>
      <c r="F866" t="s">
        <v>14</v>
      </c>
      <c r="G866">
        <v>5510</v>
      </c>
      <c r="H866" t="s">
        <v>19</v>
      </c>
      <c r="I866" t="s">
        <v>20</v>
      </c>
      <c r="J866" s="4">
        <v>25934</v>
      </c>
      <c r="K866" s="4" t="str">
        <f t="shared" si="13"/>
        <v>1971</v>
      </c>
      <c r="L866">
        <v>4277</v>
      </c>
    </row>
    <row r="867" spans="1:12" x14ac:dyDescent="0.25">
      <c r="A867">
        <v>29</v>
      </c>
      <c r="B867" t="s">
        <v>27</v>
      </c>
      <c r="C867" t="s">
        <v>28</v>
      </c>
      <c r="D867">
        <v>27</v>
      </c>
      <c r="E867" t="s">
        <v>13</v>
      </c>
      <c r="F867" t="s">
        <v>14</v>
      </c>
      <c r="G867">
        <v>5510</v>
      </c>
      <c r="H867" t="s">
        <v>19</v>
      </c>
      <c r="I867" t="s">
        <v>20</v>
      </c>
      <c r="J867" s="4">
        <v>26299</v>
      </c>
      <c r="K867" s="4" t="str">
        <f t="shared" si="13"/>
        <v>1972</v>
      </c>
      <c r="L867">
        <v>4785</v>
      </c>
    </row>
    <row r="868" spans="1:12" x14ac:dyDescent="0.25">
      <c r="A868">
        <v>29</v>
      </c>
      <c r="B868" t="s">
        <v>27</v>
      </c>
      <c r="C868" t="s">
        <v>28</v>
      </c>
      <c r="D868">
        <v>27</v>
      </c>
      <c r="E868" t="s">
        <v>13</v>
      </c>
      <c r="F868" t="s">
        <v>14</v>
      </c>
      <c r="G868">
        <v>5510</v>
      </c>
      <c r="H868" t="s">
        <v>19</v>
      </c>
      <c r="I868" t="s">
        <v>20</v>
      </c>
      <c r="J868" s="4">
        <v>26665</v>
      </c>
      <c r="K868" s="4" t="str">
        <f t="shared" si="13"/>
        <v>1973</v>
      </c>
      <c r="L868">
        <v>4800</v>
      </c>
    </row>
    <row r="869" spans="1:12" x14ac:dyDescent="0.25">
      <c r="A869">
        <v>29</v>
      </c>
      <c r="B869" t="s">
        <v>27</v>
      </c>
      <c r="C869" t="s">
        <v>28</v>
      </c>
      <c r="D869">
        <v>27</v>
      </c>
      <c r="E869" t="s">
        <v>13</v>
      </c>
      <c r="F869" t="s">
        <v>14</v>
      </c>
      <c r="G869">
        <v>5510</v>
      </c>
      <c r="H869" t="s">
        <v>19</v>
      </c>
      <c r="I869" t="s">
        <v>20</v>
      </c>
      <c r="J869" s="4">
        <v>27030</v>
      </c>
      <c r="K869" s="4" t="str">
        <f t="shared" si="13"/>
        <v>1974</v>
      </c>
      <c r="L869">
        <v>6186</v>
      </c>
    </row>
    <row r="870" spans="1:12" x14ac:dyDescent="0.25">
      <c r="A870">
        <v>29</v>
      </c>
      <c r="B870" t="s">
        <v>27</v>
      </c>
      <c r="C870" t="s">
        <v>28</v>
      </c>
      <c r="D870">
        <v>27</v>
      </c>
      <c r="E870" t="s">
        <v>13</v>
      </c>
      <c r="F870" t="s">
        <v>14</v>
      </c>
      <c r="G870">
        <v>5510</v>
      </c>
      <c r="H870" t="s">
        <v>19</v>
      </c>
      <c r="I870" t="s">
        <v>20</v>
      </c>
      <c r="J870" s="4">
        <v>27395</v>
      </c>
      <c r="K870" s="4" t="str">
        <f t="shared" si="13"/>
        <v>1975</v>
      </c>
      <c r="L870">
        <v>6738</v>
      </c>
    </row>
    <row r="871" spans="1:12" x14ac:dyDescent="0.25">
      <c r="A871">
        <v>29</v>
      </c>
      <c r="B871" t="s">
        <v>27</v>
      </c>
      <c r="C871" t="s">
        <v>28</v>
      </c>
      <c r="D871">
        <v>27</v>
      </c>
      <c r="E871" t="s">
        <v>13</v>
      </c>
      <c r="F871" t="s">
        <v>14</v>
      </c>
      <c r="G871">
        <v>5510</v>
      </c>
      <c r="H871" t="s">
        <v>19</v>
      </c>
      <c r="I871" t="s">
        <v>20</v>
      </c>
      <c r="J871" s="4">
        <v>27760</v>
      </c>
      <c r="K871" s="4" t="str">
        <f t="shared" si="13"/>
        <v>1976</v>
      </c>
      <c r="L871">
        <v>6700</v>
      </c>
    </row>
    <row r="872" spans="1:12" x14ac:dyDescent="0.25">
      <c r="A872">
        <v>29</v>
      </c>
      <c r="B872" t="s">
        <v>27</v>
      </c>
      <c r="C872" t="s">
        <v>28</v>
      </c>
      <c r="D872">
        <v>27</v>
      </c>
      <c r="E872" t="s">
        <v>13</v>
      </c>
      <c r="F872" t="s">
        <v>14</v>
      </c>
      <c r="G872">
        <v>5510</v>
      </c>
      <c r="H872" t="s">
        <v>19</v>
      </c>
      <c r="I872" t="s">
        <v>20</v>
      </c>
      <c r="J872" s="4">
        <v>28126</v>
      </c>
      <c r="K872" s="4" t="str">
        <f t="shared" si="13"/>
        <v>1977</v>
      </c>
      <c r="L872">
        <v>7500</v>
      </c>
    </row>
    <row r="873" spans="1:12" x14ac:dyDescent="0.25">
      <c r="A873">
        <v>29</v>
      </c>
      <c r="B873" t="s">
        <v>27</v>
      </c>
      <c r="C873" t="s">
        <v>28</v>
      </c>
      <c r="D873">
        <v>27</v>
      </c>
      <c r="E873" t="s">
        <v>13</v>
      </c>
      <c r="F873" t="s">
        <v>14</v>
      </c>
      <c r="G873">
        <v>5510</v>
      </c>
      <c r="H873" t="s">
        <v>19</v>
      </c>
      <c r="I873" t="s">
        <v>20</v>
      </c>
      <c r="J873" s="4">
        <v>28491</v>
      </c>
      <c r="K873" s="4" t="str">
        <f t="shared" si="13"/>
        <v>1978</v>
      </c>
      <c r="L873">
        <v>6300</v>
      </c>
    </row>
    <row r="874" spans="1:12" x14ac:dyDescent="0.25">
      <c r="A874">
        <v>29</v>
      </c>
      <c r="B874" t="s">
        <v>27</v>
      </c>
      <c r="C874" t="s">
        <v>28</v>
      </c>
      <c r="D874">
        <v>27</v>
      </c>
      <c r="E874" t="s">
        <v>13</v>
      </c>
      <c r="F874" t="s">
        <v>14</v>
      </c>
      <c r="G874">
        <v>5510</v>
      </c>
      <c r="H874" t="s">
        <v>19</v>
      </c>
      <c r="I874" t="s">
        <v>20</v>
      </c>
      <c r="J874" s="4">
        <v>28856</v>
      </c>
      <c r="K874" s="4" t="str">
        <f t="shared" si="13"/>
        <v>1979</v>
      </c>
      <c r="L874">
        <v>9000</v>
      </c>
    </row>
    <row r="875" spans="1:12" x14ac:dyDescent="0.25">
      <c r="A875">
        <v>29</v>
      </c>
      <c r="B875" t="s">
        <v>27</v>
      </c>
      <c r="C875" t="s">
        <v>28</v>
      </c>
      <c r="D875">
        <v>27</v>
      </c>
      <c r="E875" t="s">
        <v>13</v>
      </c>
      <c r="F875" t="s">
        <v>14</v>
      </c>
      <c r="G875">
        <v>5510</v>
      </c>
      <c r="H875" t="s">
        <v>19</v>
      </c>
      <c r="I875" t="s">
        <v>20</v>
      </c>
      <c r="J875" s="4">
        <v>29221</v>
      </c>
      <c r="K875" s="4" t="str">
        <f t="shared" si="13"/>
        <v>1980</v>
      </c>
      <c r="L875">
        <v>10000</v>
      </c>
    </row>
    <row r="876" spans="1:12" x14ac:dyDescent="0.25">
      <c r="A876">
        <v>29</v>
      </c>
      <c r="B876" t="s">
        <v>27</v>
      </c>
      <c r="C876" t="s">
        <v>28</v>
      </c>
      <c r="D876">
        <v>27</v>
      </c>
      <c r="E876" t="s">
        <v>13</v>
      </c>
      <c r="F876" t="s">
        <v>14</v>
      </c>
      <c r="G876">
        <v>5510</v>
      </c>
      <c r="H876" t="s">
        <v>19</v>
      </c>
      <c r="I876" t="s">
        <v>20</v>
      </c>
      <c r="J876" s="4">
        <v>29587</v>
      </c>
      <c r="K876" s="4" t="str">
        <f t="shared" si="13"/>
        <v>1981</v>
      </c>
      <c r="L876">
        <v>10000</v>
      </c>
    </row>
    <row r="877" spans="1:12" x14ac:dyDescent="0.25">
      <c r="A877">
        <v>29</v>
      </c>
      <c r="B877" t="s">
        <v>27</v>
      </c>
      <c r="C877" t="s">
        <v>28</v>
      </c>
      <c r="D877">
        <v>27</v>
      </c>
      <c r="E877" t="s">
        <v>13</v>
      </c>
      <c r="F877" t="s">
        <v>14</v>
      </c>
      <c r="G877">
        <v>5510</v>
      </c>
      <c r="H877" t="s">
        <v>19</v>
      </c>
      <c r="I877" t="s">
        <v>20</v>
      </c>
      <c r="J877" s="4">
        <v>29952</v>
      </c>
      <c r="K877" s="4" t="str">
        <f t="shared" si="13"/>
        <v>1982</v>
      </c>
      <c r="L877">
        <v>9000</v>
      </c>
    </row>
    <row r="878" spans="1:12" x14ac:dyDescent="0.25">
      <c r="A878">
        <v>29</v>
      </c>
      <c r="B878" t="s">
        <v>27</v>
      </c>
      <c r="C878" t="s">
        <v>28</v>
      </c>
      <c r="D878">
        <v>27</v>
      </c>
      <c r="E878" t="s">
        <v>13</v>
      </c>
      <c r="F878" t="s">
        <v>14</v>
      </c>
      <c r="G878">
        <v>5510</v>
      </c>
      <c r="H878" t="s">
        <v>19</v>
      </c>
      <c r="I878" t="s">
        <v>20</v>
      </c>
      <c r="J878" s="4">
        <v>30317</v>
      </c>
      <c r="K878" s="4" t="str">
        <f t="shared" si="13"/>
        <v>1983</v>
      </c>
      <c r="L878">
        <v>9000</v>
      </c>
    </row>
    <row r="879" spans="1:12" x14ac:dyDescent="0.25">
      <c r="A879">
        <v>29</v>
      </c>
      <c r="B879" t="s">
        <v>27</v>
      </c>
      <c r="C879" t="s">
        <v>28</v>
      </c>
      <c r="D879">
        <v>27</v>
      </c>
      <c r="E879" t="s">
        <v>13</v>
      </c>
      <c r="F879" t="s">
        <v>14</v>
      </c>
      <c r="G879">
        <v>5510</v>
      </c>
      <c r="H879" t="s">
        <v>19</v>
      </c>
      <c r="I879" t="s">
        <v>20</v>
      </c>
      <c r="J879" s="4">
        <v>30682</v>
      </c>
      <c r="K879" s="4" t="str">
        <f t="shared" si="13"/>
        <v>1984</v>
      </c>
      <c r="L879">
        <v>18000</v>
      </c>
    </row>
    <row r="880" spans="1:12" x14ac:dyDescent="0.25">
      <c r="A880">
        <v>29</v>
      </c>
      <c r="B880" t="s">
        <v>27</v>
      </c>
      <c r="C880" t="s">
        <v>28</v>
      </c>
      <c r="D880">
        <v>27</v>
      </c>
      <c r="E880" t="s">
        <v>13</v>
      </c>
      <c r="F880" t="s">
        <v>14</v>
      </c>
      <c r="G880">
        <v>5510</v>
      </c>
      <c r="H880" t="s">
        <v>19</v>
      </c>
      <c r="I880" t="s">
        <v>20</v>
      </c>
      <c r="J880" s="4">
        <v>31048</v>
      </c>
      <c r="K880" s="4" t="str">
        <f t="shared" si="13"/>
        <v>1985</v>
      </c>
      <c r="L880">
        <v>20000</v>
      </c>
    </row>
    <row r="881" spans="1:12" x14ac:dyDescent="0.25">
      <c r="A881">
        <v>29</v>
      </c>
      <c r="B881" t="s">
        <v>27</v>
      </c>
      <c r="C881" t="s">
        <v>28</v>
      </c>
      <c r="D881">
        <v>27</v>
      </c>
      <c r="E881" t="s">
        <v>13</v>
      </c>
      <c r="F881" t="s">
        <v>14</v>
      </c>
      <c r="G881">
        <v>5510</v>
      </c>
      <c r="H881" t="s">
        <v>19</v>
      </c>
      <c r="I881" t="s">
        <v>20</v>
      </c>
      <c r="J881" s="4">
        <v>31413</v>
      </c>
      <c r="K881" s="4" t="str">
        <f t="shared" si="13"/>
        <v>1986</v>
      </c>
      <c r="L881">
        <v>21000</v>
      </c>
    </row>
    <row r="882" spans="1:12" x14ac:dyDescent="0.25">
      <c r="A882">
        <v>29</v>
      </c>
      <c r="B882" t="s">
        <v>27</v>
      </c>
      <c r="C882" t="s">
        <v>28</v>
      </c>
      <c r="D882">
        <v>27</v>
      </c>
      <c r="E882" t="s">
        <v>13</v>
      </c>
      <c r="F882" t="s">
        <v>14</v>
      </c>
      <c r="G882">
        <v>5510</v>
      </c>
      <c r="H882" t="s">
        <v>19</v>
      </c>
      <c r="I882" t="s">
        <v>20</v>
      </c>
      <c r="J882" s="4">
        <v>31778</v>
      </c>
      <c r="K882" s="4" t="str">
        <f t="shared" si="13"/>
        <v>1987</v>
      </c>
      <c r="L882">
        <v>28000</v>
      </c>
    </row>
    <row r="883" spans="1:12" x14ac:dyDescent="0.25">
      <c r="A883">
        <v>29</v>
      </c>
      <c r="B883" t="s">
        <v>27</v>
      </c>
      <c r="C883" t="s">
        <v>28</v>
      </c>
      <c r="D883">
        <v>27</v>
      </c>
      <c r="E883" t="s">
        <v>13</v>
      </c>
      <c r="F883" t="s">
        <v>14</v>
      </c>
      <c r="G883">
        <v>5510</v>
      </c>
      <c r="H883" t="s">
        <v>19</v>
      </c>
      <c r="I883" t="s">
        <v>20</v>
      </c>
      <c r="J883" s="4">
        <v>32143</v>
      </c>
      <c r="K883" s="4" t="str">
        <f t="shared" si="13"/>
        <v>1988</v>
      </c>
      <c r="L883">
        <v>35000</v>
      </c>
    </row>
    <row r="884" spans="1:12" x14ac:dyDescent="0.25">
      <c r="A884">
        <v>29</v>
      </c>
      <c r="B884" t="s">
        <v>27</v>
      </c>
      <c r="C884" t="s">
        <v>28</v>
      </c>
      <c r="D884">
        <v>27</v>
      </c>
      <c r="E884" t="s">
        <v>13</v>
      </c>
      <c r="F884" t="s">
        <v>14</v>
      </c>
      <c r="G884">
        <v>5510</v>
      </c>
      <c r="H884" t="s">
        <v>19</v>
      </c>
      <c r="I884" t="s">
        <v>20</v>
      </c>
      <c r="J884" s="4">
        <v>32509</v>
      </c>
      <c r="K884" s="4" t="str">
        <f t="shared" si="13"/>
        <v>1989</v>
      </c>
      <c r="L884">
        <v>40000</v>
      </c>
    </row>
    <row r="885" spans="1:12" x14ac:dyDescent="0.25">
      <c r="A885">
        <v>29</v>
      </c>
      <c r="B885" t="s">
        <v>27</v>
      </c>
      <c r="C885" t="s">
        <v>28</v>
      </c>
      <c r="D885">
        <v>27</v>
      </c>
      <c r="E885" t="s">
        <v>13</v>
      </c>
      <c r="F885" t="s">
        <v>14</v>
      </c>
      <c r="G885">
        <v>5510</v>
      </c>
      <c r="H885" t="s">
        <v>19</v>
      </c>
      <c r="I885" t="s">
        <v>20</v>
      </c>
      <c r="J885" s="4">
        <v>32874</v>
      </c>
      <c r="K885" s="4" t="str">
        <f t="shared" si="13"/>
        <v>1990</v>
      </c>
      <c r="L885">
        <v>40000</v>
      </c>
    </row>
    <row r="886" spans="1:12" x14ac:dyDescent="0.25">
      <c r="A886">
        <v>29</v>
      </c>
      <c r="B886" t="s">
        <v>27</v>
      </c>
      <c r="C886" t="s">
        <v>28</v>
      </c>
      <c r="D886">
        <v>27</v>
      </c>
      <c r="E886" t="s">
        <v>13</v>
      </c>
      <c r="F886" t="s">
        <v>14</v>
      </c>
      <c r="G886">
        <v>5510</v>
      </c>
      <c r="H886" t="s">
        <v>19</v>
      </c>
      <c r="I886" t="s">
        <v>20</v>
      </c>
      <c r="J886" s="4">
        <v>33239</v>
      </c>
      <c r="K886" s="4" t="str">
        <f t="shared" si="13"/>
        <v>1991</v>
      </c>
      <c r="L886">
        <v>40200</v>
      </c>
    </row>
    <row r="887" spans="1:12" x14ac:dyDescent="0.25">
      <c r="A887">
        <v>29</v>
      </c>
      <c r="B887" t="s">
        <v>27</v>
      </c>
      <c r="C887" t="s">
        <v>28</v>
      </c>
      <c r="D887">
        <v>27</v>
      </c>
      <c r="E887" t="s">
        <v>13</v>
      </c>
      <c r="F887" t="s">
        <v>14</v>
      </c>
      <c r="G887">
        <v>5510</v>
      </c>
      <c r="H887" t="s">
        <v>19</v>
      </c>
      <c r="I887" t="s">
        <v>20</v>
      </c>
      <c r="J887" s="4">
        <v>33604</v>
      </c>
      <c r="K887" s="4" t="str">
        <f t="shared" si="13"/>
        <v>1992</v>
      </c>
      <c r="L887">
        <v>40400</v>
      </c>
    </row>
    <row r="888" spans="1:12" x14ac:dyDescent="0.25">
      <c r="A888">
        <v>29</v>
      </c>
      <c r="B888" t="s">
        <v>27</v>
      </c>
      <c r="C888" t="s">
        <v>28</v>
      </c>
      <c r="D888">
        <v>27</v>
      </c>
      <c r="E888" t="s">
        <v>13</v>
      </c>
      <c r="F888" t="s">
        <v>14</v>
      </c>
      <c r="G888">
        <v>5510</v>
      </c>
      <c r="H888" t="s">
        <v>19</v>
      </c>
      <c r="I888" t="s">
        <v>20</v>
      </c>
      <c r="J888" s="4">
        <v>33970</v>
      </c>
      <c r="K888" s="4" t="str">
        <f t="shared" si="13"/>
        <v>1993</v>
      </c>
      <c r="L888">
        <v>40200</v>
      </c>
    </row>
    <row r="889" spans="1:12" x14ac:dyDescent="0.25">
      <c r="A889">
        <v>29</v>
      </c>
      <c r="B889" t="s">
        <v>27</v>
      </c>
      <c r="C889" t="s">
        <v>28</v>
      </c>
      <c r="D889">
        <v>27</v>
      </c>
      <c r="E889" t="s">
        <v>13</v>
      </c>
      <c r="F889" t="s">
        <v>14</v>
      </c>
      <c r="G889">
        <v>5510</v>
      </c>
      <c r="H889" t="s">
        <v>19</v>
      </c>
      <c r="I889" t="s">
        <v>20</v>
      </c>
      <c r="J889" s="4">
        <v>34335</v>
      </c>
      <c r="K889" s="4" t="str">
        <f t="shared" si="13"/>
        <v>1994</v>
      </c>
      <c r="L889">
        <v>38228</v>
      </c>
    </row>
    <row r="890" spans="1:12" x14ac:dyDescent="0.25">
      <c r="A890">
        <v>29</v>
      </c>
      <c r="B890" t="s">
        <v>27</v>
      </c>
      <c r="C890" t="s">
        <v>28</v>
      </c>
      <c r="D890">
        <v>27</v>
      </c>
      <c r="E890" t="s">
        <v>13</v>
      </c>
      <c r="F890" t="s">
        <v>14</v>
      </c>
      <c r="G890">
        <v>5510</v>
      </c>
      <c r="H890" t="s">
        <v>19</v>
      </c>
      <c r="I890" t="s">
        <v>20</v>
      </c>
      <c r="J890" s="4">
        <v>34700</v>
      </c>
      <c r="K890" s="4" t="str">
        <f t="shared" si="13"/>
        <v>1995</v>
      </c>
      <c r="L890">
        <v>26819</v>
      </c>
    </row>
    <row r="891" spans="1:12" x14ac:dyDescent="0.25">
      <c r="A891">
        <v>29</v>
      </c>
      <c r="B891" t="s">
        <v>27</v>
      </c>
      <c r="C891" t="s">
        <v>28</v>
      </c>
      <c r="D891">
        <v>27</v>
      </c>
      <c r="E891" t="s">
        <v>13</v>
      </c>
      <c r="F891" t="s">
        <v>14</v>
      </c>
      <c r="G891">
        <v>5510</v>
      </c>
      <c r="H891" t="s">
        <v>19</v>
      </c>
      <c r="I891" t="s">
        <v>20</v>
      </c>
      <c r="J891" s="4">
        <v>35065</v>
      </c>
      <c r="K891" s="4" t="str">
        <f t="shared" si="13"/>
        <v>1996</v>
      </c>
      <c r="L891">
        <v>41810</v>
      </c>
    </row>
    <row r="892" spans="1:12" x14ac:dyDescent="0.25">
      <c r="A892">
        <v>29</v>
      </c>
      <c r="B892" t="s">
        <v>27</v>
      </c>
      <c r="C892" t="s">
        <v>28</v>
      </c>
      <c r="D892">
        <v>27</v>
      </c>
      <c r="E892" t="s">
        <v>13</v>
      </c>
      <c r="F892" t="s">
        <v>14</v>
      </c>
      <c r="G892">
        <v>5510</v>
      </c>
      <c r="H892" t="s">
        <v>19</v>
      </c>
      <c r="I892" t="s">
        <v>20</v>
      </c>
      <c r="J892" s="4">
        <v>35431</v>
      </c>
      <c r="K892" s="4" t="str">
        <f t="shared" si="13"/>
        <v>1997</v>
      </c>
      <c r="L892">
        <v>65102</v>
      </c>
    </row>
    <row r="893" spans="1:12" x14ac:dyDescent="0.25">
      <c r="A893">
        <v>29</v>
      </c>
      <c r="B893" t="s">
        <v>27</v>
      </c>
      <c r="C893" t="s">
        <v>28</v>
      </c>
      <c r="D893">
        <v>27</v>
      </c>
      <c r="E893" t="s">
        <v>13</v>
      </c>
      <c r="F893" t="s">
        <v>14</v>
      </c>
      <c r="G893">
        <v>5510</v>
      </c>
      <c r="H893" t="s">
        <v>19</v>
      </c>
      <c r="I893" t="s">
        <v>20</v>
      </c>
      <c r="J893" s="4">
        <v>35796</v>
      </c>
      <c r="K893" s="4" t="str">
        <f t="shared" si="13"/>
        <v>1998</v>
      </c>
      <c r="L893">
        <v>41000</v>
      </c>
    </row>
    <row r="894" spans="1:12" x14ac:dyDescent="0.25">
      <c r="A894">
        <v>29</v>
      </c>
      <c r="B894" t="s">
        <v>27</v>
      </c>
      <c r="C894" t="s">
        <v>28</v>
      </c>
      <c r="D894">
        <v>27</v>
      </c>
      <c r="E894" t="s">
        <v>13</v>
      </c>
      <c r="F894" t="s">
        <v>14</v>
      </c>
      <c r="G894">
        <v>5510</v>
      </c>
      <c r="H894" t="s">
        <v>19</v>
      </c>
      <c r="I894" t="s">
        <v>20</v>
      </c>
      <c r="J894" s="4">
        <v>36161</v>
      </c>
      <c r="K894" s="4" t="str">
        <f t="shared" si="13"/>
        <v>1999</v>
      </c>
      <c r="L894">
        <v>58630</v>
      </c>
    </row>
    <row r="895" spans="1:12" x14ac:dyDescent="0.25">
      <c r="A895">
        <v>29</v>
      </c>
      <c r="B895" t="s">
        <v>27</v>
      </c>
      <c r="C895" t="s">
        <v>28</v>
      </c>
      <c r="D895">
        <v>27</v>
      </c>
      <c r="E895" t="s">
        <v>13</v>
      </c>
      <c r="F895" t="s">
        <v>14</v>
      </c>
      <c r="G895">
        <v>5510</v>
      </c>
      <c r="H895" t="s">
        <v>19</v>
      </c>
      <c r="I895" t="s">
        <v>20</v>
      </c>
      <c r="J895" s="4">
        <v>36526</v>
      </c>
      <c r="K895" s="4" t="str">
        <f t="shared" si="13"/>
        <v>2000</v>
      </c>
      <c r="L895">
        <v>51678</v>
      </c>
    </row>
    <row r="896" spans="1:12" x14ac:dyDescent="0.25">
      <c r="A896">
        <v>29</v>
      </c>
      <c r="B896" t="s">
        <v>27</v>
      </c>
      <c r="C896" t="s">
        <v>28</v>
      </c>
      <c r="D896">
        <v>27</v>
      </c>
      <c r="E896" t="s">
        <v>13</v>
      </c>
      <c r="F896" t="s">
        <v>14</v>
      </c>
      <c r="G896">
        <v>5510</v>
      </c>
      <c r="H896" t="s">
        <v>19</v>
      </c>
      <c r="I896" t="s">
        <v>20</v>
      </c>
      <c r="J896" s="4">
        <v>36892</v>
      </c>
      <c r="K896" s="4" t="str">
        <f t="shared" si="13"/>
        <v>2001</v>
      </c>
      <c r="L896">
        <v>60920</v>
      </c>
    </row>
    <row r="897" spans="1:12" x14ac:dyDescent="0.25">
      <c r="A897">
        <v>29</v>
      </c>
      <c r="B897" t="s">
        <v>27</v>
      </c>
      <c r="C897" t="s">
        <v>28</v>
      </c>
      <c r="D897">
        <v>27</v>
      </c>
      <c r="E897" t="s">
        <v>13</v>
      </c>
      <c r="F897" t="s">
        <v>14</v>
      </c>
      <c r="G897">
        <v>5510</v>
      </c>
      <c r="H897" t="s">
        <v>19</v>
      </c>
      <c r="I897" t="s">
        <v>20</v>
      </c>
      <c r="J897" s="4">
        <v>37257</v>
      </c>
      <c r="K897" s="4" t="str">
        <f t="shared" si="13"/>
        <v>2002</v>
      </c>
      <c r="L897">
        <v>62648</v>
      </c>
    </row>
    <row r="898" spans="1:12" x14ac:dyDescent="0.25">
      <c r="A898">
        <v>29</v>
      </c>
      <c r="B898" t="s">
        <v>27</v>
      </c>
      <c r="C898" t="s">
        <v>28</v>
      </c>
      <c r="D898">
        <v>27</v>
      </c>
      <c r="E898" t="s">
        <v>13</v>
      </c>
      <c r="F898" t="s">
        <v>14</v>
      </c>
      <c r="G898">
        <v>5510</v>
      </c>
      <c r="H898" t="s">
        <v>19</v>
      </c>
      <c r="I898" t="s">
        <v>20</v>
      </c>
      <c r="J898" s="4">
        <v>37622</v>
      </c>
      <c r="K898" s="4" t="str">
        <f t="shared" si="13"/>
        <v>2003</v>
      </c>
      <c r="L898">
        <v>61256</v>
      </c>
    </row>
    <row r="899" spans="1:12" x14ac:dyDescent="0.25">
      <c r="A899">
        <v>29</v>
      </c>
      <c r="B899" t="s">
        <v>27</v>
      </c>
      <c r="C899" t="s">
        <v>28</v>
      </c>
      <c r="D899">
        <v>27</v>
      </c>
      <c r="E899" t="s">
        <v>13</v>
      </c>
      <c r="F899" t="s">
        <v>14</v>
      </c>
      <c r="G899">
        <v>5510</v>
      </c>
      <c r="H899" t="s">
        <v>19</v>
      </c>
      <c r="I899" t="s">
        <v>20</v>
      </c>
      <c r="J899" s="4">
        <v>37987</v>
      </c>
      <c r="K899" s="4" t="str">
        <f t="shared" ref="K899:K962" si="14">TEXT(J899,"yyyy")</f>
        <v>2004</v>
      </c>
      <c r="L899">
        <v>64532</v>
      </c>
    </row>
    <row r="900" spans="1:12" x14ac:dyDescent="0.25">
      <c r="A900">
        <v>29</v>
      </c>
      <c r="B900" t="s">
        <v>27</v>
      </c>
      <c r="C900" t="s">
        <v>28</v>
      </c>
      <c r="D900">
        <v>27</v>
      </c>
      <c r="E900" t="s">
        <v>13</v>
      </c>
      <c r="F900" t="s">
        <v>14</v>
      </c>
      <c r="G900">
        <v>5510</v>
      </c>
      <c r="H900" t="s">
        <v>19</v>
      </c>
      <c r="I900" t="s">
        <v>20</v>
      </c>
      <c r="J900" s="4">
        <v>38353</v>
      </c>
      <c r="K900" s="4" t="str">
        <f t="shared" si="14"/>
        <v>2005</v>
      </c>
      <c r="L900">
        <v>67947</v>
      </c>
    </row>
    <row r="901" spans="1:12" x14ac:dyDescent="0.25">
      <c r="A901">
        <v>29</v>
      </c>
      <c r="B901" t="s">
        <v>27</v>
      </c>
      <c r="C901" t="s">
        <v>28</v>
      </c>
      <c r="D901">
        <v>27</v>
      </c>
      <c r="E901" t="s">
        <v>13</v>
      </c>
      <c r="F901" t="s">
        <v>14</v>
      </c>
      <c r="G901">
        <v>5510</v>
      </c>
      <c r="H901" t="s">
        <v>19</v>
      </c>
      <c r="I901" t="s">
        <v>20</v>
      </c>
      <c r="J901" s="4">
        <v>38718</v>
      </c>
      <c r="K901" s="4" t="str">
        <f t="shared" si="14"/>
        <v>2006</v>
      </c>
      <c r="L901">
        <v>68311</v>
      </c>
    </row>
    <row r="902" spans="1:12" x14ac:dyDescent="0.25">
      <c r="A902">
        <v>29</v>
      </c>
      <c r="B902" t="s">
        <v>27</v>
      </c>
      <c r="C902" t="s">
        <v>28</v>
      </c>
      <c r="D902">
        <v>27</v>
      </c>
      <c r="E902" t="s">
        <v>13</v>
      </c>
      <c r="F902" t="s">
        <v>14</v>
      </c>
      <c r="G902">
        <v>5510</v>
      </c>
      <c r="H902" t="s">
        <v>19</v>
      </c>
      <c r="I902" t="s">
        <v>20</v>
      </c>
      <c r="J902" s="4">
        <v>39083</v>
      </c>
      <c r="K902" s="4" t="str">
        <f t="shared" si="14"/>
        <v>2007</v>
      </c>
      <c r="L902">
        <v>70911</v>
      </c>
    </row>
    <row r="903" spans="1:12" x14ac:dyDescent="0.25">
      <c r="A903">
        <v>29</v>
      </c>
      <c r="B903" t="s">
        <v>27</v>
      </c>
      <c r="C903" t="s">
        <v>28</v>
      </c>
      <c r="D903">
        <v>27</v>
      </c>
      <c r="E903" t="s">
        <v>13</v>
      </c>
      <c r="F903" t="s">
        <v>14</v>
      </c>
      <c r="G903">
        <v>5510</v>
      </c>
      <c r="H903" t="s">
        <v>19</v>
      </c>
      <c r="I903" t="s">
        <v>20</v>
      </c>
      <c r="J903" s="4">
        <v>39448</v>
      </c>
      <c r="K903" s="4" t="str">
        <f t="shared" si="14"/>
        <v>2008</v>
      </c>
      <c r="L903">
        <v>70846</v>
      </c>
    </row>
    <row r="904" spans="1:12" x14ac:dyDescent="0.25">
      <c r="A904">
        <v>29</v>
      </c>
      <c r="B904" t="s">
        <v>27</v>
      </c>
      <c r="C904" t="s">
        <v>28</v>
      </c>
      <c r="D904">
        <v>27</v>
      </c>
      <c r="E904" t="s">
        <v>13</v>
      </c>
      <c r="F904" t="s">
        <v>14</v>
      </c>
      <c r="G904">
        <v>5510</v>
      </c>
      <c r="H904" t="s">
        <v>19</v>
      </c>
      <c r="I904" t="s">
        <v>20</v>
      </c>
      <c r="J904" s="4">
        <v>39814</v>
      </c>
      <c r="K904" s="4" t="str">
        <f t="shared" si="14"/>
        <v>2009</v>
      </c>
      <c r="L904">
        <v>78432</v>
      </c>
    </row>
    <row r="905" spans="1:12" x14ac:dyDescent="0.25">
      <c r="A905">
        <v>29</v>
      </c>
      <c r="B905" t="s">
        <v>27</v>
      </c>
      <c r="C905" t="s">
        <v>28</v>
      </c>
      <c r="D905">
        <v>27</v>
      </c>
      <c r="E905" t="s">
        <v>13</v>
      </c>
      <c r="F905" t="s">
        <v>14</v>
      </c>
      <c r="G905">
        <v>5510</v>
      </c>
      <c r="H905" t="s">
        <v>19</v>
      </c>
      <c r="I905" t="s">
        <v>20</v>
      </c>
      <c r="J905" s="4">
        <v>40179</v>
      </c>
      <c r="K905" s="4" t="str">
        <f t="shared" si="14"/>
        <v>2010</v>
      </c>
      <c r="L905">
        <v>83019</v>
      </c>
    </row>
    <row r="906" spans="1:12" x14ac:dyDescent="0.25">
      <c r="A906">
        <v>29</v>
      </c>
      <c r="B906" t="s">
        <v>27</v>
      </c>
      <c r="C906" t="s">
        <v>28</v>
      </c>
      <c r="D906">
        <v>27</v>
      </c>
      <c r="E906" t="s">
        <v>13</v>
      </c>
      <c r="F906" t="s">
        <v>14</v>
      </c>
      <c r="G906">
        <v>5510</v>
      </c>
      <c r="H906" t="s">
        <v>19</v>
      </c>
      <c r="I906" t="s">
        <v>20</v>
      </c>
      <c r="J906" s="4">
        <v>40544</v>
      </c>
      <c r="K906" s="4" t="str">
        <f t="shared" si="14"/>
        <v>2011</v>
      </c>
      <c r="L906">
        <v>91415</v>
      </c>
    </row>
    <row r="907" spans="1:12" x14ac:dyDescent="0.25">
      <c r="A907">
        <v>29</v>
      </c>
      <c r="B907" t="s">
        <v>27</v>
      </c>
      <c r="C907" t="s">
        <v>28</v>
      </c>
      <c r="D907">
        <v>27</v>
      </c>
      <c r="E907" t="s">
        <v>13</v>
      </c>
      <c r="F907" t="s">
        <v>14</v>
      </c>
      <c r="G907">
        <v>5510</v>
      </c>
      <c r="H907" t="s">
        <v>19</v>
      </c>
      <c r="I907" t="s">
        <v>20</v>
      </c>
      <c r="J907" s="4">
        <v>40909</v>
      </c>
      <c r="K907" s="4" t="str">
        <f t="shared" si="14"/>
        <v>2012</v>
      </c>
      <c r="L907">
        <v>64620</v>
      </c>
    </row>
    <row r="908" spans="1:12" x14ac:dyDescent="0.25">
      <c r="A908">
        <v>29</v>
      </c>
      <c r="B908" t="s">
        <v>27</v>
      </c>
      <c r="C908" t="s">
        <v>28</v>
      </c>
      <c r="D908">
        <v>27</v>
      </c>
      <c r="E908" t="s">
        <v>13</v>
      </c>
      <c r="F908" t="s">
        <v>14</v>
      </c>
      <c r="G908">
        <v>5510</v>
      </c>
      <c r="H908" t="s">
        <v>19</v>
      </c>
      <c r="I908" t="s">
        <v>20</v>
      </c>
      <c r="J908" s="4">
        <v>41275</v>
      </c>
      <c r="K908" s="4" t="str">
        <f t="shared" si="14"/>
        <v>2013</v>
      </c>
      <c r="L908">
        <v>41454</v>
      </c>
    </row>
    <row r="909" spans="1:12" x14ac:dyDescent="0.25">
      <c r="A909">
        <v>29</v>
      </c>
      <c r="B909" t="s">
        <v>27</v>
      </c>
      <c r="C909" t="s">
        <v>28</v>
      </c>
      <c r="D909">
        <v>27</v>
      </c>
      <c r="E909" t="s">
        <v>13</v>
      </c>
      <c r="F909" t="s">
        <v>14</v>
      </c>
      <c r="G909">
        <v>5510</v>
      </c>
      <c r="H909" t="s">
        <v>19</v>
      </c>
      <c r="I909" t="s">
        <v>20</v>
      </c>
      <c r="J909" s="4">
        <v>41640</v>
      </c>
      <c r="K909" s="4" t="str">
        <f t="shared" si="14"/>
        <v>2014</v>
      </c>
      <c r="L909">
        <v>67377</v>
      </c>
    </row>
    <row r="910" spans="1:12" x14ac:dyDescent="0.25">
      <c r="A910">
        <v>29</v>
      </c>
      <c r="B910" t="s">
        <v>27</v>
      </c>
      <c r="C910" t="s">
        <v>28</v>
      </c>
      <c r="D910">
        <v>27</v>
      </c>
      <c r="E910" t="s">
        <v>13</v>
      </c>
      <c r="F910" t="s">
        <v>14</v>
      </c>
      <c r="G910">
        <v>5510</v>
      </c>
      <c r="H910" t="s">
        <v>19</v>
      </c>
      <c r="I910" t="s">
        <v>20</v>
      </c>
      <c r="J910" s="4">
        <v>42005</v>
      </c>
      <c r="K910" s="4" t="str">
        <f t="shared" si="14"/>
        <v>2015</v>
      </c>
      <c r="L910">
        <v>38674</v>
      </c>
    </row>
    <row r="911" spans="1:12" x14ac:dyDescent="0.25">
      <c r="A911">
        <v>29</v>
      </c>
      <c r="B911" t="s">
        <v>27</v>
      </c>
      <c r="C911" t="s">
        <v>28</v>
      </c>
      <c r="D911">
        <v>27</v>
      </c>
      <c r="E911" t="s">
        <v>13</v>
      </c>
      <c r="F911" t="s">
        <v>14</v>
      </c>
      <c r="G911">
        <v>5510</v>
      </c>
      <c r="H911" t="s">
        <v>19</v>
      </c>
      <c r="I911" t="s">
        <v>20</v>
      </c>
      <c r="J911" s="4">
        <v>42370</v>
      </c>
      <c r="K911" s="4" t="str">
        <f t="shared" si="14"/>
        <v>2016</v>
      </c>
      <c r="L911">
        <v>146633</v>
      </c>
    </row>
    <row r="912" spans="1:12" x14ac:dyDescent="0.25">
      <c r="A912">
        <v>29</v>
      </c>
      <c r="B912" t="s">
        <v>27</v>
      </c>
      <c r="C912" t="s">
        <v>28</v>
      </c>
      <c r="D912">
        <v>27</v>
      </c>
      <c r="E912" t="s">
        <v>13</v>
      </c>
      <c r="F912" t="s">
        <v>14</v>
      </c>
      <c r="G912">
        <v>5510</v>
      </c>
      <c r="H912" t="s">
        <v>19</v>
      </c>
      <c r="I912" t="s">
        <v>20</v>
      </c>
      <c r="J912" s="4">
        <v>42736</v>
      </c>
      <c r="K912" s="4" t="str">
        <f t="shared" si="14"/>
        <v>2017</v>
      </c>
      <c r="L912">
        <v>88298</v>
      </c>
    </row>
    <row r="913" spans="1:12" x14ac:dyDescent="0.25">
      <c r="A913">
        <v>29</v>
      </c>
      <c r="B913" t="s">
        <v>27</v>
      </c>
      <c r="C913" t="s">
        <v>28</v>
      </c>
      <c r="D913">
        <v>27</v>
      </c>
      <c r="E913" t="s">
        <v>13</v>
      </c>
      <c r="F913" t="s">
        <v>14</v>
      </c>
      <c r="G913">
        <v>5510</v>
      </c>
      <c r="H913" t="s">
        <v>19</v>
      </c>
      <c r="I913" t="s">
        <v>20</v>
      </c>
      <c r="J913" s="4">
        <v>43101</v>
      </c>
      <c r="K913" s="4" t="str">
        <f t="shared" si="14"/>
        <v>2018</v>
      </c>
      <c r="L913">
        <v>89296</v>
      </c>
    </row>
    <row r="914" spans="1:12" x14ac:dyDescent="0.25">
      <c r="A914">
        <v>29</v>
      </c>
      <c r="B914" t="s">
        <v>27</v>
      </c>
      <c r="C914" t="s">
        <v>28</v>
      </c>
      <c r="D914">
        <v>27</v>
      </c>
      <c r="E914" t="s">
        <v>13</v>
      </c>
      <c r="F914" t="s">
        <v>14</v>
      </c>
      <c r="G914">
        <v>5510</v>
      </c>
      <c r="H914" t="s">
        <v>19</v>
      </c>
      <c r="I914" t="s">
        <v>20</v>
      </c>
      <c r="J914" s="4">
        <v>43466</v>
      </c>
      <c r="K914" s="4" t="str">
        <f t="shared" si="14"/>
        <v>2019</v>
      </c>
      <c r="L914">
        <v>241211</v>
      </c>
    </row>
    <row r="915" spans="1:12" x14ac:dyDescent="0.25">
      <c r="A915">
        <v>29</v>
      </c>
      <c r="B915" t="s">
        <v>27</v>
      </c>
      <c r="C915" t="s">
        <v>28</v>
      </c>
      <c r="D915">
        <v>27</v>
      </c>
      <c r="E915" t="s">
        <v>13</v>
      </c>
      <c r="F915" t="s">
        <v>14</v>
      </c>
      <c r="G915">
        <v>5510</v>
      </c>
      <c r="H915" t="s">
        <v>19</v>
      </c>
      <c r="I915" t="s">
        <v>20</v>
      </c>
      <c r="J915" s="4">
        <v>43831</v>
      </c>
      <c r="K915" s="4" t="str">
        <f t="shared" si="14"/>
        <v>2020</v>
      </c>
      <c r="L915">
        <v>150000</v>
      </c>
    </row>
    <row r="916" spans="1:12" x14ac:dyDescent="0.25">
      <c r="A916">
        <v>29</v>
      </c>
      <c r="B916" t="s">
        <v>27</v>
      </c>
      <c r="C916" t="s">
        <v>28</v>
      </c>
      <c r="D916">
        <v>27</v>
      </c>
      <c r="E916" t="s">
        <v>13</v>
      </c>
      <c r="F916" t="s">
        <v>14</v>
      </c>
      <c r="G916">
        <v>5510</v>
      </c>
      <c r="H916" t="s">
        <v>19</v>
      </c>
      <c r="I916" t="s">
        <v>20</v>
      </c>
      <c r="J916" s="4">
        <v>44197</v>
      </c>
      <c r="K916" s="4" t="str">
        <f t="shared" si="14"/>
        <v>2021</v>
      </c>
      <c r="L916">
        <v>120000</v>
      </c>
    </row>
    <row r="917" spans="1:12" x14ac:dyDescent="0.25">
      <c r="A917">
        <v>32</v>
      </c>
      <c r="B917" t="s">
        <v>29</v>
      </c>
      <c r="C917" t="s">
        <v>30</v>
      </c>
      <c r="D917">
        <v>27</v>
      </c>
      <c r="E917" t="s">
        <v>13</v>
      </c>
      <c r="F917" t="s">
        <v>14</v>
      </c>
      <c r="G917">
        <v>5312</v>
      </c>
      <c r="H917" t="s">
        <v>15</v>
      </c>
      <c r="I917" t="s">
        <v>16</v>
      </c>
      <c r="J917" s="4">
        <v>22282</v>
      </c>
      <c r="K917" s="4" t="str">
        <f t="shared" si="14"/>
        <v>1961</v>
      </c>
      <c r="L917">
        <v>7452</v>
      </c>
    </row>
    <row r="918" spans="1:12" x14ac:dyDescent="0.25">
      <c r="A918">
        <v>32</v>
      </c>
      <c r="B918" t="s">
        <v>29</v>
      </c>
      <c r="C918" t="s">
        <v>30</v>
      </c>
      <c r="D918">
        <v>27</v>
      </c>
      <c r="E918" t="s">
        <v>13</v>
      </c>
      <c r="F918" t="s">
        <v>14</v>
      </c>
      <c r="G918">
        <v>5312</v>
      </c>
      <c r="H918" t="s">
        <v>15</v>
      </c>
      <c r="I918" t="s">
        <v>16</v>
      </c>
      <c r="J918" s="4">
        <v>22647</v>
      </c>
      <c r="K918" s="4" t="str">
        <f t="shared" si="14"/>
        <v>1962</v>
      </c>
      <c r="L918">
        <v>9688</v>
      </c>
    </row>
    <row r="919" spans="1:12" x14ac:dyDescent="0.25">
      <c r="A919">
        <v>32</v>
      </c>
      <c r="B919" t="s">
        <v>29</v>
      </c>
      <c r="C919" t="s">
        <v>30</v>
      </c>
      <c r="D919">
        <v>27</v>
      </c>
      <c r="E919" t="s">
        <v>13</v>
      </c>
      <c r="F919" t="s">
        <v>14</v>
      </c>
      <c r="G919">
        <v>5312</v>
      </c>
      <c r="H919" t="s">
        <v>15</v>
      </c>
      <c r="I919" t="s">
        <v>16</v>
      </c>
      <c r="J919" s="4">
        <v>23012</v>
      </c>
      <c r="K919" s="4" t="str">
        <f t="shared" si="14"/>
        <v>1963</v>
      </c>
      <c r="L919">
        <v>13695</v>
      </c>
    </row>
    <row r="920" spans="1:12" x14ac:dyDescent="0.25">
      <c r="A920">
        <v>32</v>
      </c>
      <c r="B920" t="s">
        <v>29</v>
      </c>
      <c r="C920" t="s">
        <v>30</v>
      </c>
      <c r="D920">
        <v>27</v>
      </c>
      <c r="E920" t="s">
        <v>13</v>
      </c>
      <c r="F920" t="s">
        <v>14</v>
      </c>
      <c r="G920">
        <v>5312</v>
      </c>
      <c r="H920" t="s">
        <v>15</v>
      </c>
      <c r="I920" t="s">
        <v>16</v>
      </c>
      <c r="J920" s="4">
        <v>23377</v>
      </c>
      <c r="K920" s="4" t="str">
        <f t="shared" si="14"/>
        <v>1964</v>
      </c>
      <c r="L920">
        <v>12702</v>
      </c>
    </row>
    <row r="921" spans="1:12" x14ac:dyDescent="0.25">
      <c r="A921">
        <v>32</v>
      </c>
      <c r="B921" t="s">
        <v>29</v>
      </c>
      <c r="C921" t="s">
        <v>30</v>
      </c>
      <c r="D921">
        <v>27</v>
      </c>
      <c r="E921" t="s">
        <v>13</v>
      </c>
      <c r="F921" t="s">
        <v>14</v>
      </c>
      <c r="G921">
        <v>5312</v>
      </c>
      <c r="H921" t="s">
        <v>15</v>
      </c>
      <c r="I921" t="s">
        <v>16</v>
      </c>
      <c r="J921" s="4">
        <v>23743</v>
      </c>
      <c r="K921" s="4" t="str">
        <f t="shared" si="14"/>
        <v>1965</v>
      </c>
      <c r="L921">
        <v>10932</v>
      </c>
    </row>
    <row r="922" spans="1:12" x14ac:dyDescent="0.25">
      <c r="A922">
        <v>32</v>
      </c>
      <c r="B922" t="s">
        <v>29</v>
      </c>
      <c r="C922" t="s">
        <v>30</v>
      </c>
      <c r="D922">
        <v>27</v>
      </c>
      <c r="E922" t="s">
        <v>13</v>
      </c>
      <c r="F922" t="s">
        <v>14</v>
      </c>
      <c r="G922">
        <v>5312</v>
      </c>
      <c r="H922" t="s">
        <v>15</v>
      </c>
      <c r="I922" t="s">
        <v>16</v>
      </c>
      <c r="J922" s="4">
        <v>24108</v>
      </c>
      <c r="K922" s="4" t="str">
        <f t="shared" si="14"/>
        <v>1966</v>
      </c>
      <c r="L922">
        <v>14051</v>
      </c>
    </row>
    <row r="923" spans="1:12" x14ac:dyDescent="0.25">
      <c r="A923">
        <v>32</v>
      </c>
      <c r="B923" t="s">
        <v>29</v>
      </c>
      <c r="C923" t="s">
        <v>30</v>
      </c>
      <c r="D923">
        <v>27</v>
      </c>
      <c r="E923" t="s">
        <v>13</v>
      </c>
      <c r="F923" t="s">
        <v>14</v>
      </c>
      <c r="G923">
        <v>5312</v>
      </c>
      <c r="H923" t="s">
        <v>15</v>
      </c>
      <c r="I923" t="s">
        <v>16</v>
      </c>
      <c r="J923" s="4">
        <v>24473</v>
      </c>
      <c r="K923" s="4" t="str">
        <f t="shared" si="14"/>
        <v>1967</v>
      </c>
      <c r="L923">
        <v>15487</v>
      </c>
    </row>
    <row r="924" spans="1:12" x14ac:dyDescent="0.25">
      <c r="A924">
        <v>32</v>
      </c>
      <c r="B924" t="s">
        <v>29</v>
      </c>
      <c r="C924" t="s">
        <v>30</v>
      </c>
      <c r="D924">
        <v>27</v>
      </c>
      <c r="E924" t="s">
        <v>13</v>
      </c>
      <c r="F924" t="s">
        <v>14</v>
      </c>
      <c r="G924">
        <v>5312</v>
      </c>
      <c r="H924" t="s">
        <v>15</v>
      </c>
      <c r="I924" t="s">
        <v>16</v>
      </c>
      <c r="J924" s="4">
        <v>24838</v>
      </c>
      <c r="K924" s="4" t="str">
        <f t="shared" si="14"/>
        <v>1968</v>
      </c>
      <c r="L924">
        <v>14210</v>
      </c>
    </row>
    <row r="925" spans="1:12" x14ac:dyDescent="0.25">
      <c r="A925">
        <v>32</v>
      </c>
      <c r="B925" t="s">
        <v>29</v>
      </c>
      <c r="C925" t="s">
        <v>30</v>
      </c>
      <c r="D925">
        <v>27</v>
      </c>
      <c r="E925" t="s">
        <v>13</v>
      </c>
      <c r="F925" t="s">
        <v>14</v>
      </c>
      <c r="G925">
        <v>5312</v>
      </c>
      <c r="H925" t="s">
        <v>15</v>
      </c>
      <c r="I925" t="s">
        <v>16</v>
      </c>
      <c r="J925" s="4">
        <v>25204</v>
      </c>
      <c r="K925" s="4" t="str">
        <f t="shared" si="14"/>
        <v>1969</v>
      </c>
      <c r="L925">
        <v>14792</v>
      </c>
    </row>
    <row r="926" spans="1:12" x14ac:dyDescent="0.25">
      <c r="A926">
        <v>32</v>
      </c>
      <c r="B926" t="s">
        <v>29</v>
      </c>
      <c r="C926" t="s">
        <v>30</v>
      </c>
      <c r="D926">
        <v>27</v>
      </c>
      <c r="E926" t="s">
        <v>13</v>
      </c>
      <c r="F926" t="s">
        <v>14</v>
      </c>
      <c r="G926">
        <v>5312</v>
      </c>
      <c r="H926" t="s">
        <v>15</v>
      </c>
      <c r="I926" t="s">
        <v>16</v>
      </c>
      <c r="J926" s="4">
        <v>25569</v>
      </c>
      <c r="K926" s="4" t="str">
        <f t="shared" si="14"/>
        <v>1970</v>
      </c>
      <c r="L926">
        <v>16573</v>
      </c>
    </row>
    <row r="927" spans="1:12" x14ac:dyDescent="0.25">
      <c r="A927">
        <v>32</v>
      </c>
      <c r="B927" t="s">
        <v>29</v>
      </c>
      <c r="C927" t="s">
        <v>30</v>
      </c>
      <c r="D927">
        <v>27</v>
      </c>
      <c r="E927" t="s">
        <v>13</v>
      </c>
      <c r="F927" t="s">
        <v>14</v>
      </c>
      <c r="G927">
        <v>5312</v>
      </c>
      <c r="H927" t="s">
        <v>15</v>
      </c>
      <c r="I927" t="s">
        <v>16</v>
      </c>
      <c r="J927" s="4">
        <v>25934</v>
      </c>
      <c r="K927" s="4" t="str">
        <f t="shared" si="14"/>
        <v>1971</v>
      </c>
      <c r="L927">
        <v>15652</v>
      </c>
    </row>
    <row r="928" spans="1:12" x14ac:dyDescent="0.25">
      <c r="A928">
        <v>32</v>
      </c>
      <c r="B928" t="s">
        <v>29</v>
      </c>
      <c r="C928" t="s">
        <v>30</v>
      </c>
      <c r="D928">
        <v>27</v>
      </c>
      <c r="E928" t="s">
        <v>13</v>
      </c>
      <c r="F928" t="s">
        <v>14</v>
      </c>
      <c r="G928">
        <v>5312</v>
      </c>
      <c r="H928" t="s">
        <v>15</v>
      </c>
      <c r="I928" t="s">
        <v>16</v>
      </c>
      <c r="J928" s="4">
        <v>26299</v>
      </c>
      <c r="K928" s="4" t="str">
        <f t="shared" si="14"/>
        <v>1972</v>
      </c>
      <c r="L928">
        <v>16909</v>
      </c>
    </row>
    <row r="929" spans="1:12" x14ac:dyDescent="0.25">
      <c r="A929">
        <v>32</v>
      </c>
      <c r="B929" t="s">
        <v>29</v>
      </c>
      <c r="C929" t="s">
        <v>30</v>
      </c>
      <c r="D929">
        <v>27</v>
      </c>
      <c r="E929" t="s">
        <v>13</v>
      </c>
      <c r="F929" t="s">
        <v>14</v>
      </c>
      <c r="G929">
        <v>5312</v>
      </c>
      <c r="H929" t="s">
        <v>15</v>
      </c>
      <c r="I929" t="s">
        <v>16</v>
      </c>
      <c r="J929" s="4">
        <v>26665</v>
      </c>
      <c r="K929" s="4" t="str">
        <f t="shared" si="14"/>
        <v>1973</v>
      </c>
      <c r="L929">
        <v>18927</v>
      </c>
    </row>
    <row r="930" spans="1:12" x14ac:dyDescent="0.25">
      <c r="A930">
        <v>32</v>
      </c>
      <c r="B930" t="s">
        <v>29</v>
      </c>
      <c r="C930" t="s">
        <v>30</v>
      </c>
      <c r="D930">
        <v>27</v>
      </c>
      <c r="E930" t="s">
        <v>13</v>
      </c>
      <c r="F930" t="s">
        <v>14</v>
      </c>
      <c r="G930">
        <v>5312</v>
      </c>
      <c r="H930" t="s">
        <v>15</v>
      </c>
      <c r="I930" t="s">
        <v>16</v>
      </c>
      <c r="J930" s="4">
        <v>27030</v>
      </c>
      <c r="K930" s="4" t="str">
        <f t="shared" si="14"/>
        <v>1974</v>
      </c>
      <c r="L930">
        <v>21229</v>
      </c>
    </row>
    <row r="931" spans="1:12" x14ac:dyDescent="0.25">
      <c r="A931">
        <v>32</v>
      </c>
      <c r="B931" t="s">
        <v>29</v>
      </c>
      <c r="C931" t="s">
        <v>30</v>
      </c>
      <c r="D931">
        <v>27</v>
      </c>
      <c r="E931" t="s">
        <v>13</v>
      </c>
      <c r="F931" t="s">
        <v>14</v>
      </c>
      <c r="G931">
        <v>5312</v>
      </c>
      <c r="H931" t="s">
        <v>15</v>
      </c>
      <c r="I931" t="s">
        <v>16</v>
      </c>
      <c r="J931" s="4">
        <v>27395</v>
      </c>
      <c r="K931" s="4" t="str">
        <f t="shared" si="14"/>
        <v>1975</v>
      </c>
      <c r="L931">
        <v>23716</v>
      </c>
    </row>
    <row r="932" spans="1:12" x14ac:dyDescent="0.25">
      <c r="A932">
        <v>32</v>
      </c>
      <c r="B932" t="s">
        <v>29</v>
      </c>
      <c r="C932" t="s">
        <v>30</v>
      </c>
      <c r="D932">
        <v>27</v>
      </c>
      <c r="E932" t="s">
        <v>13</v>
      </c>
      <c r="F932" t="s">
        <v>14</v>
      </c>
      <c r="G932">
        <v>5312</v>
      </c>
      <c r="H932" t="s">
        <v>15</v>
      </c>
      <c r="I932" t="s">
        <v>16</v>
      </c>
      <c r="J932" s="4">
        <v>27760</v>
      </c>
      <c r="K932" s="4" t="str">
        <f t="shared" si="14"/>
        <v>1976</v>
      </c>
      <c r="L932">
        <v>25688</v>
      </c>
    </row>
    <row r="933" spans="1:12" x14ac:dyDescent="0.25">
      <c r="A933">
        <v>32</v>
      </c>
      <c r="B933" t="s">
        <v>29</v>
      </c>
      <c r="C933" t="s">
        <v>30</v>
      </c>
      <c r="D933">
        <v>27</v>
      </c>
      <c r="E933" t="s">
        <v>13</v>
      </c>
      <c r="F933" t="s">
        <v>14</v>
      </c>
      <c r="G933">
        <v>5312</v>
      </c>
      <c r="H933" t="s">
        <v>15</v>
      </c>
      <c r="I933" t="s">
        <v>16</v>
      </c>
      <c r="J933" s="4">
        <v>28126</v>
      </c>
      <c r="K933" s="4" t="str">
        <f t="shared" si="14"/>
        <v>1977</v>
      </c>
      <c r="L933">
        <v>24555</v>
      </c>
    </row>
    <row r="934" spans="1:12" x14ac:dyDescent="0.25">
      <c r="A934">
        <v>32</v>
      </c>
      <c r="B934" t="s">
        <v>29</v>
      </c>
      <c r="C934" t="s">
        <v>30</v>
      </c>
      <c r="D934">
        <v>27</v>
      </c>
      <c r="E934" t="s">
        <v>13</v>
      </c>
      <c r="F934" t="s">
        <v>14</v>
      </c>
      <c r="G934">
        <v>5312</v>
      </c>
      <c r="H934" t="s">
        <v>15</v>
      </c>
      <c r="I934" t="s">
        <v>16</v>
      </c>
      <c r="J934" s="4">
        <v>28491</v>
      </c>
      <c r="K934" s="4" t="str">
        <f t="shared" si="14"/>
        <v>1978</v>
      </c>
      <c r="L934">
        <v>31879</v>
      </c>
    </row>
    <row r="935" spans="1:12" x14ac:dyDescent="0.25">
      <c r="A935">
        <v>32</v>
      </c>
      <c r="B935" t="s">
        <v>29</v>
      </c>
      <c r="C935" t="s">
        <v>30</v>
      </c>
      <c r="D935">
        <v>27</v>
      </c>
      <c r="E935" t="s">
        <v>13</v>
      </c>
      <c r="F935" t="s">
        <v>14</v>
      </c>
      <c r="G935">
        <v>5312</v>
      </c>
      <c r="H935" t="s">
        <v>15</v>
      </c>
      <c r="I935" t="s">
        <v>16</v>
      </c>
      <c r="J935" s="4">
        <v>28856</v>
      </c>
      <c r="K935" s="4" t="str">
        <f t="shared" si="14"/>
        <v>1979</v>
      </c>
      <c r="L935">
        <v>22936</v>
      </c>
    </row>
    <row r="936" spans="1:12" x14ac:dyDescent="0.25">
      <c r="A936">
        <v>32</v>
      </c>
      <c r="B936" t="s">
        <v>29</v>
      </c>
      <c r="C936" t="s">
        <v>30</v>
      </c>
      <c r="D936">
        <v>27</v>
      </c>
      <c r="E936" t="s">
        <v>13</v>
      </c>
      <c r="F936" t="s">
        <v>14</v>
      </c>
      <c r="G936">
        <v>5312</v>
      </c>
      <c r="H936" t="s">
        <v>15</v>
      </c>
      <c r="I936" t="s">
        <v>16</v>
      </c>
      <c r="J936" s="4">
        <v>29221</v>
      </c>
      <c r="K936" s="4" t="str">
        <f t="shared" si="14"/>
        <v>1980</v>
      </c>
      <c r="L936">
        <v>19505</v>
      </c>
    </row>
    <row r="937" spans="1:12" x14ac:dyDescent="0.25">
      <c r="A937">
        <v>32</v>
      </c>
      <c r="B937" t="s">
        <v>29</v>
      </c>
      <c r="C937" t="s">
        <v>30</v>
      </c>
      <c r="D937">
        <v>27</v>
      </c>
      <c r="E937" t="s">
        <v>13</v>
      </c>
      <c r="F937" t="s">
        <v>14</v>
      </c>
      <c r="G937">
        <v>5312</v>
      </c>
      <c r="H937" t="s">
        <v>15</v>
      </c>
      <c r="I937" t="s">
        <v>16</v>
      </c>
      <c r="J937" s="4">
        <v>29587</v>
      </c>
      <c r="K937" s="4" t="str">
        <f t="shared" si="14"/>
        <v>1981</v>
      </c>
      <c r="L937">
        <v>21428</v>
      </c>
    </row>
    <row r="938" spans="1:12" x14ac:dyDescent="0.25">
      <c r="A938">
        <v>32</v>
      </c>
      <c r="B938" t="s">
        <v>29</v>
      </c>
      <c r="C938" t="s">
        <v>30</v>
      </c>
      <c r="D938">
        <v>27</v>
      </c>
      <c r="E938" t="s">
        <v>13</v>
      </c>
      <c r="F938" t="s">
        <v>14</v>
      </c>
      <c r="G938">
        <v>5312</v>
      </c>
      <c r="H938" t="s">
        <v>15</v>
      </c>
      <c r="I938" t="s">
        <v>16</v>
      </c>
      <c r="J938" s="4">
        <v>29952</v>
      </c>
      <c r="K938" s="4" t="str">
        <f t="shared" si="14"/>
        <v>1982</v>
      </c>
      <c r="L938">
        <v>27640</v>
      </c>
    </row>
    <row r="939" spans="1:12" x14ac:dyDescent="0.25">
      <c r="A939">
        <v>32</v>
      </c>
      <c r="B939" t="s">
        <v>29</v>
      </c>
      <c r="C939" t="s">
        <v>30</v>
      </c>
      <c r="D939">
        <v>27</v>
      </c>
      <c r="E939" t="s">
        <v>13</v>
      </c>
      <c r="F939" t="s">
        <v>14</v>
      </c>
      <c r="G939">
        <v>5312</v>
      </c>
      <c r="H939" t="s">
        <v>15</v>
      </c>
      <c r="I939" t="s">
        <v>16</v>
      </c>
      <c r="J939" s="4">
        <v>30317</v>
      </c>
      <c r="K939" s="4" t="str">
        <f t="shared" si="14"/>
        <v>1983</v>
      </c>
      <c r="L939">
        <v>17462</v>
      </c>
    </row>
    <row r="940" spans="1:12" x14ac:dyDescent="0.25">
      <c r="A940">
        <v>32</v>
      </c>
      <c r="B940" t="s">
        <v>29</v>
      </c>
      <c r="C940" t="s">
        <v>30</v>
      </c>
      <c r="D940">
        <v>27</v>
      </c>
      <c r="E940" t="s">
        <v>13</v>
      </c>
      <c r="F940" t="s">
        <v>14</v>
      </c>
      <c r="G940">
        <v>5312</v>
      </c>
      <c r="H940" t="s">
        <v>15</v>
      </c>
      <c r="I940" t="s">
        <v>16</v>
      </c>
      <c r="J940" s="4">
        <v>30682</v>
      </c>
      <c r="K940" s="4" t="str">
        <f t="shared" si="14"/>
        <v>1984</v>
      </c>
      <c r="L940">
        <v>18460</v>
      </c>
    </row>
    <row r="941" spans="1:12" x14ac:dyDescent="0.25">
      <c r="A941">
        <v>32</v>
      </c>
      <c r="B941" t="s">
        <v>29</v>
      </c>
      <c r="C941" t="s">
        <v>30</v>
      </c>
      <c r="D941">
        <v>27</v>
      </c>
      <c r="E941" t="s">
        <v>13</v>
      </c>
      <c r="F941" t="s">
        <v>14</v>
      </c>
      <c r="G941">
        <v>5312</v>
      </c>
      <c r="H941" t="s">
        <v>15</v>
      </c>
      <c r="I941" t="s">
        <v>16</v>
      </c>
      <c r="J941" s="4">
        <v>31048</v>
      </c>
      <c r="K941" s="4" t="str">
        <f t="shared" si="14"/>
        <v>1985</v>
      </c>
      <c r="L941">
        <v>22670</v>
      </c>
    </row>
    <row r="942" spans="1:12" x14ac:dyDescent="0.25">
      <c r="A942">
        <v>32</v>
      </c>
      <c r="B942" t="s">
        <v>29</v>
      </c>
      <c r="C942" t="s">
        <v>30</v>
      </c>
      <c r="D942">
        <v>27</v>
      </c>
      <c r="E942" t="s">
        <v>13</v>
      </c>
      <c r="F942" t="s">
        <v>14</v>
      </c>
      <c r="G942">
        <v>5312</v>
      </c>
      <c r="H942" t="s">
        <v>15</v>
      </c>
      <c r="I942" t="s">
        <v>16</v>
      </c>
      <c r="J942" s="4">
        <v>31413</v>
      </c>
      <c r="K942" s="4" t="str">
        <f t="shared" si="14"/>
        <v>1986</v>
      </c>
      <c r="L942">
        <v>20000</v>
      </c>
    </row>
    <row r="943" spans="1:12" x14ac:dyDescent="0.25">
      <c r="A943">
        <v>32</v>
      </c>
      <c r="B943" t="s">
        <v>29</v>
      </c>
      <c r="C943" t="s">
        <v>30</v>
      </c>
      <c r="D943">
        <v>27</v>
      </c>
      <c r="E943" t="s">
        <v>13</v>
      </c>
      <c r="F943" t="s">
        <v>14</v>
      </c>
      <c r="G943">
        <v>5312</v>
      </c>
      <c r="H943" t="s">
        <v>15</v>
      </c>
      <c r="I943" t="s">
        <v>16</v>
      </c>
      <c r="J943" s="4">
        <v>31778</v>
      </c>
      <c r="K943" s="4" t="str">
        <f t="shared" si="14"/>
        <v>1987</v>
      </c>
      <c r="L943">
        <v>15000</v>
      </c>
    </row>
    <row r="944" spans="1:12" x14ac:dyDescent="0.25">
      <c r="A944">
        <v>32</v>
      </c>
      <c r="B944" t="s">
        <v>29</v>
      </c>
      <c r="C944" t="s">
        <v>30</v>
      </c>
      <c r="D944">
        <v>27</v>
      </c>
      <c r="E944" t="s">
        <v>13</v>
      </c>
      <c r="F944" t="s">
        <v>14</v>
      </c>
      <c r="G944">
        <v>5312</v>
      </c>
      <c r="H944" t="s">
        <v>15</v>
      </c>
      <c r="I944" t="s">
        <v>16</v>
      </c>
      <c r="J944" s="4">
        <v>32143</v>
      </c>
      <c r="K944" s="4" t="str">
        <f t="shared" si="14"/>
        <v>1988</v>
      </c>
      <c r="L944">
        <v>11660</v>
      </c>
    </row>
    <row r="945" spans="1:12" x14ac:dyDescent="0.25">
      <c r="A945">
        <v>32</v>
      </c>
      <c r="B945" t="s">
        <v>29</v>
      </c>
      <c r="C945" t="s">
        <v>30</v>
      </c>
      <c r="D945">
        <v>27</v>
      </c>
      <c r="E945" t="s">
        <v>13</v>
      </c>
      <c r="F945" t="s">
        <v>14</v>
      </c>
      <c r="G945">
        <v>5312</v>
      </c>
      <c r="H945" t="s">
        <v>15</v>
      </c>
      <c r="I945" t="s">
        <v>16</v>
      </c>
      <c r="J945" s="4">
        <v>32509</v>
      </c>
      <c r="K945" s="4" t="str">
        <f t="shared" si="14"/>
        <v>1989</v>
      </c>
      <c r="L945">
        <v>11280</v>
      </c>
    </row>
    <row r="946" spans="1:12" x14ac:dyDescent="0.25">
      <c r="A946">
        <v>32</v>
      </c>
      <c r="B946" t="s">
        <v>29</v>
      </c>
      <c r="C946" t="s">
        <v>30</v>
      </c>
      <c r="D946">
        <v>27</v>
      </c>
      <c r="E946" t="s">
        <v>13</v>
      </c>
      <c r="F946" t="s">
        <v>14</v>
      </c>
      <c r="G946">
        <v>5312</v>
      </c>
      <c r="H946" t="s">
        <v>15</v>
      </c>
      <c r="I946" t="s">
        <v>16</v>
      </c>
      <c r="J946" s="4">
        <v>32874</v>
      </c>
      <c r="K946" s="4" t="str">
        <f t="shared" si="14"/>
        <v>1990</v>
      </c>
      <c r="L946">
        <v>11040</v>
      </c>
    </row>
    <row r="947" spans="1:12" x14ac:dyDescent="0.25">
      <c r="A947">
        <v>32</v>
      </c>
      <c r="B947" t="s">
        <v>29</v>
      </c>
      <c r="C947" t="s">
        <v>30</v>
      </c>
      <c r="D947">
        <v>27</v>
      </c>
      <c r="E947" t="s">
        <v>13</v>
      </c>
      <c r="F947" t="s">
        <v>14</v>
      </c>
      <c r="G947">
        <v>5312</v>
      </c>
      <c r="H947" t="s">
        <v>15</v>
      </c>
      <c r="I947" t="s">
        <v>16</v>
      </c>
      <c r="J947" s="4">
        <v>33239</v>
      </c>
      <c r="K947" s="4" t="str">
        <f t="shared" si="14"/>
        <v>1991</v>
      </c>
      <c r="L947">
        <v>10000</v>
      </c>
    </row>
    <row r="948" spans="1:12" x14ac:dyDescent="0.25">
      <c r="A948">
        <v>32</v>
      </c>
      <c r="B948" t="s">
        <v>29</v>
      </c>
      <c r="C948" t="s">
        <v>30</v>
      </c>
      <c r="D948">
        <v>27</v>
      </c>
      <c r="E948" t="s">
        <v>13</v>
      </c>
      <c r="F948" t="s">
        <v>14</v>
      </c>
      <c r="G948">
        <v>5312</v>
      </c>
      <c r="H948" t="s">
        <v>15</v>
      </c>
      <c r="I948" t="s">
        <v>16</v>
      </c>
      <c r="J948" s="4">
        <v>33604</v>
      </c>
      <c r="K948" s="4" t="str">
        <f t="shared" si="14"/>
        <v>1992</v>
      </c>
      <c r="L948">
        <v>15000</v>
      </c>
    </row>
    <row r="949" spans="1:12" x14ac:dyDescent="0.25">
      <c r="A949">
        <v>32</v>
      </c>
      <c r="B949" t="s">
        <v>29</v>
      </c>
      <c r="C949" t="s">
        <v>30</v>
      </c>
      <c r="D949">
        <v>27</v>
      </c>
      <c r="E949" t="s">
        <v>13</v>
      </c>
      <c r="F949" t="s">
        <v>14</v>
      </c>
      <c r="G949">
        <v>5312</v>
      </c>
      <c r="H949" t="s">
        <v>15</v>
      </c>
      <c r="I949" t="s">
        <v>16</v>
      </c>
      <c r="J949" s="4">
        <v>33970</v>
      </c>
      <c r="K949" s="4" t="str">
        <f t="shared" si="14"/>
        <v>1993</v>
      </c>
      <c r="L949">
        <v>10000</v>
      </c>
    </row>
    <row r="950" spans="1:12" x14ac:dyDescent="0.25">
      <c r="A950">
        <v>32</v>
      </c>
      <c r="B950" t="s">
        <v>29</v>
      </c>
      <c r="C950" t="s">
        <v>30</v>
      </c>
      <c r="D950">
        <v>27</v>
      </c>
      <c r="E950" t="s">
        <v>13</v>
      </c>
      <c r="F950" t="s">
        <v>14</v>
      </c>
      <c r="G950">
        <v>5312</v>
      </c>
      <c r="H950" t="s">
        <v>15</v>
      </c>
      <c r="I950" t="s">
        <v>16</v>
      </c>
      <c r="J950" s="4">
        <v>34335</v>
      </c>
      <c r="K950" s="4" t="str">
        <f t="shared" si="14"/>
        <v>1994</v>
      </c>
      <c r="L950">
        <v>11381</v>
      </c>
    </row>
    <row r="951" spans="1:12" x14ac:dyDescent="0.25">
      <c r="A951">
        <v>32</v>
      </c>
      <c r="B951" t="s">
        <v>29</v>
      </c>
      <c r="C951" t="s">
        <v>30</v>
      </c>
      <c r="D951">
        <v>27</v>
      </c>
      <c r="E951" t="s">
        <v>13</v>
      </c>
      <c r="F951" t="s">
        <v>14</v>
      </c>
      <c r="G951">
        <v>5312</v>
      </c>
      <c r="H951" t="s">
        <v>15</v>
      </c>
      <c r="I951" t="s">
        <v>16</v>
      </c>
      <c r="J951" s="4">
        <v>34700</v>
      </c>
      <c r="K951" s="4" t="str">
        <f t="shared" si="14"/>
        <v>1995</v>
      </c>
      <c r="L951">
        <v>11199</v>
      </c>
    </row>
    <row r="952" spans="1:12" x14ac:dyDescent="0.25">
      <c r="A952">
        <v>32</v>
      </c>
      <c r="B952" t="s">
        <v>29</v>
      </c>
      <c r="C952" t="s">
        <v>30</v>
      </c>
      <c r="D952">
        <v>27</v>
      </c>
      <c r="E952" t="s">
        <v>13</v>
      </c>
      <c r="F952" t="s">
        <v>14</v>
      </c>
      <c r="G952">
        <v>5312</v>
      </c>
      <c r="H952" t="s">
        <v>15</v>
      </c>
      <c r="I952" t="s">
        <v>16</v>
      </c>
      <c r="J952" s="4">
        <v>35065</v>
      </c>
      <c r="K952" s="4" t="str">
        <f t="shared" si="14"/>
        <v>1996</v>
      </c>
      <c r="L952">
        <v>11500</v>
      </c>
    </row>
    <row r="953" spans="1:12" x14ac:dyDescent="0.25">
      <c r="A953">
        <v>32</v>
      </c>
      <c r="B953" t="s">
        <v>29</v>
      </c>
      <c r="C953" t="s">
        <v>30</v>
      </c>
      <c r="D953">
        <v>27</v>
      </c>
      <c r="E953" t="s">
        <v>13</v>
      </c>
      <c r="F953" t="s">
        <v>14</v>
      </c>
      <c r="G953">
        <v>5312</v>
      </c>
      <c r="H953" t="s">
        <v>15</v>
      </c>
      <c r="I953" t="s">
        <v>16</v>
      </c>
      <c r="J953" s="4">
        <v>35431</v>
      </c>
      <c r="K953" s="4" t="str">
        <f t="shared" si="14"/>
        <v>1997</v>
      </c>
      <c r="L953">
        <v>11000</v>
      </c>
    </row>
    <row r="954" spans="1:12" x14ac:dyDescent="0.25">
      <c r="A954">
        <v>32</v>
      </c>
      <c r="B954" t="s">
        <v>29</v>
      </c>
      <c r="C954" t="s">
        <v>30</v>
      </c>
      <c r="D954">
        <v>27</v>
      </c>
      <c r="E954" t="s">
        <v>13</v>
      </c>
      <c r="F954" t="s">
        <v>14</v>
      </c>
      <c r="G954">
        <v>5312</v>
      </c>
      <c r="H954" t="s">
        <v>15</v>
      </c>
      <c r="I954" t="s">
        <v>16</v>
      </c>
      <c r="J954" s="4">
        <v>35796</v>
      </c>
      <c r="K954" s="4" t="str">
        <f t="shared" si="14"/>
        <v>1998</v>
      </c>
      <c r="L954">
        <v>15000</v>
      </c>
    </row>
    <row r="955" spans="1:12" x14ac:dyDescent="0.25">
      <c r="A955">
        <v>32</v>
      </c>
      <c r="B955" t="s">
        <v>29</v>
      </c>
      <c r="C955" t="s">
        <v>30</v>
      </c>
      <c r="D955">
        <v>27</v>
      </c>
      <c r="E955" t="s">
        <v>13</v>
      </c>
      <c r="F955" t="s">
        <v>14</v>
      </c>
      <c r="G955">
        <v>5312</v>
      </c>
      <c r="H955" t="s">
        <v>15</v>
      </c>
      <c r="I955" t="s">
        <v>16</v>
      </c>
      <c r="J955" s="4">
        <v>36161</v>
      </c>
      <c r="K955" s="4" t="str">
        <f t="shared" si="14"/>
        <v>1999</v>
      </c>
      <c r="L955">
        <v>20387</v>
      </c>
    </row>
    <row r="956" spans="1:12" x14ac:dyDescent="0.25">
      <c r="A956">
        <v>32</v>
      </c>
      <c r="B956" t="s">
        <v>29</v>
      </c>
      <c r="C956" t="s">
        <v>30</v>
      </c>
      <c r="D956">
        <v>27</v>
      </c>
      <c r="E956" t="s">
        <v>13</v>
      </c>
      <c r="F956" t="s">
        <v>14</v>
      </c>
      <c r="G956">
        <v>5312</v>
      </c>
      <c r="H956" t="s">
        <v>15</v>
      </c>
      <c r="I956" t="s">
        <v>16</v>
      </c>
      <c r="J956" s="4">
        <v>36526</v>
      </c>
      <c r="K956" s="4" t="str">
        <f t="shared" si="14"/>
        <v>2000</v>
      </c>
      <c r="L956">
        <v>20354</v>
      </c>
    </row>
    <row r="957" spans="1:12" x14ac:dyDescent="0.25">
      <c r="A957">
        <v>32</v>
      </c>
      <c r="B957" t="s">
        <v>29</v>
      </c>
      <c r="C957" t="s">
        <v>30</v>
      </c>
      <c r="D957">
        <v>27</v>
      </c>
      <c r="E957" t="s">
        <v>13</v>
      </c>
      <c r="F957" t="s">
        <v>14</v>
      </c>
      <c r="G957">
        <v>5312</v>
      </c>
      <c r="H957" t="s">
        <v>15</v>
      </c>
      <c r="I957" t="s">
        <v>16</v>
      </c>
      <c r="J957" s="4">
        <v>36892</v>
      </c>
      <c r="K957" s="4" t="str">
        <f t="shared" si="14"/>
        <v>2001</v>
      </c>
      <c r="L957">
        <v>20505</v>
      </c>
    </row>
    <row r="958" spans="1:12" x14ac:dyDescent="0.25">
      <c r="A958">
        <v>32</v>
      </c>
      <c r="B958" t="s">
        <v>29</v>
      </c>
      <c r="C958" t="s">
        <v>30</v>
      </c>
      <c r="D958">
        <v>27</v>
      </c>
      <c r="E958" t="s">
        <v>13</v>
      </c>
      <c r="F958" t="s">
        <v>14</v>
      </c>
      <c r="G958">
        <v>5312</v>
      </c>
      <c r="H958" t="s">
        <v>15</v>
      </c>
      <c r="I958" t="s">
        <v>16</v>
      </c>
      <c r="J958" s="4">
        <v>37257</v>
      </c>
      <c r="K958" s="4" t="str">
        <f t="shared" si="14"/>
        <v>2002</v>
      </c>
      <c r="L958">
        <v>40000</v>
      </c>
    </row>
    <row r="959" spans="1:12" x14ac:dyDescent="0.25">
      <c r="A959">
        <v>32</v>
      </c>
      <c r="B959" t="s">
        <v>29</v>
      </c>
      <c r="C959" t="s">
        <v>30</v>
      </c>
      <c r="D959">
        <v>27</v>
      </c>
      <c r="E959" t="s">
        <v>13</v>
      </c>
      <c r="F959" t="s">
        <v>14</v>
      </c>
      <c r="G959">
        <v>5312</v>
      </c>
      <c r="H959" t="s">
        <v>15</v>
      </c>
      <c r="I959" t="s">
        <v>16</v>
      </c>
      <c r="J959" s="4">
        <v>37622</v>
      </c>
      <c r="K959" s="4" t="str">
        <f t="shared" si="14"/>
        <v>2003</v>
      </c>
      <c r="L959">
        <v>39743</v>
      </c>
    </row>
    <row r="960" spans="1:12" x14ac:dyDescent="0.25">
      <c r="A960">
        <v>32</v>
      </c>
      <c r="B960" t="s">
        <v>29</v>
      </c>
      <c r="C960" t="s">
        <v>30</v>
      </c>
      <c r="D960">
        <v>27</v>
      </c>
      <c r="E960" t="s">
        <v>13</v>
      </c>
      <c r="F960" t="s">
        <v>14</v>
      </c>
      <c r="G960">
        <v>5312</v>
      </c>
      <c r="H960" t="s">
        <v>15</v>
      </c>
      <c r="I960" t="s">
        <v>16</v>
      </c>
      <c r="J960" s="4">
        <v>37987</v>
      </c>
      <c r="K960" s="4" t="str">
        <f t="shared" si="14"/>
        <v>2004</v>
      </c>
      <c r="L960">
        <v>40236</v>
      </c>
    </row>
    <row r="961" spans="1:12" x14ac:dyDescent="0.25">
      <c r="A961">
        <v>32</v>
      </c>
      <c r="B961" t="s">
        <v>29</v>
      </c>
      <c r="C961" t="s">
        <v>30</v>
      </c>
      <c r="D961">
        <v>27</v>
      </c>
      <c r="E961" t="s">
        <v>13</v>
      </c>
      <c r="F961" t="s">
        <v>14</v>
      </c>
      <c r="G961">
        <v>5312</v>
      </c>
      <c r="H961" t="s">
        <v>15</v>
      </c>
      <c r="I961" t="s">
        <v>16</v>
      </c>
      <c r="J961" s="4">
        <v>38353</v>
      </c>
      <c r="K961" s="4" t="str">
        <f t="shared" si="14"/>
        <v>2005</v>
      </c>
      <c r="L961">
        <v>45000</v>
      </c>
    </row>
    <row r="962" spans="1:12" x14ac:dyDescent="0.25">
      <c r="A962">
        <v>32</v>
      </c>
      <c r="B962" t="s">
        <v>29</v>
      </c>
      <c r="C962" t="s">
        <v>30</v>
      </c>
      <c r="D962">
        <v>27</v>
      </c>
      <c r="E962" t="s">
        <v>13</v>
      </c>
      <c r="F962" t="s">
        <v>14</v>
      </c>
      <c r="G962">
        <v>5312</v>
      </c>
      <c r="H962" t="s">
        <v>15</v>
      </c>
      <c r="I962" t="s">
        <v>16</v>
      </c>
      <c r="J962" s="4">
        <v>38718</v>
      </c>
      <c r="K962" s="4" t="str">
        <f t="shared" si="14"/>
        <v>2006</v>
      </c>
      <c r="L962">
        <v>50000</v>
      </c>
    </row>
    <row r="963" spans="1:12" x14ac:dyDescent="0.25">
      <c r="A963">
        <v>32</v>
      </c>
      <c r="B963" t="s">
        <v>29</v>
      </c>
      <c r="C963" t="s">
        <v>30</v>
      </c>
      <c r="D963">
        <v>27</v>
      </c>
      <c r="E963" t="s">
        <v>13</v>
      </c>
      <c r="F963" t="s">
        <v>14</v>
      </c>
      <c r="G963">
        <v>5312</v>
      </c>
      <c r="H963" t="s">
        <v>15</v>
      </c>
      <c r="I963" t="s">
        <v>16</v>
      </c>
      <c r="J963" s="4">
        <v>39083</v>
      </c>
      <c r="K963" s="4" t="str">
        <f t="shared" ref="K963:K1026" si="15">TEXT(J963,"yyyy")</f>
        <v>2007</v>
      </c>
      <c r="L963">
        <v>68268</v>
      </c>
    </row>
    <row r="964" spans="1:12" x14ac:dyDescent="0.25">
      <c r="A964">
        <v>32</v>
      </c>
      <c r="B964" t="s">
        <v>29</v>
      </c>
      <c r="C964" t="s">
        <v>30</v>
      </c>
      <c r="D964">
        <v>27</v>
      </c>
      <c r="E964" t="s">
        <v>13</v>
      </c>
      <c r="F964" t="s">
        <v>14</v>
      </c>
      <c r="G964">
        <v>5312</v>
      </c>
      <c r="H964" t="s">
        <v>15</v>
      </c>
      <c r="I964" t="s">
        <v>16</v>
      </c>
      <c r="J964" s="4">
        <v>39448</v>
      </c>
      <c r="K964" s="4" t="str">
        <f t="shared" si="15"/>
        <v>2008</v>
      </c>
      <c r="L964">
        <v>72012</v>
      </c>
    </row>
    <row r="965" spans="1:12" x14ac:dyDescent="0.25">
      <c r="A965">
        <v>32</v>
      </c>
      <c r="B965" t="s">
        <v>29</v>
      </c>
      <c r="C965" t="s">
        <v>30</v>
      </c>
      <c r="D965">
        <v>27</v>
      </c>
      <c r="E965" t="s">
        <v>13</v>
      </c>
      <c r="F965" t="s">
        <v>14</v>
      </c>
      <c r="G965">
        <v>5312</v>
      </c>
      <c r="H965" t="s">
        <v>15</v>
      </c>
      <c r="I965" t="s">
        <v>16</v>
      </c>
      <c r="J965" s="4">
        <v>39814</v>
      </c>
      <c r="K965" s="4" t="str">
        <f t="shared" si="15"/>
        <v>2009</v>
      </c>
      <c r="L965">
        <v>49012</v>
      </c>
    </row>
    <row r="966" spans="1:12" x14ac:dyDescent="0.25">
      <c r="A966">
        <v>32</v>
      </c>
      <c r="B966" t="s">
        <v>29</v>
      </c>
      <c r="C966" t="s">
        <v>30</v>
      </c>
      <c r="D966">
        <v>27</v>
      </c>
      <c r="E966" t="s">
        <v>13</v>
      </c>
      <c r="F966" t="s">
        <v>14</v>
      </c>
      <c r="G966">
        <v>5312</v>
      </c>
      <c r="H966" t="s">
        <v>15</v>
      </c>
      <c r="I966" t="s">
        <v>16</v>
      </c>
      <c r="J966" s="4">
        <v>40179</v>
      </c>
      <c r="K966" s="4" t="str">
        <f t="shared" si="15"/>
        <v>2010</v>
      </c>
      <c r="L966">
        <v>139976</v>
      </c>
    </row>
    <row r="967" spans="1:12" x14ac:dyDescent="0.25">
      <c r="A967">
        <v>32</v>
      </c>
      <c r="B967" t="s">
        <v>29</v>
      </c>
      <c r="C967" t="s">
        <v>30</v>
      </c>
      <c r="D967">
        <v>27</v>
      </c>
      <c r="E967" t="s">
        <v>13</v>
      </c>
      <c r="F967" t="s">
        <v>14</v>
      </c>
      <c r="G967">
        <v>5312</v>
      </c>
      <c r="H967" t="s">
        <v>15</v>
      </c>
      <c r="I967" t="s">
        <v>16</v>
      </c>
      <c r="J967" s="4">
        <v>40544</v>
      </c>
      <c r="K967" s="4" t="str">
        <f t="shared" si="15"/>
        <v>2011</v>
      </c>
      <c r="L967">
        <v>129296</v>
      </c>
    </row>
    <row r="968" spans="1:12" x14ac:dyDescent="0.25">
      <c r="A968">
        <v>32</v>
      </c>
      <c r="B968" t="s">
        <v>29</v>
      </c>
      <c r="C968" t="s">
        <v>30</v>
      </c>
      <c r="D968">
        <v>27</v>
      </c>
      <c r="E968" t="s">
        <v>13</v>
      </c>
      <c r="F968" t="s">
        <v>14</v>
      </c>
      <c r="G968">
        <v>5312</v>
      </c>
      <c r="H968" t="s">
        <v>15</v>
      </c>
      <c r="I968" t="s">
        <v>16</v>
      </c>
      <c r="J968" s="4">
        <v>40909</v>
      </c>
      <c r="K968" s="4" t="str">
        <f t="shared" si="15"/>
        <v>2012</v>
      </c>
      <c r="L968">
        <v>127886</v>
      </c>
    </row>
    <row r="969" spans="1:12" x14ac:dyDescent="0.25">
      <c r="A969">
        <v>32</v>
      </c>
      <c r="B969" t="s">
        <v>29</v>
      </c>
      <c r="C969" t="s">
        <v>30</v>
      </c>
      <c r="D969">
        <v>27</v>
      </c>
      <c r="E969" t="s">
        <v>13</v>
      </c>
      <c r="F969" t="s">
        <v>14</v>
      </c>
      <c r="G969">
        <v>5312</v>
      </c>
      <c r="H969" t="s">
        <v>15</v>
      </c>
      <c r="I969" t="s">
        <v>16</v>
      </c>
      <c r="J969" s="4">
        <v>41275</v>
      </c>
      <c r="K969" s="4" t="str">
        <f t="shared" si="15"/>
        <v>2013</v>
      </c>
      <c r="L969">
        <v>166734</v>
      </c>
    </row>
    <row r="970" spans="1:12" x14ac:dyDescent="0.25">
      <c r="A970">
        <v>32</v>
      </c>
      <c r="B970" t="s">
        <v>29</v>
      </c>
      <c r="C970" t="s">
        <v>30</v>
      </c>
      <c r="D970">
        <v>27</v>
      </c>
      <c r="E970" t="s">
        <v>13</v>
      </c>
      <c r="F970" t="s">
        <v>14</v>
      </c>
      <c r="G970">
        <v>5312</v>
      </c>
      <c r="H970" t="s">
        <v>15</v>
      </c>
      <c r="I970" t="s">
        <v>16</v>
      </c>
      <c r="J970" s="4">
        <v>41640</v>
      </c>
      <c r="K970" s="4" t="str">
        <f t="shared" si="15"/>
        <v>2014</v>
      </c>
      <c r="L970">
        <v>126901</v>
      </c>
    </row>
    <row r="971" spans="1:12" x14ac:dyDescent="0.25">
      <c r="A971">
        <v>32</v>
      </c>
      <c r="B971" t="s">
        <v>29</v>
      </c>
      <c r="C971" t="s">
        <v>30</v>
      </c>
      <c r="D971">
        <v>27</v>
      </c>
      <c r="E971" t="s">
        <v>13</v>
      </c>
      <c r="F971" t="s">
        <v>14</v>
      </c>
      <c r="G971">
        <v>5312</v>
      </c>
      <c r="H971" t="s">
        <v>15</v>
      </c>
      <c r="I971" t="s">
        <v>16</v>
      </c>
      <c r="J971" s="4">
        <v>42005</v>
      </c>
      <c r="K971" s="4" t="str">
        <f t="shared" si="15"/>
        <v>2015</v>
      </c>
      <c r="L971">
        <v>226779</v>
      </c>
    </row>
    <row r="972" spans="1:12" x14ac:dyDescent="0.25">
      <c r="A972">
        <v>32</v>
      </c>
      <c r="B972" t="s">
        <v>29</v>
      </c>
      <c r="C972" t="s">
        <v>30</v>
      </c>
      <c r="D972">
        <v>27</v>
      </c>
      <c r="E972" t="s">
        <v>13</v>
      </c>
      <c r="F972" t="s">
        <v>14</v>
      </c>
      <c r="G972">
        <v>5312</v>
      </c>
      <c r="H972" t="s">
        <v>15</v>
      </c>
      <c r="I972" t="s">
        <v>16</v>
      </c>
      <c r="J972" s="4">
        <v>42370</v>
      </c>
      <c r="K972" s="4" t="str">
        <f t="shared" si="15"/>
        <v>2016</v>
      </c>
      <c r="L972">
        <v>276175</v>
      </c>
    </row>
    <row r="973" spans="1:12" x14ac:dyDescent="0.25">
      <c r="A973">
        <v>32</v>
      </c>
      <c r="B973" t="s">
        <v>29</v>
      </c>
      <c r="C973" t="s">
        <v>30</v>
      </c>
      <c r="D973">
        <v>27</v>
      </c>
      <c r="E973" t="s">
        <v>13</v>
      </c>
      <c r="F973" t="s">
        <v>14</v>
      </c>
      <c r="G973">
        <v>5312</v>
      </c>
      <c r="H973" t="s">
        <v>15</v>
      </c>
      <c r="I973" t="s">
        <v>16</v>
      </c>
      <c r="J973" s="4">
        <v>42736</v>
      </c>
      <c r="K973" s="4" t="str">
        <f t="shared" si="15"/>
        <v>2017</v>
      </c>
      <c r="L973">
        <v>217302</v>
      </c>
    </row>
    <row r="974" spans="1:12" x14ac:dyDescent="0.25">
      <c r="A974">
        <v>32</v>
      </c>
      <c r="B974" t="s">
        <v>29</v>
      </c>
      <c r="C974" t="s">
        <v>30</v>
      </c>
      <c r="D974">
        <v>27</v>
      </c>
      <c r="E974" t="s">
        <v>13</v>
      </c>
      <c r="F974" t="s">
        <v>14</v>
      </c>
      <c r="G974">
        <v>5312</v>
      </c>
      <c r="H974" t="s">
        <v>15</v>
      </c>
      <c r="I974" t="s">
        <v>16</v>
      </c>
      <c r="J974" s="4">
        <v>43101</v>
      </c>
      <c r="K974" s="4" t="str">
        <f t="shared" si="15"/>
        <v>2018</v>
      </c>
      <c r="L974">
        <v>282287</v>
      </c>
    </row>
    <row r="975" spans="1:12" x14ac:dyDescent="0.25">
      <c r="A975">
        <v>32</v>
      </c>
      <c r="B975" t="s">
        <v>29</v>
      </c>
      <c r="C975" t="s">
        <v>30</v>
      </c>
      <c r="D975">
        <v>27</v>
      </c>
      <c r="E975" t="s">
        <v>13</v>
      </c>
      <c r="F975" t="s">
        <v>14</v>
      </c>
      <c r="G975">
        <v>5312</v>
      </c>
      <c r="H975" t="s">
        <v>15</v>
      </c>
      <c r="I975" t="s">
        <v>16</v>
      </c>
      <c r="J975" s="4">
        <v>43466</v>
      </c>
      <c r="K975" s="4" t="str">
        <f t="shared" si="15"/>
        <v>2019</v>
      </c>
      <c r="L975">
        <v>269215</v>
      </c>
    </row>
    <row r="976" spans="1:12" x14ac:dyDescent="0.25">
      <c r="A976">
        <v>32</v>
      </c>
      <c r="B976" t="s">
        <v>29</v>
      </c>
      <c r="C976" t="s">
        <v>30</v>
      </c>
      <c r="D976">
        <v>27</v>
      </c>
      <c r="E976" t="s">
        <v>13</v>
      </c>
      <c r="F976" t="s">
        <v>14</v>
      </c>
      <c r="G976">
        <v>5312</v>
      </c>
      <c r="H976" t="s">
        <v>15</v>
      </c>
      <c r="I976" t="s">
        <v>16</v>
      </c>
      <c r="J976" s="4">
        <v>43831</v>
      </c>
      <c r="K976" s="4" t="str">
        <f t="shared" si="15"/>
        <v>2020</v>
      </c>
      <c r="L976">
        <v>275797</v>
      </c>
    </row>
    <row r="977" spans="1:12" x14ac:dyDescent="0.25">
      <c r="A977">
        <v>32</v>
      </c>
      <c r="B977" t="s">
        <v>29</v>
      </c>
      <c r="C977" t="s">
        <v>30</v>
      </c>
      <c r="D977">
        <v>27</v>
      </c>
      <c r="E977" t="s">
        <v>13</v>
      </c>
      <c r="F977" t="s">
        <v>14</v>
      </c>
      <c r="G977">
        <v>5312</v>
      </c>
      <c r="H977" t="s">
        <v>15</v>
      </c>
      <c r="I977" t="s">
        <v>16</v>
      </c>
      <c r="J977" s="4">
        <v>44197</v>
      </c>
      <c r="K977" s="4" t="str">
        <f t="shared" si="15"/>
        <v>2021</v>
      </c>
      <c r="L977">
        <v>296209</v>
      </c>
    </row>
    <row r="978" spans="1:12" x14ac:dyDescent="0.25">
      <c r="A978">
        <v>32</v>
      </c>
      <c r="B978" t="s">
        <v>29</v>
      </c>
      <c r="C978" t="s">
        <v>30</v>
      </c>
      <c r="D978">
        <v>27</v>
      </c>
      <c r="E978" t="s">
        <v>13</v>
      </c>
      <c r="F978" t="s">
        <v>14</v>
      </c>
      <c r="G978">
        <v>5419</v>
      </c>
      <c r="H978" t="s">
        <v>17</v>
      </c>
      <c r="I978" t="s">
        <v>18</v>
      </c>
      <c r="J978" s="4">
        <v>22282</v>
      </c>
      <c r="K978" s="4" t="str">
        <f t="shared" si="15"/>
        <v>1961</v>
      </c>
      <c r="L978">
        <v>4808</v>
      </c>
    </row>
    <row r="979" spans="1:12" x14ac:dyDescent="0.25">
      <c r="A979">
        <v>32</v>
      </c>
      <c r="B979" t="s">
        <v>29</v>
      </c>
      <c r="C979" t="s">
        <v>30</v>
      </c>
      <c r="D979">
        <v>27</v>
      </c>
      <c r="E979" t="s">
        <v>13</v>
      </c>
      <c r="F979" t="s">
        <v>14</v>
      </c>
      <c r="G979">
        <v>5419</v>
      </c>
      <c r="H979" t="s">
        <v>17</v>
      </c>
      <c r="I979" t="s">
        <v>18</v>
      </c>
      <c r="J979" s="4">
        <v>22647</v>
      </c>
      <c r="K979" s="4" t="str">
        <f t="shared" si="15"/>
        <v>1962</v>
      </c>
      <c r="L979">
        <v>9339</v>
      </c>
    </row>
    <row r="980" spans="1:12" x14ac:dyDescent="0.25">
      <c r="A980">
        <v>32</v>
      </c>
      <c r="B980" t="s">
        <v>29</v>
      </c>
      <c r="C980" t="s">
        <v>30</v>
      </c>
      <c r="D980">
        <v>27</v>
      </c>
      <c r="E980" t="s">
        <v>13</v>
      </c>
      <c r="F980" t="s">
        <v>14</v>
      </c>
      <c r="G980">
        <v>5419</v>
      </c>
      <c r="H980" t="s">
        <v>17</v>
      </c>
      <c r="I980" t="s">
        <v>18</v>
      </c>
      <c r="J980" s="4">
        <v>23012</v>
      </c>
      <c r="K980" s="4" t="str">
        <f t="shared" si="15"/>
        <v>1963</v>
      </c>
      <c r="L980">
        <v>7850</v>
      </c>
    </row>
    <row r="981" spans="1:12" x14ac:dyDescent="0.25">
      <c r="A981">
        <v>32</v>
      </c>
      <c r="B981" t="s">
        <v>29</v>
      </c>
      <c r="C981" t="s">
        <v>30</v>
      </c>
      <c r="D981">
        <v>27</v>
      </c>
      <c r="E981" t="s">
        <v>13</v>
      </c>
      <c r="F981" t="s">
        <v>14</v>
      </c>
      <c r="G981">
        <v>5419</v>
      </c>
      <c r="H981" t="s">
        <v>17</v>
      </c>
      <c r="I981" t="s">
        <v>18</v>
      </c>
      <c r="J981" s="4">
        <v>23377</v>
      </c>
      <c r="K981" s="4" t="str">
        <f t="shared" si="15"/>
        <v>1964</v>
      </c>
      <c r="L981">
        <v>11100</v>
      </c>
    </row>
    <row r="982" spans="1:12" x14ac:dyDescent="0.25">
      <c r="A982">
        <v>32</v>
      </c>
      <c r="B982" t="s">
        <v>29</v>
      </c>
      <c r="C982" t="s">
        <v>30</v>
      </c>
      <c r="D982">
        <v>27</v>
      </c>
      <c r="E982" t="s">
        <v>13</v>
      </c>
      <c r="F982" t="s">
        <v>14</v>
      </c>
      <c r="G982">
        <v>5419</v>
      </c>
      <c r="H982" t="s">
        <v>17</v>
      </c>
      <c r="I982" t="s">
        <v>18</v>
      </c>
      <c r="J982" s="4">
        <v>23743</v>
      </c>
      <c r="K982" s="4" t="str">
        <f t="shared" si="15"/>
        <v>1965</v>
      </c>
      <c r="L982">
        <v>12120</v>
      </c>
    </row>
    <row r="983" spans="1:12" x14ac:dyDescent="0.25">
      <c r="A983">
        <v>32</v>
      </c>
      <c r="B983" t="s">
        <v>29</v>
      </c>
      <c r="C983" t="s">
        <v>30</v>
      </c>
      <c r="D983">
        <v>27</v>
      </c>
      <c r="E983" t="s">
        <v>13</v>
      </c>
      <c r="F983" t="s">
        <v>14</v>
      </c>
      <c r="G983">
        <v>5419</v>
      </c>
      <c r="H983" t="s">
        <v>17</v>
      </c>
      <c r="I983" t="s">
        <v>18</v>
      </c>
      <c r="J983" s="4">
        <v>24108</v>
      </c>
      <c r="K983" s="4" t="str">
        <f t="shared" si="15"/>
        <v>1966</v>
      </c>
      <c r="L983">
        <v>11240</v>
      </c>
    </row>
    <row r="984" spans="1:12" x14ac:dyDescent="0.25">
      <c r="A984">
        <v>32</v>
      </c>
      <c r="B984" t="s">
        <v>29</v>
      </c>
      <c r="C984" t="s">
        <v>30</v>
      </c>
      <c r="D984">
        <v>27</v>
      </c>
      <c r="E984" t="s">
        <v>13</v>
      </c>
      <c r="F984" t="s">
        <v>14</v>
      </c>
      <c r="G984">
        <v>5419</v>
      </c>
      <c r="H984" t="s">
        <v>17</v>
      </c>
      <c r="I984" t="s">
        <v>18</v>
      </c>
      <c r="J984" s="4">
        <v>24473</v>
      </c>
      <c r="K984" s="4" t="str">
        <f t="shared" si="15"/>
        <v>1967</v>
      </c>
      <c r="L984">
        <v>14329</v>
      </c>
    </row>
    <row r="985" spans="1:12" x14ac:dyDescent="0.25">
      <c r="A985">
        <v>32</v>
      </c>
      <c r="B985" t="s">
        <v>29</v>
      </c>
      <c r="C985" t="s">
        <v>30</v>
      </c>
      <c r="D985">
        <v>27</v>
      </c>
      <c r="E985" t="s">
        <v>13</v>
      </c>
      <c r="F985" t="s">
        <v>14</v>
      </c>
      <c r="G985">
        <v>5419</v>
      </c>
      <c r="H985" t="s">
        <v>17</v>
      </c>
      <c r="I985" t="s">
        <v>18</v>
      </c>
      <c r="J985" s="4">
        <v>24838</v>
      </c>
      <c r="K985" s="4" t="str">
        <f t="shared" si="15"/>
        <v>1968</v>
      </c>
      <c r="L985">
        <v>11152</v>
      </c>
    </row>
    <row r="986" spans="1:12" x14ac:dyDescent="0.25">
      <c r="A986">
        <v>32</v>
      </c>
      <c r="B986" t="s">
        <v>29</v>
      </c>
      <c r="C986" t="s">
        <v>30</v>
      </c>
      <c r="D986">
        <v>27</v>
      </c>
      <c r="E986" t="s">
        <v>13</v>
      </c>
      <c r="F986" t="s">
        <v>14</v>
      </c>
      <c r="G986">
        <v>5419</v>
      </c>
      <c r="H986" t="s">
        <v>17</v>
      </c>
      <c r="I986" t="s">
        <v>18</v>
      </c>
      <c r="J986" s="4">
        <v>25204</v>
      </c>
      <c r="K986" s="4" t="str">
        <f t="shared" si="15"/>
        <v>1969</v>
      </c>
      <c r="L986">
        <v>8200</v>
      </c>
    </row>
    <row r="987" spans="1:12" x14ac:dyDescent="0.25">
      <c r="A987">
        <v>32</v>
      </c>
      <c r="B987" t="s">
        <v>29</v>
      </c>
      <c r="C987" t="s">
        <v>30</v>
      </c>
      <c r="D987">
        <v>27</v>
      </c>
      <c r="E987" t="s">
        <v>13</v>
      </c>
      <c r="F987" t="s">
        <v>14</v>
      </c>
      <c r="G987">
        <v>5419</v>
      </c>
      <c r="H987" t="s">
        <v>17</v>
      </c>
      <c r="I987" t="s">
        <v>18</v>
      </c>
      <c r="J987" s="4">
        <v>25569</v>
      </c>
      <c r="K987" s="4" t="str">
        <f t="shared" si="15"/>
        <v>1970</v>
      </c>
      <c r="L987">
        <v>8283</v>
      </c>
    </row>
    <row r="988" spans="1:12" x14ac:dyDescent="0.25">
      <c r="A988">
        <v>32</v>
      </c>
      <c r="B988" t="s">
        <v>29</v>
      </c>
      <c r="C988" t="s">
        <v>30</v>
      </c>
      <c r="D988">
        <v>27</v>
      </c>
      <c r="E988" t="s">
        <v>13</v>
      </c>
      <c r="F988" t="s">
        <v>14</v>
      </c>
      <c r="G988">
        <v>5419</v>
      </c>
      <c r="H988" t="s">
        <v>17</v>
      </c>
      <c r="I988" t="s">
        <v>18</v>
      </c>
      <c r="J988" s="4">
        <v>25934</v>
      </c>
      <c r="K988" s="4" t="str">
        <f t="shared" si="15"/>
        <v>1971</v>
      </c>
      <c r="L988">
        <v>8842</v>
      </c>
    </row>
    <row r="989" spans="1:12" x14ac:dyDescent="0.25">
      <c r="A989">
        <v>32</v>
      </c>
      <c r="B989" t="s">
        <v>29</v>
      </c>
      <c r="C989" t="s">
        <v>30</v>
      </c>
      <c r="D989">
        <v>27</v>
      </c>
      <c r="E989" t="s">
        <v>13</v>
      </c>
      <c r="F989" t="s">
        <v>14</v>
      </c>
      <c r="G989">
        <v>5419</v>
      </c>
      <c r="H989" t="s">
        <v>17</v>
      </c>
      <c r="I989" t="s">
        <v>18</v>
      </c>
      <c r="J989" s="4">
        <v>26299</v>
      </c>
      <c r="K989" s="4" t="str">
        <f t="shared" si="15"/>
        <v>1972</v>
      </c>
      <c r="L989">
        <v>5231</v>
      </c>
    </row>
    <row r="990" spans="1:12" x14ac:dyDescent="0.25">
      <c r="A990">
        <v>32</v>
      </c>
      <c r="B990" t="s">
        <v>29</v>
      </c>
      <c r="C990" t="s">
        <v>30</v>
      </c>
      <c r="D990">
        <v>27</v>
      </c>
      <c r="E990" t="s">
        <v>13</v>
      </c>
      <c r="F990" t="s">
        <v>14</v>
      </c>
      <c r="G990">
        <v>5419</v>
      </c>
      <c r="H990" t="s">
        <v>17</v>
      </c>
      <c r="I990" t="s">
        <v>18</v>
      </c>
      <c r="J990" s="4">
        <v>26665</v>
      </c>
      <c r="K990" s="4" t="str">
        <f t="shared" si="15"/>
        <v>1973</v>
      </c>
      <c r="L990">
        <v>6270</v>
      </c>
    </row>
    <row r="991" spans="1:12" x14ac:dyDescent="0.25">
      <c r="A991">
        <v>32</v>
      </c>
      <c r="B991" t="s">
        <v>29</v>
      </c>
      <c r="C991" t="s">
        <v>30</v>
      </c>
      <c r="D991">
        <v>27</v>
      </c>
      <c r="E991" t="s">
        <v>13</v>
      </c>
      <c r="F991" t="s">
        <v>14</v>
      </c>
      <c r="G991">
        <v>5419</v>
      </c>
      <c r="H991" t="s">
        <v>17</v>
      </c>
      <c r="I991" t="s">
        <v>18</v>
      </c>
      <c r="J991" s="4">
        <v>27030</v>
      </c>
      <c r="K991" s="4" t="str">
        <f t="shared" si="15"/>
        <v>1974</v>
      </c>
      <c r="L991">
        <v>11343</v>
      </c>
    </row>
    <row r="992" spans="1:12" x14ac:dyDescent="0.25">
      <c r="A992">
        <v>32</v>
      </c>
      <c r="B992" t="s">
        <v>29</v>
      </c>
      <c r="C992" t="s">
        <v>30</v>
      </c>
      <c r="D992">
        <v>27</v>
      </c>
      <c r="E992" t="s">
        <v>13</v>
      </c>
      <c r="F992" t="s">
        <v>14</v>
      </c>
      <c r="G992">
        <v>5419</v>
      </c>
      <c r="H992" t="s">
        <v>17</v>
      </c>
      <c r="I992" t="s">
        <v>18</v>
      </c>
      <c r="J992" s="4">
        <v>27395</v>
      </c>
      <c r="K992" s="4" t="str">
        <f t="shared" si="15"/>
        <v>1975</v>
      </c>
      <c r="L992">
        <v>12610</v>
      </c>
    </row>
    <row r="993" spans="1:12" x14ac:dyDescent="0.25">
      <c r="A993">
        <v>32</v>
      </c>
      <c r="B993" t="s">
        <v>29</v>
      </c>
      <c r="C993" t="s">
        <v>30</v>
      </c>
      <c r="D993">
        <v>27</v>
      </c>
      <c r="E993" t="s">
        <v>13</v>
      </c>
      <c r="F993" t="s">
        <v>14</v>
      </c>
      <c r="G993">
        <v>5419</v>
      </c>
      <c r="H993" t="s">
        <v>17</v>
      </c>
      <c r="I993" t="s">
        <v>18</v>
      </c>
      <c r="J993" s="4">
        <v>27760</v>
      </c>
      <c r="K993" s="4" t="str">
        <f t="shared" si="15"/>
        <v>1976</v>
      </c>
      <c r="L993">
        <v>18709</v>
      </c>
    </row>
    <row r="994" spans="1:12" x14ac:dyDescent="0.25">
      <c r="A994">
        <v>32</v>
      </c>
      <c r="B994" t="s">
        <v>29</v>
      </c>
      <c r="C994" t="s">
        <v>30</v>
      </c>
      <c r="D994">
        <v>27</v>
      </c>
      <c r="E994" t="s">
        <v>13</v>
      </c>
      <c r="F994" t="s">
        <v>14</v>
      </c>
      <c r="G994">
        <v>5419</v>
      </c>
      <c r="H994" t="s">
        <v>17</v>
      </c>
      <c r="I994" t="s">
        <v>18</v>
      </c>
      <c r="J994" s="4">
        <v>28126</v>
      </c>
      <c r="K994" s="4" t="str">
        <f t="shared" si="15"/>
        <v>1977</v>
      </c>
      <c r="L994">
        <v>17432</v>
      </c>
    </row>
    <row r="995" spans="1:12" x14ac:dyDescent="0.25">
      <c r="A995">
        <v>32</v>
      </c>
      <c r="B995" t="s">
        <v>29</v>
      </c>
      <c r="C995" t="s">
        <v>30</v>
      </c>
      <c r="D995">
        <v>27</v>
      </c>
      <c r="E995" t="s">
        <v>13</v>
      </c>
      <c r="F995" t="s">
        <v>14</v>
      </c>
      <c r="G995">
        <v>5419</v>
      </c>
      <c r="H995" t="s">
        <v>17</v>
      </c>
      <c r="I995" t="s">
        <v>18</v>
      </c>
      <c r="J995" s="4">
        <v>28491</v>
      </c>
      <c r="K995" s="4" t="str">
        <f t="shared" si="15"/>
        <v>1978</v>
      </c>
      <c r="L995">
        <v>23986</v>
      </c>
    </row>
    <row r="996" spans="1:12" x14ac:dyDescent="0.25">
      <c r="A996">
        <v>32</v>
      </c>
      <c r="B996" t="s">
        <v>29</v>
      </c>
      <c r="C996" t="s">
        <v>30</v>
      </c>
      <c r="D996">
        <v>27</v>
      </c>
      <c r="E996" t="s">
        <v>13</v>
      </c>
      <c r="F996" t="s">
        <v>14</v>
      </c>
      <c r="G996">
        <v>5419</v>
      </c>
      <c r="H996" t="s">
        <v>17</v>
      </c>
      <c r="I996" t="s">
        <v>18</v>
      </c>
      <c r="J996" s="4">
        <v>28856</v>
      </c>
      <c r="K996" s="4" t="str">
        <f t="shared" si="15"/>
        <v>1979</v>
      </c>
      <c r="L996">
        <v>21364</v>
      </c>
    </row>
    <row r="997" spans="1:12" x14ac:dyDescent="0.25">
      <c r="A997">
        <v>32</v>
      </c>
      <c r="B997" t="s">
        <v>29</v>
      </c>
      <c r="C997" t="s">
        <v>30</v>
      </c>
      <c r="D997">
        <v>27</v>
      </c>
      <c r="E997" t="s">
        <v>13</v>
      </c>
      <c r="F997" t="s">
        <v>14</v>
      </c>
      <c r="G997">
        <v>5419</v>
      </c>
      <c r="H997" t="s">
        <v>17</v>
      </c>
      <c r="I997" t="s">
        <v>18</v>
      </c>
      <c r="J997" s="4">
        <v>29221</v>
      </c>
      <c r="K997" s="4" t="str">
        <f t="shared" si="15"/>
        <v>1980</v>
      </c>
      <c r="L997">
        <v>23366</v>
      </c>
    </row>
    <row r="998" spans="1:12" x14ac:dyDescent="0.25">
      <c r="A998">
        <v>32</v>
      </c>
      <c r="B998" t="s">
        <v>29</v>
      </c>
      <c r="C998" t="s">
        <v>30</v>
      </c>
      <c r="D998">
        <v>27</v>
      </c>
      <c r="E998" t="s">
        <v>13</v>
      </c>
      <c r="F998" t="s">
        <v>14</v>
      </c>
      <c r="G998">
        <v>5419</v>
      </c>
      <c r="H998" t="s">
        <v>17</v>
      </c>
      <c r="I998" t="s">
        <v>18</v>
      </c>
      <c r="J998" s="4">
        <v>29587</v>
      </c>
      <c r="K998" s="4" t="str">
        <f t="shared" si="15"/>
        <v>1981</v>
      </c>
      <c r="L998">
        <v>23618</v>
      </c>
    </row>
    <row r="999" spans="1:12" x14ac:dyDescent="0.25">
      <c r="A999">
        <v>32</v>
      </c>
      <c r="B999" t="s">
        <v>29</v>
      </c>
      <c r="C999" t="s">
        <v>30</v>
      </c>
      <c r="D999">
        <v>27</v>
      </c>
      <c r="E999" t="s">
        <v>13</v>
      </c>
      <c r="F999" t="s">
        <v>14</v>
      </c>
      <c r="G999">
        <v>5419</v>
      </c>
      <c r="H999" t="s">
        <v>17</v>
      </c>
      <c r="I999" t="s">
        <v>18</v>
      </c>
      <c r="J999" s="4">
        <v>29952</v>
      </c>
      <c r="K999" s="4" t="str">
        <f t="shared" si="15"/>
        <v>1982</v>
      </c>
      <c r="L999">
        <v>27923</v>
      </c>
    </row>
    <row r="1000" spans="1:12" x14ac:dyDescent="0.25">
      <c r="A1000">
        <v>32</v>
      </c>
      <c r="B1000" t="s">
        <v>29</v>
      </c>
      <c r="C1000" t="s">
        <v>30</v>
      </c>
      <c r="D1000">
        <v>27</v>
      </c>
      <c r="E1000" t="s">
        <v>13</v>
      </c>
      <c r="F1000" t="s">
        <v>14</v>
      </c>
      <c r="G1000">
        <v>5419</v>
      </c>
      <c r="H1000" t="s">
        <v>17</v>
      </c>
      <c r="I1000" t="s">
        <v>18</v>
      </c>
      <c r="J1000" s="4">
        <v>30317</v>
      </c>
      <c r="K1000" s="4" t="str">
        <f t="shared" si="15"/>
        <v>1983</v>
      </c>
      <c r="L1000">
        <v>50942</v>
      </c>
    </row>
    <row r="1001" spans="1:12" x14ac:dyDescent="0.25">
      <c r="A1001">
        <v>32</v>
      </c>
      <c r="B1001" t="s">
        <v>29</v>
      </c>
      <c r="C1001" t="s">
        <v>30</v>
      </c>
      <c r="D1001">
        <v>27</v>
      </c>
      <c r="E1001" t="s">
        <v>13</v>
      </c>
      <c r="F1001" t="s">
        <v>14</v>
      </c>
      <c r="G1001">
        <v>5419</v>
      </c>
      <c r="H1001" t="s">
        <v>17</v>
      </c>
      <c r="I1001" t="s">
        <v>18</v>
      </c>
      <c r="J1001" s="4">
        <v>30682</v>
      </c>
      <c r="K1001" s="4" t="str">
        <f t="shared" si="15"/>
        <v>1984</v>
      </c>
      <c r="L1001">
        <v>33044</v>
      </c>
    </row>
    <row r="1002" spans="1:12" x14ac:dyDescent="0.25">
      <c r="A1002">
        <v>32</v>
      </c>
      <c r="B1002" t="s">
        <v>29</v>
      </c>
      <c r="C1002" t="s">
        <v>30</v>
      </c>
      <c r="D1002">
        <v>27</v>
      </c>
      <c r="E1002" t="s">
        <v>13</v>
      </c>
      <c r="F1002" t="s">
        <v>14</v>
      </c>
      <c r="G1002">
        <v>5419</v>
      </c>
      <c r="H1002" t="s">
        <v>17</v>
      </c>
      <c r="I1002" t="s">
        <v>18</v>
      </c>
      <c r="J1002" s="4">
        <v>31048</v>
      </c>
      <c r="K1002" s="4" t="str">
        <f t="shared" si="15"/>
        <v>1985</v>
      </c>
      <c r="L1002">
        <v>47375</v>
      </c>
    </row>
    <row r="1003" spans="1:12" x14ac:dyDescent="0.25">
      <c r="A1003">
        <v>32</v>
      </c>
      <c r="B1003" t="s">
        <v>29</v>
      </c>
      <c r="C1003" t="s">
        <v>30</v>
      </c>
      <c r="D1003">
        <v>27</v>
      </c>
      <c r="E1003" t="s">
        <v>13</v>
      </c>
      <c r="F1003" t="s">
        <v>14</v>
      </c>
      <c r="G1003">
        <v>5419</v>
      </c>
      <c r="H1003" t="s">
        <v>17</v>
      </c>
      <c r="I1003" t="s">
        <v>18</v>
      </c>
      <c r="J1003" s="4">
        <v>31413</v>
      </c>
      <c r="K1003" s="4" t="str">
        <f t="shared" si="15"/>
        <v>1986</v>
      </c>
      <c r="L1003">
        <v>45000</v>
      </c>
    </row>
    <row r="1004" spans="1:12" x14ac:dyDescent="0.25">
      <c r="A1004">
        <v>32</v>
      </c>
      <c r="B1004" t="s">
        <v>29</v>
      </c>
      <c r="C1004" t="s">
        <v>30</v>
      </c>
      <c r="D1004">
        <v>27</v>
      </c>
      <c r="E1004" t="s">
        <v>13</v>
      </c>
      <c r="F1004" t="s">
        <v>14</v>
      </c>
      <c r="G1004">
        <v>5419</v>
      </c>
      <c r="H1004" t="s">
        <v>17</v>
      </c>
      <c r="I1004" t="s">
        <v>18</v>
      </c>
      <c r="J1004" s="4">
        <v>31778</v>
      </c>
      <c r="K1004" s="4" t="str">
        <f t="shared" si="15"/>
        <v>1987</v>
      </c>
      <c r="L1004">
        <v>43400</v>
      </c>
    </row>
    <row r="1005" spans="1:12" x14ac:dyDescent="0.25">
      <c r="A1005">
        <v>32</v>
      </c>
      <c r="B1005" t="s">
        <v>29</v>
      </c>
      <c r="C1005" t="s">
        <v>30</v>
      </c>
      <c r="D1005">
        <v>27</v>
      </c>
      <c r="E1005" t="s">
        <v>13</v>
      </c>
      <c r="F1005" t="s">
        <v>14</v>
      </c>
      <c r="G1005">
        <v>5419</v>
      </c>
      <c r="H1005" t="s">
        <v>17</v>
      </c>
      <c r="I1005" t="s">
        <v>18</v>
      </c>
      <c r="J1005" s="4">
        <v>32143</v>
      </c>
      <c r="K1005" s="4" t="str">
        <f t="shared" si="15"/>
        <v>1988</v>
      </c>
      <c r="L1005">
        <v>46591</v>
      </c>
    </row>
    <row r="1006" spans="1:12" x14ac:dyDescent="0.25">
      <c r="A1006">
        <v>32</v>
      </c>
      <c r="B1006" t="s">
        <v>29</v>
      </c>
      <c r="C1006" t="s">
        <v>30</v>
      </c>
      <c r="D1006">
        <v>27</v>
      </c>
      <c r="E1006" t="s">
        <v>13</v>
      </c>
      <c r="F1006" t="s">
        <v>14</v>
      </c>
      <c r="G1006">
        <v>5419</v>
      </c>
      <c r="H1006" t="s">
        <v>17</v>
      </c>
      <c r="I1006" t="s">
        <v>18</v>
      </c>
      <c r="J1006" s="4">
        <v>32509</v>
      </c>
      <c r="K1006" s="4" t="str">
        <f t="shared" si="15"/>
        <v>1989</v>
      </c>
      <c r="L1006">
        <v>54668</v>
      </c>
    </row>
    <row r="1007" spans="1:12" x14ac:dyDescent="0.25">
      <c r="A1007">
        <v>32</v>
      </c>
      <c r="B1007" t="s">
        <v>29</v>
      </c>
      <c r="C1007" t="s">
        <v>30</v>
      </c>
      <c r="D1007">
        <v>27</v>
      </c>
      <c r="E1007" t="s">
        <v>13</v>
      </c>
      <c r="F1007" t="s">
        <v>14</v>
      </c>
      <c r="G1007">
        <v>5419</v>
      </c>
      <c r="H1007" t="s">
        <v>17</v>
      </c>
      <c r="I1007" t="s">
        <v>18</v>
      </c>
      <c r="J1007" s="4">
        <v>32874</v>
      </c>
      <c r="K1007" s="4" t="str">
        <f t="shared" si="15"/>
        <v>1990</v>
      </c>
      <c r="L1007">
        <v>49999</v>
      </c>
    </row>
    <row r="1008" spans="1:12" x14ac:dyDescent="0.25">
      <c r="A1008">
        <v>32</v>
      </c>
      <c r="B1008" t="s">
        <v>29</v>
      </c>
      <c r="C1008" t="s">
        <v>30</v>
      </c>
      <c r="D1008">
        <v>27</v>
      </c>
      <c r="E1008" t="s">
        <v>13</v>
      </c>
      <c r="F1008" t="s">
        <v>14</v>
      </c>
      <c r="G1008">
        <v>5419</v>
      </c>
      <c r="H1008" t="s">
        <v>17</v>
      </c>
      <c r="I1008" t="s">
        <v>18</v>
      </c>
      <c r="J1008" s="4">
        <v>33239</v>
      </c>
      <c r="K1008" s="4" t="str">
        <f t="shared" si="15"/>
        <v>1991</v>
      </c>
      <c r="L1008">
        <v>36400</v>
      </c>
    </row>
    <row r="1009" spans="1:12" x14ac:dyDescent="0.25">
      <c r="A1009">
        <v>32</v>
      </c>
      <c r="B1009" t="s">
        <v>29</v>
      </c>
      <c r="C1009" t="s">
        <v>30</v>
      </c>
      <c r="D1009">
        <v>27</v>
      </c>
      <c r="E1009" t="s">
        <v>13</v>
      </c>
      <c r="F1009" t="s">
        <v>14</v>
      </c>
      <c r="G1009">
        <v>5419</v>
      </c>
      <c r="H1009" t="s">
        <v>17</v>
      </c>
      <c r="I1009" t="s">
        <v>18</v>
      </c>
      <c r="J1009" s="4">
        <v>33604</v>
      </c>
      <c r="K1009" s="4" t="str">
        <f t="shared" si="15"/>
        <v>1992</v>
      </c>
      <c r="L1009">
        <v>35000</v>
      </c>
    </row>
    <row r="1010" spans="1:12" x14ac:dyDescent="0.25">
      <c r="A1010">
        <v>32</v>
      </c>
      <c r="B1010" t="s">
        <v>29</v>
      </c>
      <c r="C1010" t="s">
        <v>30</v>
      </c>
      <c r="D1010">
        <v>27</v>
      </c>
      <c r="E1010" t="s">
        <v>13</v>
      </c>
      <c r="F1010" t="s">
        <v>14</v>
      </c>
      <c r="G1010">
        <v>5419</v>
      </c>
      <c r="H1010" t="s">
        <v>17</v>
      </c>
      <c r="I1010" t="s">
        <v>18</v>
      </c>
      <c r="J1010" s="4">
        <v>33970</v>
      </c>
      <c r="K1010" s="4" t="str">
        <f t="shared" si="15"/>
        <v>1993</v>
      </c>
      <c r="L1010">
        <v>29000</v>
      </c>
    </row>
    <row r="1011" spans="1:12" x14ac:dyDescent="0.25">
      <c r="A1011">
        <v>32</v>
      </c>
      <c r="B1011" t="s">
        <v>29</v>
      </c>
      <c r="C1011" t="s">
        <v>30</v>
      </c>
      <c r="D1011">
        <v>27</v>
      </c>
      <c r="E1011" t="s">
        <v>13</v>
      </c>
      <c r="F1011" t="s">
        <v>14</v>
      </c>
      <c r="G1011">
        <v>5419</v>
      </c>
      <c r="H1011" t="s">
        <v>17</v>
      </c>
      <c r="I1011" t="s">
        <v>18</v>
      </c>
      <c r="J1011" s="4">
        <v>34335</v>
      </c>
      <c r="K1011" s="4" t="str">
        <f t="shared" si="15"/>
        <v>1994</v>
      </c>
      <c r="L1011">
        <v>31807</v>
      </c>
    </row>
    <row r="1012" spans="1:12" x14ac:dyDescent="0.25">
      <c r="A1012">
        <v>32</v>
      </c>
      <c r="B1012" t="s">
        <v>29</v>
      </c>
      <c r="C1012" t="s">
        <v>30</v>
      </c>
      <c r="D1012">
        <v>27</v>
      </c>
      <c r="E1012" t="s">
        <v>13</v>
      </c>
      <c r="F1012" t="s">
        <v>14</v>
      </c>
      <c r="G1012">
        <v>5419</v>
      </c>
      <c r="H1012" t="s">
        <v>17</v>
      </c>
      <c r="I1012" t="s">
        <v>18</v>
      </c>
      <c r="J1012" s="4">
        <v>34700</v>
      </c>
      <c r="K1012" s="4" t="str">
        <f t="shared" si="15"/>
        <v>1995</v>
      </c>
      <c r="L1012">
        <v>31520</v>
      </c>
    </row>
    <row r="1013" spans="1:12" x14ac:dyDescent="0.25">
      <c r="A1013">
        <v>32</v>
      </c>
      <c r="B1013" t="s">
        <v>29</v>
      </c>
      <c r="C1013" t="s">
        <v>30</v>
      </c>
      <c r="D1013">
        <v>27</v>
      </c>
      <c r="E1013" t="s">
        <v>13</v>
      </c>
      <c r="F1013" t="s">
        <v>14</v>
      </c>
      <c r="G1013">
        <v>5419</v>
      </c>
      <c r="H1013" t="s">
        <v>17</v>
      </c>
      <c r="I1013" t="s">
        <v>18</v>
      </c>
      <c r="J1013" s="4">
        <v>35065</v>
      </c>
      <c r="K1013" s="4" t="str">
        <f t="shared" si="15"/>
        <v>1996</v>
      </c>
      <c r="L1013">
        <v>31391</v>
      </c>
    </row>
    <row r="1014" spans="1:12" x14ac:dyDescent="0.25">
      <c r="A1014">
        <v>32</v>
      </c>
      <c r="B1014" t="s">
        <v>29</v>
      </c>
      <c r="C1014" t="s">
        <v>30</v>
      </c>
      <c r="D1014">
        <v>27</v>
      </c>
      <c r="E1014" t="s">
        <v>13</v>
      </c>
      <c r="F1014" t="s">
        <v>14</v>
      </c>
      <c r="G1014">
        <v>5419</v>
      </c>
      <c r="H1014" t="s">
        <v>17</v>
      </c>
      <c r="I1014" t="s">
        <v>18</v>
      </c>
      <c r="J1014" s="4">
        <v>35431</v>
      </c>
      <c r="K1014" s="4" t="str">
        <f t="shared" si="15"/>
        <v>1997</v>
      </c>
      <c r="L1014">
        <v>33636</v>
      </c>
    </row>
    <row r="1015" spans="1:12" x14ac:dyDescent="0.25">
      <c r="A1015">
        <v>32</v>
      </c>
      <c r="B1015" t="s">
        <v>29</v>
      </c>
      <c r="C1015" t="s">
        <v>30</v>
      </c>
      <c r="D1015">
        <v>27</v>
      </c>
      <c r="E1015" t="s">
        <v>13</v>
      </c>
      <c r="F1015" t="s">
        <v>14</v>
      </c>
      <c r="G1015">
        <v>5419</v>
      </c>
      <c r="H1015" t="s">
        <v>17</v>
      </c>
      <c r="I1015" t="s">
        <v>18</v>
      </c>
      <c r="J1015" s="4">
        <v>35796</v>
      </c>
      <c r="K1015" s="4" t="str">
        <f t="shared" si="15"/>
        <v>1998</v>
      </c>
      <c r="L1015">
        <v>35467</v>
      </c>
    </row>
    <row r="1016" spans="1:12" x14ac:dyDescent="0.25">
      <c r="A1016">
        <v>32</v>
      </c>
      <c r="B1016" t="s">
        <v>29</v>
      </c>
      <c r="C1016" t="s">
        <v>30</v>
      </c>
      <c r="D1016">
        <v>27</v>
      </c>
      <c r="E1016" t="s">
        <v>13</v>
      </c>
      <c r="F1016" t="s">
        <v>14</v>
      </c>
      <c r="G1016">
        <v>5419</v>
      </c>
      <c r="H1016" t="s">
        <v>17</v>
      </c>
      <c r="I1016" t="s">
        <v>18</v>
      </c>
      <c r="J1016" s="4">
        <v>36161</v>
      </c>
      <c r="K1016" s="4" t="str">
        <f t="shared" si="15"/>
        <v>1999</v>
      </c>
      <c r="L1016">
        <v>33095</v>
      </c>
    </row>
    <row r="1017" spans="1:12" x14ac:dyDescent="0.25">
      <c r="A1017">
        <v>32</v>
      </c>
      <c r="B1017" t="s">
        <v>29</v>
      </c>
      <c r="C1017" t="s">
        <v>30</v>
      </c>
      <c r="D1017">
        <v>27</v>
      </c>
      <c r="E1017" t="s">
        <v>13</v>
      </c>
      <c r="F1017" t="s">
        <v>14</v>
      </c>
      <c r="G1017">
        <v>5419</v>
      </c>
      <c r="H1017" t="s">
        <v>17</v>
      </c>
      <c r="I1017" t="s">
        <v>18</v>
      </c>
      <c r="J1017" s="4">
        <v>36526</v>
      </c>
      <c r="K1017" s="4" t="str">
        <f t="shared" si="15"/>
        <v>2000</v>
      </c>
      <c r="L1017">
        <v>30103</v>
      </c>
    </row>
    <row r="1018" spans="1:12" x14ac:dyDescent="0.25">
      <c r="A1018">
        <v>32</v>
      </c>
      <c r="B1018" t="s">
        <v>29</v>
      </c>
      <c r="C1018" t="s">
        <v>30</v>
      </c>
      <c r="D1018">
        <v>27</v>
      </c>
      <c r="E1018" t="s">
        <v>13</v>
      </c>
      <c r="F1018" t="s">
        <v>14</v>
      </c>
      <c r="G1018">
        <v>5419</v>
      </c>
      <c r="H1018" t="s">
        <v>17</v>
      </c>
      <c r="I1018" t="s">
        <v>18</v>
      </c>
      <c r="J1018" s="4">
        <v>36892</v>
      </c>
      <c r="K1018" s="4" t="str">
        <f t="shared" si="15"/>
        <v>2001</v>
      </c>
      <c r="L1018">
        <v>30242</v>
      </c>
    </row>
    <row r="1019" spans="1:12" x14ac:dyDescent="0.25">
      <c r="A1019">
        <v>32</v>
      </c>
      <c r="B1019" t="s">
        <v>29</v>
      </c>
      <c r="C1019" t="s">
        <v>30</v>
      </c>
      <c r="D1019">
        <v>27</v>
      </c>
      <c r="E1019" t="s">
        <v>13</v>
      </c>
      <c r="F1019" t="s">
        <v>14</v>
      </c>
      <c r="G1019">
        <v>5419</v>
      </c>
      <c r="H1019" t="s">
        <v>17</v>
      </c>
      <c r="I1019" t="s">
        <v>18</v>
      </c>
      <c r="J1019" s="4">
        <v>37257</v>
      </c>
      <c r="K1019" s="4" t="str">
        <f t="shared" si="15"/>
        <v>2002</v>
      </c>
      <c r="L1019">
        <v>11137</v>
      </c>
    </row>
    <row r="1020" spans="1:12" x14ac:dyDescent="0.25">
      <c r="A1020">
        <v>32</v>
      </c>
      <c r="B1020" t="s">
        <v>29</v>
      </c>
      <c r="C1020" t="s">
        <v>30</v>
      </c>
      <c r="D1020">
        <v>27</v>
      </c>
      <c r="E1020" t="s">
        <v>13</v>
      </c>
      <c r="F1020" t="s">
        <v>14</v>
      </c>
      <c r="G1020">
        <v>5419</v>
      </c>
      <c r="H1020" t="s">
        <v>17</v>
      </c>
      <c r="I1020" t="s">
        <v>18</v>
      </c>
      <c r="J1020" s="4">
        <v>37622</v>
      </c>
      <c r="K1020" s="4" t="str">
        <f t="shared" si="15"/>
        <v>2003</v>
      </c>
      <c r="L1020">
        <v>11870</v>
      </c>
    </row>
    <row r="1021" spans="1:12" x14ac:dyDescent="0.25">
      <c r="A1021">
        <v>32</v>
      </c>
      <c r="B1021" t="s">
        <v>29</v>
      </c>
      <c r="C1021" t="s">
        <v>30</v>
      </c>
      <c r="D1021">
        <v>27</v>
      </c>
      <c r="E1021" t="s">
        <v>13</v>
      </c>
      <c r="F1021" t="s">
        <v>14</v>
      </c>
      <c r="G1021">
        <v>5419</v>
      </c>
      <c r="H1021" t="s">
        <v>17</v>
      </c>
      <c r="I1021" t="s">
        <v>18</v>
      </c>
      <c r="J1021" s="4">
        <v>37987</v>
      </c>
      <c r="K1021" s="4" t="str">
        <f t="shared" si="15"/>
        <v>2004</v>
      </c>
      <c r="L1021">
        <v>12416</v>
      </c>
    </row>
    <row r="1022" spans="1:12" x14ac:dyDescent="0.25">
      <c r="A1022">
        <v>32</v>
      </c>
      <c r="B1022" t="s">
        <v>29</v>
      </c>
      <c r="C1022" t="s">
        <v>30</v>
      </c>
      <c r="D1022">
        <v>27</v>
      </c>
      <c r="E1022" t="s">
        <v>13</v>
      </c>
      <c r="F1022" t="s">
        <v>14</v>
      </c>
      <c r="G1022">
        <v>5419</v>
      </c>
      <c r="H1022" t="s">
        <v>17</v>
      </c>
      <c r="I1022" t="s">
        <v>18</v>
      </c>
      <c r="J1022" s="4">
        <v>38353</v>
      </c>
      <c r="K1022" s="4" t="str">
        <f t="shared" si="15"/>
        <v>2005</v>
      </c>
      <c r="L1022">
        <v>12971</v>
      </c>
    </row>
    <row r="1023" spans="1:12" x14ac:dyDescent="0.25">
      <c r="A1023">
        <v>32</v>
      </c>
      <c r="B1023" t="s">
        <v>29</v>
      </c>
      <c r="C1023" t="s">
        <v>30</v>
      </c>
      <c r="D1023">
        <v>27</v>
      </c>
      <c r="E1023" t="s">
        <v>13</v>
      </c>
      <c r="F1023" t="s">
        <v>14</v>
      </c>
      <c r="G1023">
        <v>5419</v>
      </c>
      <c r="H1023" t="s">
        <v>17</v>
      </c>
      <c r="I1023" t="s">
        <v>18</v>
      </c>
      <c r="J1023" s="4">
        <v>38718</v>
      </c>
      <c r="K1023" s="4" t="str">
        <f t="shared" si="15"/>
        <v>2006</v>
      </c>
      <c r="L1023">
        <v>12905</v>
      </c>
    </row>
    <row r="1024" spans="1:12" x14ac:dyDescent="0.25">
      <c r="A1024">
        <v>32</v>
      </c>
      <c r="B1024" t="s">
        <v>29</v>
      </c>
      <c r="C1024" t="s">
        <v>30</v>
      </c>
      <c r="D1024">
        <v>27</v>
      </c>
      <c r="E1024" t="s">
        <v>13</v>
      </c>
      <c r="F1024" t="s">
        <v>14</v>
      </c>
      <c r="G1024">
        <v>5419</v>
      </c>
      <c r="H1024" t="s">
        <v>17</v>
      </c>
      <c r="I1024" t="s">
        <v>18</v>
      </c>
      <c r="J1024" s="4">
        <v>39083</v>
      </c>
      <c r="K1024" s="4" t="str">
        <f t="shared" si="15"/>
        <v>2007</v>
      </c>
      <c r="L1024">
        <v>10000</v>
      </c>
    </row>
    <row r="1025" spans="1:12" x14ac:dyDescent="0.25">
      <c r="A1025">
        <v>32</v>
      </c>
      <c r="B1025" t="s">
        <v>29</v>
      </c>
      <c r="C1025" t="s">
        <v>30</v>
      </c>
      <c r="D1025">
        <v>27</v>
      </c>
      <c r="E1025" t="s">
        <v>13</v>
      </c>
      <c r="F1025" t="s">
        <v>14</v>
      </c>
      <c r="G1025">
        <v>5419</v>
      </c>
      <c r="H1025" t="s">
        <v>17</v>
      </c>
      <c r="I1025" t="s">
        <v>18</v>
      </c>
      <c r="J1025" s="4">
        <v>39448</v>
      </c>
      <c r="K1025" s="4" t="str">
        <f t="shared" si="15"/>
        <v>2008</v>
      </c>
      <c r="L1025">
        <v>10000</v>
      </c>
    </row>
    <row r="1026" spans="1:12" x14ac:dyDescent="0.25">
      <c r="A1026">
        <v>32</v>
      </c>
      <c r="B1026" t="s">
        <v>29</v>
      </c>
      <c r="C1026" t="s">
        <v>30</v>
      </c>
      <c r="D1026">
        <v>27</v>
      </c>
      <c r="E1026" t="s">
        <v>13</v>
      </c>
      <c r="F1026" t="s">
        <v>14</v>
      </c>
      <c r="G1026">
        <v>5419</v>
      </c>
      <c r="H1026" t="s">
        <v>17</v>
      </c>
      <c r="I1026" t="s">
        <v>18</v>
      </c>
      <c r="J1026" s="4">
        <v>39814</v>
      </c>
      <c r="K1026" s="4" t="str">
        <f t="shared" si="15"/>
        <v>2009</v>
      </c>
      <c r="L1026">
        <v>27475</v>
      </c>
    </row>
    <row r="1027" spans="1:12" x14ac:dyDescent="0.25">
      <c r="A1027">
        <v>32</v>
      </c>
      <c r="B1027" t="s">
        <v>29</v>
      </c>
      <c r="C1027" t="s">
        <v>30</v>
      </c>
      <c r="D1027">
        <v>27</v>
      </c>
      <c r="E1027" t="s">
        <v>13</v>
      </c>
      <c r="F1027" t="s">
        <v>14</v>
      </c>
      <c r="G1027">
        <v>5419</v>
      </c>
      <c r="H1027" t="s">
        <v>17</v>
      </c>
      <c r="I1027" t="s">
        <v>18</v>
      </c>
      <c r="J1027" s="4">
        <v>40179</v>
      </c>
      <c r="K1027" s="4" t="str">
        <f t="shared" ref="K1027:K1090" si="16">TEXT(J1027,"yyyy")</f>
        <v>2010</v>
      </c>
      <c r="L1027">
        <v>10936</v>
      </c>
    </row>
    <row r="1028" spans="1:12" x14ac:dyDescent="0.25">
      <c r="A1028">
        <v>32</v>
      </c>
      <c r="B1028" t="s">
        <v>29</v>
      </c>
      <c r="C1028" t="s">
        <v>30</v>
      </c>
      <c r="D1028">
        <v>27</v>
      </c>
      <c r="E1028" t="s">
        <v>13</v>
      </c>
      <c r="F1028" t="s">
        <v>14</v>
      </c>
      <c r="G1028">
        <v>5419</v>
      </c>
      <c r="H1028" t="s">
        <v>17</v>
      </c>
      <c r="I1028" t="s">
        <v>18</v>
      </c>
      <c r="J1028" s="4">
        <v>40544</v>
      </c>
      <c r="K1028" s="4" t="str">
        <f t="shared" si="16"/>
        <v>2011</v>
      </c>
      <c r="L1028">
        <v>13464</v>
      </c>
    </row>
    <row r="1029" spans="1:12" x14ac:dyDescent="0.25">
      <c r="A1029">
        <v>32</v>
      </c>
      <c r="B1029" t="s">
        <v>29</v>
      </c>
      <c r="C1029" t="s">
        <v>30</v>
      </c>
      <c r="D1029">
        <v>27</v>
      </c>
      <c r="E1029" t="s">
        <v>13</v>
      </c>
      <c r="F1029" t="s">
        <v>14</v>
      </c>
      <c r="G1029">
        <v>5419</v>
      </c>
      <c r="H1029" t="s">
        <v>17</v>
      </c>
      <c r="I1029" t="s">
        <v>18</v>
      </c>
      <c r="J1029" s="4">
        <v>40909</v>
      </c>
      <c r="K1029" s="4" t="str">
        <f t="shared" si="16"/>
        <v>2012</v>
      </c>
      <c r="L1029">
        <v>14217</v>
      </c>
    </row>
    <row r="1030" spans="1:12" x14ac:dyDescent="0.25">
      <c r="A1030">
        <v>32</v>
      </c>
      <c r="B1030" t="s">
        <v>29</v>
      </c>
      <c r="C1030" t="s">
        <v>30</v>
      </c>
      <c r="D1030">
        <v>27</v>
      </c>
      <c r="E1030" t="s">
        <v>13</v>
      </c>
      <c r="F1030" t="s">
        <v>14</v>
      </c>
      <c r="G1030">
        <v>5419</v>
      </c>
      <c r="H1030" t="s">
        <v>17</v>
      </c>
      <c r="I1030" t="s">
        <v>18</v>
      </c>
      <c r="J1030" s="4">
        <v>41275</v>
      </c>
      <c r="K1030" s="4" t="str">
        <f t="shared" si="16"/>
        <v>2013</v>
      </c>
      <c r="L1030">
        <v>11641</v>
      </c>
    </row>
    <row r="1031" spans="1:12" x14ac:dyDescent="0.25">
      <c r="A1031">
        <v>32</v>
      </c>
      <c r="B1031" t="s">
        <v>29</v>
      </c>
      <c r="C1031" t="s">
        <v>30</v>
      </c>
      <c r="D1031">
        <v>27</v>
      </c>
      <c r="E1031" t="s">
        <v>13</v>
      </c>
      <c r="F1031" t="s">
        <v>14</v>
      </c>
      <c r="G1031">
        <v>5419</v>
      </c>
      <c r="H1031" t="s">
        <v>17</v>
      </c>
      <c r="I1031" t="s">
        <v>18</v>
      </c>
      <c r="J1031" s="4">
        <v>41640</v>
      </c>
      <c r="K1031" s="4" t="str">
        <f t="shared" si="16"/>
        <v>2014</v>
      </c>
      <c r="L1031">
        <v>12076</v>
      </c>
    </row>
    <row r="1032" spans="1:12" x14ac:dyDescent="0.25">
      <c r="A1032">
        <v>32</v>
      </c>
      <c r="B1032" t="s">
        <v>29</v>
      </c>
      <c r="C1032" t="s">
        <v>30</v>
      </c>
      <c r="D1032">
        <v>27</v>
      </c>
      <c r="E1032" t="s">
        <v>13</v>
      </c>
      <c r="F1032" t="s">
        <v>14</v>
      </c>
      <c r="G1032">
        <v>5419</v>
      </c>
      <c r="H1032" t="s">
        <v>17</v>
      </c>
      <c r="I1032" t="s">
        <v>18</v>
      </c>
      <c r="J1032" s="4">
        <v>42005</v>
      </c>
      <c r="K1032" s="4" t="str">
        <f t="shared" si="16"/>
        <v>2015</v>
      </c>
      <c r="L1032">
        <v>12271</v>
      </c>
    </row>
    <row r="1033" spans="1:12" x14ac:dyDescent="0.25">
      <c r="A1033">
        <v>32</v>
      </c>
      <c r="B1033" t="s">
        <v>29</v>
      </c>
      <c r="C1033" t="s">
        <v>30</v>
      </c>
      <c r="D1033">
        <v>27</v>
      </c>
      <c r="E1033" t="s">
        <v>13</v>
      </c>
      <c r="F1033" t="s">
        <v>14</v>
      </c>
      <c r="G1033">
        <v>5419</v>
      </c>
      <c r="H1033" t="s">
        <v>17</v>
      </c>
      <c r="I1033" t="s">
        <v>18</v>
      </c>
      <c r="J1033" s="4">
        <v>42370</v>
      </c>
      <c r="K1033" s="4" t="str">
        <f t="shared" si="16"/>
        <v>2016</v>
      </c>
      <c r="L1033">
        <v>13011</v>
      </c>
    </row>
    <row r="1034" spans="1:12" x14ac:dyDescent="0.25">
      <c r="A1034">
        <v>32</v>
      </c>
      <c r="B1034" t="s">
        <v>29</v>
      </c>
      <c r="C1034" t="s">
        <v>30</v>
      </c>
      <c r="D1034">
        <v>27</v>
      </c>
      <c r="E1034" t="s">
        <v>13</v>
      </c>
      <c r="F1034" t="s">
        <v>14</v>
      </c>
      <c r="G1034">
        <v>5419</v>
      </c>
      <c r="H1034" t="s">
        <v>17</v>
      </c>
      <c r="I1034" t="s">
        <v>18</v>
      </c>
      <c r="J1034" s="4">
        <v>42736</v>
      </c>
      <c r="K1034" s="4" t="str">
        <f t="shared" si="16"/>
        <v>2017</v>
      </c>
      <c r="L1034">
        <v>11965</v>
      </c>
    </row>
    <row r="1035" spans="1:12" x14ac:dyDescent="0.25">
      <c r="A1035">
        <v>32</v>
      </c>
      <c r="B1035" t="s">
        <v>29</v>
      </c>
      <c r="C1035" t="s">
        <v>30</v>
      </c>
      <c r="D1035">
        <v>27</v>
      </c>
      <c r="E1035" t="s">
        <v>13</v>
      </c>
      <c r="F1035" t="s">
        <v>14</v>
      </c>
      <c r="G1035">
        <v>5419</v>
      </c>
      <c r="H1035" t="s">
        <v>17</v>
      </c>
      <c r="I1035" t="s">
        <v>18</v>
      </c>
      <c r="J1035" s="4">
        <v>43101</v>
      </c>
      <c r="K1035" s="4" t="str">
        <f t="shared" si="16"/>
        <v>2018</v>
      </c>
      <c r="L1035">
        <v>11839</v>
      </c>
    </row>
    <row r="1036" spans="1:12" x14ac:dyDescent="0.25">
      <c r="A1036">
        <v>32</v>
      </c>
      <c r="B1036" t="s">
        <v>29</v>
      </c>
      <c r="C1036" t="s">
        <v>30</v>
      </c>
      <c r="D1036">
        <v>27</v>
      </c>
      <c r="E1036" t="s">
        <v>13</v>
      </c>
      <c r="F1036" t="s">
        <v>14</v>
      </c>
      <c r="G1036">
        <v>5419</v>
      </c>
      <c r="H1036" t="s">
        <v>17</v>
      </c>
      <c r="I1036" t="s">
        <v>18</v>
      </c>
      <c r="J1036" s="4">
        <v>43466</v>
      </c>
      <c r="K1036" s="4" t="str">
        <f t="shared" si="16"/>
        <v>2019</v>
      </c>
      <c r="L1036">
        <v>12423</v>
      </c>
    </row>
    <row r="1037" spans="1:12" x14ac:dyDescent="0.25">
      <c r="A1037">
        <v>32</v>
      </c>
      <c r="B1037" t="s">
        <v>29</v>
      </c>
      <c r="C1037" t="s">
        <v>30</v>
      </c>
      <c r="D1037">
        <v>27</v>
      </c>
      <c r="E1037" t="s">
        <v>13</v>
      </c>
      <c r="F1037" t="s">
        <v>14</v>
      </c>
      <c r="G1037">
        <v>5419</v>
      </c>
      <c r="H1037" t="s">
        <v>17</v>
      </c>
      <c r="I1037" t="s">
        <v>18</v>
      </c>
      <c r="J1037" s="4">
        <v>43831</v>
      </c>
      <c r="K1037" s="4" t="str">
        <f t="shared" si="16"/>
        <v>2020</v>
      </c>
      <c r="L1037">
        <v>12327</v>
      </c>
    </row>
    <row r="1038" spans="1:12" x14ac:dyDescent="0.25">
      <c r="A1038">
        <v>32</v>
      </c>
      <c r="B1038" t="s">
        <v>29</v>
      </c>
      <c r="C1038" t="s">
        <v>30</v>
      </c>
      <c r="D1038">
        <v>27</v>
      </c>
      <c r="E1038" t="s">
        <v>13</v>
      </c>
      <c r="F1038" t="s">
        <v>14</v>
      </c>
      <c r="G1038">
        <v>5419</v>
      </c>
      <c r="H1038" t="s">
        <v>17</v>
      </c>
      <c r="I1038" t="s">
        <v>18</v>
      </c>
      <c r="J1038" s="4">
        <v>44197</v>
      </c>
      <c r="K1038" s="4" t="str">
        <f t="shared" si="16"/>
        <v>2021</v>
      </c>
      <c r="L1038">
        <v>12231</v>
      </c>
    </row>
    <row r="1039" spans="1:12" x14ac:dyDescent="0.25">
      <c r="A1039">
        <v>32</v>
      </c>
      <c r="B1039" t="s">
        <v>29</v>
      </c>
      <c r="C1039" t="s">
        <v>30</v>
      </c>
      <c r="D1039">
        <v>27</v>
      </c>
      <c r="E1039" t="s">
        <v>13</v>
      </c>
      <c r="F1039" t="s">
        <v>14</v>
      </c>
      <c r="G1039">
        <v>5510</v>
      </c>
      <c r="H1039" t="s">
        <v>19</v>
      </c>
      <c r="I1039" t="s">
        <v>20</v>
      </c>
      <c r="J1039" s="4">
        <v>22282</v>
      </c>
      <c r="K1039" s="4" t="str">
        <f t="shared" si="16"/>
        <v>1961</v>
      </c>
      <c r="L1039">
        <v>3583</v>
      </c>
    </row>
    <row r="1040" spans="1:12" x14ac:dyDescent="0.25">
      <c r="A1040">
        <v>32</v>
      </c>
      <c r="B1040" t="s">
        <v>29</v>
      </c>
      <c r="C1040" t="s">
        <v>30</v>
      </c>
      <c r="D1040">
        <v>27</v>
      </c>
      <c r="E1040" t="s">
        <v>13</v>
      </c>
      <c r="F1040" t="s">
        <v>14</v>
      </c>
      <c r="G1040">
        <v>5510</v>
      </c>
      <c r="H1040" t="s">
        <v>19</v>
      </c>
      <c r="I1040" t="s">
        <v>20</v>
      </c>
      <c r="J1040" s="4">
        <v>22647</v>
      </c>
      <c r="K1040" s="4" t="str">
        <f t="shared" si="16"/>
        <v>1962</v>
      </c>
      <c r="L1040">
        <v>9048</v>
      </c>
    </row>
    <row r="1041" spans="1:12" x14ac:dyDescent="0.25">
      <c r="A1041">
        <v>32</v>
      </c>
      <c r="B1041" t="s">
        <v>29</v>
      </c>
      <c r="C1041" t="s">
        <v>30</v>
      </c>
      <c r="D1041">
        <v>27</v>
      </c>
      <c r="E1041" t="s">
        <v>13</v>
      </c>
      <c r="F1041" t="s">
        <v>14</v>
      </c>
      <c r="G1041">
        <v>5510</v>
      </c>
      <c r="H1041" t="s">
        <v>19</v>
      </c>
      <c r="I1041" t="s">
        <v>20</v>
      </c>
      <c r="J1041" s="4">
        <v>23012</v>
      </c>
      <c r="K1041" s="4" t="str">
        <f t="shared" si="16"/>
        <v>1963</v>
      </c>
      <c r="L1041">
        <v>10750</v>
      </c>
    </row>
    <row r="1042" spans="1:12" x14ac:dyDescent="0.25">
      <c r="A1042">
        <v>32</v>
      </c>
      <c r="B1042" t="s">
        <v>29</v>
      </c>
      <c r="C1042" t="s">
        <v>30</v>
      </c>
      <c r="D1042">
        <v>27</v>
      </c>
      <c r="E1042" t="s">
        <v>13</v>
      </c>
      <c r="F1042" t="s">
        <v>14</v>
      </c>
      <c r="G1042">
        <v>5510</v>
      </c>
      <c r="H1042" t="s">
        <v>19</v>
      </c>
      <c r="I1042" t="s">
        <v>20</v>
      </c>
      <c r="J1042" s="4">
        <v>23377</v>
      </c>
      <c r="K1042" s="4" t="str">
        <f t="shared" si="16"/>
        <v>1964</v>
      </c>
      <c r="L1042">
        <v>14099</v>
      </c>
    </row>
    <row r="1043" spans="1:12" x14ac:dyDescent="0.25">
      <c r="A1043">
        <v>32</v>
      </c>
      <c r="B1043" t="s">
        <v>29</v>
      </c>
      <c r="C1043" t="s">
        <v>30</v>
      </c>
      <c r="D1043">
        <v>27</v>
      </c>
      <c r="E1043" t="s">
        <v>13</v>
      </c>
      <c r="F1043" t="s">
        <v>14</v>
      </c>
      <c r="G1043">
        <v>5510</v>
      </c>
      <c r="H1043" t="s">
        <v>19</v>
      </c>
      <c r="I1043" t="s">
        <v>20</v>
      </c>
      <c r="J1043" s="4">
        <v>23743</v>
      </c>
      <c r="K1043" s="4" t="str">
        <f t="shared" si="16"/>
        <v>1965</v>
      </c>
      <c r="L1043">
        <v>13250</v>
      </c>
    </row>
    <row r="1044" spans="1:12" x14ac:dyDescent="0.25">
      <c r="A1044">
        <v>32</v>
      </c>
      <c r="B1044" t="s">
        <v>29</v>
      </c>
      <c r="C1044" t="s">
        <v>30</v>
      </c>
      <c r="D1044">
        <v>27</v>
      </c>
      <c r="E1044" t="s">
        <v>13</v>
      </c>
      <c r="F1044" t="s">
        <v>14</v>
      </c>
      <c r="G1044">
        <v>5510</v>
      </c>
      <c r="H1044" t="s">
        <v>19</v>
      </c>
      <c r="I1044" t="s">
        <v>20</v>
      </c>
      <c r="J1044" s="4">
        <v>24108</v>
      </c>
      <c r="K1044" s="4" t="str">
        <f t="shared" si="16"/>
        <v>1966</v>
      </c>
      <c r="L1044">
        <v>15794</v>
      </c>
    </row>
    <row r="1045" spans="1:12" x14ac:dyDescent="0.25">
      <c r="A1045">
        <v>32</v>
      </c>
      <c r="B1045" t="s">
        <v>29</v>
      </c>
      <c r="C1045" t="s">
        <v>30</v>
      </c>
      <c r="D1045">
        <v>27</v>
      </c>
      <c r="E1045" t="s">
        <v>13</v>
      </c>
      <c r="F1045" t="s">
        <v>14</v>
      </c>
      <c r="G1045">
        <v>5510</v>
      </c>
      <c r="H1045" t="s">
        <v>19</v>
      </c>
      <c r="I1045" t="s">
        <v>20</v>
      </c>
      <c r="J1045" s="4">
        <v>24473</v>
      </c>
      <c r="K1045" s="4" t="str">
        <f t="shared" si="16"/>
        <v>1967</v>
      </c>
      <c r="L1045">
        <v>22191</v>
      </c>
    </row>
    <row r="1046" spans="1:12" x14ac:dyDescent="0.25">
      <c r="A1046">
        <v>32</v>
      </c>
      <c r="B1046" t="s">
        <v>29</v>
      </c>
      <c r="C1046" t="s">
        <v>30</v>
      </c>
      <c r="D1046">
        <v>27</v>
      </c>
      <c r="E1046" t="s">
        <v>13</v>
      </c>
      <c r="F1046" t="s">
        <v>14</v>
      </c>
      <c r="G1046">
        <v>5510</v>
      </c>
      <c r="H1046" t="s">
        <v>19</v>
      </c>
      <c r="I1046" t="s">
        <v>20</v>
      </c>
      <c r="J1046" s="4">
        <v>24838</v>
      </c>
      <c r="K1046" s="4" t="str">
        <f t="shared" si="16"/>
        <v>1968</v>
      </c>
      <c r="L1046">
        <v>15847</v>
      </c>
    </row>
    <row r="1047" spans="1:12" x14ac:dyDescent="0.25">
      <c r="A1047">
        <v>32</v>
      </c>
      <c r="B1047" t="s">
        <v>29</v>
      </c>
      <c r="C1047" t="s">
        <v>30</v>
      </c>
      <c r="D1047">
        <v>27</v>
      </c>
      <c r="E1047" t="s">
        <v>13</v>
      </c>
      <c r="F1047" t="s">
        <v>14</v>
      </c>
      <c r="G1047">
        <v>5510</v>
      </c>
      <c r="H1047" t="s">
        <v>19</v>
      </c>
      <c r="I1047" t="s">
        <v>20</v>
      </c>
      <c r="J1047" s="4">
        <v>25204</v>
      </c>
      <c r="K1047" s="4" t="str">
        <f t="shared" si="16"/>
        <v>1969</v>
      </c>
      <c r="L1047">
        <v>12129</v>
      </c>
    </row>
    <row r="1048" spans="1:12" x14ac:dyDescent="0.25">
      <c r="A1048">
        <v>32</v>
      </c>
      <c r="B1048" t="s">
        <v>29</v>
      </c>
      <c r="C1048" t="s">
        <v>30</v>
      </c>
      <c r="D1048">
        <v>27</v>
      </c>
      <c r="E1048" t="s">
        <v>13</v>
      </c>
      <c r="F1048" t="s">
        <v>14</v>
      </c>
      <c r="G1048">
        <v>5510</v>
      </c>
      <c r="H1048" t="s">
        <v>19</v>
      </c>
      <c r="I1048" t="s">
        <v>20</v>
      </c>
      <c r="J1048" s="4">
        <v>25569</v>
      </c>
      <c r="K1048" s="4" t="str">
        <f t="shared" si="16"/>
        <v>1970</v>
      </c>
      <c r="L1048">
        <v>13727</v>
      </c>
    </row>
    <row r="1049" spans="1:12" x14ac:dyDescent="0.25">
      <c r="A1049">
        <v>32</v>
      </c>
      <c r="B1049" t="s">
        <v>29</v>
      </c>
      <c r="C1049" t="s">
        <v>30</v>
      </c>
      <c r="D1049">
        <v>27</v>
      </c>
      <c r="E1049" t="s">
        <v>13</v>
      </c>
      <c r="F1049" t="s">
        <v>14</v>
      </c>
      <c r="G1049">
        <v>5510</v>
      </c>
      <c r="H1049" t="s">
        <v>19</v>
      </c>
      <c r="I1049" t="s">
        <v>20</v>
      </c>
      <c r="J1049" s="4">
        <v>25934</v>
      </c>
      <c r="K1049" s="4" t="str">
        <f t="shared" si="16"/>
        <v>1971</v>
      </c>
      <c r="L1049">
        <v>13840</v>
      </c>
    </row>
    <row r="1050" spans="1:12" x14ac:dyDescent="0.25">
      <c r="A1050">
        <v>32</v>
      </c>
      <c r="B1050" t="s">
        <v>29</v>
      </c>
      <c r="C1050" t="s">
        <v>30</v>
      </c>
      <c r="D1050">
        <v>27</v>
      </c>
      <c r="E1050" t="s">
        <v>13</v>
      </c>
      <c r="F1050" t="s">
        <v>14</v>
      </c>
      <c r="G1050">
        <v>5510</v>
      </c>
      <c r="H1050" t="s">
        <v>19</v>
      </c>
      <c r="I1050" t="s">
        <v>20</v>
      </c>
      <c r="J1050" s="4">
        <v>26299</v>
      </c>
      <c r="K1050" s="4" t="str">
        <f t="shared" si="16"/>
        <v>1972</v>
      </c>
      <c r="L1050">
        <v>8845</v>
      </c>
    </row>
    <row r="1051" spans="1:12" x14ac:dyDescent="0.25">
      <c r="A1051">
        <v>32</v>
      </c>
      <c r="B1051" t="s">
        <v>29</v>
      </c>
      <c r="C1051" t="s">
        <v>30</v>
      </c>
      <c r="D1051">
        <v>27</v>
      </c>
      <c r="E1051" t="s">
        <v>13</v>
      </c>
      <c r="F1051" t="s">
        <v>14</v>
      </c>
      <c r="G1051">
        <v>5510</v>
      </c>
      <c r="H1051" t="s">
        <v>19</v>
      </c>
      <c r="I1051" t="s">
        <v>20</v>
      </c>
      <c r="J1051" s="4">
        <v>26665</v>
      </c>
      <c r="K1051" s="4" t="str">
        <f t="shared" si="16"/>
        <v>1973</v>
      </c>
      <c r="L1051">
        <v>11867</v>
      </c>
    </row>
    <row r="1052" spans="1:12" x14ac:dyDescent="0.25">
      <c r="A1052">
        <v>32</v>
      </c>
      <c r="B1052" t="s">
        <v>29</v>
      </c>
      <c r="C1052" t="s">
        <v>30</v>
      </c>
      <c r="D1052">
        <v>27</v>
      </c>
      <c r="E1052" t="s">
        <v>13</v>
      </c>
      <c r="F1052" t="s">
        <v>14</v>
      </c>
      <c r="G1052">
        <v>5510</v>
      </c>
      <c r="H1052" t="s">
        <v>19</v>
      </c>
      <c r="I1052" t="s">
        <v>20</v>
      </c>
      <c r="J1052" s="4">
        <v>27030</v>
      </c>
      <c r="K1052" s="4" t="str">
        <f t="shared" si="16"/>
        <v>1974</v>
      </c>
      <c r="L1052">
        <v>24079</v>
      </c>
    </row>
    <row r="1053" spans="1:12" x14ac:dyDescent="0.25">
      <c r="A1053">
        <v>32</v>
      </c>
      <c r="B1053" t="s">
        <v>29</v>
      </c>
      <c r="C1053" t="s">
        <v>30</v>
      </c>
      <c r="D1053">
        <v>27</v>
      </c>
      <c r="E1053" t="s">
        <v>13</v>
      </c>
      <c r="F1053" t="s">
        <v>14</v>
      </c>
      <c r="G1053">
        <v>5510</v>
      </c>
      <c r="H1053" t="s">
        <v>19</v>
      </c>
      <c r="I1053" t="s">
        <v>20</v>
      </c>
      <c r="J1053" s="4">
        <v>27395</v>
      </c>
      <c r="K1053" s="4" t="str">
        <f t="shared" si="16"/>
        <v>1975</v>
      </c>
      <c r="L1053">
        <v>29906</v>
      </c>
    </row>
    <row r="1054" spans="1:12" x14ac:dyDescent="0.25">
      <c r="A1054">
        <v>32</v>
      </c>
      <c r="B1054" t="s">
        <v>29</v>
      </c>
      <c r="C1054" t="s">
        <v>30</v>
      </c>
      <c r="D1054">
        <v>27</v>
      </c>
      <c r="E1054" t="s">
        <v>13</v>
      </c>
      <c r="F1054" t="s">
        <v>14</v>
      </c>
      <c r="G1054">
        <v>5510</v>
      </c>
      <c r="H1054" t="s">
        <v>19</v>
      </c>
      <c r="I1054" t="s">
        <v>20</v>
      </c>
      <c r="J1054" s="4">
        <v>27760</v>
      </c>
      <c r="K1054" s="4" t="str">
        <f t="shared" si="16"/>
        <v>1976</v>
      </c>
      <c r="L1054">
        <v>48060</v>
      </c>
    </row>
    <row r="1055" spans="1:12" x14ac:dyDescent="0.25">
      <c r="A1055">
        <v>32</v>
      </c>
      <c r="B1055" t="s">
        <v>29</v>
      </c>
      <c r="C1055" t="s">
        <v>30</v>
      </c>
      <c r="D1055">
        <v>27</v>
      </c>
      <c r="E1055" t="s">
        <v>13</v>
      </c>
      <c r="F1055" t="s">
        <v>14</v>
      </c>
      <c r="G1055">
        <v>5510</v>
      </c>
      <c r="H1055" t="s">
        <v>19</v>
      </c>
      <c r="I1055" t="s">
        <v>20</v>
      </c>
      <c r="J1055" s="4">
        <v>28126</v>
      </c>
      <c r="K1055" s="4" t="str">
        <f t="shared" si="16"/>
        <v>1977</v>
      </c>
      <c r="L1055">
        <v>42805</v>
      </c>
    </row>
    <row r="1056" spans="1:12" x14ac:dyDescent="0.25">
      <c r="A1056">
        <v>32</v>
      </c>
      <c r="B1056" t="s">
        <v>29</v>
      </c>
      <c r="C1056" t="s">
        <v>30</v>
      </c>
      <c r="D1056">
        <v>27</v>
      </c>
      <c r="E1056" t="s">
        <v>13</v>
      </c>
      <c r="F1056" t="s">
        <v>14</v>
      </c>
      <c r="G1056">
        <v>5510</v>
      </c>
      <c r="H1056" t="s">
        <v>19</v>
      </c>
      <c r="I1056" t="s">
        <v>20</v>
      </c>
      <c r="J1056" s="4">
        <v>28491</v>
      </c>
      <c r="K1056" s="4" t="str">
        <f t="shared" si="16"/>
        <v>1978</v>
      </c>
      <c r="L1056">
        <v>76466</v>
      </c>
    </row>
    <row r="1057" spans="1:12" x14ac:dyDescent="0.25">
      <c r="A1057">
        <v>32</v>
      </c>
      <c r="B1057" t="s">
        <v>29</v>
      </c>
      <c r="C1057" t="s">
        <v>30</v>
      </c>
      <c r="D1057">
        <v>27</v>
      </c>
      <c r="E1057" t="s">
        <v>13</v>
      </c>
      <c r="F1057" t="s">
        <v>14</v>
      </c>
      <c r="G1057">
        <v>5510</v>
      </c>
      <c r="H1057" t="s">
        <v>19</v>
      </c>
      <c r="I1057" t="s">
        <v>20</v>
      </c>
      <c r="J1057" s="4">
        <v>28856</v>
      </c>
      <c r="K1057" s="4" t="str">
        <f t="shared" si="16"/>
        <v>1979</v>
      </c>
      <c r="L1057">
        <v>49000</v>
      </c>
    </row>
    <row r="1058" spans="1:12" x14ac:dyDescent="0.25">
      <c r="A1058">
        <v>32</v>
      </c>
      <c r="B1058" t="s">
        <v>29</v>
      </c>
      <c r="C1058" t="s">
        <v>30</v>
      </c>
      <c r="D1058">
        <v>27</v>
      </c>
      <c r="E1058" t="s">
        <v>13</v>
      </c>
      <c r="F1058" t="s">
        <v>14</v>
      </c>
      <c r="G1058">
        <v>5510</v>
      </c>
      <c r="H1058" t="s">
        <v>19</v>
      </c>
      <c r="I1058" t="s">
        <v>20</v>
      </c>
      <c r="J1058" s="4">
        <v>29221</v>
      </c>
      <c r="K1058" s="4" t="str">
        <f t="shared" si="16"/>
        <v>1980</v>
      </c>
      <c r="L1058">
        <v>45576</v>
      </c>
    </row>
    <row r="1059" spans="1:12" x14ac:dyDescent="0.25">
      <c r="A1059">
        <v>32</v>
      </c>
      <c r="B1059" t="s">
        <v>29</v>
      </c>
      <c r="C1059" t="s">
        <v>30</v>
      </c>
      <c r="D1059">
        <v>27</v>
      </c>
      <c r="E1059" t="s">
        <v>13</v>
      </c>
      <c r="F1059" t="s">
        <v>14</v>
      </c>
      <c r="G1059">
        <v>5510</v>
      </c>
      <c r="H1059" t="s">
        <v>19</v>
      </c>
      <c r="I1059" t="s">
        <v>20</v>
      </c>
      <c r="J1059" s="4">
        <v>29587</v>
      </c>
      <c r="K1059" s="4" t="str">
        <f t="shared" si="16"/>
        <v>1981</v>
      </c>
      <c r="L1059">
        <v>50608</v>
      </c>
    </row>
    <row r="1060" spans="1:12" x14ac:dyDescent="0.25">
      <c r="A1060">
        <v>32</v>
      </c>
      <c r="B1060" t="s">
        <v>29</v>
      </c>
      <c r="C1060" t="s">
        <v>30</v>
      </c>
      <c r="D1060">
        <v>27</v>
      </c>
      <c r="E1060" t="s">
        <v>13</v>
      </c>
      <c r="F1060" t="s">
        <v>14</v>
      </c>
      <c r="G1060">
        <v>5510</v>
      </c>
      <c r="H1060" t="s">
        <v>19</v>
      </c>
      <c r="I1060" t="s">
        <v>20</v>
      </c>
      <c r="J1060" s="4">
        <v>29952</v>
      </c>
      <c r="K1060" s="4" t="str">
        <f t="shared" si="16"/>
        <v>1982</v>
      </c>
      <c r="L1060">
        <v>77180</v>
      </c>
    </row>
    <row r="1061" spans="1:12" x14ac:dyDescent="0.25">
      <c r="A1061">
        <v>32</v>
      </c>
      <c r="B1061" t="s">
        <v>29</v>
      </c>
      <c r="C1061" t="s">
        <v>30</v>
      </c>
      <c r="D1061">
        <v>27</v>
      </c>
      <c r="E1061" t="s">
        <v>13</v>
      </c>
      <c r="F1061" t="s">
        <v>14</v>
      </c>
      <c r="G1061">
        <v>5510</v>
      </c>
      <c r="H1061" t="s">
        <v>19</v>
      </c>
      <c r="I1061" t="s">
        <v>20</v>
      </c>
      <c r="J1061" s="4">
        <v>30317</v>
      </c>
      <c r="K1061" s="4" t="str">
        <f t="shared" si="16"/>
        <v>1983</v>
      </c>
      <c r="L1061">
        <v>88955</v>
      </c>
    </row>
    <row r="1062" spans="1:12" x14ac:dyDescent="0.25">
      <c r="A1062">
        <v>32</v>
      </c>
      <c r="B1062" t="s">
        <v>29</v>
      </c>
      <c r="C1062" t="s">
        <v>30</v>
      </c>
      <c r="D1062">
        <v>27</v>
      </c>
      <c r="E1062" t="s">
        <v>13</v>
      </c>
      <c r="F1062" t="s">
        <v>14</v>
      </c>
      <c r="G1062">
        <v>5510</v>
      </c>
      <c r="H1062" t="s">
        <v>19</v>
      </c>
      <c r="I1062" t="s">
        <v>20</v>
      </c>
      <c r="J1062" s="4">
        <v>30682</v>
      </c>
      <c r="K1062" s="4" t="str">
        <f t="shared" si="16"/>
        <v>1984</v>
      </c>
      <c r="L1062">
        <v>61000</v>
      </c>
    </row>
    <row r="1063" spans="1:12" x14ac:dyDescent="0.25">
      <c r="A1063">
        <v>32</v>
      </c>
      <c r="B1063" t="s">
        <v>29</v>
      </c>
      <c r="C1063" t="s">
        <v>30</v>
      </c>
      <c r="D1063">
        <v>27</v>
      </c>
      <c r="E1063" t="s">
        <v>13</v>
      </c>
      <c r="F1063" t="s">
        <v>14</v>
      </c>
      <c r="G1063">
        <v>5510</v>
      </c>
      <c r="H1063" t="s">
        <v>19</v>
      </c>
      <c r="I1063" t="s">
        <v>20</v>
      </c>
      <c r="J1063" s="4">
        <v>31048</v>
      </c>
      <c r="K1063" s="4" t="str">
        <f t="shared" si="16"/>
        <v>1985</v>
      </c>
      <c r="L1063">
        <v>107399</v>
      </c>
    </row>
    <row r="1064" spans="1:12" x14ac:dyDescent="0.25">
      <c r="A1064">
        <v>32</v>
      </c>
      <c r="B1064" t="s">
        <v>29</v>
      </c>
      <c r="C1064" t="s">
        <v>30</v>
      </c>
      <c r="D1064">
        <v>27</v>
      </c>
      <c r="E1064" t="s">
        <v>13</v>
      </c>
      <c r="F1064" t="s">
        <v>14</v>
      </c>
      <c r="G1064">
        <v>5510</v>
      </c>
      <c r="H1064" t="s">
        <v>19</v>
      </c>
      <c r="I1064" t="s">
        <v>20</v>
      </c>
      <c r="J1064" s="4">
        <v>31413</v>
      </c>
      <c r="K1064" s="4" t="str">
        <f t="shared" si="16"/>
        <v>1986</v>
      </c>
      <c r="L1064">
        <v>90000</v>
      </c>
    </row>
    <row r="1065" spans="1:12" x14ac:dyDescent="0.25">
      <c r="A1065">
        <v>32</v>
      </c>
      <c r="B1065" t="s">
        <v>29</v>
      </c>
      <c r="C1065" t="s">
        <v>30</v>
      </c>
      <c r="D1065">
        <v>27</v>
      </c>
      <c r="E1065" t="s">
        <v>13</v>
      </c>
      <c r="F1065" t="s">
        <v>14</v>
      </c>
      <c r="G1065">
        <v>5510</v>
      </c>
      <c r="H1065" t="s">
        <v>19</v>
      </c>
      <c r="I1065" t="s">
        <v>20</v>
      </c>
      <c r="J1065" s="4">
        <v>31778</v>
      </c>
      <c r="K1065" s="4" t="str">
        <f t="shared" si="16"/>
        <v>1987</v>
      </c>
      <c r="L1065">
        <v>65100</v>
      </c>
    </row>
    <row r="1066" spans="1:12" x14ac:dyDescent="0.25">
      <c r="A1066">
        <v>32</v>
      </c>
      <c r="B1066" t="s">
        <v>29</v>
      </c>
      <c r="C1066" t="s">
        <v>30</v>
      </c>
      <c r="D1066">
        <v>27</v>
      </c>
      <c r="E1066" t="s">
        <v>13</v>
      </c>
      <c r="F1066" t="s">
        <v>14</v>
      </c>
      <c r="G1066">
        <v>5510</v>
      </c>
      <c r="H1066" t="s">
        <v>19</v>
      </c>
      <c r="I1066" t="s">
        <v>20</v>
      </c>
      <c r="J1066" s="4">
        <v>32143</v>
      </c>
      <c r="K1066" s="4" t="str">
        <f t="shared" si="16"/>
        <v>1988</v>
      </c>
      <c r="L1066">
        <v>54325</v>
      </c>
    </row>
    <row r="1067" spans="1:12" x14ac:dyDescent="0.25">
      <c r="A1067">
        <v>32</v>
      </c>
      <c r="B1067" t="s">
        <v>29</v>
      </c>
      <c r="C1067" t="s">
        <v>30</v>
      </c>
      <c r="D1067">
        <v>27</v>
      </c>
      <c r="E1067" t="s">
        <v>13</v>
      </c>
      <c r="F1067" t="s">
        <v>14</v>
      </c>
      <c r="G1067">
        <v>5510</v>
      </c>
      <c r="H1067" t="s">
        <v>19</v>
      </c>
      <c r="I1067" t="s">
        <v>20</v>
      </c>
      <c r="J1067" s="4">
        <v>32509</v>
      </c>
      <c r="K1067" s="4" t="str">
        <f t="shared" si="16"/>
        <v>1989</v>
      </c>
      <c r="L1067">
        <v>61665</v>
      </c>
    </row>
    <row r="1068" spans="1:12" x14ac:dyDescent="0.25">
      <c r="A1068">
        <v>32</v>
      </c>
      <c r="B1068" t="s">
        <v>29</v>
      </c>
      <c r="C1068" t="s">
        <v>30</v>
      </c>
      <c r="D1068">
        <v>27</v>
      </c>
      <c r="E1068" t="s">
        <v>13</v>
      </c>
      <c r="F1068" t="s">
        <v>14</v>
      </c>
      <c r="G1068">
        <v>5510</v>
      </c>
      <c r="H1068" t="s">
        <v>19</v>
      </c>
      <c r="I1068" t="s">
        <v>20</v>
      </c>
      <c r="J1068" s="4">
        <v>32874</v>
      </c>
      <c r="K1068" s="4" t="str">
        <f t="shared" si="16"/>
        <v>1990</v>
      </c>
      <c r="L1068">
        <v>55199</v>
      </c>
    </row>
    <row r="1069" spans="1:12" x14ac:dyDescent="0.25">
      <c r="A1069">
        <v>32</v>
      </c>
      <c r="B1069" t="s">
        <v>29</v>
      </c>
      <c r="C1069" t="s">
        <v>30</v>
      </c>
      <c r="D1069">
        <v>27</v>
      </c>
      <c r="E1069" t="s">
        <v>13</v>
      </c>
      <c r="F1069" t="s">
        <v>14</v>
      </c>
      <c r="G1069">
        <v>5510</v>
      </c>
      <c r="H1069" t="s">
        <v>19</v>
      </c>
      <c r="I1069" t="s">
        <v>20</v>
      </c>
      <c r="J1069" s="4">
        <v>33239</v>
      </c>
      <c r="K1069" s="4" t="str">
        <f t="shared" si="16"/>
        <v>1991</v>
      </c>
      <c r="L1069">
        <v>36400</v>
      </c>
    </row>
    <row r="1070" spans="1:12" x14ac:dyDescent="0.25">
      <c r="A1070">
        <v>32</v>
      </c>
      <c r="B1070" t="s">
        <v>29</v>
      </c>
      <c r="C1070" t="s">
        <v>30</v>
      </c>
      <c r="D1070">
        <v>27</v>
      </c>
      <c r="E1070" t="s">
        <v>13</v>
      </c>
      <c r="F1070" t="s">
        <v>14</v>
      </c>
      <c r="G1070">
        <v>5510</v>
      </c>
      <c r="H1070" t="s">
        <v>19</v>
      </c>
      <c r="I1070" t="s">
        <v>20</v>
      </c>
      <c r="J1070" s="4">
        <v>33604</v>
      </c>
      <c r="K1070" s="4" t="str">
        <f t="shared" si="16"/>
        <v>1992</v>
      </c>
      <c r="L1070">
        <v>52500</v>
      </c>
    </row>
    <row r="1071" spans="1:12" x14ac:dyDescent="0.25">
      <c r="A1071">
        <v>32</v>
      </c>
      <c r="B1071" t="s">
        <v>29</v>
      </c>
      <c r="C1071" t="s">
        <v>30</v>
      </c>
      <c r="D1071">
        <v>27</v>
      </c>
      <c r="E1071" t="s">
        <v>13</v>
      </c>
      <c r="F1071" t="s">
        <v>14</v>
      </c>
      <c r="G1071">
        <v>5510</v>
      </c>
      <c r="H1071" t="s">
        <v>19</v>
      </c>
      <c r="I1071" t="s">
        <v>20</v>
      </c>
      <c r="J1071" s="4">
        <v>33970</v>
      </c>
      <c r="K1071" s="4" t="str">
        <f t="shared" si="16"/>
        <v>1993</v>
      </c>
      <c r="L1071">
        <v>29000</v>
      </c>
    </row>
    <row r="1072" spans="1:12" x14ac:dyDescent="0.25">
      <c r="A1072">
        <v>32</v>
      </c>
      <c r="B1072" t="s">
        <v>29</v>
      </c>
      <c r="C1072" t="s">
        <v>30</v>
      </c>
      <c r="D1072">
        <v>27</v>
      </c>
      <c r="E1072" t="s">
        <v>13</v>
      </c>
      <c r="F1072" t="s">
        <v>14</v>
      </c>
      <c r="G1072">
        <v>5510</v>
      </c>
      <c r="H1072" t="s">
        <v>19</v>
      </c>
      <c r="I1072" t="s">
        <v>20</v>
      </c>
      <c r="J1072" s="4">
        <v>34335</v>
      </c>
      <c r="K1072" s="4" t="str">
        <f t="shared" si="16"/>
        <v>1994</v>
      </c>
      <c r="L1072">
        <v>36200</v>
      </c>
    </row>
    <row r="1073" spans="1:12" x14ac:dyDescent="0.25">
      <c r="A1073">
        <v>32</v>
      </c>
      <c r="B1073" t="s">
        <v>29</v>
      </c>
      <c r="C1073" t="s">
        <v>30</v>
      </c>
      <c r="D1073">
        <v>27</v>
      </c>
      <c r="E1073" t="s">
        <v>13</v>
      </c>
      <c r="F1073" t="s">
        <v>14</v>
      </c>
      <c r="G1073">
        <v>5510</v>
      </c>
      <c r="H1073" t="s">
        <v>19</v>
      </c>
      <c r="I1073" t="s">
        <v>20</v>
      </c>
      <c r="J1073" s="4">
        <v>34700</v>
      </c>
      <c r="K1073" s="4" t="str">
        <f t="shared" si="16"/>
        <v>1995</v>
      </c>
      <c r="L1073">
        <v>35300</v>
      </c>
    </row>
    <row r="1074" spans="1:12" x14ac:dyDescent="0.25">
      <c r="A1074">
        <v>32</v>
      </c>
      <c r="B1074" t="s">
        <v>29</v>
      </c>
      <c r="C1074" t="s">
        <v>30</v>
      </c>
      <c r="D1074">
        <v>27</v>
      </c>
      <c r="E1074" t="s">
        <v>13</v>
      </c>
      <c r="F1074" t="s">
        <v>14</v>
      </c>
      <c r="G1074">
        <v>5510</v>
      </c>
      <c r="H1074" t="s">
        <v>19</v>
      </c>
      <c r="I1074" t="s">
        <v>20</v>
      </c>
      <c r="J1074" s="4">
        <v>35065</v>
      </c>
      <c r="K1074" s="4" t="str">
        <f t="shared" si="16"/>
        <v>1996</v>
      </c>
      <c r="L1074">
        <v>36100</v>
      </c>
    </row>
    <row r="1075" spans="1:12" x14ac:dyDescent="0.25">
      <c r="A1075">
        <v>32</v>
      </c>
      <c r="B1075" t="s">
        <v>29</v>
      </c>
      <c r="C1075" t="s">
        <v>30</v>
      </c>
      <c r="D1075">
        <v>27</v>
      </c>
      <c r="E1075" t="s">
        <v>13</v>
      </c>
      <c r="F1075" t="s">
        <v>14</v>
      </c>
      <c r="G1075">
        <v>5510</v>
      </c>
      <c r="H1075" t="s">
        <v>19</v>
      </c>
      <c r="I1075" t="s">
        <v>20</v>
      </c>
      <c r="J1075" s="4">
        <v>35431</v>
      </c>
      <c r="K1075" s="4" t="str">
        <f t="shared" si="16"/>
        <v>1997</v>
      </c>
      <c r="L1075">
        <v>37000</v>
      </c>
    </row>
    <row r="1076" spans="1:12" x14ac:dyDescent="0.25">
      <c r="A1076">
        <v>32</v>
      </c>
      <c r="B1076" t="s">
        <v>29</v>
      </c>
      <c r="C1076" t="s">
        <v>30</v>
      </c>
      <c r="D1076">
        <v>27</v>
      </c>
      <c r="E1076" t="s">
        <v>13</v>
      </c>
      <c r="F1076" t="s">
        <v>14</v>
      </c>
      <c r="G1076">
        <v>5510</v>
      </c>
      <c r="H1076" t="s">
        <v>19</v>
      </c>
      <c r="I1076" t="s">
        <v>20</v>
      </c>
      <c r="J1076" s="4">
        <v>35796</v>
      </c>
      <c r="K1076" s="4" t="str">
        <f t="shared" si="16"/>
        <v>1998</v>
      </c>
      <c r="L1076">
        <v>53200</v>
      </c>
    </row>
    <row r="1077" spans="1:12" x14ac:dyDescent="0.25">
      <c r="A1077">
        <v>32</v>
      </c>
      <c r="B1077" t="s">
        <v>29</v>
      </c>
      <c r="C1077" t="s">
        <v>30</v>
      </c>
      <c r="D1077">
        <v>27</v>
      </c>
      <c r="E1077" t="s">
        <v>13</v>
      </c>
      <c r="F1077" t="s">
        <v>14</v>
      </c>
      <c r="G1077">
        <v>5510</v>
      </c>
      <c r="H1077" t="s">
        <v>19</v>
      </c>
      <c r="I1077" t="s">
        <v>20</v>
      </c>
      <c r="J1077" s="4">
        <v>36161</v>
      </c>
      <c r="K1077" s="4" t="str">
        <f t="shared" si="16"/>
        <v>1999</v>
      </c>
      <c r="L1077">
        <v>67470</v>
      </c>
    </row>
    <row r="1078" spans="1:12" x14ac:dyDescent="0.25">
      <c r="A1078">
        <v>32</v>
      </c>
      <c r="B1078" t="s">
        <v>29</v>
      </c>
      <c r="C1078" t="s">
        <v>30</v>
      </c>
      <c r="D1078">
        <v>27</v>
      </c>
      <c r="E1078" t="s">
        <v>13</v>
      </c>
      <c r="F1078" t="s">
        <v>14</v>
      </c>
      <c r="G1078">
        <v>5510</v>
      </c>
      <c r="H1078" t="s">
        <v>19</v>
      </c>
      <c r="I1078" t="s">
        <v>20</v>
      </c>
      <c r="J1078" s="4">
        <v>36526</v>
      </c>
      <c r="K1078" s="4" t="str">
        <f t="shared" si="16"/>
        <v>2000</v>
      </c>
      <c r="L1078">
        <v>61271</v>
      </c>
    </row>
    <row r="1079" spans="1:12" x14ac:dyDescent="0.25">
      <c r="A1079">
        <v>32</v>
      </c>
      <c r="B1079" t="s">
        <v>29</v>
      </c>
      <c r="C1079" t="s">
        <v>30</v>
      </c>
      <c r="D1079">
        <v>27</v>
      </c>
      <c r="E1079" t="s">
        <v>13</v>
      </c>
      <c r="F1079" t="s">
        <v>14</v>
      </c>
      <c r="G1079">
        <v>5510</v>
      </c>
      <c r="H1079" t="s">
        <v>19</v>
      </c>
      <c r="I1079" t="s">
        <v>20</v>
      </c>
      <c r="J1079" s="4">
        <v>36892</v>
      </c>
      <c r="K1079" s="4" t="str">
        <f t="shared" si="16"/>
        <v>2001</v>
      </c>
      <c r="L1079">
        <v>62011</v>
      </c>
    </row>
    <row r="1080" spans="1:12" x14ac:dyDescent="0.25">
      <c r="A1080">
        <v>32</v>
      </c>
      <c r="B1080" t="s">
        <v>29</v>
      </c>
      <c r="C1080" t="s">
        <v>30</v>
      </c>
      <c r="D1080">
        <v>27</v>
      </c>
      <c r="E1080" t="s">
        <v>13</v>
      </c>
      <c r="F1080" t="s">
        <v>14</v>
      </c>
      <c r="G1080">
        <v>5510</v>
      </c>
      <c r="H1080" t="s">
        <v>19</v>
      </c>
      <c r="I1080" t="s">
        <v>20</v>
      </c>
      <c r="J1080" s="4">
        <v>37257</v>
      </c>
      <c r="K1080" s="4" t="str">
        <f t="shared" si="16"/>
        <v>2002</v>
      </c>
      <c r="L1080">
        <v>44548</v>
      </c>
    </row>
    <row r="1081" spans="1:12" x14ac:dyDescent="0.25">
      <c r="A1081">
        <v>32</v>
      </c>
      <c r="B1081" t="s">
        <v>29</v>
      </c>
      <c r="C1081" t="s">
        <v>30</v>
      </c>
      <c r="D1081">
        <v>27</v>
      </c>
      <c r="E1081" t="s">
        <v>13</v>
      </c>
      <c r="F1081" t="s">
        <v>14</v>
      </c>
      <c r="G1081">
        <v>5510</v>
      </c>
      <c r="H1081" t="s">
        <v>19</v>
      </c>
      <c r="I1081" t="s">
        <v>20</v>
      </c>
      <c r="J1081" s="4">
        <v>37622</v>
      </c>
      <c r="K1081" s="4" t="str">
        <f t="shared" si="16"/>
        <v>2003</v>
      </c>
      <c r="L1081">
        <v>47175</v>
      </c>
    </row>
    <row r="1082" spans="1:12" x14ac:dyDescent="0.25">
      <c r="A1082">
        <v>32</v>
      </c>
      <c r="B1082" t="s">
        <v>29</v>
      </c>
      <c r="C1082" t="s">
        <v>30</v>
      </c>
      <c r="D1082">
        <v>27</v>
      </c>
      <c r="E1082" t="s">
        <v>13</v>
      </c>
      <c r="F1082" t="s">
        <v>14</v>
      </c>
      <c r="G1082">
        <v>5510</v>
      </c>
      <c r="H1082" t="s">
        <v>19</v>
      </c>
      <c r="I1082" t="s">
        <v>20</v>
      </c>
      <c r="J1082" s="4">
        <v>37987</v>
      </c>
      <c r="K1082" s="4" t="str">
        <f t="shared" si="16"/>
        <v>2004</v>
      </c>
      <c r="L1082">
        <v>49958</v>
      </c>
    </row>
    <row r="1083" spans="1:12" x14ac:dyDescent="0.25">
      <c r="A1083">
        <v>32</v>
      </c>
      <c r="B1083" t="s">
        <v>29</v>
      </c>
      <c r="C1083" t="s">
        <v>30</v>
      </c>
      <c r="D1083">
        <v>27</v>
      </c>
      <c r="E1083" t="s">
        <v>13</v>
      </c>
      <c r="F1083" t="s">
        <v>14</v>
      </c>
      <c r="G1083">
        <v>5510</v>
      </c>
      <c r="H1083" t="s">
        <v>19</v>
      </c>
      <c r="I1083" t="s">
        <v>20</v>
      </c>
      <c r="J1083" s="4">
        <v>38353</v>
      </c>
      <c r="K1083" s="4" t="str">
        <f t="shared" si="16"/>
        <v>2005</v>
      </c>
      <c r="L1083">
        <v>58369</v>
      </c>
    </row>
    <row r="1084" spans="1:12" x14ac:dyDescent="0.25">
      <c r="A1084">
        <v>32</v>
      </c>
      <c r="B1084" t="s">
        <v>29</v>
      </c>
      <c r="C1084" t="s">
        <v>30</v>
      </c>
      <c r="D1084">
        <v>27</v>
      </c>
      <c r="E1084" t="s">
        <v>13</v>
      </c>
      <c r="F1084" t="s">
        <v>14</v>
      </c>
      <c r="G1084">
        <v>5510</v>
      </c>
      <c r="H1084" t="s">
        <v>19</v>
      </c>
      <c r="I1084" t="s">
        <v>20</v>
      </c>
      <c r="J1084" s="4">
        <v>38718</v>
      </c>
      <c r="K1084" s="4" t="str">
        <f t="shared" si="16"/>
        <v>2006</v>
      </c>
      <c r="L1084">
        <v>64525</v>
      </c>
    </row>
    <row r="1085" spans="1:12" x14ac:dyDescent="0.25">
      <c r="A1085">
        <v>32</v>
      </c>
      <c r="B1085" t="s">
        <v>29</v>
      </c>
      <c r="C1085" t="s">
        <v>30</v>
      </c>
      <c r="D1085">
        <v>27</v>
      </c>
      <c r="E1085" t="s">
        <v>13</v>
      </c>
      <c r="F1085" t="s">
        <v>14</v>
      </c>
      <c r="G1085">
        <v>5510</v>
      </c>
      <c r="H1085" t="s">
        <v>19</v>
      </c>
      <c r="I1085" t="s">
        <v>20</v>
      </c>
      <c r="J1085" s="4">
        <v>39083</v>
      </c>
      <c r="K1085" s="4" t="str">
        <f t="shared" si="16"/>
        <v>2007</v>
      </c>
      <c r="L1085">
        <v>68267</v>
      </c>
    </row>
    <row r="1086" spans="1:12" x14ac:dyDescent="0.25">
      <c r="A1086">
        <v>32</v>
      </c>
      <c r="B1086" t="s">
        <v>29</v>
      </c>
      <c r="C1086" t="s">
        <v>30</v>
      </c>
      <c r="D1086">
        <v>27</v>
      </c>
      <c r="E1086" t="s">
        <v>13</v>
      </c>
      <c r="F1086" t="s">
        <v>14</v>
      </c>
      <c r="G1086">
        <v>5510</v>
      </c>
      <c r="H1086" t="s">
        <v>19</v>
      </c>
      <c r="I1086" t="s">
        <v>20</v>
      </c>
      <c r="J1086" s="4">
        <v>39448</v>
      </c>
      <c r="K1086" s="4" t="str">
        <f t="shared" si="16"/>
        <v>2008</v>
      </c>
      <c r="L1086">
        <v>72009</v>
      </c>
    </row>
    <row r="1087" spans="1:12" x14ac:dyDescent="0.25">
      <c r="A1087">
        <v>32</v>
      </c>
      <c r="B1087" t="s">
        <v>29</v>
      </c>
      <c r="C1087" t="s">
        <v>30</v>
      </c>
      <c r="D1087">
        <v>27</v>
      </c>
      <c r="E1087" t="s">
        <v>13</v>
      </c>
      <c r="F1087" t="s">
        <v>14</v>
      </c>
      <c r="G1087">
        <v>5510</v>
      </c>
      <c r="H1087" t="s">
        <v>19</v>
      </c>
      <c r="I1087" t="s">
        <v>20</v>
      </c>
      <c r="J1087" s="4">
        <v>39814</v>
      </c>
      <c r="K1087" s="4" t="str">
        <f t="shared" si="16"/>
        <v>2009</v>
      </c>
      <c r="L1087">
        <v>134659</v>
      </c>
    </row>
    <row r="1088" spans="1:12" x14ac:dyDescent="0.25">
      <c r="A1088">
        <v>32</v>
      </c>
      <c r="B1088" t="s">
        <v>29</v>
      </c>
      <c r="C1088" t="s">
        <v>30</v>
      </c>
      <c r="D1088">
        <v>27</v>
      </c>
      <c r="E1088" t="s">
        <v>13</v>
      </c>
      <c r="F1088" t="s">
        <v>14</v>
      </c>
      <c r="G1088">
        <v>5510</v>
      </c>
      <c r="H1088" t="s">
        <v>19</v>
      </c>
      <c r="I1088" t="s">
        <v>20</v>
      </c>
      <c r="J1088" s="4">
        <v>40179</v>
      </c>
      <c r="K1088" s="4" t="str">
        <f t="shared" si="16"/>
        <v>2010</v>
      </c>
      <c r="L1088">
        <v>153078</v>
      </c>
    </row>
    <row r="1089" spans="1:12" x14ac:dyDescent="0.25">
      <c r="A1089">
        <v>32</v>
      </c>
      <c r="B1089" t="s">
        <v>29</v>
      </c>
      <c r="C1089" t="s">
        <v>30</v>
      </c>
      <c r="D1089">
        <v>27</v>
      </c>
      <c r="E1089" t="s">
        <v>13</v>
      </c>
      <c r="F1089" t="s">
        <v>14</v>
      </c>
      <c r="G1089">
        <v>5510</v>
      </c>
      <c r="H1089" t="s">
        <v>19</v>
      </c>
      <c r="I1089" t="s">
        <v>20</v>
      </c>
      <c r="J1089" s="4">
        <v>40544</v>
      </c>
      <c r="K1089" s="4" t="str">
        <f t="shared" si="16"/>
        <v>2011</v>
      </c>
      <c r="L1089">
        <v>174089</v>
      </c>
    </row>
    <row r="1090" spans="1:12" x14ac:dyDescent="0.25">
      <c r="A1090">
        <v>32</v>
      </c>
      <c r="B1090" t="s">
        <v>29</v>
      </c>
      <c r="C1090" t="s">
        <v>30</v>
      </c>
      <c r="D1090">
        <v>27</v>
      </c>
      <c r="E1090" t="s">
        <v>13</v>
      </c>
      <c r="F1090" t="s">
        <v>14</v>
      </c>
      <c r="G1090">
        <v>5510</v>
      </c>
      <c r="H1090" t="s">
        <v>19</v>
      </c>
      <c r="I1090" t="s">
        <v>20</v>
      </c>
      <c r="J1090" s="4">
        <v>40909</v>
      </c>
      <c r="K1090" s="4" t="str">
        <f t="shared" si="16"/>
        <v>2012</v>
      </c>
      <c r="L1090">
        <v>181818</v>
      </c>
    </row>
    <row r="1091" spans="1:12" x14ac:dyDescent="0.25">
      <c r="A1091">
        <v>32</v>
      </c>
      <c r="B1091" t="s">
        <v>29</v>
      </c>
      <c r="C1091" t="s">
        <v>30</v>
      </c>
      <c r="D1091">
        <v>27</v>
      </c>
      <c r="E1091" t="s">
        <v>13</v>
      </c>
      <c r="F1091" t="s">
        <v>14</v>
      </c>
      <c r="G1091">
        <v>5510</v>
      </c>
      <c r="H1091" t="s">
        <v>19</v>
      </c>
      <c r="I1091" t="s">
        <v>20</v>
      </c>
      <c r="J1091" s="4">
        <v>41275</v>
      </c>
      <c r="K1091" s="4" t="str">
        <f t="shared" ref="K1091:K1154" si="17">TEXT(J1091,"yyyy")</f>
        <v>2013</v>
      </c>
      <c r="L1091">
        <v>194094</v>
      </c>
    </row>
    <row r="1092" spans="1:12" x14ac:dyDescent="0.25">
      <c r="A1092">
        <v>32</v>
      </c>
      <c r="B1092" t="s">
        <v>29</v>
      </c>
      <c r="C1092" t="s">
        <v>30</v>
      </c>
      <c r="D1092">
        <v>27</v>
      </c>
      <c r="E1092" t="s">
        <v>13</v>
      </c>
      <c r="F1092" t="s">
        <v>14</v>
      </c>
      <c r="G1092">
        <v>5510</v>
      </c>
      <c r="H1092" t="s">
        <v>19</v>
      </c>
      <c r="I1092" t="s">
        <v>20</v>
      </c>
      <c r="J1092" s="4">
        <v>41640</v>
      </c>
      <c r="K1092" s="4" t="str">
        <f t="shared" si="17"/>
        <v>2014</v>
      </c>
      <c r="L1092">
        <v>153246</v>
      </c>
    </row>
    <row r="1093" spans="1:12" x14ac:dyDescent="0.25">
      <c r="A1093">
        <v>32</v>
      </c>
      <c r="B1093" t="s">
        <v>29</v>
      </c>
      <c r="C1093" t="s">
        <v>30</v>
      </c>
      <c r="D1093">
        <v>27</v>
      </c>
      <c r="E1093" t="s">
        <v>13</v>
      </c>
      <c r="F1093" t="s">
        <v>14</v>
      </c>
      <c r="G1093">
        <v>5510</v>
      </c>
      <c r="H1093" t="s">
        <v>19</v>
      </c>
      <c r="I1093" t="s">
        <v>20</v>
      </c>
      <c r="J1093" s="4">
        <v>42005</v>
      </c>
      <c r="K1093" s="4" t="str">
        <f t="shared" si="17"/>
        <v>2015</v>
      </c>
      <c r="L1093">
        <v>278281</v>
      </c>
    </row>
    <row r="1094" spans="1:12" x14ac:dyDescent="0.25">
      <c r="A1094">
        <v>32</v>
      </c>
      <c r="B1094" t="s">
        <v>29</v>
      </c>
      <c r="C1094" t="s">
        <v>30</v>
      </c>
      <c r="D1094">
        <v>27</v>
      </c>
      <c r="E1094" t="s">
        <v>13</v>
      </c>
      <c r="F1094" t="s">
        <v>14</v>
      </c>
      <c r="G1094">
        <v>5510</v>
      </c>
      <c r="H1094" t="s">
        <v>19</v>
      </c>
      <c r="I1094" t="s">
        <v>20</v>
      </c>
      <c r="J1094" s="4">
        <v>42370</v>
      </c>
      <c r="K1094" s="4" t="str">
        <f t="shared" si="17"/>
        <v>2016</v>
      </c>
      <c r="L1094">
        <v>359320</v>
      </c>
    </row>
    <row r="1095" spans="1:12" x14ac:dyDescent="0.25">
      <c r="A1095">
        <v>32</v>
      </c>
      <c r="B1095" t="s">
        <v>29</v>
      </c>
      <c r="C1095" t="s">
        <v>30</v>
      </c>
      <c r="D1095">
        <v>27</v>
      </c>
      <c r="E1095" t="s">
        <v>13</v>
      </c>
      <c r="F1095" t="s">
        <v>14</v>
      </c>
      <c r="G1095">
        <v>5510</v>
      </c>
      <c r="H1095" t="s">
        <v>19</v>
      </c>
      <c r="I1095" t="s">
        <v>20</v>
      </c>
      <c r="J1095" s="4">
        <v>42736</v>
      </c>
      <c r="K1095" s="4" t="str">
        <f t="shared" si="17"/>
        <v>2017</v>
      </c>
      <c r="L1095">
        <v>260000</v>
      </c>
    </row>
    <row r="1096" spans="1:12" x14ac:dyDescent="0.25">
      <c r="A1096">
        <v>32</v>
      </c>
      <c r="B1096" t="s">
        <v>29</v>
      </c>
      <c r="C1096" t="s">
        <v>30</v>
      </c>
      <c r="D1096">
        <v>27</v>
      </c>
      <c r="E1096" t="s">
        <v>13</v>
      </c>
      <c r="F1096" t="s">
        <v>14</v>
      </c>
      <c r="G1096">
        <v>5510</v>
      </c>
      <c r="H1096" t="s">
        <v>19</v>
      </c>
      <c r="I1096" t="s">
        <v>20</v>
      </c>
      <c r="J1096" s="4">
        <v>43101</v>
      </c>
      <c r="K1096" s="4" t="str">
        <f t="shared" si="17"/>
        <v>2018</v>
      </c>
      <c r="L1096">
        <v>334200</v>
      </c>
    </row>
    <row r="1097" spans="1:12" x14ac:dyDescent="0.25">
      <c r="A1097">
        <v>32</v>
      </c>
      <c r="B1097" t="s">
        <v>29</v>
      </c>
      <c r="C1097" t="s">
        <v>30</v>
      </c>
      <c r="D1097">
        <v>27</v>
      </c>
      <c r="E1097" t="s">
        <v>13</v>
      </c>
      <c r="F1097" t="s">
        <v>14</v>
      </c>
      <c r="G1097">
        <v>5510</v>
      </c>
      <c r="H1097" t="s">
        <v>19</v>
      </c>
      <c r="I1097" t="s">
        <v>20</v>
      </c>
      <c r="J1097" s="4">
        <v>43466</v>
      </c>
      <c r="K1097" s="4" t="str">
        <f t="shared" si="17"/>
        <v>2019</v>
      </c>
      <c r="L1097">
        <v>334443</v>
      </c>
    </row>
    <row r="1098" spans="1:12" x14ac:dyDescent="0.25">
      <c r="A1098">
        <v>32</v>
      </c>
      <c r="B1098" t="s">
        <v>29</v>
      </c>
      <c r="C1098" t="s">
        <v>30</v>
      </c>
      <c r="D1098">
        <v>27</v>
      </c>
      <c r="E1098" t="s">
        <v>13</v>
      </c>
      <c r="F1098" t="s">
        <v>14</v>
      </c>
      <c r="G1098">
        <v>5510</v>
      </c>
      <c r="H1098" t="s">
        <v>19</v>
      </c>
      <c r="I1098" t="s">
        <v>20</v>
      </c>
      <c r="J1098" s="4">
        <v>43831</v>
      </c>
      <c r="K1098" s="4" t="str">
        <f t="shared" si="17"/>
        <v>2020</v>
      </c>
      <c r="L1098">
        <v>339974</v>
      </c>
    </row>
    <row r="1099" spans="1:12" x14ac:dyDescent="0.25">
      <c r="A1099">
        <v>32</v>
      </c>
      <c r="B1099" t="s">
        <v>29</v>
      </c>
      <c r="C1099" t="s">
        <v>30</v>
      </c>
      <c r="D1099">
        <v>27</v>
      </c>
      <c r="E1099" t="s">
        <v>13</v>
      </c>
      <c r="F1099" t="s">
        <v>14</v>
      </c>
      <c r="G1099">
        <v>5510</v>
      </c>
      <c r="H1099" t="s">
        <v>19</v>
      </c>
      <c r="I1099" t="s">
        <v>20</v>
      </c>
      <c r="J1099" s="4">
        <v>44197</v>
      </c>
      <c r="K1099" s="4" t="str">
        <f t="shared" si="17"/>
        <v>2021</v>
      </c>
      <c r="L1099">
        <v>362294</v>
      </c>
    </row>
    <row r="1100" spans="1:12" x14ac:dyDescent="0.25">
      <c r="A1100">
        <v>37</v>
      </c>
      <c r="B1100" t="s">
        <v>31</v>
      </c>
      <c r="C1100" t="s">
        <v>32</v>
      </c>
      <c r="D1100">
        <v>27</v>
      </c>
      <c r="E1100" t="s">
        <v>13</v>
      </c>
      <c r="F1100" t="s">
        <v>14</v>
      </c>
      <c r="G1100">
        <v>5312</v>
      </c>
      <c r="H1100" t="s">
        <v>15</v>
      </c>
      <c r="I1100" t="s">
        <v>16</v>
      </c>
      <c r="J1100" s="4">
        <v>22282</v>
      </c>
      <c r="K1100" s="4" t="str">
        <f t="shared" si="17"/>
        <v>1961</v>
      </c>
      <c r="L1100">
        <v>3500</v>
      </c>
    </row>
    <row r="1101" spans="1:12" x14ac:dyDescent="0.25">
      <c r="A1101">
        <v>37</v>
      </c>
      <c r="B1101" t="s">
        <v>31</v>
      </c>
      <c r="C1101" t="s">
        <v>32</v>
      </c>
      <c r="D1101">
        <v>27</v>
      </c>
      <c r="E1101" t="s">
        <v>13</v>
      </c>
      <c r="F1101" t="s">
        <v>14</v>
      </c>
      <c r="G1101">
        <v>5312</v>
      </c>
      <c r="H1101" t="s">
        <v>15</v>
      </c>
      <c r="I1101" t="s">
        <v>16</v>
      </c>
      <c r="J1101" s="4">
        <v>22647</v>
      </c>
      <c r="K1101" s="4" t="str">
        <f t="shared" si="17"/>
        <v>1962</v>
      </c>
      <c r="L1101">
        <v>4000</v>
      </c>
    </row>
    <row r="1102" spans="1:12" x14ac:dyDescent="0.25">
      <c r="A1102">
        <v>37</v>
      </c>
      <c r="B1102" t="s">
        <v>31</v>
      </c>
      <c r="C1102" t="s">
        <v>32</v>
      </c>
      <c r="D1102">
        <v>27</v>
      </c>
      <c r="E1102" t="s">
        <v>13</v>
      </c>
      <c r="F1102" t="s">
        <v>14</v>
      </c>
      <c r="G1102">
        <v>5312</v>
      </c>
      <c r="H1102" t="s">
        <v>15</v>
      </c>
      <c r="I1102" t="s">
        <v>16</v>
      </c>
      <c r="J1102" s="4">
        <v>23012</v>
      </c>
      <c r="K1102" s="4" t="str">
        <f t="shared" si="17"/>
        <v>1963</v>
      </c>
      <c r="L1102">
        <v>5000</v>
      </c>
    </row>
    <row r="1103" spans="1:12" x14ac:dyDescent="0.25">
      <c r="A1103">
        <v>37</v>
      </c>
      <c r="B1103" t="s">
        <v>31</v>
      </c>
      <c r="C1103" t="s">
        <v>32</v>
      </c>
      <c r="D1103">
        <v>27</v>
      </c>
      <c r="E1103" t="s">
        <v>13</v>
      </c>
      <c r="F1103" t="s">
        <v>14</v>
      </c>
      <c r="G1103">
        <v>5312</v>
      </c>
      <c r="H1103" t="s">
        <v>15</v>
      </c>
      <c r="I1103" t="s">
        <v>16</v>
      </c>
      <c r="J1103" s="4">
        <v>23377</v>
      </c>
      <c r="K1103" s="4" t="str">
        <f t="shared" si="17"/>
        <v>1964</v>
      </c>
      <c r="L1103">
        <v>6500</v>
      </c>
    </row>
    <row r="1104" spans="1:12" x14ac:dyDescent="0.25">
      <c r="A1104">
        <v>37</v>
      </c>
      <c r="B1104" t="s">
        <v>31</v>
      </c>
      <c r="C1104" t="s">
        <v>32</v>
      </c>
      <c r="D1104">
        <v>27</v>
      </c>
      <c r="E1104" t="s">
        <v>13</v>
      </c>
      <c r="F1104" t="s">
        <v>14</v>
      </c>
      <c r="G1104">
        <v>5312</v>
      </c>
      <c r="H1104" t="s">
        <v>15</v>
      </c>
      <c r="I1104" t="s">
        <v>16</v>
      </c>
      <c r="J1104" s="4">
        <v>23743</v>
      </c>
      <c r="K1104" s="4" t="str">
        <f t="shared" si="17"/>
        <v>1965</v>
      </c>
      <c r="L1104">
        <v>7000</v>
      </c>
    </row>
    <row r="1105" spans="1:12" x14ac:dyDescent="0.25">
      <c r="A1105">
        <v>37</v>
      </c>
      <c r="B1105" t="s">
        <v>31</v>
      </c>
      <c r="C1105" t="s">
        <v>32</v>
      </c>
      <c r="D1105">
        <v>27</v>
      </c>
      <c r="E1105" t="s">
        <v>13</v>
      </c>
      <c r="F1105" t="s">
        <v>14</v>
      </c>
      <c r="G1105">
        <v>5312</v>
      </c>
      <c r="H1105" t="s">
        <v>15</v>
      </c>
      <c r="I1105" t="s">
        <v>16</v>
      </c>
      <c r="J1105" s="4">
        <v>24108</v>
      </c>
      <c r="K1105" s="4" t="str">
        <f t="shared" si="17"/>
        <v>1966</v>
      </c>
      <c r="L1105">
        <v>7000</v>
      </c>
    </row>
    <row r="1106" spans="1:12" x14ac:dyDescent="0.25">
      <c r="A1106">
        <v>37</v>
      </c>
      <c r="B1106" t="s">
        <v>31</v>
      </c>
      <c r="C1106" t="s">
        <v>32</v>
      </c>
      <c r="D1106">
        <v>27</v>
      </c>
      <c r="E1106" t="s">
        <v>13</v>
      </c>
      <c r="F1106" t="s">
        <v>14</v>
      </c>
      <c r="G1106">
        <v>5312</v>
      </c>
      <c r="H1106" t="s">
        <v>15</v>
      </c>
      <c r="I1106" t="s">
        <v>16</v>
      </c>
      <c r="J1106" s="4">
        <v>24473</v>
      </c>
      <c r="K1106" s="4" t="str">
        <f t="shared" si="17"/>
        <v>1967</v>
      </c>
      <c r="L1106">
        <v>7000</v>
      </c>
    </row>
    <row r="1107" spans="1:12" x14ac:dyDescent="0.25">
      <c r="A1107">
        <v>37</v>
      </c>
      <c r="B1107" t="s">
        <v>31</v>
      </c>
      <c r="C1107" t="s">
        <v>32</v>
      </c>
      <c r="D1107">
        <v>27</v>
      </c>
      <c r="E1107" t="s">
        <v>13</v>
      </c>
      <c r="F1107" t="s">
        <v>14</v>
      </c>
      <c r="G1107">
        <v>5312</v>
      </c>
      <c r="H1107" t="s">
        <v>15</v>
      </c>
      <c r="I1107" t="s">
        <v>16</v>
      </c>
      <c r="J1107" s="4">
        <v>24838</v>
      </c>
      <c r="K1107" s="4" t="str">
        <f t="shared" si="17"/>
        <v>1968</v>
      </c>
      <c r="L1107">
        <v>10000</v>
      </c>
    </row>
    <row r="1108" spans="1:12" x14ac:dyDescent="0.25">
      <c r="A1108">
        <v>37</v>
      </c>
      <c r="B1108" t="s">
        <v>31</v>
      </c>
      <c r="C1108" t="s">
        <v>32</v>
      </c>
      <c r="D1108">
        <v>27</v>
      </c>
      <c r="E1108" t="s">
        <v>13</v>
      </c>
      <c r="F1108" t="s">
        <v>14</v>
      </c>
      <c r="G1108">
        <v>5312</v>
      </c>
      <c r="H1108" t="s">
        <v>15</v>
      </c>
      <c r="I1108" t="s">
        <v>16</v>
      </c>
      <c r="J1108" s="4">
        <v>25204</v>
      </c>
      <c r="K1108" s="4" t="str">
        <f t="shared" si="17"/>
        <v>1969</v>
      </c>
      <c r="L1108">
        <v>15000</v>
      </c>
    </row>
    <row r="1109" spans="1:12" x14ac:dyDescent="0.25">
      <c r="A1109">
        <v>37</v>
      </c>
      <c r="B1109" t="s">
        <v>31</v>
      </c>
      <c r="C1109" t="s">
        <v>32</v>
      </c>
      <c r="D1109">
        <v>27</v>
      </c>
      <c r="E1109" t="s">
        <v>13</v>
      </c>
      <c r="F1109" t="s">
        <v>14</v>
      </c>
      <c r="G1109">
        <v>5312</v>
      </c>
      <c r="H1109" t="s">
        <v>15</v>
      </c>
      <c r="I1109" t="s">
        <v>16</v>
      </c>
      <c r="J1109" s="4">
        <v>25569</v>
      </c>
      <c r="K1109" s="4" t="str">
        <f t="shared" si="17"/>
        <v>1970</v>
      </c>
      <c r="L1109">
        <v>12700</v>
      </c>
    </row>
    <row r="1110" spans="1:12" x14ac:dyDescent="0.25">
      <c r="A1110">
        <v>37</v>
      </c>
      <c r="B1110" t="s">
        <v>31</v>
      </c>
      <c r="C1110" t="s">
        <v>32</v>
      </c>
      <c r="D1110">
        <v>27</v>
      </c>
      <c r="E1110" t="s">
        <v>13</v>
      </c>
      <c r="F1110" t="s">
        <v>14</v>
      </c>
      <c r="G1110">
        <v>5312</v>
      </c>
      <c r="H1110" t="s">
        <v>15</v>
      </c>
      <c r="I1110" t="s">
        <v>16</v>
      </c>
      <c r="J1110" s="4">
        <v>25934</v>
      </c>
      <c r="K1110" s="4" t="str">
        <f t="shared" si="17"/>
        <v>1971</v>
      </c>
      <c r="L1110">
        <v>13000</v>
      </c>
    </row>
    <row r="1111" spans="1:12" x14ac:dyDescent="0.25">
      <c r="A1111">
        <v>37</v>
      </c>
      <c r="B1111" t="s">
        <v>31</v>
      </c>
      <c r="C1111" t="s">
        <v>32</v>
      </c>
      <c r="D1111">
        <v>27</v>
      </c>
      <c r="E1111" t="s">
        <v>13</v>
      </c>
      <c r="F1111" t="s">
        <v>14</v>
      </c>
      <c r="G1111">
        <v>5312</v>
      </c>
      <c r="H1111" t="s">
        <v>15</v>
      </c>
      <c r="I1111" t="s">
        <v>16</v>
      </c>
      <c r="J1111" s="4">
        <v>26299</v>
      </c>
      <c r="K1111" s="4" t="str">
        <f t="shared" si="17"/>
        <v>1972</v>
      </c>
      <c r="L1111">
        <v>13500</v>
      </c>
    </row>
    <row r="1112" spans="1:12" x14ac:dyDescent="0.25">
      <c r="A1112">
        <v>37</v>
      </c>
      <c r="B1112" t="s">
        <v>31</v>
      </c>
      <c r="C1112" t="s">
        <v>32</v>
      </c>
      <c r="D1112">
        <v>27</v>
      </c>
      <c r="E1112" t="s">
        <v>13</v>
      </c>
      <c r="F1112" t="s">
        <v>14</v>
      </c>
      <c r="G1112">
        <v>5312</v>
      </c>
      <c r="H1112" t="s">
        <v>15</v>
      </c>
      <c r="I1112" t="s">
        <v>16</v>
      </c>
      <c r="J1112" s="4">
        <v>26665</v>
      </c>
      <c r="K1112" s="4" t="str">
        <f t="shared" si="17"/>
        <v>1973</v>
      </c>
      <c r="L1112">
        <v>7810</v>
      </c>
    </row>
    <row r="1113" spans="1:12" x14ac:dyDescent="0.25">
      <c r="A1113">
        <v>37</v>
      </c>
      <c r="B1113" t="s">
        <v>31</v>
      </c>
      <c r="C1113" t="s">
        <v>32</v>
      </c>
      <c r="D1113">
        <v>27</v>
      </c>
      <c r="E1113" t="s">
        <v>13</v>
      </c>
      <c r="F1113" t="s">
        <v>14</v>
      </c>
      <c r="G1113">
        <v>5312</v>
      </c>
      <c r="H1113" t="s">
        <v>15</v>
      </c>
      <c r="I1113" t="s">
        <v>16</v>
      </c>
      <c r="J1113" s="4">
        <v>27030</v>
      </c>
      <c r="K1113" s="4" t="str">
        <f t="shared" si="17"/>
        <v>1974</v>
      </c>
      <c r="L1113">
        <v>13956</v>
      </c>
    </row>
    <row r="1114" spans="1:12" x14ac:dyDescent="0.25">
      <c r="A1114">
        <v>37</v>
      </c>
      <c r="B1114" t="s">
        <v>31</v>
      </c>
      <c r="C1114" t="s">
        <v>32</v>
      </c>
      <c r="D1114">
        <v>27</v>
      </c>
      <c r="E1114" t="s">
        <v>13</v>
      </c>
      <c r="F1114" t="s">
        <v>14</v>
      </c>
      <c r="G1114">
        <v>5312</v>
      </c>
      <c r="H1114" t="s">
        <v>15</v>
      </c>
      <c r="I1114" t="s">
        <v>16</v>
      </c>
      <c r="J1114" s="4">
        <v>27395</v>
      </c>
      <c r="K1114" s="4" t="str">
        <f t="shared" si="17"/>
        <v>1975</v>
      </c>
      <c r="L1114">
        <v>12926</v>
      </c>
    </row>
    <row r="1115" spans="1:12" x14ac:dyDescent="0.25">
      <c r="A1115">
        <v>37</v>
      </c>
      <c r="B1115" t="s">
        <v>31</v>
      </c>
      <c r="C1115" t="s">
        <v>32</v>
      </c>
      <c r="D1115">
        <v>27</v>
      </c>
      <c r="E1115" t="s">
        <v>13</v>
      </c>
      <c r="F1115" t="s">
        <v>14</v>
      </c>
      <c r="G1115">
        <v>5312</v>
      </c>
      <c r="H1115" t="s">
        <v>15</v>
      </c>
      <c r="I1115" t="s">
        <v>16</v>
      </c>
      <c r="J1115" s="4">
        <v>27760</v>
      </c>
      <c r="K1115" s="4" t="str">
        <f t="shared" si="17"/>
        <v>1976</v>
      </c>
      <c r="L1115">
        <v>13500</v>
      </c>
    </row>
    <row r="1116" spans="1:12" x14ac:dyDescent="0.25">
      <c r="A1116">
        <v>37</v>
      </c>
      <c r="B1116" t="s">
        <v>31</v>
      </c>
      <c r="C1116" t="s">
        <v>32</v>
      </c>
      <c r="D1116">
        <v>27</v>
      </c>
      <c r="E1116" t="s">
        <v>13</v>
      </c>
      <c r="F1116" t="s">
        <v>14</v>
      </c>
      <c r="G1116">
        <v>5312</v>
      </c>
      <c r="H1116" t="s">
        <v>15</v>
      </c>
      <c r="I1116" t="s">
        <v>16</v>
      </c>
      <c r="J1116" s="4">
        <v>28126</v>
      </c>
      <c r="K1116" s="4" t="str">
        <f t="shared" si="17"/>
        <v>1977</v>
      </c>
      <c r="L1116">
        <v>18000</v>
      </c>
    </row>
    <row r="1117" spans="1:12" x14ac:dyDescent="0.25">
      <c r="A1117">
        <v>37</v>
      </c>
      <c r="B1117" t="s">
        <v>31</v>
      </c>
      <c r="C1117" t="s">
        <v>32</v>
      </c>
      <c r="D1117">
        <v>27</v>
      </c>
      <c r="E1117" t="s">
        <v>13</v>
      </c>
      <c r="F1117" t="s">
        <v>14</v>
      </c>
      <c r="G1117">
        <v>5312</v>
      </c>
      <c r="H1117" t="s">
        <v>15</v>
      </c>
      <c r="I1117" t="s">
        <v>16</v>
      </c>
      <c r="J1117" s="4">
        <v>28491</v>
      </c>
      <c r="K1117" s="4" t="str">
        <f t="shared" si="17"/>
        <v>1978</v>
      </c>
      <c r="L1117">
        <v>12808</v>
      </c>
    </row>
    <row r="1118" spans="1:12" x14ac:dyDescent="0.25">
      <c r="A1118">
        <v>37</v>
      </c>
      <c r="B1118" t="s">
        <v>31</v>
      </c>
      <c r="C1118" t="s">
        <v>32</v>
      </c>
      <c r="D1118">
        <v>27</v>
      </c>
      <c r="E1118" t="s">
        <v>13</v>
      </c>
      <c r="F1118" t="s">
        <v>14</v>
      </c>
      <c r="G1118">
        <v>5312</v>
      </c>
      <c r="H1118" t="s">
        <v>15</v>
      </c>
      <c r="I1118" t="s">
        <v>16</v>
      </c>
      <c r="J1118" s="4">
        <v>28856</v>
      </c>
      <c r="K1118" s="4" t="str">
        <f t="shared" si="17"/>
        <v>1979</v>
      </c>
      <c r="L1118">
        <v>13501</v>
      </c>
    </row>
    <row r="1119" spans="1:12" x14ac:dyDescent="0.25">
      <c r="A1119">
        <v>37</v>
      </c>
      <c r="B1119" t="s">
        <v>31</v>
      </c>
      <c r="C1119" t="s">
        <v>32</v>
      </c>
      <c r="D1119">
        <v>27</v>
      </c>
      <c r="E1119" t="s">
        <v>13</v>
      </c>
      <c r="F1119" t="s">
        <v>14</v>
      </c>
      <c r="G1119">
        <v>5312</v>
      </c>
      <c r="H1119" t="s">
        <v>15</v>
      </c>
      <c r="I1119" t="s">
        <v>16</v>
      </c>
      <c r="J1119" s="4">
        <v>29221</v>
      </c>
      <c r="K1119" s="4" t="str">
        <f t="shared" si="17"/>
        <v>1980</v>
      </c>
      <c r="L1119">
        <v>13756</v>
      </c>
    </row>
    <row r="1120" spans="1:12" x14ac:dyDescent="0.25">
      <c r="A1120">
        <v>37</v>
      </c>
      <c r="B1120" t="s">
        <v>31</v>
      </c>
      <c r="C1120" t="s">
        <v>32</v>
      </c>
      <c r="D1120">
        <v>27</v>
      </c>
      <c r="E1120" t="s">
        <v>13</v>
      </c>
      <c r="F1120" t="s">
        <v>14</v>
      </c>
      <c r="G1120">
        <v>5312</v>
      </c>
      <c r="H1120" t="s">
        <v>15</v>
      </c>
      <c r="I1120" t="s">
        <v>16</v>
      </c>
      <c r="J1120" s="4">
        <v>29587</v>
      </c>
      <c r="K1120" s="4" t="str">
        <f t="shared" si="17"/>
        <v>1981</v>
      </c>
      <c r="L1120">
        <v>13356</v>
      </c>
    </row>
    <row r="1121" spans="1:12" x14ac:dyDescent="0.25">
      <c r="A1121">
        <v>37</v>
      </c>
      <c r="B1121" t="s">
        <v>31</v>
      </c>
      <c r="C1121" t="s">
        <v>32</v>
      </c>
      <c r="D1121">
        <v>27</v>
      </c>
      <c r="E1121" t="s">
        <v>13</v>
      </c>
      <c r="F1121" t="s">
        <v>14</v>
      </c>
      <c r="G1121">
        <v>5312</v>
      </c>
      <c r="H1121" t="s">
        <v>15</v>
      </c>
      <c r="I1121" t="s">
        <v>16</v>
      </c>
      <c r="J1121" s="4">
        <v>29952</v>
      </c>
      <c r="K1121" s="4" t="str">
        <f t="shared" si="17"/>
        <v>1982</v>
      </c>
      <c r="L1121">
        <v>14100</v>
      </c>
    </row>
    <row r="1122" spans="1:12" x14ac:dyDescent="0.25">
      <c r="A1122">
        <v>37</v>
      </c>
      <c r="B1122" t="s">
        <v>31</v>
      </c>
      <c r="C1122" t="s">
        <v>32</v>
      </c>
      <c r="D1122">
        <v>27</v>
      </c>
      <c r="E1122" t="s">
        <v>13</v>
      </c>
      <c r="F1122" t="s">
        <v>14</v>
      </c>
      <c r="G1122">
        <v>5312</v>
      </c>
      <c r="H1122" t="s">
        <v>15</v>
      </c>
      <c r="I1122" t="s">
        <v>16</v>
      </c>
      <c r="J1122" s="4">
        <v>30317</v>
      </c>
      <c r="K1122" s="4" t="str">
        <f t="shared" si="17"/>
        <v>1983</v>
      </c>
      <c r="L1122">
        <v>9200</v>
      </c>
    </row>
    <row r="1123" spans="1:12" x14ac:dyDescent="0.25">
      <c r="A1123">
        <v>37</v>
      </c>
      <c r="B1123" t="s">
        <v>31</v>
      </c>
      <c r="C1123" t="s">
        <v>32</v>
      </c>
      <c r="D1123">
        <v>27</v>
      </c>
      <c r="E1123" t="s">
        <v>13</v>
      </c>
      <c r="F1123" t="s">
        <v>14</v>
      </c>
      <c r="G1123">
        <v>5312</v>
      </c>
      <c r="H1123" t="s">
        <v>15</v>
      </c>
      <c r="I1123" t="s">
        <v>16</v>
      </c>
      <c r="J1123" s="4">
        <v>30682</v>
      </c>
      <c r="K1123" s="4" t="str">
        <f t="shared" si="17"/>
        <v>1984</v>
      </c>
      <c r="L1123">
        <v>10240</v>
      </c>
    </row>
    <row r="1124" spans="1:12" x14ac:dyDescent="0.25">
      <c r="A1124">
        <v>37</v>
      </c>
      <c r="B1124" t="s">
        <v>31</v>
      </c>
      <c r="C1124" t="s">
        <v>32</v>
      </c>
      <c r="D1124">
        <v>27</v>
      </c>
      <c r="E1124" t="s">
        <v>13</v>
      </c>
      <c r="F1124" t="s">
        <v>14</v>
      </c>
      <c r="G1124">
        <v>5312</v>
      </c>
      <c r="H1124" t="s">
        <v>15</v>
      </c>
      <c r="I1124" t="s">
        <v>16</v>
      </c>
      <c r="J1124" s="4">
        <v>31048</v>
      </c>
      <c r="K1124" s="4" t="str">
        <f t="shared" si="17"/>
        <v>1985</v>
      </c>
      <c r="L1124">
        <v>7560</v>
      </c>
    </row>
    <row r="1125" spans="1:12" x14ac:dyDescent="0.25">
      <c r="A1125">
        <v>37</v>
      </c>
      <c r="B1125" t="s">
        <v>31</v>
      </c>
      <c r="C1125" t="s">
        <v>32</v>
      </c>
      <c r="D1125">
        <v>27</v>
      </c>
      <c r="E1125" t="s">
        <v>13</v>
      </c>
      <c r="F1125" t="s">
        <v>14</v>
      </c>
      <c r="G1125">
        <v>5312</v>
      </c>
      <c r="H1125" t="s">
        <v>15</v>
      </c>
      <c r="I1125" t="s">
        <v>16</v>
      </c>
      <c r="J1125" s="4">
        <v>31413</v>
      </c>
      <c r="K1125" s="4" t="str">
        <f t="shared" si="17"/>
        <v>1986</v>
      </c>
      <c r="L1125">
        <v>8400</v>
      </c>
    </row>
    <row r="1126" spans="1:12" x14ac:dyDescent="0.25">
      <c r="A1126">
        <v>37</v>
      </c>
      <c r="B1126" t="s">
        <v>31</v>
      </c>
      <c r="C1126" t="s">
        <v>32</v>
      </c>
      <c r="D1126">
        <v>27</v>
      </c>
      <c r="E1126" t="s">
        <v>13</v>
      </c>
      <c r="F1126" t="s">
        <v>14</v>
      </c>
      <c r="G1126">
        <v>5312</v>
      </c>
      <c r="H1126" t="s">
        <v>15</v>
      </c>
      <c r="I1126" t="s">
        <v>16</v>
      </c>
      <c r="J1126" s="4">
        <v>31778</v>
      </c>
      <c r="K1126" s="4" t="str">
        <f t="shared" si="17"/>
        <v>1987</v>
      </c>
      <c r="L1126">
        <v>9860</v>
      </c>
    </row>
    <row r="1127" spans="1:12" x14ac:dyDescent="0.25">
      <c r="A1127">
        <v>37</v>
      </c>
      <c r="B1127" t="s">
        <v>31</v>
      </c>
      <c r="C1127" t="s">
        <v>32</v>
      </c>
      <c r="D1127">
        <v>27</v>
      </c>
      <c r="E1127" t="s">
        <v>13</v>
      </c>
      <c r="F1127" t="s">
        <v>14</v>
      </c>
      <c r="G1127">
        <v>5312</v>
      </c>
      <c r="H1127" t="s">
        <v>15</v>
      </c>
      <c r="I1127" t="s">
        <v>16</v>
      </c>
      <c r="J1127" s="4">
        <v>32143</v>
      </c>
      <c r="K1127" s="4" t="str">
        <f t="shared" si="17"/>
        <v>1988</v>
      </c>
      <c r="L1127">
        <v>9580</v>
      </c>
    </row>
    <row r="1128" spans="1:12" x14ac:dyDescent="0.25">
      <c r="A1128">
        <v>37</v>
      </c>
      <c r="B1128" t="s">
        <v>31</v>
      </c>
      <c r="C1128" t="s">
        <v>32</v>
      </c>
      <c r="D1128">
        <v>27</v>
      </c>
      <c r="E1128" t="s">
        <v>13</v>
      </c>
      <c r="F1128" t="s">
        <v>14</v>
      </c>
      <c r="G1128">
        <v>5312</v>
      </c>
      <c r="H1128" t="s">
        <v>15</v>
      </c>
      <c r="I1128" t="s">
        <v>16</v>
      </c>
      <c r="J1128" s="4">
        <v>32509</v>
      </c>
      <c r="K1128" s="4" t="str">
        <f t="shared" si="17"/>
        <v>1989</v>
      </c>
      <c r="L1128">
        <v>9523</v>
      </c>
    </row>
    <row r="1129" spans="1:12" x14ac:dyDescent="0.25">
      <c r="A1129">
        <v>37</v>
      </c>
      <c r="B1129" t="s">
        <v>31</v>
      </c>
      <c r="C1129" t="s">
        <v>32</v>
      </c>
      <c r="D1129">
        <v>27</v>
      </c>
      <c r="E1129" t="s">
        <v>13</v>
      </c>
      <c r="F1129" t="s">
        <v>14</v>
      </c>
      <c r="G1129">
        <v>5312</v>
      </c>
      <c r="H1129" t="s">
        <v>15</v>
      </c>
      <c r="I1129" t="s">
        <v>16</v>
      </c>
      <c r="J1129" s="4">
        <v>32874</v>
      </c>
      <c r="K1129" s="4" t="str">
        <f t="shared" si="17"/>
        <v>1990</v>
      </c>
      <c r="L1129">
        <v>4675</v>
      </c>
    </row>
    <row r="1130" spans="1:12" x14ac:dyDescent="0.25">
      <c r="A1130">
        <v>37</v>
      </c>
      <c r="B1130" t="s">
        <v>31</v>
      </c>
      <c r="C1130" t="s">
        <v>32</v>
      </c>
      <c r="D1130">
        <v>27</v>
      </c>
      <c r="E1130" t="s">
        <v>13</v>
      </c>
      <c r="F1130" t="s">
        <v>14</v>
      </c>
      <c r="G1130">
        <v>5312</v>
      </c>
      <c r="H1130" t="s">
        <v>15</v>
      </c>
      <c r="I1130" t="s">
        <v>16</v>
      </c>
      <c r="J1130" s="4">
        <v>33239</v>
      </c>
      <c r="K1130" s="4" t="str">
        <f t="shared" si="17"/>
        <v>1991</v>
      </c>
      <c r="L1130">
        <v>5730</v>
      </c>
    </row>
    <row r="1131" spans="1:12" x14ac:dyDescent="0.25">
      <c r="A1131">
        <v>37</v>
      </c>
      <c r="B1131" t="s">
        <v>31</v>
      </c>
      <c r="C1131" t="s">
        <v>32</v>
      </c>
      <c r="D1131">
        <v>27</v>
      </c>
      <c r="E1131" t="s">
        <v>13</v>
      </c>
      <c r="F1131" t="s">
        <v>14</v>
      </c>
      <c r="G1131">
        <v>5312</v>
      </c>
      <c r="H1131" t="s">
        <v>15</v>
      </c>
      <c r="I1131" t="s">
        <v>16</v>
      </c>
      <c r="J1131" s="4">
        <v>33604</v>
      </c>
      <c r="K1131" s="4" t="str">
        <f t="shared" si="17"/>
        <v>1992</v>
      </c>
      <c r="L1131">
        <v>5511</v>
      </c>
    </row>
    <row r="1132" spans="1:12" x14ac:dyDescent="0.25">
      <c r="A1132">
        <v>37</v>
      </c>
      <c r="B1132" t="s">
        <v>31</v>
      </c>
      <c r="C1132" t="s">
        <v>32</v>
      </c>
      <c r="D1132">
        <v>27</v>
      </c>
      <c r="E1132" t="s">
        <v>13</v>
      </c>
      <c r="F1132" t="s">
        <v>14</v>
      </c>
      <c r="G1132">
        <v>5312</v>
      </c>
      <c r="H1132" t="s">
        <v>15</v>
      </c>
      <c r="I1132" t="s">
        <v>16</v>
      </c>
      <c r="J1132" s="4">
        <v>33970</v>
      </c>
      <c r="K1132" s="4" t="str">
        <f t="shared" si="17"/>
        <v>1993</v>
      </c>
      <c r="L1132">
        <v>5374</v>
      </c>
    </row>
    <row r="1133" spans="1:12" x14ac:dyDescent="0.25">
      <c r="A1133">
        <v>37</v>
      </c>
      <c r="B1133" t="s">
        <v>31</v>
      </c>
      <c r="C1133" t="s">
        <v>32</v>
      </c>
      <c r="D1133">
        <v>27</v>
      </c>
      <c r="E1133" t="s">
        <v>13</v>
      </c>
      <c r="F1133" t="s">
        <v>14</v>
      </c>
      <c r="G1133">
        <v>5312</v>
      </c>
      <c r="H1133" t="s">
        <v>15</v>
      </c>
      <c r="I1133" t="s">
        <v>16</v>
      </c>
      <c r="J1133" s="4">
        <v>34335</v>
      </c>
      <c r="K1133" s="4" t="str">
        <f t="shared" si="17"/>
        <v>1994</v>
      </c>
      <c r="L1133">
        <v>6086</v>
      </c>
    </row>
    <row r="1134" spans="1:12" x14ac:dyDescent="0.25">
      <c r="A1134">
        <v>37</v>
      </c>
      <c r="B1134" t="s">
        <v>31</v>
      </c>
      <c r="C1134" t="s">
        <v>32</v>
      </c>
      <c r="D1134">
        <v>27</v>
      </c>
      <c r="E1134" t="s">
        <v>13</v>
      </c>
      <c r="F1134" t="s">
        <v>14</v>
      </c>
      <c r="G1134">
        <v>5312</v>
      </c>
      <c r="H1134" t="s">
        <v>15</v>
      </c>
      <c r="I1134" t="s">
        <v>16</v>
      </c>
      <c r="J1134" s="4">
        <v>34700</v>
      </c>
      <c r="K1134" s="4" t="str">
        <f t="shared" si="17"/>
        <v>1995</v>
      </c>
      <c r="L1134">
        <v>6573</v>
      </c>
    </row>
    <row r="1135" spans="1:12" x14ac:dyDescent="0.25">
      <c r="A1135">
        <v>37</v>
      </c>
      <c r="B1135" t="s">
        <v>31</v>
      </c>
      <c r="C1135" t="s">
        <v>32</v>
      </c>
      <c r="D1135">
        <v>27</v>
      </c>
      <c r="E1135" t="s">
        <v>13</v>
      </c>
      <c r="F1135" t="s">
        <v>14</v>
      </c>
      <c r="G1135">
        <v>5312</v>
      </c>
      <c r="H1135" t="s">
        <v>15</v>
      </c>
      <c r="I1135" t="s">
        <v>16</v>
      </c>
      <c r="J1135" s="4">
        <v>35065</v>
      </c>
      <c r="K1135" s="4" t="str">
        <f t="shared" si="17"/>
        <v>1996</v>
      </c>
      <c r="L1135">
        <v>11364</v>
      </c>
    </row>
    <row r="1136" spans="1:12" x14ac:dyDescent="0.25">
      <c r="A1136">
        <v>37</v>
      </c>
      <c r="B1136" t="s">
        <v>31</v>
      </c>
      <c r="C1136" t="s">
        <v>32</v>
      </c>
      <c r="D1136">
        <v>27</v>
      </c>
      <c r="E1136" t="s">
        <v>13</v>
      </c>
      <c r="F1136" t="s">
        <v>14</v>
      </c>
      <c r="G1136">
        <v>5312</v>
      </c>
      <c r="H1136" t="s">
        <v>15</v>
      </c>
      <c r="I1136" t="s">
        <v>16</v>
      </c>
      <c r="J1136" s="4">
        <v>35431</v>
      </c>
      <c r="K1136" s="4" t="str">
        <f t="shared" si="17"/>
        <v>1997</v>
      </c>
      <c r="L1136">
        <v>12000</v>
      </c>
    </row>
    <row r="1137" spans="1:12" x14ac:dyDescent="0.25">
      <c r="A1137">
        <v>37</v>
      </c>
      <c r="B1137" t="s">
        <v>31</v>
      </c>
      <c r="C1137" t="s">
        <v>32</v>
      </c>
      <c r="D1137">
        <v>27</v>
      </c>
      <c r="E1137" t="s">
        <v>13</v>
      </c>
      <c r="F1137" t="s">
        <v>14</v>
      </c>
      <c r="G1137">
        <v>5312</v>
      </c>
      <c r="H1137" t="s">
        <v>15</v>
      </c>
      <c r="I1137" t="s">
        <v>16</v>
      </c>
      <c r="J1137" s="4">
        <v>35796</v>
      </c>
      <c r="K1137" s="4" t="str">
        <f t="shared" si="17"/>
        <v>1998</v>
      </c>
      <c r="L1137">
        <v>13000</v>
      </c>
    </row>
    <row r="1138" spans="1:12" x14ac:dyDescent="0.25">
      <c r="A1138">
        <v>37</v>
      </c>
      <c r="B1138" t="s">
        <v>31</v>
      </c>
      <c r="C1138" t="s">
        <v>32</v>
      </c>
      <c r="D1138">
        <v>27</v>
      </c>
      <c r="E1138" t="s">
        <v>13</v>
      </c>
      <c r="F1138" t="s">
        <v>14</v>
      </c>
      <c r="G1138">
        <v>5312</v>
      </c>
      <c r="H1138" t="s">
        <v>15</v>
      </c>
      <c r="I1138" t="s">
        <v>16</v>
      </c>
      <c r="J1138" s="4">
        <v>36161</v>
      </c>
      <c r="K1138" s="4" t="str">
        <f t="shared" si="17"/>
        <v>1999</v>
      </c>
      <c r="L1138">
        <v>14000</v>
      </c>
    </row>
    <row r="1139" spans="1:12" x14ac:dyDescent="0.25">
      <c r="A1139">
        <v>37</v>
      </c>
      <c r="B1139" t="s">
        <v>31</v>
      </c>
      <c r="C1139" t="s">
        <v>32</v>
      </c>
      <c r="D1139">
        <v>27</v>
      </c>
      <c r="E1139" t="s">
        <v>13</v>
      </c>
      <c r="F1139" t="s">
        <v>14</v>
      </c>
      <c r="G1139">
        <v>5312</v>
      </c>
      <c r="H1139" t="s">
        <v>15</v>
      </c>
      <c r="I1139" t="s">
        <v>16</v>
      </c>
      <c r="J1139" s="4">
        <v>36526</v>
      </c>
      <c r="K1139" s="4" t="str">
        <f t="shared" si="17"/>
        <v>2000</v>
      </c>
      <c r="L1139">
        <v>15500</v>
      </c>
    </row>
    <row r="1140" spans="1:12" x14ac:dyDescent="0.25">
      <c r="A1140">
        <v>37</v>
      </c>
      <c r="B1140" t="s">
        <v>31</v>
      </c>
      <c r="C1140" t="s">
        <v>32</v>
      </c>
      <c r="D1140">
        <v>27</v>
      </c>
      <c r="E1140" t="s">
        <v>13</v>
      </c>
      <c r="F1140" t="s">
        <v>14</v>
      </c>
      <c r="G1140">
        <v>5312</v>
      </c>
      <c r="H1140" t="s">
        <v>15</v>
      </c>
      <c r="I1140" t="s">
        <v>16</v>
      </c>
      <c r="J1140" s="4">
        <v>36892</v>
      </c>
      <c r="K1140" s="4" t="str">
        <f t="shared" si="17"/>
        <v>2001</v>
      </c>
      <c r="L1140">
        <v>17000</v>
      </c>
    </row>
    <row r="1141" spans="1:12" x14ac:dyDescent="0.25">
      <c r="A1141">
        <v>37</v>
      </c>
      <c r="B1141" t="s">
        <v>31</v>
      </c>
      <c r="C1141" t="s">
        <v>32</v>
      </c>
      <c r="D1141">
        <v>27</v>
      </c>
      <c r="E1141" t="s">
        <v>13</v>
      </c>
      <c r="F1141" t="s">
        <v>14</v>
      </c>
      <c r="G1141">
        <v>5312</v>
      </c>
      <c r="H1141" t="s">
        <v>15</v>
      </c>
      <c r="I1141" t="s">
        <v>16</v>
      </c>
      <c r="J1141" s="4">
        <v>37257</v>
      </c>
      <c r="K1141" s="4" t="str">
        <f t="shared" si="17"/>
        <v>2002</v>
      </c>
      <c r="L1141">
        <v>18400</v>
      </c>
    </row>
    <row r="1142" spans="1:12" x14ac:dyDescent="0.25">
      <c r="A1142">
        <v>37</v>
      </c>
      <c r="B1142" t="s">
        <v>31</v>
      </c>
      <c r="C1142" t="s">
        <v>32</v>
      </c>
      <c r="D1142">
        <v>27</v>
      </c>
      <c r="E1142" t="s">
        <v>13</v>
      </c>
      <c r="F1142" t="s">
        <v>14</v>
      </c>
      <c r="G1142">
        <v>5312</v>
      </c>
      <c r="H1142" t="s">
        <v>15</v>
      </c>
      <c r="I1142" t="s">
        <v>16</v>
      </c>
      <c r="J1142" s="4">
        <v>37622</v>
      </c>
      <c r="K1142" s="4" t="str">
        <f t="shared" si="17"/>
        <v>2003</v>
      </c>
      <c r="L1142">
        <v>14500</v>
      </c>
    </row>
    <row r="1143" spans="1:12" x14ac:dyDescent="0.25">
      <c r="A1143">
        <v>37</v>
      </c>
      <c r="B1143" t="s">
        <v>31</v>
      </c>
      <c r="C1143" t="s">
        <v>32</v>
      </c>
      <c r="D1143">
        <v>27</v>
      </c>
      <c r="E1143" t="s">
        <v>13</v>
      </c>
      <c r="F1143" t="s">
        <v>14</v>
      </c>
      <c r="G1143">
        <v>5312</v>
      </c>
      <c r="H1143" t="s">
        <v>15</v>
      </c>
      <c r="I1143" t="s">
        <v>16</v>
      </c>
      <c r="J1143" s="4">
        <v>37987</v>
      </c>
      <c r="K1143" s="4" t="str">
        <f t="shared" si="17"/>
        <v>2004</v>
      </c>
      <c r="L1143">
        <v>16000</v>
      </c>
    </row>
    <row r="1144" spans="1:12" x14ac:dyDescent="0.25">
      <c r="A1144">
        <v>37</v>
      </c>
      <c r="B1144" t="s">
        <v>31</v>
      </c>
      <c r="C1144" t="s">
        <v>32</v>
      </c>
      <c r="D1144">
        <v>27</v>
      </c>
      <c r="E1144" t="s">
        <v>13</v>
      </c>
      <c r="F1144" t="s">
        <v>14</v>
      </c>
      <c r="G1144">
        <v>5312</v>
      </c>
      <c r="H1144" t="s">
        <v>15</v>
      </c>
      <c r="I1144" t="s">
        <v>16</v>
      </c>
      <c r="J1144" s="4">
        <v>38353</v>
      </c>
      <c r="K1144" s="4" t="str">
        <f t="shared" si="17"/>
        <v>2005</v>
      </c>
      <c r="L1144">
        <v>23000</v>
      </c>
    </row>
    <row r="1145" spans="1:12" x14ac:dyDescent="0.25">
      <c r="A1145">
        <v>37</v>
      </c>
      <c r="B1145" t="s">
        <v>31</v>
      </c>
      <c r="C1145" t="s">
        <v>32</v>
      </c>
      <c r="D1145">
        <v>27</v>
      </c>
      <c r="E1145" t="s">
        <v>13</v>
      </c>
      <c r="F1145" t="s">
        <v>14</v>
      </c>
      <c r="G1145">
        <v>5312</v>
      </c>
      <c r="H1145" t="s">
        <v>15</v>
      </c>
      <c r="I1145" t="s">
        <v>16</v>
      </c>
      <c r="J1145" s="4">
        <v>38718</v>
      </c>
      <c r="K1145" s="4" t="str">
        <f t="shared" si="17"/>
        <v>2006</v>
      </c>
      <c r="L1145">
        <v>25000</v>
      </c>
    </row>
    <row r="1146" spans="1:12" x14ac:dyDescent="0.25">
      <c r="A1146">
        <v>37</v>
      </c>
      <c r="B1146" t="s">
        <v>31</v>
      </c>
      <c r="C1146" t="s">
        <v>32</v>
      </c>
      <c r="D1146">
        <v>27</v>
      </c>
      <c r="E1146" t="s">
        <v>13</v>
      </c>
      <c r="F1146" t="s">
        <v>14</v>
      </c>
      <c r="G1146">
        <v>5312</v>
      </c>
      <c r="H1146" t="s">
        <v>15</v>
      </c>
      <c r="I1146" t="s">
        <v>16</v>
      </c>
      <c r="J1146" s="4">
        <v>39083</v>
      </c>
      <c r="K1146" s="4" t="str">
        <f t="shared" si="17"/>
        <v>2007</v>
      </c>
      <c r="L1146">
        <v>25063</v>
      </c>
    </row>
    <row r="1147" spans="1:12" x14ac:dyDescent="0.25">
      <c r="A1147">
        <v>37</v>
      </c>
      <c r="B1147" t="s">
        <v>31</v>
      </c>
      <c r="C1147" t="s">
        <v>32</v>
      </c>
      <c r="D1147">
        <v>27</v>
      </c>
      <c r="E1147" t="s">
        <v>13</v>
      </c>
      <c r="F1147" t="s">
        <v>14</v>
      </c>
      <c r="G1147">
        <v>5312</v>
      </c>
      <c r="H1147" t="s">
        <v>15</v>
      </c>
      <c r="I1147" t="s">
        <v>16</v>
      </c>
      <c r="J1147" s="4">
        <v>39448</v>
      </c>
      <c r="K1147" s="4" t="str">
        <f t="shared" si="17"/>
        <v>2008</v>
      </c>
      <c r="L1147">
        <v>25314</v>
      </c>
    </row>
    <row r="1148" spans="1:12" x14ac:dyDescent="0.25">
      <c r="A1148">
        <v>37</v>
      </c>
      <c r="B1148" t="s">
        <v>31</v>
      </c>
      <c r="C1148" t="s">
        <v>32</v>
      </c>
      <c r="D1148">
        <v>27</v>
      </c>
      <c r="E1148" t="s">
        <v>13</v>
      </c>
      <c r="F1148" t="s">
        <v>14</v>
      </c>
      <c r="G1148">
        <v>5312</v>
      </c>
      <c r="H1148" t="s">
        <v>15</v>
      </c>
      <c r="I1148" t="s">
        <v>16</v>
      </c>
      <c r="J1148" s="4">
        <v>39814</v>
      </c>
      <c r="K1148" s="4" t="str">
        <f t="shared" si="17"/>
        <v>2009</v>
      </c>
      <c r="L1148">
        <v>26073</v>
      </c>
    </row>
    <row r="1149" spans="1:12" x14ac:dyDescent="0.25">
      <c r="A1149">
        <v>37</v>
      </c>
      <c r="B1149" t="s">
        <v>31</v>
      </c>
      <c r="C1149" t="s">
        <v>32</v>
      </c>
      <c r="D1149">
        <v>27</v>
      </c>
      <c r="E1149" t="s">
        <v>13</v>
      </c>
      <c r="F1149" t="s">
        <v>14</v>
      </c>
      <c r="G1149">
        <v>5312</v>
      </c>
      <c r="H1149" t="s">
        <v>15</v>
      </c>
      <c r="I1149" t="s">
        <v>16</v>
      </c>
      <c r="J1149" s="4">
        <v>40179</v>
      </c>
      <c r="K1149" s="4" t="str">
        <f t="shared" si="17"/>
        <v>2010</v>
      </c>
      <c r="L1149">
        <v>16700</v>
      </c>
    </row>
    <row r="1150" spans="1:12" x14ac:dyDescent="0.25">
      <c r="A1150">
        <v>37</v>
      </c>
      <c r="B1150" t="s">
        <v>31</v>
      </c>
      <c r="C1150" t="s">
        <v>32</v>
      </c>
      <c r="D1150">
        <v>27</v>
      </c>
      <c r="E1150" t="s">
        <v>13</v>
      </c>
      <c r="F1150" t="s">
        <v>14</v>
      </c>
      <c r="G1150">
        <v>5312</v>
      </c>
      <c r="H1150" t="s">
        <v>15</v>
      </c>
      <c r="I1150" t="s">
        <v>16</v>
      </c>
      <c r="J1150" s="4">
        <v>40544</v>
      </c>
      <c r="K1150" s="4" t="str">
        <f t="shared" si="17"/>
        <v>2011</v>
      </c>
      <c r="L1150">
        <v>25000</v>
      </c>
    </row>
    <row r="1151" spans="1:12" x14ac:dyDescent="0.25">
      <c r="A1151">
        <v>37</v>
      </c>
      <c r="B1151" t="s">
        <v>31</v>
      </c>
      <c r="C1151" t="s">
        <v>32</v>
      </c>
      <c r="D1151">
        <v>27</v>
      </c>
      <c r="E1151" t="s">
        <v>13</v>
      </c>
      <c r="F1151" t="s">
        <v>14</v>
      </c>
      <c r="G1151">
        <v>5312</v>
      </c>
      <c r="H1151" t="s">
        <v>15</v>
      </c>
      <c r="I1151" t="s">
        <v>16</v>
      </c>
      <c r="J1151" s="4">
        <v>40909</v>
      </c>
      <c r="K1151" s="4" t="str">
        <f t="shared" si="17"/>
        <v>2012</v>
      </c>
      <c r="L1151">
        <v>14000</v>
      </c>
    </row>
    <row r="1152" spans="1:12" x14ac:dyDescent="0.25">
      <c r="A1152">
        <v>37</v>
      </c>
      <c r="B1152" t="s">
        <v>31</v>
      </c>
      <c r="C1152" t="s">
        <v>32</v>
      </c>
      <c r="D1152">
        <v>27</v>
      </c>
      <c r="E1152" t="s">
        <v>13</v>
      </c>
      <c r="F1152" t="s">
        <v>14</v>
      </c>
      <c r="G1152">
        <v>5312</v>
      </c>
      <c r="H1152" t="s">
        <v>15</v>
      </c>
      <c r="I1152" t="s">
        <v>16</v>
      </c>
      <c r="J1152" s="4">
        <v>41275</v>
      </c>
      <c r="K1152" s="4" t="str">
        <f t="shared" si="17"/>
        <v>2013</v>
      </c>
      <c r="L1152">
        <v>15526</v>
      </c>
    </row>
    <row r="1153" spans="1:12" x14ac:dyDescent="0.25">
      <c r="A1153">
        <v>37</v>
      </c>
      <c r="B1153" t="s">
        <v>31</v>
      </c>
      <c r="C1153" t="s">
        <v>32</v>
      </c>
      <c r="D1153">
        <v>27</v>
      </c>
      <c r="E1153" t="s">
        <v>13</v>
      </c>
      <c r="F1153" t="s">
        <v>14</v>
      </c>
      <c r="G1153">
        <v>5312</v>
      </c>
      <c r="H1153" t="s">
        <v>15</v>
      </c>
      <c r="I1153" t="s">
        <v>16</v>
      </c>
      <c r="J1153" s="4">
        <v>41640</v>
      </c>
      <c r="K1153" s="4" t="str">
        <f t="shared" si="17"/>
        <v>2014</v>
      </c>
      <c r="L1153">
        <v>9159</v>
      </c>
    </row>
    <row r="1154" spans="1:12" x14ac:dyDescent="0.25">
      <c r="A1154">
        <v>37</v>
      </c>
      <c r="B1154" t="s">
        <v>31</v>
      </c>
      <c r="C1154" t="s">
        <v>32</v>
      </c>
      <c r="D1154">
        <v>27</v>
      </c>
      <c r="E1154" t="s">
        <v>13</v>
      </c>
      <c r="F1154" t="s">
        <v>14</v>
      </c>
      <c r="G1154">
        <v>5312</v>
      </c>
      <c r="H1154" t="s">
        <v>15</v>
      </c>
      <c r="I1154" t="s">
        <v>16</v>
      </c>
      <c r="J1154" s="4">
        <v>42005</v>
      </c>
      <c r="K1154" s="4" t="str">
        <f t="shared" si="17"/>
        <v>2015</v>
      </c>
      <c r="L1154">
        <v>7271</v>
      </c>
    </row>
    <row r="1155" spans="1:12" x14ac:dyDescent="0.25">
      <c r="A1155">
        <v>37</v>
      </c>
      <c r="B1155" t="s">
        <v>31</v>
      </c>
      <c r="C1155" t="s">
        <v>32</v>
      </c>
      <c r="D1155">
        <v>27</v>
      </c>
      <c r="E1155" t="s">
        <v>13</v>
      </c>
      <c r="F1155" t="s">
        <v>14</v>
      </c>
      <c r="G1155">
        <v>5312</v>
      </c>
      <c r="H1155" t="s">
        <v>15</v>
      </c>
      <c r="I1155" t="s">
        <v>16</v>
      </c>
      <c r="J1155" s="4">
        <v>42370</v>
      </c>
      <c r="K1155" s="4" t="str">
        <f t="shared" ref="K1155:K1218" si="18">TEXT(J1155,"yyyy")</f>
        <v>2016</v>
      </c>
      <c r="L1155">
        <v>7848</v>
      </c>
    </row>
    <row r="1156" spans="1:12" x14ac:dyDescent="0.25">
      <c r="A1156">
        <v>37</v>
      </c>
      <c r="B1156" t="s">
        <v>31</v>
      </c>
      <c r="C1156" t="s">
        <v>32</v>
      </c>
      <c r="D1156">
        <v>27</v>
      </c>
      <c r="E1156" t="s">
        <v>13</v>
      </c>
      <c r="F1156" t="s">
        <v>14</v>
      </c>
      <c r="G1156">
        <v>5312</v>
      </c>
      <c r="H1156" t="s">
        <v>15</v>
      </c>
      <c r="I1156" t="s">
        <v>16</v>
      </c>
      <c r="J1156" s="4">
        <v>42736</v>
      </c>
      <c r="K1156" s="4" t="str">
        <f t="shared" si="18"/>
        <v>2017</v>
      </c>
      <c r="L1156">
        <v>7806</v>
      </c>
    </row>
    <row r="1157" spans="1:12" x14ac:dyDescent="0.25">
      <c r="A1157">
        <v>37</v>
      </c>
      <c r="B1157" t="s">
        <v>31</v>
      </c>
      <c r="C1157" t="s">
        <v>32</v>
      </c>
      <c r="D1157">
        <v>27</v>
      </c>
      <c r="E1157" t="s">
        <v>13</v>
      </c>
      <c r="F1157" t="s">
        <v>14</v>
      </c>
      <c r="G1157">
        <v>5312</v>
      </c>
      <c r="H1157" t="s">
        <v>15</v>
      </c>
      <c r="I1157" t="s">
        <v>16</v>
      </c>
      <c r="J1157" s="4">
        <v>43101</v>
      </c>
      <c r="K1157" s="4" t="str">
        <f t="shared" si="18"/>
        <v>2018</v>
      </c>
      <c r="L1157">
        <v>7858</v>
      </c>
    </row>
    <row r="1158" spans="1:12" x14ac:dyDescent="0.25">
      <c r="A1158">
        <v>37</v>
      </c>
      <c r="B1158" t="s">
        <v>31</v>
      </c>
      <c r="C1158" t="s">
        <v>32</v>
      </c>
      <c r="D1158">
        <v>27</v>
      </c>
      <c r="E1158" t="s">
        <v>13</v>
      </c>
      <c r="F1158" t="s">
        <v>14</v>
      </c>
      <c r="G1158">
        <v>5312</v>
      </c>
      <c r="H1158" t="s">
        <v>15</v>
      </c>
      <c r="I1158" t="s">
        <v>16</v>
      </c>
      <c r="J1158" s="4">
        <v>43466</v>
      </c>
      <c r="K1158" s="4" t="str">
        <f t="shared" si="18"/>
        <v>2019</v>
      </c>
      <c r="L1158">
        <v>8966</v>
      </c>
    </row>
    <row r="1159" spans="1:12" x14ac:dyDescent="0.25">
      <c r="A1159">
        <v>37</v>
      </c>
      <c r="B1159" t="s">
        <v>31</v>
      </c>
      <c r="C1159" t="s">
        <v>32</v>
      </c>
      <c r="D1159">
        <v>27</v>
      </c>
      <c r="E1159" t="s">
        <v>13</v>
      </c>
      <c r="F1159" t="s">
        <v>14</v>
      </c>
      <c r="G1159">
        <v>5312</v>
      </c>
      <c r="H1159" t="s">
        <v>15</v>
      </c>
      <c r="I1159" t="s">
        <v>16</v>
      </c>
      <c r="J1159" s="4">
        <v>43831</v>
      </c>
      <c r="K1159" s="4" t="str">
        <f t="shared" si="18"/>
        <v>2020</v>
      </c>
      <c r="L1159">
        <v>9325</v>
      </c>
    </row>
    <row r="1160" spans="1:12" x14ac:dyDescent="0.25">
      <c r="A1160">
        <v>37</v>
      </c>
      <c r="B1160" t="s">
        <v>31</v>
      </c>
      <c r="C1160" t="s">
        <v>32</v>
      </c>
      <c r="D1160">
        <v>27</v>
      </c>
      <c r="E1160" t="s">
        <v>13</v>
      </c>
      <c r="F1160" t="s">
        <v>14</v>
      </c>
      <c r="G1160">
        <v>5312</v>
      </c>
      <c r="H1160" t="s">
        <v>15</v>
      </c>
      <c r="I1160" t="s">
        <v>16</v>
      </c>
      <c r="J1160" s="4">
        <v>44197</v>
      </c>
      <c r="K1160" s="4" t="str">
        <f t="shared" si="18"/>
        <v>2021</v>
      </c>
      <c r="L1160">
        <v>8596</v>
      </c>
    </row>
    <row r="1161" spans="1:12" x14ac:dyDescent="0.25">
      <c r="A1161">
        <v>37</v>
      </c>
      <c r="B1161" t="s">
        <v>31</v>
      </c>
      <c r="C1161" t="s">
        <v>32</v>
      </c>
      <c r="D1161">
        <v>27</v>
      </c>
      <c r="E1161" t="s">
        <v>13</v>
      </c>
      <c r="F1161" t="s">
        <v>14</v>
      </c>
      <c r="G1161">
        <v>5419</v>
      </c>
      <c r="H1161" t="s">
        <v>17</v>
      </c>
      <c r="I1161" t="s">
        <v>18</v>
      </c>
      <c r="J1161" s="4">
        <v>22282</v>
      </c>
      <c r="K1161" s="4" t="str">
        <f t="shared" si="18"/>
        <v>1961</v>
      </c>
      <c r="L1161">
        <v>8571</v>
      </c>
    </row>
    <row r="1162" spans="1:12" x14ac:dyDescent="0.25">
      <c r="A1162">
        <v>37</v>
      </c>
      <c r="B1162" t="s">
        <v>31</v>
      </c>
      <c r="C1162" t="s">
        <v>32</v>
      </c>
      <c r="D1162">
        <v>27</v>
      </c>
      <c r="E1162" t="s">
        <v>13</v>
      </c>
      <c r="F1162" t="s">
        <v>14</v>
      </c>
      <c r="G1162">
        <v>5419</v>
      </c>
      <c r="H1162" t="s">
        <v>17</v>
      </c>
      <c r="I1162" t="s">
        <v>18</v>
      </c>
      <c r="J1162" s="4">
        <v>22647</v>
      </c>
      <c r="K1162" s="4" t="str">
        <f t="shared" si="18"/>
        <v>1962</v>
      </c>
      <c r="L1162">
        <v>8250</v>
      </c>
    </row>
    <row r="1163" spans="1:12" x14ac:dyDescent="0.25">
      <c r="A1163">
        <v>37</v>
      </c>
      <c r="B1163" t="s">
        <v>31</v>
      </c>
      <c r="C1163" t="s">
        <v>32</v>
      </c>
      <c r="D1163">
        <v>27</v>
      </c>
      <c r="E1163" t="s">
        <v>13</v>
      </c>
      <c r="F1163" t="s">
        <v>14</v>
      </c>
      <c r="G1163">
        <v>5419</v>
      </c>
      <c r="H1163" t="s">
        <v>17</v>
      </c>
      <c r="I1163" t="s">
        <v>18</v>
      </c>
      <c r="J1163" s="4">
        <v>23012</v>
      </c>
      <c r="K1163" s="4" t="str">
        <f t="shared" si="18"/>
        <v>1963</v>
      </c>
      <c r="L1163">
        <v>8600</v>
      </c>
    </row>
    <row r="1164" spans="1:12" x14ac:dyDescent="0.25">
      <c r="A1164">
        <v>37</v>
      </c>
      <c r="B1164" t="s">
        <v>31</v>
      </c>
      <c r="C1164" t="s">
        <v>32</v>
      </c>
      <c r="D1164">
        <v>27</v>
      </c>
      <c r="E1164" t="s">
        <v>13</v>
      </c>
      <c r="F1164" t="s">
        <v>14</v>
      </c>
      <c r="G1164">
        <v>5419</v>
      </c>
      <c r="H1164" t="s">
        <v>17</v>
      </c>
      <c r="I1164" t="s">
        <v>18</v>
      </c>
      <c r="J1164" s="4">
        <v>23377</v>
      </c>
      <c r="K1164" s="4" t="str">
        <f t="shared" si="18"/>
        <v>1964</v>
      </c>
      <c r="L1164">
        <v>9231</v>
      </c>
    </row>
    <row r="1165" spans="1:12" x14ac:dyDescent="0.25">
      <c r="A1165">
        <v>37</v>
      </c>
      <c r="B1165" t="s">
        <v>31</v>
      </c>
      <c r="C1165" t="s">
        <v>32</v>
      </c>
      <c r="D1165">
        <v>27</v>
      </c>
      <c r="E1165" t="s">
        <v>13</v>
      </c>
      <c r="F1165" t="s">
        <v>14</v>
      </c>
      <c r="G1165">
        <v>5419</v>
      </c>
      <c r="H1165" t="s">
        <v>17</v>
      </c>
      <c r="I1165" t="s">
        <v>18</v>
      </c>
      <c r="J1165" s="4">
        <v>23743</v>
      </c>
      <c r="K1165" s="4" t="str">
        <f t="shared" si="18"/>
        <v>1965</v>
      </c>
      <c r="L1165">
        <v>9286</v>
      </c>
    </row>
    <row r="1166" spans="1:12" x14ac:dyDescent="0.25">
      <c r="A1166">
        <v>37</v>
      </c>
      <c r="B1166" t="s">
        <v>31</v>
      </c>
      <c r="C1166" t="s">
        <v>32</v>
      </c>
      <c r="D1166">
        <v>27</v>
      </c>
      <c r="E1166" t="s">
        <v>13</v>
      </c>
      <c r="F1166" t="s">
        <v>14</v>
      </c>
      <c r="G1166">
        <v>5419</v>
      </c>
      <c r="H1166" t="s">
        <v>17</v>
      </c>
      <c r="I1166" t="s">
        <v>18</v>
      </c>
      <c r="J1166" s="4">
        <v>24108</v>
      </c>
      <c r="K1166" s="4" t="str">
        <f t="shared" si="18"/>
        <v>1966</v>
      </c>
      <c r="L1166">
        <v>9286</v>
      </c>
    </row>
    <row r="1167" spans="1:12" x14ac:dyDescent="0.25">
      <c r="A1167">
        <v>37</v>
      </c>
      <c r="B1167" t="s">
        <v>31</v>
      </c>
      <c r="C1167" t="s">
        <v>32</v>
      </c>
      <c r="D1167">
        <v>27</v>
      </c>
      <c r="E1167" t="s">
        <v>13</v>
      </c>
      <c r="F1167" t="s">
        <v>14</v>
      </c>
      <c r="G1167">
        <v>5419</v>
      </c>
      <c r="H1167" t="s">
        <v>17</v>
      </c>
      <c r="I1167" t="s">
        <v>18</v>
      </c>
      <c r="J1167" s="4">
        <v>24473</v>
      </c>
      <c r="K1167" s="4" t="str">
        <f t="shared" si="18"/>
        <v>1967</v>
      </c>
      <c r="L1167">
        <v>10857</v>
      </c>
    </row>
    <row r="1168" spans="1:12" x14ac:dyDescent="0.25">
      <c r="A1168">
        <v>37</v>
      </c>
      <c r="B1168" t="s">
        <v>31</v>
      </c>
      <c r="C1168" t="s">
        <v>32</v>
      </c>
      <c r="D1168">
        <v>27</v>
      </c>
      <c r="E1168" t="s">
        <v>13</v>
      </c>
      <c r="F1168" t="s">
        <v>14</v>
      </c>
      <c r="G1168">
        <v>5419</v>
      </c>
      <c r="H1168" t="s">
        <v>17</v>
      </c>
      <c r="I1168" t="s">
        <v>18</v>
      </c>
      <c r="J1168" s="4">
        <v>24838</v>
      </c>
      <c r="K1168" s="4" t="str">
        <f t="shared" si="18"/>
        <v>1968</v>
      </c>
      <c r="L1168">
        <v>9800</v>
      </c>
    </row>
    <row r="1169" spans="1:12" x14ac:dyDescent="0.25">
      <c r="A1169">
        <v>37</v>
      </c>
      <c r="B1169" t="s">
        <v>31</v>
      </c>
      <c r="C1169" t="s">
        <v>32</v>
      </c>
      <c r="D1169">
        <v>27</v>
      </c>
      <c r="E1169" t="s">
        <v>13</v>
      </c>
      <c r="F1169" t="s">
        <v>14</v>
      </c>
      <c r="G1169">
        <v>5419</v>
      </c>
      <c r="H1169" t="s">
        <v>17</v>
      </c>
      <c r="I1169" t="s">
        <v>18</v>
      </c>
      <c r="J1169" s="4">
        <v>25204</v>
      </c>
      <c r="K1169" s="4" t="str">
        <f t="shared" si="18"/>
        <v>1969</v>
      </c>
      <c r="L1169">
        <v>8213</v>
      </c>
    </row>
    <row r="1170" spans="1:12" x14ac:dyDescent="0.25">
      <c r="A1170">
        <v>37</v>
      </c>
      <c r="B1170" t="s">
        <v>31</v>
      </c>
      <c r="C1170" t="s">
        <v>32</v>
      </c>
      <c r="D1170">
        <v>27</v>
      </c>
      <c r="E1170" t="s">
        <v>13</v>
      </c>
      <c r="F1170" t="s">
        <v>14</v>
      </c>
      <c r="G1170">
        <v>5419</v>
      </c>
      <c r="H1170" t="s">
        <v>17</v>
      </c>
      <c r="I1170" t="s">
        <v>18</v>
      </c>
      <c r="J1170" s="4">
        <v>25569</v>
      </c>
      <c r="K1170" s="4" t="str">
        <f t="shared" si="18"/>
        <v>1970</v>
      </c>
      <c r="L1170">
        <v>5512</v>
      </c>
    </row>
    <row r="1171" spans="1:12" x14ac:dyDescent="0.25">
      <c r="A1171">
        <v>37</v>
      </c>
      <c r="B1171" t="s">
        <v>31</v>
      </c>
      <c r="C1171" t="s">
        <v>32</v>
      </c>
      <c r="D1171">
        <v>27</v>
      </c>
      <c r="E1171" t="s">
        <v>13</v>
      </c>
      <c r="F1171" t="s">
        <v>14</v>
      </c>
      <c r="G1171">
        <v>5419</v>
      </c>
      <c r="H1171" t="s">
        <v>17</v>
      </c>
      <c r="I1171" t="s">
        <v>18</v>
      </c>
      <c r="J1171" s="4">
        <v>25934</v>
      </c>
      <c r="K1171" s="4" t="str">
        <f t="shared" si="18"/>
        <v>1971</v>
      </c>
      <c r="L1171">
        <v>5446</v>
      </c>
    </row>
    <row r="1172" spans="1:12" x14ac:dyDescent="0.25">
      <c r="A1172">
        <v>37</v>
      </c>
      <c r="B1172" t="s">
        <v>31</v>
      </c>
      <c r="C1172" t="s">
        <v>32</v>
      </c>
      <c r="D1172">
        <v>27</v>
      </c>
      <c r="E1172" t="s">
        <v>13</v>
      </c>
      <c r="F1172" t="s">
        <v>14</v>
      </c>
      <c r="G1172">
        <v>5419</v>
      </c>
      <c r="H1172" t="s">
        <v>17</v>
      </c>
      <c r="I1172" t="s">
        <v>18</v>
      </c>
      <c r="J1172" s="4">
        <v>26299</v>
      </c>
      <c r="K1172" s="4" t="str">
        <f t="shared" si="18"/>
        <v>1972</v>
      </c>
      <c r="L1172">
        <v>4815</v>
      </c>
    </row>
    <row r="1173" spans="1:12" x14ac:dyDescent="0.25">
      <c r="A1173">
        <v>37</v>
      </c>
      <c r="B1173" t="s">
        <v>31</v>
      </c>
      <c r="C1173" t="s">
        <v>32</v>
      </c>
      <c r="D1173">
        <v>27</v>
      </c>
      <c r="E1173" t="s">
        <v>13</v>
      </c>
      <c r="F1173" t="s">
        <v>14</v>
      </c>
      <c r="G1173">
        <v>5419</v>
      </c>
      <c r="H1173" t="s">
        <v>17</v>
      </c>
      <c r="I1173" t="s">
        <v>18</v>
      </c>
      <c r="J1173" s="4">
        <v>26665</v>
      </c>
      <c r="K1173" s="4" t="str">
        <f t="shared" si="18"/>
        <v>1973</v>
      </c>
      <c r="L1173">
        <v>7746</v>
      </c>
    </row>
    <row r="1174" spans="1:12" x14ac:dyDescent="0.25">
      <c r="A1174">
        <v>37</v>
      </c>
      <c r="B1174" t="s">
        <v>31</v>
      </c>
      <c r="C1174" t="s">
        <v>32</v>
      </c>
      <c r="D1174">
        <v>27</v>
      </c>
      <c r="E1174" t="s">
        <v>13</v>
      </c>
      <c r="F1174" t="s">
        <v>14</v>
      </c>
      <c r="G1174">
        <v>5419</v>
      </c>
      <c r="H1174" t="s">
        <v>17</v>
      </c>
      <c r="I1174" t="s">
        <v>18</v>
      </c>
      <c r="J1174" s="4">
        <v>27030</v>
      </c>
      <c r="K1174" s="4" t="str">
        <f t="shared" si="18"/>
        <v>1974</v>
      </c>
      <c r="L1174">
        <v>9034</v>
      </c>
    </row>
    <row r="1175" spans="1:12" x14ac:dyDescent="0.25">
      <c r="A1175">
        <v>37</v>
      </c>
      <c r="B1175" t="s">
        <v>31</v>
      </c>
      <c r="C1175" t="s">
        <v>32</v>
      </c>
      <c r="D1175">
        <v>27</v>
      </c>
      <c r="E1175" t="s">
        <v>13</v>
      </c>
      <c r="F1175" t="s">
        <v>14</v>
      </c>
      <c r="G1175">
        <v>5419</v>
      </c>
      <c r="H1175" t="s">
        <v>17</v>
      </c>
      <c r="I1175" t="s">
        <v>18</v>
      </c>
      <c r="J1175" s="4">
        <v>27395</v>
      </c>
      <c r="K1175" s="4" t="str">
        <f t="shared" si="18"/>
        <v>1975</v>
      </c>
      <c r="L1175">
        <v>9030</v>
      </c>
    </row>
    <row r="1176" spans="1:12" x14ac:dyDescent="0.25">
      <c r="A1176">
        <v>37</v>
      </c>
      <c r="B1176" t="s">
        <v>31</v>
      </c>
      <c r="C1176" t="s">
        <v>32</v>
      </c>
      <c r="D1176">
        <v>27</v>
      </c>
      <c r="E1176" t="s">
        <v>13</v>
      </c>
      <c r="F1176" t="s">
        <v>14</v>
      </c>
      <c r="G1176">
        <v>5419</v>
      </c>
      <c r="H1176" t="s">
        <v>17</v>
      </c>
      <c r="I1176" t="s">
        <v>18</v>
      </c>
      <c r="J1176" s="4">
        <v>27760</v>
      </c>
      <c r="K1176" s="4" t="str">
        <f t="shared" si="18"/>
        <v>1976</v>
      </c>
      <c r="L1176">
        <v>8889</v>
      </c>
    </row>
    <row r="1177" spans="1:12" x14ac:dyDescent="0.25">
      <c r="A1177">
        <v>37</v>
      </c>
      <c r="B1177" t="s">
        <v>31</v>
      </c>
      <c r="C1177" t="s">
        <v>32</v>
      </c>
      <c r="D1177">
        <v>27</v>
      </c>
      <c r="E1177" t="s">
        <v>13</v>
      </c>
      <c r="F1177" t="s">
        <v>14</v>
      </c>
      <c r="G1177">
        <v>5419</v>
      </c>
      <c r="H1177" t="s">
        <v>17</v>
      </c>
      <c r="I1177" t="s">
        <v>18</v>
      </c>
      <c r="J1177" s="4">
        <v>28126</v>
      </c>
      <c r="K1177" s="4" t="str">
        <f t="shared" si="18"/>
        <v>1977</v>
      </c>
      <c r="L1177">
        <v>10000</v>
      </c>
    </row>
    <row r="1178" spans="1:12" x14ac:dyDescent="0.25">
      <c r="A1178">
        <v>37</v>
      </c>
      <c r="B1178" t="s">
        <v>31</v>
      </c>
      <c r="C1178" t="s">
        <v>32</v>
      </c>
      <c r="D1178">
        <v>27</v>
      </c>
      <c r="E1178" t="s">
        <v>13</v>
      </c>
      <c r="F1178" t="s">
        <v>14</v>
      </c>
      <c r="G1178">
        <v>5419</v>
      </c>
      <c r="H1178" t="s">
        <v>17</v>
      </c>
      <c r="I1178" t="s">
        <v>18</v>
      </c>
      <c r="J1178" s="4">
        <v>28491</v>
      </c>
      <c r="K1178" s="4" t="str">
        <f t="shared" si="18"/>
        <v>1978</v>
      </c>
      <c r="L1178">
        <v>9810</v>
      </c>
    </row>
    <row r="1179" spans="1:12" x14ac:dyDescent="0.25">
      <c r="A1179">
        <v>37</v>
      </c>
      <c r="B1179" t="s">
        <v>31</v>
      </c>
      <c r="C1179" t="s">
        <v>32</v>
      </c>
      <c r="D1179">
        <v>27</v>
      </c>
      <c r="E1179" t="s">
        <v>13</v>
      </c>
      <c r="F1179" t="s">
        <v>14</v>
      </c>
      <c r="G1179">
        <v>5419</v>
      </c>
      <c r="H1179" t="s">
        <v>17</v>
      </c>
      <c r="I1179" t="s">
        <v>18</v>
      </c>
      <c r="J1179" s="4">
        <v>28856</v>
      </c>
      <c r="K1179" s="4" t="str">
        <f t="shared" si="18"/>
        <v>1979</v>
      </c>
      <c r="L1179">
        <v>9216</v>
      </c>
    </row>
    <row r="1180" spans="1:12" x14ac:dyDescent="0.25">
      <c r="A1180">
        <v>37</v>
      </c>
      <c r="B1180" t="s">
        <v>31</v>
      </c>
      <c r="C1180" t="s">
        <v>32</v>
      </c>
      <c r="D1180">
        <v>27</v>
      </c>
      <c r="E1180" t="s">
        <v>13</v>
      </c>
      <c r="F1180" t="s">
        <v>14</v>
      </c>
      <c r="G1180">
        <v>5419</v>
      </c>
      <c r="H1180" t="s">
        <v>17</v>
      </c>
      <c r="I1180" t="s">
        <v>18</v>
      </c>
      <c r="J1180" s="4">
        <v>29221</v>
      </c>
      <c r="K1180" s="4" t="str">
        <f t="shared" si="18"/>
        <v>1980</v>
      </c>
      <c r="L1180">
        <v>9454</v>
      </c>
    </row>
    <row r="1181" spans="1:12" x14ac:dyDescent="0.25">
      <c r="A1181">
        <v>37</v>
      </c>
      <c r="B1181" t="s">
        <v>31</v>
      </c>
      <c r="C1181" t="s">
        <v>32</v>
      </c>
      <c r="D1181">
        <v>27</v>
      </c>
      <c r="E1181" t="s">
        <v>13</v>
      </c>
      <c r="F1181" t="s">
        <v>14</v>
      </c>
      <c r="G1181">
        <v>5419</v>
      </c>
      <c r="H1181" t="s">
        <v>17</v>
      </c>
      <c r="I1181" t="s">
        <v>18</v>
      </c>
      <c r="J1181" s="4">
        <v>29587</v>
      </c>
      <c r="K1181" s="4" t="str">
        <f t="shared" si="18"/>
        <v>1981</v>
      </c>
      <c r="L1181">
        <v>11231</v>
      </c>
    </row>
    <row r="1182" spans="1:12" x14ac:dyDescent="0.25">
      <c r="A1182">
        <v>37</v>
      </c>
      <c r="B1182" t="s">
        <v>31</v>
      </c>
      <c r="C1182" t="s">
        <v>32</v>
      </c>
      <c r="D1182">
        <v>27</v>
      </c>
      <c r="E1182" t="s">
        <v>13</v>
      </c>
      <c r="F1182" t="s">
        <v>14</v>
      </c>
      <c r="G1182">
        <v>5419</v>
      </c>
      <c r="H1182" t="s">
        <v>17</v>
      </c>
      <c r="I1182" t="s">
        <v>18</v>
      </c>
      <c r="J1182" s="4">
        <v>29952</v>
      </c>
      <c r="K1182" s="4" t="str">
        <f t="shared" si="18"/>
        <v>1982</v>
      </c>
      <c r="L1182">
        <v>10638</v>
      </c>
    </row>
    <row r="1183" spans="1:12" x14ac:dyDescent="0.25">
      <c r="A1183">
        <v>37</v>
      </c>
      <c r="B1183" t="s">
        <v>31</v>
      </c>
      <c r="C1183" t="s">
        <v>32</v>
      </c>
      <c r="D1183">
        <v>27</v>
      </c>
      <c r="E1183" t="s">
        <v>13</v>
      </c>
      <c r="F1183" t="s">
        <v>14</v>
      </c>
      <c r="G1183">
        <v>5419</v>
      </c>
      <c r="H1183" t="s">
        <v>17</v>
      </c>
      <c r="I1183" t="s">
        <v>18</v>
      </c>
      <c r="J1183" s="4">
        <v>30317</v>
      </c>
      <c r="K1183" s="4" t="str">
        <f t="shared" si="18"/>
        <v>1983</v>
      </c>
      <c r="L1183">
        <v>13043</v>
      </c>
    </row>
    <row r="1184" spans="1:12" x14ac:dyDescent="0.25">
      <c r="A1184">
        <v>37</v>
      </c>
      <c r="B1184" t="s">
        <v>31</v>
      </c>
      <c r="C1184" t="s">
        <v>32</v>
      </c>
      <c r="D1184">
        <v>27</v>
      </c>
      <c r="E1184" t="s">
        <v>13</v>
      </c>
      <c r="F1184" t="s">
        <v>14</v>
      </c>
      <c r="G1184">
        <v>5419</v>
      </c>
      <c r="H1184" t="s">
        <v>17</v>
      </c>
      <c r="I1184" t="s">
        <v>18</v>
      </c>
      <c r="J1184" s="4">
        <v>30682</v>
      </c>
      <c r="K1184" s="4" t="str">
        <f t="shared" si="18"/>
        <v>1984</v>
      </c>
      <c r="L1184">
        <v>16602</v>
      </c>
    </row>
    <row r="1185" spans="1:12" x14ac:dyDescent="0.25">
      <c r="A1185">
        <v>37</v>
      </c>
      <c r="B1185" t="s">
        <v>31</v>
      </c>
      <c r="C1185" t="s">
        <v>32</v>
      </c>
      <c r="D1185">
        <v>27</v>
      </c>
      <c r="E1185" t="s">
        <v>13</v>
      </c>
      <c r="F1185" t="s">
        <v>14</v>
      </c>
      <c r="G1185">
        <v>5419</v>
      </c>
      <c r="H1185" t="s">
        <v>17</v>
      </c>
      <c r="I1185" t="s">
        <v>18</v>
      </c>
      <c r="J1185" s="4">
        <v>31048</v>
      </c>
      <c r="K1185" s="4" t="str">
        <f t="shared" si="18"/>
        <v>1985</v>
      </c>
      <c r="L1185">
        <v>16839</v>
      </c>
    </row>
    <row r="1186" spans="1:12" x14ac:dyDescent="0.25">
      <c r="A1186">
        <v>37</v>
      </c>
      <c r="B1186" t="s">
        <v>31</v>
      </c>
      <c r="C1186" t="s">
        <v>32</v>
      </c>
      <c r="D1186">
        <v>27</v>
      </c>
      <c r="E1186" t="s">
        <v>13</v>
      </c>
      <c r="F1186" t="s">
        <v>14</v>
      </c>
      <c r="G1186">
        <v>5419</v>
      </c>
      <c r="H1186" t="s">
        <v>17</v>
      </c>
      <c r="I1186" t="s">
        <v>18</v>
      </c>
      <c r="J1186" s="4">
        <v>31413</v>
      </c>
      <c r="K1186" s="4" t="str">
        <f t="shared" si="18"/>
        <v>1986</v>
      </c>
      <c r="L1186">
        <v>10693</v>
      </c>
    </row>
    <row r="1187" spans="1:12" x14ac:dyDescent="0.25">
      <c r="A1187">
        <v>37</v>
      </c>
      <c r="B1187" t="s">
        <v>31</v>
      </c>
      <c r="C1187" t="s">
        <v>32</v>
      </c>
      <c r="D1187">
        <v>27</v>
      </c>
      <c r="E1187" t="s">
        <v>13</v>
      </c>
      <c r="F1187" t="s">
        <v>14</v>
      </c>
      <c r="G1187">
        <v>5419</v>
      </c>
      <c r="H1187" t="s">
        <v>17</v>
      </c>
      <c r="I1187" t="s">
        <v>18</v>
      </c>
      <c r="J1187" s="4">
        <v>31778</v>
      </c>
      <c r="K1187" s="4" t="str">
        <f t="shared" si="18"/>
        <v>1987</v>
      </c>
      <c r="L1187">
        <v>11583</v>
      </c>
    </row>
    <row r="1188" spans="1:12" x14ac:dyDescent="0.25">
      <c r="A1188">
        <v>37</v>
      </c>
      <c r="B1188" t="s">
        <v>31</v>
      </c>
      <c r="C1188" t="s">
        <v>32</v>
      </c>
      <c r="D1188">
        <v>27</v>
      </c>
      <c r="E1188" t="s">
        <v>13</v>
      </c>
      <c r="F1188" t="s">
        <v>14</v>
      </c>
      <c r="G1188">
        <v>5419</v>
      </c>
      <c r="H1188" t="s">
        <v>17</v>
      </c>
      <c r="I1188" t="s">
        <v>18</v>
      </c>
      <c r="J1188" s="4">
        <v>32143</v>
      </c>
      <c r="K1188" s="4" t="str">
        <f t="shared" si="18"/>
        <v>1988</v>
      </c>
      <c r="L1188">
        <v>14721</v>
      </c>
    </row>
    <row r="1189" spans="1:12" x14ac:dyDescent="0.25">
      <c r="A1189">
        <v>37</v>
      </c>
      <c r="B1189" t="s">
        <v>31</v>
      </c>
      <c r="C1189" t="s">
        <v>32</v>
      </c>
      <c r="D1189">
        <v>27</v>
      </c>
      <c r="E1189" t="s">
        <v>13</v>
      </c>
      <c r="F1189" t="s">
        <v>14</v>
      </c>
      <c r="G1189">
        <v>5419</v>
      </c>
      <c r="H1189" t="s">
        <v>17</v>
      </c>
      <c r="I1189" t="s">
        <v>18</v>
      </c>
      <c r="J1189" s="4">
        <v>32509</v>
      </c>
      <c r="K1189" s="4" t="str">
        <f t="shared" si="18"/>
        <v>1989</v>
      </c>
      <c r="L1189">
        <v>15485</v>
      </c>
    </row>
    <row r="1190" spans="1:12" x14ac:dyDescent="0.25">
      <c r="A1190">
        <v>37</v>
      </c>
      <c r="B1190" t="s">
        <v>31</v>
      </c>
      <c r="C1190" t="s">
        <v>32</v>
      </c>
      <c r="D1190">
        <v>27</v>
      </c>
      <c r="E1190" t="s">
        <v>13</v>
      </c>
      <c r="F1190" t="s">
        <v>14</v>
      </c>
      <c r="G1190">
        <v>5419</v>
      </c>
      <c r="H1190" t="s">
        <v>17</v>
      </c>
      <c r="I1190" t="s">
        <v>18</v>
      </c>
      <c r="J1190" s="4">
        <v>32874</v>
      </c>
      <c r="K1190" s="4" t="str">
        <f t="shared" si="18"/>
        <v>1990</v>
      </c>
      <c r="L1190">
        <v>16729</v>
      </c>
    </row>
    <row r="1191" spans="1:12" x14ac:dyDescent="0.25">
      <c r="A1191">
        <v>37</v>
      </c>
      <c r="B1191" t="s">
        <v>31</v>
      </c>
      <c r="C1191" t="s">
        <v>32</v>
      </c>
      <c r="D1191">
        <v>27</v>
      </c>
      <c r="E1191" t="s">
        <v>13</v>
      </c>
      <c r="F1191" t="s">
        <v>14</v>
      </c>
      <c r="G1191">
        <v>5419</v>
      </c>
      <c r="H1191" t="s">
        <v>17</v>
      </c>
      <c r="I1191" t="s">
        <v>18</v>
      </c>
      <c r="J1191" s="4">
        <v>33239</v>
      </c>
      <c r="K1191" s="4" t="str">
        <f t="shared" si="18"/>
        <v>1991</v>
      </c>
      <c r="L1191">
        <v>13375</v>
      </c>
    </row>
    <row r="1192" spans="1:12" x14ac:dyDescent="0.25">
      <c r="A1192">
        <v>37</v>
      </c>
      <c r="B1192" t="s">
        <v>31</v>
      </c>
      <c r="C1192" t="s">
        <v>32</v>
      </c>
      <c r="D1192">
        <v>27</v>
      </c>
      <c r="E1192" t="s">
        <v>13</v>
      </c>
      <c r="F1192" t="s">
        <v>14</v>
      </c>
      <c r="G1192">
        <v>5419</v>
      </c>
      <c r="H1192" t="s">
        <v>17</v>
      </c>
      <c r="I1192" t="s">
        <v>18</v>
      </c>
      <c r="J1192" s="4">
        <v>33604</v>
      </c>
      <c r="K1192" s="4" t="str">
        <f t="shared" si="18"/>
        <v>1992</v>
      </c>
      <c r="L1192">
        <v>14516</v>
      </c>
    </row>
    <row r="1193" spans="1:12" x14ac:dyDescent="0.25">
      <c r="A1193">
        <v>37</v>
      </c>
      <c r="B1193" t="s">
        <v>31</v>
      </c>
      <c r="C1193" t="s">
        <v>32</v>
      </c>
      <c r="D1193">
        <v>27</v>
      </c>
      <c r="E1193" t="s">
        <v>13</v>
      </c>
      <c r="F1193" t="s">
        <v>14</v>
      </c>
      <c r="G1193">
        <v>5419</v>
      </c>
      <c r="H1193" t="s">
        <v>17</v>
      </c>
      <c r="I1193" t="s">
        <v>18</v>
      </c>
      <c r="J1193" s="4">
        <v>33970</v>
      </c>
      <c r="K1193" s="4" t="str">
        <f t="shared" si="18"/>
        <v>1993</v>
      </c>
      <c r="L1193">
        <v>14514</v>
      </c>
    </row>
    <row r="1194" spans="1:12" x14ac:dyDescent="0.25">
      <c r="A1194">
        <v>37</v>
      </c>
      <c r="B1194" t="s">
        <v>31</v>
      </c>
      <c r="C1194" t="s">
        <v>32</v>
      </c>
      <c r="D1194">
        <v>27</v>
      </c>
      <c r="E1194" t="s">
        <v>13</v>
      </c>
      <c r="F1194" t="s">
        <v>14</v>
      </c>
      <c r="G1194">
        <v>5419</v>
      </c>
      <c r="H1194" t="s">
        <v>17</v>
      </c>
      <c r="I1194" t="s">
        <v>18</v>
      </c>
      <c r="J1194" s="4">
        <v>34335</v>
      </c>
      <c r="K1194" s="4" t="str">
        <f t="shared" si="18"/>
        <v>1994</v>
      </c>
      <c r="L1194">
        <v>13201</v>
      </c>
    </row>
    <row r="1195" spans="1:12" x14ac:dyDescent="0.25">
      <c r="A1195">
        <v>37</v>
      </c>
      <c r="B1195" t="s">
        <v>31</v>
      </c>
      <c r="C1195" t="s">
        <v>32</v>
      </c>
      <c r="D1195">
        <v>27</v>
      </c>
      <c r="E1195" t="s">
        <v>13</v>
      </c>
      <c r="F1195" t="s">
        <v>14</v>
      </c>
      <c r="G1195">
        <v>5419</v>
      </c>
      <c r="H1195" t="s">
        <v>17</v>
      </c>
      <c r="I1195" t="s">
        <v>18</v>
      </c>
      <c r="J1195" s="4">
        <v>34700</v>
      </c>
      <c r="K1195" s="4" t="str">
        <f t="shared" si="18"/>
        <v>1995</v>
      </c>
      <c r="L1195">
        <v>15214</v>
      </c>
    </row>
    <row r="1196" spans="1:12" x14ac:dyDescent="0.25">
      <c r="A1196">
        <v>37</v>
      </c>
      <c r="B1196" t="s">
        <v>31</v>
      </c>
      <c r="C1196" t="s">
        <v>32</v>
      </c>
      <c r="D1196">
        <v>27</v>
      </c>
      <c r="E1196" t="s">
        <v>13</v>
      </c>
      <c r="F1196" t="s">
        <v>14</v>
      </c>
      <c r="G1196">
        <v>5419</v>
      </c>
      <c r="H1196" t="s">
        <v>17</v>
      </c>
      <c r="I1196" t="s">
        <v>18</v>
      </c>
      <c r="J1196" s="4">
        <v>35065</v>
      </c>
      <c r="K1196" s="4" t="str">
        <f t="shared" si="18"/>
        <v>1996</v>
      </c>
      <c r="L1196">
        <v>13200</v>
      </c>
    </row>
    <row r="1197" spans="1:12" x14ac:dyDescent="0.25">
      <c r="A1197">
        <v>37</v>
      </c>
      <c r="B1197" t="s">
        <v>31</v>
      </c>
      <c r="C1197" t="s">
        <v>32</v>
      </c>
      <c r="D1197">
        <v>27</v>
      </c>
      <c r="E1197" t="s">
        <v>13</v>
      </c>
      <c r="F1197" t="s">
        <v>14</v>
      </c>
      <c r="G1197">
        <v>5419</v>
      </c>
      <c r="H1197" t="s">
        <v>17</v>
      </c>
      <c r="I1197" t="s">
        <v>18</v>
      </c>
      <c r="J1197" s="4">
        <v>35431</v>
      </c>
      <c r="K1197" s="4" t="str">
        <f t="shared" si="18"/>
        <v>1997</v>
      </c>
      <c r="L1197">
        <v>14167</v>
      </c>
    </row>
    <row r="1198" spans="1:12" x14ac:dyDescent="0.25">
      <c r="A1198">
        <v>37</v>
      </c>
      <c r="B1198" t="s">
        <v>31</v>
      </c>
      <c r="C1198" t="s">
        <v>32</v>
      </c>
      <c r="D1198">
        <v>27</v>
      </c>
      <c r="E1198" t="s">
        <v>13</v>
      </c>
      <c r="F1198" t="s">
        <v>14</v>
      </c>
      <c r="G1198">
        <v>5419</v>
      </c>
      <c r="H1198" t="s">
        <v>17</v>
      </c>
      <c r="I1198" t="s">
        <v>18</v>
      </c>
      <c r="J1198" s="4">
        <v>35796</v>
      </c>
      <c r="K1198" s="4" t="str">
        <f t="shared" si="18"/>
        <v>1998</v>
      </c>
      <c r="L1198">
        <v>14231</v>
      </c>
    </row>
    <row r="1199" spans="1:12" x14ac:dyDescent="0.25">
      <c r="A1199">
        <v>37</v>
      </c>
      <c r="B1199" t="s">
        <v>31</v>
      </c>
      <c r="C1199" t="s">
        <v>32</v>
      </c>
      <c r="D1199">
        <v>27</v>
      </c>
      <c r="E1199" t="s">
        <v>13</v>
      </c>
      <c r="F1199" t="s">
        <v>14</v>
      </c>
      <c r="G1199">
        <v>5419</v>
      </c>
      <c r="H1199" t="s">
        <v>17</v>
      </c>
      <c r="I1199" t="s">
        <v>18</v>
      </c>
      <c r="J1199" s="4">
        <v>36161</v>
      </c>
      <c r="K1199" s="4" t="str">
        <f t="shared" si="18"/>
        <v>1999</v>
      </c>
      <c r="L1199">
        <v>15000</v>
      </c>
    </row>
    <row r="1200" spans="1:12" x14ac:dyDescent="0.25">
      <c r="A1200">
        <v>37</v>
      </c>
      <c r="B1200" t="s">
        <v>31</v>
      </c>
      <c r="C1200" t="s">
        <v>32</v>
      </c>
      <c r="D1200">
        <v>27</v>
      </c>
      <c r="E1200" t="s">
        <v>13</v>
      </c>
      <c r="F1200" t="s">
        <v>14</v>
      </c>
      <c r="G1200">
        <v>5419</v>
      </c>
      <c r="H1200" t="s">
        <v>17</v>
      </c>
      <c r="I1200" t="s">
        <v>18</v>
      </c>
      <c r="J1200" s="4">
        <v>36526</v>
      </c>
      <c r="K1200" s="4" t="str">
        <f t="shared" si="18"/>
        <v>2000</v>
      </c>
      <c r="L1200">
        <v>14903</v>
      </c>
    </row>
    <row r="1201" spans="1:12" x14ac:dyDescent="0.25">
      <c r="A1201">
        <v>37</v>
      </c>
      <c r="B1201" t="s">
        <v>31</v>
      </c>
      <c r="C1201" t="s">
        <v>32</v>
      </c>
      <c r="D1201">
        <v>27</v>
      </c>
      <c r="E1201" t="s">
        <v>13</v>
      </c>
      <c r="F1201" t="s">
        <v>14</v>
      </c>
      <c r="G1201">
        <v>5419</v>
      </c>
      <c r="H1201" t="s">
        <v>17</v>
      </c>
      <c r="I1201" t="s">
        <v>18</v>
      </c>
      <c r="J1201" s="4">
        <v>36892</v>
      </c>
      <c r="K1201" s="4" t="str">
        <f t="shared" si="18"/>
        <v>2001</v>
      </c>
      <c r="L1201">
        <v>14882</v>
      </c>
    </row>
    <row r="1202" spans="1:12" x14ac:dyDescent="0.25">
      <c r="A1202">
        <v>37</v>
      </c>
      <c r="B1202" t="s">
        <v>31</v>
      </c>
      <c r="C1202" t="s">
        <v>32</v>
      </c>
      <c r="D1202">
        <v>27</v>
      </c>
      <c r="E1202" t="s">
        <v>13</v>
      </c>
      <c r="F1202" t="s">
        <v>14</v>
      </c>
      <c r="G1202">
        <v>5419</v>
      </c>
      <c r="H1202" t="s">
        <v>17</v>
      </c>
      <c r="I1202" t="s">
        <v>18</v>
      </c>
      <c r="J1202" s="4">
        <v>37257</v>
      </c>
      <c r="K1202" s="4" t="str">
        <f t="shared" si="18"/>
        <v>2002</v>
      </c>
      <c r="L1202">
        <v>14891</v>
      </c>
    </row>
    <row r="1203" spans="1:12" x14ac:dyDescent="0.25">
      <c r="A1203">
        <v>37</v>
      </c>
      <c r="B1203" t="s">
        <v>31</v>
      </c>
      <c r="C1203" t="s">
        <v>32</v>
      </c>
      <c r="D1203">
        <v>27</v>
      </c>
      <c r="E1203" t="s">
        <v>13</v>
      </c>
      <c r="F1203" t="s">
        <v>14</v>
      </c>
      <c r="G1203">
        <v>5419</v>
      </c>
      <c r="H1203" t="s">
        <v>17</v>
      </c>
      <c r="I1203" t="s">
        <v>18</v>
      </c>
      <c r="J1203" s="4">
        <v>37622</v>
      </c>
      <c r="K1203" s="4" t="str">
        <f t="shared" si="18"/>
        <v>2003</v>
      </c>
      <c r="L1203">
        <v>20483</v>
      </c>
    </row>
    <row r="1204" spans="1:12" x14ac:dyDescent="0.25">
      <c r="A1204">
        <v>37</v>
      </c>
      <c r="B1204" t="s">
        <v>31</v>
      </c>
      <c r="C1204" t="s">
        <v>32</v>
      </c>
      <c r="D1204">
        <v>27</v>
      </c>
      <c r="E1204" t="s">
        <v>13</v>
      </c>
      <c r="F1204" t="s">
        <v>14</v>
      </c>
      <c r="G1204">
        <v>5419</v>
      </c>
      <c r="H1204" t="s">
        <v>17</v>
      </c>
      <c r="I1204" t="s">
        <v>18</v>
      </c>
      <c r="J1204" s="4">
        <v>37987</v>
      </c>
      <c r="K1204" s="4" t="str">
        <f t="shared" si="18"/>
        <v>2004</v>
      </c>
      <c r="L1204">
        <v>19938</v>
      </c>
    </row>
    <row r="1205" spans="1:12" x14ac:dyDescent="0.25">
      <c r="A1205">
        <v>37</v>
      </c>
      <c r="B1205" t="s">
        <v>31</v>
      </c>
      <c r="C1205" t="s">
        <v>32</v>
      </c>
      <c r="D1205">
        <v>27</v>
      </c>
      <c r="E1205" t="s">
        <v>13</v>
      </c>
      <c r="F1205" t="s">
        <v>14</v>
      </c>
      <c r="G1205">
        <v>5419</v>
      </c>
      <c r="H1205" t="s">
        <v>17</v>
      </c>
      <c r="I1205" t="s">
        <v>18</v>
      </c>
      <c r="J1205" s="4">
        <v>38353</v>
      </c>
      <c r="K1205" s="4" t="str">
        <f t="shared" si="18"/>
        <v>2005</v>
      </c>
      <c r="L1205">
        <v>20087</v>
      </c>
    </row>
    <row r="1206" spans="1:12" x14ac:dyDescent="0.25">
      <c r="A1206">
        <v>37</v>
      </c>
      <c r="B1206" t="s">
        <v>31</v>
      </c>
      <c r="C1206" t="s">
        <v>32</v>
      </c>
      <c r="D1206">
        <v>27</v>
      </c>
      <c r="E1206" t="s">
        <v>13</v>
      </c>
      <c r="F1206" t="s">
        <v>14</v>
      </c>
      <c r="G1206">
        <v>5419</v>
      </c>
      <c r="H1206" t="s">
        <v>17</v>
      </c>
      <c r="I1206" t="s">
        <v>18</v>
      </c>
      <c r="J1206" s="4">
        <v>38718</v>
      </c>
      <c r="K1206" s="4" t="str">
        <f t="shared" si="18"/>
        <v>2006</v>
      </c>
      <c r="L1206">
        <v>16000</v>
      </c>
    </row>
    <row r="1207" spans="1:12" x14ac:dyDescent="0.25">
      <c r="A1207">
        <v>37</v>
      </c>
      <c r="B1207" t="s">
        <v>31</v>
      </c>
      <c r="C1207" t="s">
        <v>32</v>
      </c>
      <c r="D1207">
        <v>27</v>
      </c>
      <c r="E1207" t="s">
        <v>13</v>
      </c>
      <c r="F1207" t="s">
        <v>14</v>
      </c>
      <c r="G1207">
        <v>5419</v>
      </c>
      <c r="H1207" t="s">
        <v>17</v>
      </c>
      <c r="I1207" t="s">
        <v>18</v>
      </c>
      <c r="J1207" s="4">
        <v>39083</v>
      </c>
      <c r="K1207" s="4" t="str">
        <f t="shared" si="18"/>
        <v>2007</v>
      </c>
      <c r="L1207">
        <v>15000</v>
      </c>
    </row>
    <row r="1208" spans="1:12" x14ac:dyDescent="0.25">
      <c r="A1208">
        <v>37</v>
      </c>
      <c r="B1208" t="s">
        <v>31</v>
      </c>
      <c r="C1208" t="s">
        <v>32</v>
      </c>
      <c r="D1208">
        <v>27</v>
      </c>
      <c r="E1208" t="s">
        <v>13</v>
      </c>
      <c r="F1208" t="s">
        <v>14</v>
      </c>
      <c r="G1208">
        <v>5419</v>
      </c>
      <c r="H1208" t="s">
        <v>17</v>
      </c>
      <c r="I1208" t="s">
        <v>18</v>
      </c>
      <c r="J1208" s="4">
        <v>39448</v>
      </c>
      <c r="K1208" s="4" t="str">
        <f t="shared" si="18"/>
        <v>2008</v>
      </c>
      <c r="L1208">
        <v>15000</v>
      </c>
    </row>
    <row r="1209" spans="1:12" x14ac:dyDescent="0.25">
      <c r="A1209">
        <v>37</v>
      </c>
      <c r="B1209" t="s">
        <v>31</v>
      </c>
      <c r="C1209" t="s">
        <v>32</v>
      </c>
      <c r="D1209">
        <v>27</v>
      </c>
      <c r="E1209" t="s">
        <v>13</v>
      </c>
      <c r="F1209" t="s">
        <v>14</v>
      </c>
      <c r="G1209">
        <v>5419</v>
      </c>
      <c r="H1209" t="s">
        <v>17</v>
      </c>
      <c r="I1209" t="s">
        <v>18</v>
      </c>
      <c r="J1209" s="4">
        <v>39814</v>
      </c>
      <c r="K1209" s="4" t="str">
        <f t="shared" si="18"/>
        <v>2009</v>
      </c>
      <c r="L1209">
        <v>15000</v>
      </c>
    </row>
    <row r="1210" spans="1:12" x14ac:dyDescent="0.25">
      <c r="A1210">
        <v>37</v>
      </c>
      <c r="B1210" t="s">
        <v>31</v>
      </c>
      <c r="C1210" t="s">
        <v>32</v>
      </c>
      <c r="D1210">
        <v>27</v>
      </c>
      <c r="E1210" t="s">
        <v>13</v>
      </c>
      <c r="F1210" t="s">
        <v>14</v>
      </c>
      <c r="G1210">
        <v>5419</v>
      </c>
      <c r="H1210" t="s">
        <v>17</v>
      </c>
      <c r="I1210" t="s">
        <v>18</v>
      </c>
      <c r="J1210" s="4">
        <v>40179</v>
      </c>
      <c r="K1210" s="4" t="str">
        <f t="shared" si="18"/>
        <v>2010</v>
      </c>
      <c r="L1210">
        <v>23353</v>
      </c>
    </row>
    <row r="1211" spans="1:12" x14ac:dyDescent="0.25">
      <c r="A1211">
        <v>37</v>
      </c>
      <c r="B1211" t="s">
        <v>31</v>
      </c>
      <c r="C1211" t="s">
        <v>32</v>
      </c>
      <c r="D1211">
        <v>27</v>
      </c>
      <c r="E1211" t="s">
        <v>13</v>
      </c>
      <c r="F1211" t="s">
        <v>14</v>
      </c>
      <c r="G1211">
        <v>5419</v>
      </c>
      <c r="H1211" t="s">
        <v>17</v>
      </c>
      <c r="I1211" t="s">
        <v>18</v>
      </c>
      <c r="J1211" s="4">
        <v>40544</v>
      </c>
      <c r="K1211" s="4" t="str">
        <f t="shared" si="18"/>
        <v>2011</v>
      </c>
      <c r="L1211">
        <v>16000</v>
      </c>
    </row>
    <row r="1212" spans="1:12" x14ac:dyDescent="0.25">
      <c r="A1212">
        <v>37</v>
      </c>
      <c r="B1212" t="s">
        <v>31</v>
      </c>
      <c r="C1212" t="s">
        <v>32</v>
      </c>
      <c r="D1212">
        <v>27</v>
      </c>
      <c r="E1212" t="s">
        <v>13</v>
      </c>
      <c r="F1212" t="s">
        <v>14</v>
      </c>
      <c r="G1212">
        <v>5419</v>
      </c>
      <c r="H1212" t="s">
        <v>17</v>
      </c>
      <c r="I1212" t="s">
        <v>18</v>
      </c>
      <c r="J1212" s="4">
        <v>40909</v>
      </c>
      <c r="K1212" s="4" t="str">
        <f t="shared" si="18"/>
        <v>2012</v>
      </c>
      <c r="L1212">
        <v>30000</v>
      </c>
    </row>
    <row r="1213" spans="1:12" x14ac:dyDescent="0.25">
      <c r="A1213">
        <v>37</v>
      </c>
      <c r="B1213" t="s">
        <v>31</v>
      </c>
      <c r="C1213" t="s">
        <v>32</v>
      </c>
      <c r="D1213">
        <v>27</v>
      </c>
      <c r="E1213" t="s">
        <v>13</v>
      </c>
      <c r="F1213" t="s">
        <v>14</v>
      </c>
      <c r="G1213">
        <v>5419</v>
      </c>
      <c r="H1213" t="s">
        <v>17</v>
      </c>
      <c r="I1213" t="s">
        <v>18</v>
      </c>
      <c r="J1213" s="4">
        <v>41275</v>
      </c>
      <c r="K1213" s="4" t="str">
        <f t="shared" si="18"/>
        <v>2013</v>
      </c>
      <c r="L1213">
        <v>6441</v>
      </c>
    </row>
    <row r="1214" spans="1:12" x14ac:dyDescent="0.25">
      <c r="A1214">
        <v>37</v>
      </c>
      <c r="B1214" t="s">
        <v>31</v>
      </c>
      <c r="C1214" t="s">
        <v>32</v>
      </c>
      <c r="D1214">
        <v>27</v>
      </c>
      <c r="E1214" t="s">
        <v>13</v>
      </c>
      <c r="F1214" t="s">
        <v>14</v>
      </c>
      <c r="G1214">
        <v>5419</v>
      </c>
      <c r="H1214" t="s">
        <v>17</v>
      </c>
      <c r="I1214" t="s">
        <v>18</v>
      </c>
      <c r="J1214" s="4">
        <v>41640</v>
      </c>
      <c r="K1214" s="4" t="str">
        <f t="shared" si="18"/>
        <v>2014</v>
      </c>
      <c r="L1214">
        <v>14000</v>
      </c>
    </row>
    <row r="1215" spans="1:12" x14ac:dyDescent="0.25">
      <c r="A1215">
        <v>37</v>
      </c>
      <c r="B1215" t="s">
        <v>31</v>
      </c>
      <c r="C1215" t="s">
        <v>32</v>
      </c>
      <c r="D1215">
        <v>27</v>
      </c>
      <c r="E1215" t="s">
        <v>13</v>
      </c>
      <c r="F1215" t="s">
        <v>14</v>
      </c>
      <c r="G1215">
        <v>5419</v>
      </c>
      <c r="H1215" t="s">
        <v>17</v>
      </c>
      <c r="I1215" t="s">
        <v>18</v>
      </c>
      <c r="J1215" s="4">
        <v>42005</v>
      </c>
      <c r="K1215" s="4" t="str">
        <f t="shared" si="18"/>
        <v>2015</v>
      </c>
      <c r="L1215">
        <v>14000</v>
      </c>
    </row>
    <row r="1216" spans="1:12" x14ac:dyDescent="0.25">
      <c r="A1216">
        <v>37</v>
      </c>
      <c r="B1216" t="s">
        <v>31</v>
      </c>
      <c r="C1216" t="s">
        <v>32</v>
      </c>
      <c r="D1216">
        <v>27</v>
      </c>
      <c r="E1216" t="s">
        <v>13</v>
      </c>
      <c r="F1216" t="s">
        <v>14</v>
      </c>
      <c r="G1216">
        <v>5419</v>
      </c>
      <c r="H1216" t="s">
        <v>17</v>
      </c>
      <c r="I1216" t="s">
        <v>18</v>
      </c>
      <c r="J1216" s="4">
        <v>42370</v>
      </c>
      <c r="K1216" s="4" t="str">
        <f t="shared" si="18"/>
        <v>2016</v>
      </c>
      <c r="L1216">
        <v>14792</v>
      </c>
    </row>
    <row r="1217" spans="1:12" x14ac:dyDescent="0.25">
      <c r="A1217">
        <v>37</v>
      </c>
      <c r="B1217" t="s">
        <v>31</v>
      </c>
      <c r="C1217" t="s">
        <v>32</v>
      </c>
      <c r="D1217">
        <v>27</v>
      </c>
      <c r="E1217" t="s">
        <v>13</v>
      </c>
      <c r="F1217" t="s">
        <v>14</v>
      </c>
      <c r="G1217">
        <v>5419</v>
      </c>
      <c r="H1217" t="s">
        <v>17</v>
      </c>
      <c r="I1217" t="s">
        <v>18</v>
      </c>
      <c r="J1217" s="4">
        <v>42736</v>
      </c>
      <c r="K1217" s="4" t="str">
        <f t="shared" si="18"/>
        <v>2017</v>
      </c>
      <c r="L1217">
        <v>15374</v>
      </c>
    </row>
    <row r="1218" spans="1:12" x14ac:dyDescent="0.25">
      <c r="A1218">
        <v>37</v>
      </c>
      <c r="B1218" t="s">
        <v>31</v>
      </c>
      <c r="C1218" t="s">
        <v>32</v>
      </c>
      <c r="D1218">
        <v>27</v>
      </c>
      <c r="E1218" t="s">
        <v>13</v>
      </c>
      <c r="F1218" t="s">
        <v>14</v>
      </c>
      <c r="G1218">
        <v>5419</v>
      </c>
      <c r="H1218" t="s">
        <v>17</v>
      </c>
      <c r="I1218" t="s">
        <v>18</v>
      </c>
      <c r="J1218" s="4">
        <v>43101</v>
      </c>
      <c r="K1218" s="4" t="str">
        <f t="shared" si="18"/>
        <v>2018</v>
      </c>
      <c r="L1218">
        <v>15271</v>
      </c>
    </row>
    <row r="1219" spans="1:12" x14ac:dyDescent="0.25">
      <c r="A1219">
        <v>37</v>
      </c>
      <c r="B1219" t="s">
        <v>31</v>
      </c>
      <c r="C1219" t="s">
        <v>32</v>
      </c>
      <c r="D1219">
        <v>27</v>
      </c>
      <c r="E1219" t="s">
        <v>13</v>
      </c>
      <c r="F1219" t="s">
        <v>14</v>
      </c>
      <c r="G1219">
        <v>5419</v>
      </c>
      <c r="H1219" t="s">
        <v>17</v>
      </c>
      <c r="I1219" t="s">
        <v>18</v>
      </c>
      <c r="J1219" s="4">
        <v>43466</v>
      </c>
      <c r="K1219" s="4" t="str">
        <f t="shared" ref="K1219:K1282" si="19">TEXT(J1219,"yyyy")</f>
        <v>2019</v>
      </c>
      <c r="L1219">
        <v>14000</v>
      </c>
    </row>
    <row r="1220" spans="1:12" x14ac:dyDescent="0.25">
      <c r="A1220">
        <v>37</v>
      </c>
      <c r="B1220" t="s">
        <v>31</v>
      </c>
      <c r="C1220" t="s">
        <v>32</v>
      </c>
      <c r="D1220">
        <v>27</v>
      </c>
      <c r="E1220" t="s">
        <v>13</v>
      </c>
      <c r="F1220" t="s">
        <v>14</v>
      </c>
      <c r="G1220">
        <v>5419</v>
      </c>
      <c r="H1220" t="s">
        <v>17</v>
      </c>
      <c r="I1220" t="s">
        <v>18</v>
      </c>
      <c r="J1220" s="4">
        <v>43831</v>
      </c>
      <c r="K1220" s="4" t="str">
        <f t="shared" si="19"/>
        <v>2020</v>
      </c>
      <c r="L1220">
        <v>14000</v>
      </c>
    </row>
    <row r="1221" spans="1:12" x14ac:dyDescent="0.25">
      <c r="A1221">
        <v>37</v>
      </c>
      <c r="B1221" t="s">
        <v>31</v>
      </c>
      <c r="C1221" t="s">
        <v>32</v>
      </c>
      <c r="D1221">
        <v>27</v>
      </c>
      <c r="E1221" t="s">
        <v>13</v>
      </c>
      <c r="F1221" t="s">
        <v>14</v>
      </c>
      <c r="G1221">
        <v>5419</v>
      </c>
      <c r="H1221" t="s">
        <v>17</v>
      </c>
      <c r="I1221" t="s">
        <v>18</v>
      </c>
      <c r="J1221" s="4">
        <v>44197</v>
      </c>
      <c r="K1221" s="4" t="str">
        <f t="shared" si="19"/>
        <v>2021</v>
      </c>
      <c r="L1221">
        <v>14901</v>
      </c>
    </row>
    <row r="1222" spans="1:12" x14ac:dyDescent="0.25">
      <c r="A1222">
        <v>37</v>
      </c>
      <c r="B1222" t="s">
        <v>31</v>
      </c>
      <c r="C1222" t="s">
        <v>32</v>
      </c>
      <c r="D1222">
        <v>27</v>
      </c>
      <c r="E1222" t="s">
        <v>13</v>
      </c>
      <c r="F1222" t="s">
        <v>14</v>
      </c>
      <c r="G1222">
        <v>5510</v>
      </c>
      <c r="H1222" t="s">
        <v>19</v>
      </c>
      <c r="I1222" t="s">
        <v>20</v>
      </c>
      <c r="J1222" s="4">
        <v>22282</v>
      </c>
      <c r="K1222" s="4" t="str">
        <f t="shared" si="19"/>
        <v>1961</v>
      </c>
      <c r="L1222">
        <v>3000</v>
      </c>
    </row>
    <row r="1223" spans="1:12" x14ac:dyDescent="0.25">
      <c r="A1223">
        <v>37</v>
      </c>
      <c r="B1223" t="s">
        <v>31</v>
      </c>
      <c r="C1223" t="s">
        <v>32</v>
      </c>
      <c r="D1223">
        <v>27</v>
      </c>
      <c r="E1223" t="s">
        <v>13</v>
      </c>
      <c r="F1223" t="s">
        <v>14</v>
      </c>
      <c r="G1223">
        <v>5510</v>
      </c>
      <c r="H1223" t="s">
        <v>19</v>
      </c>
      <c r="I1223" t="s">
        <v>20</v>
      </c>
      <c r="J1223" s="4">
        <v>22647</v>
      </c>
      <c r="K1223" s="4" t="str">
        <f t="shared" si="19"/>
        <v>1962</v>
      </c>
      <c r="L1223">
        <v>3300</v>
      </c>
    </row>
    <row r="1224" spans="1:12" x14ac:dyDescent="0.25">
      <c r="A1224">
        <v>37</v>
      </c>
      <c r="B1224" t="s">
        <v>31</v>
      </c>
      <c r="C1224" t="s">
        <v>32</v>
      </c>
      <c r="D1224">
        <v>27</v>
      </c>
      <c r="E1224" t="s">
        <v>13</v>
      </c>
      <c r="F1224" t="s">
        <v>14</v>
      </c>
      <c r="G1224">
        <v>5510</v>
      </c>
      <c r="H1224" t="s">
        <v>19</v>
      </c>
      <c r="I1224" t="s">
        <v>20</v>
      </c>
      <c r="J1224" s="4">
        <v>23012</v>
      </c>
      <c r="K1224" s="4" t="str">
        <f t="shared" si="19"/>
        <v>1963</v>
      </c>
      <c r="L1224">
        <v>4300</v>
      </c>
    </row>
    <row r="1225" spans="1:12" x14ac:dyDescent="0.25">
      <c r="A1225">
        <v>37</v>
      </c>
      <c r="B1225" t="s">
        <v>31</v>
      </c>
      <c r="C1225" t="s">
        <v>32</v>
      </c>
      <c r="D1225">
        <v>27</v>
      </c>
      <c r="E1225" t="s">
        <v>13</v>
      </c>
      <c r="F1225" t="s">
        <v>14</v>
      </c>
      <c r="G1225">
        <v>5510</v>
      </c>
      <c r="H1225" t="s">
        <v>19</v>
      </c>
      <c r="I1225" t="s">
        <v>20</v>
      </c>
      <c r="J1225" s="4">
        <v>23377</v>
      </c>
      <c r="K1225" s="4" t="str">
        <f t="shared" si="19"/>
        <v>1964</v>
      </c>
      <c r="L1225">
        <v>6000</v>
      </c>
    </row>
    <row r="1226" spans="1:12" x14ac:dyDescent="0.25">
      <c r="A1226">
        <v>37</v>
      </c>
      <c r="B1226" t="s">
        <v>31</v>
      </c>
      <c r="C1226" t="s">
        <v>32</v>
      </c>
      <c r="D1226">
        <v>27</v>
      </c>
      <c r="E1226" t="s">
        <v>13</v>
      </c>
      <c r="F1226" t="s">
        <v>14</v>
      </c>
      <c r="G1226">
        <v>5510</v>
      </c>
      <c r="H1226" t="s">
        <v>19</v>
      </c>
      <c r="I1226" t="s">
        <v>20</v>
      </c>
      <c r="J1226" s="4">
        <v>23743</v>
      </c>
      <c r="K1226" s="4" t="str">
        <f t="shared" si="19"/>
        <v>1965</v>
      </c>
      <c r="L1226">
        <v>6500</v>
      </c>
    </row>
    <row r="1227" spans="1:12" x14ac:dyDescent="0.25">
      <c r="A1227">
        <v>37</v>
      </c>
      <c r="B1227" t="s">
        <v>31</v>
      </c>
      <c r="C1227" t="s">
        <v>32</v>
      </c>
      <c r="D1227">
        <v>27</v>
      </c>
      <c r="E1227" t="s">
        <v>13</v>
      </c>
      <c r="F1227" t="s">
        <v>14</v>
      </c>
      <c r="G1227">
        <v>5510</v>
      </c>
      <c r="H1227" t="s">
        <v>19</v>
      </c>
      <c r="I1227" t="s">
        <v>20</v>
      </c>
      <c r="J1227" s="4">
        <v>24108</v>
      </c>
      <c r="K1227" s="4" t="str">
        <f t="shared" si="19"/>
        <v>1966</v>
      </c>
      <c r="L1227">
        <v>6500</v>
      </c>
    </row>
    <row r="1228" spans="1:12" x14ac:dyDescent="0.25">
      <c r="A1228">
        <v>37</v>
      </c>
      <c r="B1228" t="s">
        <v>31</v>
      </c>
      <c r="C1228" t="s">
        <v>32</v>
      </c>
      <c r="D1228">
        <v>27</v>
      </c>
      <c r="E1228" t="s">
        <v>13</v>
      </c>
      <c r="F1228" t="s">
        <v>14</v>
      </c>
      <c r="G1228">
        <v>5510</v>
      </c>
      <c r="H1228" t="s">
        <v>19</v>
      </c>
      <c r="I1228" t="s">
        <v>20</v>
      </c>
      <c r="J1228" s="4">
        <v>24473</v>
      </c>
      <c r="K1228" s="4" t="str">
        <f t="shared" si="19"/>
        <v>1967</v>
      </c>
      <c r="L1228">
        <v>7600</v>
      </c>
    </row>
    <row r="1229" spans="1:12" x14ac:dyDescent="0.25">
      <c r="A1229">
        <v>37</v>
      </c>
      <c r="B1229" t="s">
        <v>31</v>
      </c>
      <c r="C1229" t="s">
        <v>32</v>
      </c>
      <c r="D1229">
        <v>27</v>
      </c>
      <c r="E1229" t="s">
        <v>13</v>
      </c>
      <c r="F1229" t="s">
        <v>14</v>
      </c>
      <c r="G1229">
        <v>5510</v>
      </c>
      <c r="H1229" t="s">
        <v>19</v>
      </c>
      <c r="I1229" t="s">
        <v>20</v>
      </c>
      <c r="J1229" s="4">
        <v>24838</v>
      </c>
      <c r="K1229" s="4" t="str">
        <f t="shared" si="19"/>
        <v>1968</v>
      </c>
      <c r="L1229">
        <v>9800</v>
      </c>
    </row>
    <row r="1230" spans="1:12" x14ac:dyDescent="0.25">
      <c r="A1230">
        <v>37</v>
      </c>
      <c r="B1230" t="s">
        <v>31</v>
      </c>
      <c r="C1230" t="s">
        <v>32</v>
      </c>
      <c r="D1230">
        <v>27</v>
      </c>
      <c r="E1230" t="s">
        <v>13</v>
      </c>
      <c r="F1230" t="s">
        <v>14</v>
      </c>
      <c r="G1230">
        <v>5510</v>
      </c>
      <c r="H1230" t="s">
        <v>19</v>
      </c>
      <c r="I1230" t="s">
        <v>20</v>
      </c>
      <c r="J1230" s="4">
        <v>25204</v>
      </c>
      <c r="K1230" s="4" t="str">
        <f t="shared" si="19"/>
        <v>1969</v>
      </c>
      <c r="L1230">
        <v>12320</v>
      </c>
    </row>
    <row r="1231" spans="1:12" x14ac:dyDescent="0.25">
      <c r="A1231">
        <v>37</v>
      </c>
      <c r="B1231" t="s">
        <v>31</v>
      </c>
      <c r="C1231" t="s">
        <v>32</v>
      </c>
      <c r="D1231">
        <v>27</v>
      </c>
      <c r="E1231" t="s">
        <v>13</v>
      </c>
      <c r="F1231" t="s">
        <v>14</v>
      </c>
      <c r="G1231">
        <v>5510</v>
      </c>
      <c r="H1231" t="s">
        <v>19</v>
      </c>
      <c r="I1231" t="s">
        <v>20</v>
      </c>
      <c r="J1231" s="4">
        <v>25569</v>
      </c>
      <c r="K1231" s="4" t="str">
        <f t="shared" si="19"/>
        <v>1970</v>
      </c>
      <c r="L1231">
        <v>7000</v>
      </c>
    </row>
    <row r="1232" spans="1:12" x14ac:dyDescent="0.25">
      <c r="A1232">
        <v>37</v>
      </c>
      <c r="B1232" t="s">
        <v>31</v>
      </c>
      <c r="C1232" t="s">
        <v>32</v>
      </c>
      <c r="D1232">
        <v>27</v>
      </c>
      <c r="E1232" t="s">
        <v>13</v>
      </c>
      <c r="F1232" t="s">
        <v>14</v>
      </c>
      <c r="G1232">
        <v>5510</v>
      </c>
      <c r="H1232" t="s">
        <v>19</v>
      </c>
      <c r="I1232" t="s">
        <v>20</v>
      </c>
      <c r="J1232" s="4">
        <v>25934</v>
      </c>
      <c r="K1232" s="4" t="str">
        <f t="shared" si="19"/>
        <v>1971</v>
      </c>
      <c r="L1232">
        <v>7080</v>
      </c>
    </row>
    <row r="1233" spans="1:12" x14ac:dyDescent="0.25">
      <c r="A1233">
        <v>37</v>
      </c>
      <c r="B1233" t="s">
        <v>31</v>
      </c>
      <c r="C1233" t="s">
        <v>32</v>
      </c>
      <c r="D1233">
        <v>27</v>
      </c>
      <c r="E1233" t="s">
        <v>13</v>
      </c>
      <c r="F1233" t="s">
        <v>14</v>
      </c>
      <c r="G1233">
        <v>5510</v>
      </c>
      <c r="H1233" t="s">
        <v>19</v>
      </c>
      <c r="I1233" t="s">
        <v>20</v>
      </c>
      <c r="J1233" s="4">
        <v>26299</v>
      </c>
      <c r="K1233" s="4" t="str">
        <f t="shared" si="19"/>
        <v>1972</v>
      </c>
      <c r="L1233">
        <v>6500</v>
      </c>
    </row>
    <row r="1234" spans="1:12" x14ac:dyDescent="0.25">
      <c r="A1234">
        <v>37</v>
      </c>
      <c r="B1234" t="s">
        <v>31</v>
      </c>
      <c r="C1234" t="s">
        <v>32</v>
      </c>
      <c r="D1234">
        <v>27</v>
      </c>
      <c r="E1234" t="s">
        <v>13</v>
      </c>
      <c r="F1234" t="s">
        <v>14</v>
      </c>
      <c r="G1234">
        <v>5510</v>
      </c>
      <c r="H1234" t="s">
        <v>19</v>
      </c>
      <c r="I1234" t="s">
        <v>20</v>
      </c>
      <c r="J1234" s="4">
        <v>26665</v>
      </c>
      <c r="K1234" s="4" t="str">
        <f t="shared" si="19"/>
        <v>1973</v>
      </c>
      <c r="L1234">
        <v>6050</v>
      </c>
    </row>
    <row r="1235" spans="1:12" x14ac:dyDescent="0.25">
      <c r="A1235">
        <v>37</v>
      </c>
      <c r="B1235" t="s">
        <v>31</v>
      </c>
      <c r="C1235" t="s">
        <v>32</v>
      </c>
      <c r="D1235">
        <v>27</v>
      </c>
      <c r="E1235" t="s">
        <v>13</v>
      </c>
      <c r="F1235" t="s">
        <v>14</v>
      </c>
      <c r="G1235">
        <v>5510</v>
      </c>
      <c r="H1235" t="s">
        <v>19</v>
      </c>
      <c r="I1235" t="s">
        <v>20</v>
      </c>
      <c r="J1235" s="4">
        <v>27030</v>
      </c>
      <c r="K1235" s="4" t="str">
        <f t="shared" si="19"/>
        <v>1974</v>
      </c>
      <c r="L1235">
        <v>12608</v>
      </c>
    </row>
    <row r="1236" spans="1:12" x14ac:dyDescent="0.25">
      <c r="A1236">
        <v>37</v>
      </c>
      <c r="B1236" t="s">
        <v>31</v>
      </c>
      <c r="C1236" t="s">
        <v>32</v>
      </c>
      <c r="D1236">
        <v>27</v>
      </c>
      <c r="E1236" t="s">
        <v>13</v>
      </c>
      <c r="F1236" t="s">
        <v>14</v>
      </c>
      <c r="G1236">
        <v>5510</v>
      </c>
      <c r="H1236" t="s">
        <v>19</v>
      </c>
      <c r="I1236" t="s">
        <v>20</v>
      </c>
      <c r="J1236" s="4">
        <v>27395</v>
      </c>
      <c r="K1236" s="4" t="str">
        <f t="shared" si="19"/>
        <v>1975</v>
      </c>
      <c r="L1236">
        <v>11672</v>
      </c>
    </row>
    <row r="1237" spans="1:12" x14ac:dyDescent="0.25">
      <c r="A1237">
        <v>37</v>
      </c>
      <c r="B1237" t="s">
        <v>31</v>
      </c>
      <c r="C1237" t="s">
        <v>32</v>
      </c>
      <c r="D1237">
        <v>27</v>
      </c>
      <c r="E1237" t="s">
        <v>13</v>
      </c>
      <c r="F1237" t="s">
        <v>14</v>
      </c>
      <c r="G1237">
        <v>5510</v>
      </c>
      <c r="H1237" t="s">
        <v>19</v>
      </c>
      <c r="I1237" t="s">
        <v>20</v>
      </c>
      <c r="J1237" s="4">
        <v>27760</v>
      </c>
      <c r="K1237" s="4" t="str">
        <f t="shared" si="19"/>
        <v>1976</v>
      </c>
      <c r="L1237">
        <v>12000</v>
      </c>
    </row>
    <row r="1238" spans="1:12" x14ac:dyDescent="0.25">
      <c r="A1238">
        <v>37</v>
      </c>
      <c r="B1238" t="s">
        <v>31</v>
      </c>
      <c r="C1238" t="s">
        <v>32</v>
      </c>
      <c r="D1238">
        <v>27</v>
      </c>
      <c r="E1238" t="s">
        <v>13</v>
      </c>
      <c r="F1238" t="s">
        <v>14</v>
      </c>
      <c r="G1238">
        <v>5510</v>
      </c>
      <c r="H1238" t="s">
        <v>19</v>
      </c>
      <c r="I1238" t="s">
        <v>20</v>
      </c>
      <c r="J1238" s="4">
        <v>28126</v>
      </c>
      <c r="K1238" s="4" t="str">
        <f t="shared" si="19"/>
        <v>1977</v>
      </c>
      <c r="L1238">
        <v>18000</v>
      </c>
    </row>
    <row r="1239" spans="1:12" x14ac:dyDescent="0.25">
      <c r="A1239">
        <v>37</v>
      </c>
      <c r="B1239" t="s">
        <v>31</v>
      </c>
      <c r="C1239" t="s">
        <v>32</v>
      </c>
      <c r="D1239">
        <v>27</v>
      </c>
      <c r="E1239" t="s">
        <v>13</v>
      </c>
      <c r="F1239" t="s">
        <v>14</v>
      </c>
      <c r="G1239">
        <v>5510</v>
      </c>
      <c r="H1239" t="s">
        <v>19</v>
      </c>
      <c r="I1239" t="s">
        <v>20</v>
      </c>
      <c r="J1239" s="4">
        <v>28491</v>
      </c>
      <c r="K1239" s="4" t="str">
        <f t="shared" si="19"/>
        <v>1978</v>
      </c>
      <c r="L1239">
        <v>12565</v>
      </c>
    </row>
    <row r="1240" spans="1:12" x14ac:dyDescent="0.25">
      <c r="A1240">
        <v>37</v>
      </c>
      <c r="B1240" t="s">
        <v>31</v>
      </c>
      <c r="C1240" t="s">
        <v>32</v>
      </c>
      <c r="D1240">
        <v>27</v>
      </c>
      <c r="E1240" t="s">
        <v>13</v>
      </c>
      <c r="F1240" t="s">
        <v>14</v>
      </c>
      <c r="G1240">
        <v>5510</v>
      </c>
      <c r="H1240" t="s">
        <v>19</v>
      </c>
      <c r="I1240" t="s">
        <v>20</v>
      </c>
      <c r="J1240" s="4">
        <v>28856</v>
      </c>
      <c r="K1240" s="4" t="str">
        <f t="shared" si="19"/>
        <v>1979</v>
      </c>
      <c r="L1240">
        <v>12442</v>
      </c>
    </row>
    <row r="1241" spans="1:12" x14ac:dyDescent="0.25">
      <c r="A1241">
        <v>37</v>
      </c>
      <c r="B1241" t="s">
        <v>31</v>
      </c>
      <c r="C1241" t="s">
        <v>32</v>
      </c>
      <c r="D1241">
        <v>27</v>
      </c>
      <c r="E1241" t="s">
        <v>13</v>
      </c>
      <c r="F1241" t="s">
        <v>14</v>
      </c>
      <c r="G1241">
        <v>5510</v>
      </c>
      <c r="H1241" t="s">
        <v>19</v>
      </c>
      <c r="I1241" t="s">
        <v>20</v>
      </c>
      <c r="J1241" s="4">
        <v>29221</v>
      </c>
      <c r="K1241" s="4" t="str">
        <f t="shared" si="19"/>
        <v>1980</v>
      </c>
      <c r="L1241">
        <v>13005</v>
      </c>
    </row>
    <row r="1242" spans="1:12" x14ac:dyDescent="0.25">
      <c r="A1242">
        <v>37</v>
      </c>
      <c r="B1242" t="s">
        <v>31</v>
      </c>
      <c r="C1242" t="s">
        <v>32</v>
      </c>
      <c r="D1242">
        <v>27</v>
      </c>
      <c r="E1242" t="s">
        <v>13</v>
      </c>
      <c r="F1242" t="s">
        <v>14</v>
      </c>
      <c r="G1242">
        <v>5510</v>
      </c>
      <c r="H1242" t="s">
        <v>19</v>
      </c>
      <c r="I1242" t="s">
        <v>20</v>
      </c>
      <c r="J1242" s="4">
        <v>29587</v>
      </c>
      <c r="K1242" s="4" t="str">
        <f t="shared" si="19"/>
        <v>1981</v>
      </c>
      <c r="L1242">
        <v>15000</v>
      </c>
    </row>
    <row r="1243" spans="1:12" x14ac:dyDescent="0.25">
      <c r="A1243">
        <v>37</v>
      </c>
      <c r="B1243" t="s">
        <v>31</v>
      </c>
      <c r="C1243" t="s">
        <v>32</v>
      </c>
      <c r="D1243">
        <v>27</v>
      </c>
      <c r="E1243" t="s">
        <v>13</v>
      </c>
      <c r="F1243" t="s">
        <v>14</v>
      </c>
      <c r="G1243">
        <v>5510</v>
      </c>
      <c r="H1243" t="s">
        <v>19</v>
      </c>
      <c r="I1243" t="s">
        <v>20</v>
      </c>
      <c r="J1243" s="4">
        <v>29952</v>
      </c>
      <c r="K1243" s="4" t="str">
        <f t="shared" si="19"/>
        <v>1982</v>
      </c>
      <c r="L1243">
        <v>15000</v>
      </c>
    </row>
    <row r="1244" spans="1:12" x14ac:dyDescent="0.25">
      <c r="A1244">
        <v>37</v>
      </c>
      <c r="B1244" t="s">
        <v>31</v>
      </c>
      <c r="C1244" t="s">
        <v>32</v>
      </c>
      <c r="D1244">
        <v>27</v>
      </c>
      <c r="E1244" t="s">
        <v>13</v>
      </c>
      <c r="F1244" t="s">
        <v>14</v>
      </c>
      <c r="G1244">
        <v>5510</v>
      </c>
      <c r="H1244" t="s">
        <v>19</v>
      </c>
      <c r="I1244" t="s">
        <v>20</v>
      </c>
      <c r="J1244" s="4">
        <v>30317</v>
      </c>
      <c r="K1244" s="4" t="str">
        <f t="shared" si="19"/>
        <v>1983</v>
      </c>
      <c r="L1244">
        <v>12000</v>
      </c>
    </row>
    <row r="1245" spans="1:12" x14ac:dyDescent="0.25">
      <c r="A1245">
        <v>37</v>
      </c>
      <c r="B1245" t="s">
        <v>31</v>
      </c>
      <c r="C1245" t="s">
        <v>32</v>
      </c>
      <c r="D1245">
        <v>27</v>
      </c>
      <c r="E1245" t="s">
        <v>13</v>
      </c>
      <c r="F1245" t="s">
        <v>14</v>
      </c>
      <c r="G1245">
        <v>5510</v>
      </c>
      <c r="H1245" t="s">
        <v>19</v>
      </c>
      <c r="I1245" t="s">
        <v>20</v>
      </c>
      <c r="J1245" s="4">
        <v>30682</v>
      </c>
      <c r="K1245" s="4" t="str">
        <f t="shared" si="19"/>
        <v>1984</v>
      </c>
      <c r="L1245">
        <v>17000</v>
      </c>
    </row>
    <row r="1246" spans="1:12" x14ac:dyDescent="0.25">
      <c r="A1246">
        <v>37</v>
      </c>
      <c r="B1246" t="s">
        <v>31</v>
      </c>
      <c r="C1246" t="s">
        <v>32</v>
      </c>
      <c r="D1246">
        <v>27</v>
      </c>
      <c r="E1246" t="s">
        <v>13</v>
      </c>
      <c r="F1246" t="s">
        <v>14</v>
      </c>
      <c r="G1246">
        <v>5510</v>
      </c>
      <c r="H1246" t="s">
        <v>19</v>
      </c>
      <c r="I1246" t="s">
        <v>20</v>
      </c>
      <c r="J1246" s="4">
        <v>31048</v>
      </c>
      <c r="K1246" s="4" t="str">
        <f t="shared" si="19"/>
        <v>1985</v>
      </c>
      <c r="L1246">
        <v>12730</v>
      </c>
    </row>
    <row r="1247" spans="1:12" x14ac:dyDescent="0.25">
      <c r="A1247">
        <v>37</v>
      </c>
      <c r="B1247" t="s">
        <v>31</v>
      </c>
      <c r="C1247" t="s">
        <v>32</v>
      </c>
      <c r="D1247">
        <v>27</v>
      </c>
      <c r="E1247" t="s">
        <v>13</v>
      </c>
      <c r="F1247" t="s">
        <v>14</v>
      </c>
      <c r="G1247">
        <v>5510</v>
      </c>
      <c r="H1247" t="s">
        <v>19</v>
      </c>
      <c r="I1247" t="s">
        <v>20</v>
      </c>
      <c r="J1247" s="4">
        <v>31413</v>
      </c>
      <c r="K1247" s="4" t="str">
        <f t="shared" si="19"/>
        <v>1986</v>
      </c>
      <c r="L1247">
        <v>8982</v>
      </c>
    </row>
    <row r="1248" spans="1:12" x14ac:dyDescent="0.25">
      <c r="A1248">
        <v>37</v>
      </c>
      <c r="B1248" t="s">
        <v>31</v>
      </c>
      <c r="C1248" t="s">
        <v>32</v>
      </c>
      <c r="D1248">
        <v>27</v>
      </c>
      <c r="E1248" t="s">
        <v>13</v>
      </c>
      <c r="F1248" t="s">
        <v>14</v>
      </c>
      <c r="G1248">
        <v>5510</v>
      </c>
      <c r="H1248" t="s">
        <v>19</v>
      </c>
      <c r="I1248" t="s">
        <v>20</v>
      </c>
      <c r="J1248" s="4">
        <v>31778</v>
      </c>
      <c r="K1248" s="4" t="str">
        <f t="shared" si="19"/>
        <v>1987</v>
      </c>
      <c r="L1248">
        <v>11421</v>
      </c>
    </row>
    <row r="1249" spans="1:12" x14ac:dyDescent="0.25">
      <c r="A1249">
        <v>37</v>
      </c>
      <c r="B1249" t="s">
        <v>31</v>
      </c>
      <c r="C1249" t="s">
        <v>32</v>
      </c>
      <c r="D1249">
        <v>27</v>
      </c>
      <c r="E1249" t="s">
        <v>13</v>
      </c>
      <c r="F1249" t="s">
        <v>14</v>
      </c>
      <c r="G1249">
        <v>5510</v>
      </c>
      <c r="H1249" t="s">
        <v>19</v>
      </c>
      <c r="I1249" t="s">
        <v>20</v>
      </c>
      <c r="J1249" s="4">
        <v>32143</v>
      </c>
      <c r="K1249" s="4" t="str">
        <f t="shared" si="19"/>
        <v>1988</v>
      </c>
      <c r="L1249">
        <v>14103</v>
      </c>
    </row>
    <row r="1250" spans="1:12" x14ac:dyDescent="0.25">
      <c r="A1250">
        <v>37</v>
      </c>
      <c r="B1250" t="s">
        <v>31</v>
      </c>
      <c r="C1250" t="s">
        <v>32</v>
      </c>
      <c r="D1250">
        <v>27</v>
      </c>
      <c r="E1250" t="s">
        <v>13</v>
      </c>
      <c r="F1250" t="s">
        <v>14</v>
      </c>
      <c r="G1250">
        <v>5510</v>
      </c>
      <c r="H1250" t="s">
        <v>19</v>
      </c>
      <c r="I1250" t="s">
        <v>20</v>
      </c>
      <c r="J1250" s="4">
        <v>32509</v>
      </c>
      <c r="K1250" s="4" t="str">
        <f t="shared" si="19"/>
        <v>1989</v>
      </c>
      <c r="L1250">
        <v>14746</v>
      </c>
    </row>
    <row r="1251" spans="1:12" x14ac:dyDescent="0.25">
      <c r="A1251">
        <v>37</v>
      </c>
      <c r="B1251" t="s">
        <v>31</v>
      </c>
      <c r="C1251" t="s">
        <v>32</v>
      </c>
      <c r="D1251">
        <v>27</v>
      </c>
      <c r="E1251" t="s">
        <v>13</v>
      </c>
      <c r="F1251" t="s">
        <v>14</v>
      </c>
      <c r="G1251">
        <v>5510</v>
      </c>
      <c r="H1251" t="s">
        <v>19</v>
      </c>
      <c r="I1251" t="s">
        <v>20</v>
      </c>
      <c r="J1251" s="4">
        <v>32874</v>
      </c>
      <c r="K1251" s="4" t="str">
        <f t="shared" si="19"/>
        <v>1990</v>
      </c>
      <c r="L1251">
        <v>7821</v>
      </c>
    </row>
    <row r="1252" spans="1:12" x14ac:dyDescent="0.25">
      <c r="A1252">
        <v>37</v>
      </c>
      <c r="B1252" t="s">
        <v>31</v>
      </c>
      <c r="C1252" t="s">
        <v>32</v>
      </c>
      <c r="D1252">
        <v>27</v>
      </c>
      <c r="E1252" t="s">
        <v>13</v>
      </c>
      <c r="F1252" t="s">
        <v>14</v>
      </c>
      <c r="G1252">
        <v>5510</v>
      </c>
      <c r="H1252" t="s">
        <v>19</v>
      </c>
      <c r="I1252" t="s">
        <v>20</v>
      </c>
      <c r="J1252" s="4">
        <v>33239</v>
      </c>
      <c r="K1252" s="4" t="str">
        <f t="shared" si="19"/>
        <v>1991</v>
      </c>
      <c r="L1252">
        <v>7664</v>
      </c>
    </row>
    <row r="1253" spans="1:12" x14ac:dyDescent="0.25">
      <c r="A1253">
        <v>37</v>
      </c>
      <c r="B1253" t="s">
        <v>31</v>
      </c>
      <c r="C1253" t="s">
        <v>32</v>
      </c>
      <c r="D1253">
        <v>27</v>
      </c>
      <c r="E1253" t="s">
        <v>13</v>
      </c>
      <c r="F1253" t="s">
        <v>14</v>
      </c>
      <c r="G1253">
        <v>5510</v>
      </c>
      <c r="H1253" t="s">
        <v>19</v>
      </c>
      <c r="I1253" t="s">
        <v>20</v>
      </c>
      <c r="J1253" s="4">
        <v>33604</v>
      </c>
      <c r="K1253" s="4" t="str">
        <f t="shared" si="19"/>
        <v>1992</v>
      </c>
      <c r="L1253">
        <v>8000</v>
      </c>
    </row>
    <row r="1254" spans="1:12" x14ac:dyDescent="0.25">
      <c r="A1254">
        <v>37</v>
      </c>
      <c r="B1254" t="s">
        <v>31</v>
      </c>
      <c r="C1254" t="s">
        <v>32</v>
      </c>
      <c r="D1254">
        <v>27</v>
      </c>
      <c r="E1254" t="s">
        <v>13</v>
      </c>
      <c r="F1254" t="s">
        <v>14</v>
      </c>
      <c r="G1254">
        <v>5510</v>
      </c>
      <c r="H1254" t="s">
        <v>19</v>
      </c>
      <c r="I1254" t="s">
        <v>20</v>
      </c>
      <c r="J1254" s="4">
        <v>33970</v>
      </c>
      <c r="K1254" s="4" t="str">
        <f t="shared" si="19"/>
        <v>1993</v>
      </c>
      <c r="L1254">
        <v>7800</v>
      </c>
    </row>
    <row r="1255" spans="1:12" x14ac:dyDescent="0.25">
      <c r="A1255">
        <v>37</v>
      </c>
      <c r="B1255" t="s">
        <v>31</v>
      </c>
      <c r="C1255" t="s">
        <v>32</v>
      </c>
      <c r="D1255">
        <v>27</v>
      </c>
      <c r="E1255" t="s">
        <v>13</v>
      </c>
      <c r="F1255" t="s">
        <v>14</v>
      </c>
      <c r="G1255">
        <v>5510</v>
      </c>
      <c r="H1255" t="s">
        <v>19</v>
      </c>
      <c r="I1255" t="s">
        <v>20</v>
      </c>
      <c r="J1255" s="4">
        <v>34335</v>
      </c>
      <c r="K1255" s="4" t="str">
        <f t="shared" si="19"/>
        <v>1994</v>
      </c>
      <c r="L1255">
        <v>8034</v>
      </c>
    </row>
    <row r="1256" spans="1:12" x14ac:dyDescent="0.25">
      <c r="A1256">
        <v>37</v>
      </c>
      <c r="B1256" t="s">
        <v>31</v>
      </c>
      <c r="C1256" t="s">
        <v>32</v>
      </c>
      <c r="D1256">
        <v>27</v>
      </c>
      <c r="E1256" t="s">
        <v>13</v>
      </c>
      <c r="F1256" t="s">
        <v>14</v>
      </c>
      <c r="G1256">
        <v>5510</v>
      </c>
      <c r="H1256" t="s">
        <v>19</v>
      </c>
      <c r="I1256" t="s">
        <v>20</v>
      </c>
      <c r="J1256" s="4">
        <v>34700</v>
      </c>
      <c r="K1256" s="4" t="str">
        <f t="shared" si="19"/>
        <v>1995</v>
      </c>
      <c r="L1256">
        <v>10000</v>
      </c>
    </row>
    <row r="1257" spans="1:12" x14ac:dyDescent="0.25">
      <c r="A1257">
        <v>37</v>
      </c>
      <c r="B1257" t="s">
        <v>31</v>
      </c>
      <c r="C1257" t="s">
        <v>32</v>
      </c>
      <c r="D1257">
        <v>27</v>
      </c>
      <c r="E1257" t="s">
        <v>13</v>
      </c>
      <c r="F1257" t="s">
        <v>14</v>
      </c>
      <c r="G1257">
        <v>5510</v>
      </c>
      <c r="H1257" t="s">
        <v>19</v>
      </c>
      <c r="I1257" t="s">
        <v>20</v>
      </c>
      <c r="J1257" s="4">
        <v>35065</v>
      </c>
      <c r="K1257" s="4" t="str">
        <f t="shared" si="19"/>
        <v>1996</v>
      </c>
      <c r="L1257">
        <v>15000</v>
      </c>
    </row>
    <row r="1258" spans="1:12" x14ac:dyDescent="0.25">
      <c r="A1258">
        <v>37</v>
      </c>
      <c r="B1258" t="s">
        <v>31</v>
      </c>
      <c r="C1258" t="s">
        <v>32</v>
      </c>
      <c r="D1258">
        <v>27</v>
      </c>
      <c r="E1258" t="s">
        <v>13</v>
      </c>
      <c r="F1258" t="s">
        <v>14</v>
      </c>
      <c r="G1258">
        <v>5510</v>
      </c>
      <c r="H1258" t="s">
        <v>19</v>
      </c>
      <c r="I1258" t="s">
        <v>20</v>
      </c>
      <c r="J1258" s="4">
        <v>35431</v>
      </c>
      <c r="K1258" s="4" t="str">
        <f t="shared" si="19"/>
        <v>1997</v>
      </c>
      <c r="L1258">
        <v>17000</v>
      </c>
    </row>
    <row r="1259" spans="1:12" x14ac:dyDescent="0.25">
      <c r="A1259">
        <v>37</v>
      </c>
      <c r="B1259" t="s">
        <v>31</v>
      </c>
      <c r="C1259" t="s">
        <v>32</v>
      </c>
      <c r="D1259">
        <v>27</v>
      </c>
      <c r="E1259" t="s">
        <v>13</v>
      </c>
      <c r="F1259" t="s">
        <v>14</v>
      </c>
      <c r="G1259">
        <v>5510</v>
      </c>
      <c r="H1259" t="s">
        <v>19</v>
      </c>
      <c r="I1259" t="s">
        <v>20</v>
      </c>
      <c r="J1259" s="4">
        <v>35796</v>
      </c>
      <c r="K1259" s="4" t="str">
        <f t="shared" si="19"/>
        <v>1998</v>
      </c>
      <c r="L1259">
        <v>18500</v>
      </c>
    </row>
    <row r="1260" spans="1:12" x14ac:dyDescent="0.25">
      <c r="A1260">
        <v>37</v>
      </c>
      <c r="B1260" t="s">
        <v>31</v>
      </c>
      <c r="C1260" t="s">
        <v>32</v>
      </c>
      <c r="D1260">
        <v>27</v>
      </c>
      <c r="E1260" t="s">
        <v>13</v>
      </c>
      <c r="F1260" t="s">
        <v>14</v>
      </c>
      <c r="G1260">
        <v>5510</v>
      </c>
      <c r="H1260" t="s">
        <v>19</v>
      </c>
      <c r="I1260" t="s">
        <v>20</v>
      </c>
      <c r="J1260" s="4">
        <v>36161</v>
      </c>
      <c r="K1260" s="4" t="str">
        <f t="shared" si="19"/>
        <v>1999</v>
      </c>
      <c r="L1260">
        <v>21000</v>
      </c>
    </row>
    <row r="1261" spans="1:12" x14ac:dyDescent="0.25">
      <c r="A1261">
        <v>37</v>
      </c>
      <c r="B1261" t="s">
        <v>31</v>
      </c>
      <c r="C1261" t="s">
        <v>32</v>
      </c>
      <c r="D1261">
        <v>27</v>
      </c>
      <c r="E1261" t="s">
        <v>13</v>
      </c>
      <c r="F1261" t="s">
        <v>14</v>
      </c>
      <c r="G1261">
        <v>5510</v>
      </c>
      <c r="H1261" t="s">
        <v>19</v>
      </c>
      <c r="I1261" t="s">
        <v>20</v>
      </c>
      <c r="J1261" s="4">
        <v>36526</v>
      </c>
      <c r="K1261" s="4" t="str">
        <f t="shared" si="19"/>
        <v>2000</v>
      </c>
      <c r="L1261">
        <v>23100</v>
      </c>
    </row>
    <row r="1262" spans="1:12" x14ac:dyDescent="0.25">
      <c r="A1262">
        <v>37</v>
      </c>
      <c r="B1262" t="s">
        <v>31</v>
      </c>
      <c r="C1262" t="s">
        <v>32</v>
      </c>
      <c r="D1262">
        <v>27</v>
      </c>
      <c r="E1262" t="s">
        <v>13</v>
      </c>
      <c r="F1262" t="s">
        <v>14</v>
      </c>
      <c r="G1262">
        <v>5510</v>
      </c>
      <c r="H1262" t="s">
        <v>19</v>
      </c>
      <c r="I1262" t="s">
        <v>20</v>
      </c>
      <c r="J1262" s="4">
        <v>36892</v>
      </c>
      <c r="K1262" s="4" t="str">
        <f t="shared" si="19"/>
        <v>2001</v>
      </c>
      <c r="L1262">
        <v>25300</v>
      </c>
    </row>
    <row r="1263" spans="1:12" x14ac:dyDescent="0.25">
      <c r="A1263">
        <v>37</v>
      </c>
      <c r="B1263" t="s">
        <v>31</v>
      </c>
      <c r="C1263" t="s">
        <v>32</v>
      </c>
      <c r="D1263">
        <v>27</v>
      </c>
      <c r="E1263" t="s">
        <v>13</v>
      </c>
      <c r="F1263" t="s">
        <v>14</v>
      </c>
      <c r="G1263">
        <v>5510</v>
      </c>
      <c r="H1263" t="s">
        <v>19</v>
      </c>
      <c r="I1263" t="s">
        <v>20</v>
      </c>
      <c r="J1263" s="4">
        <v>37257</v>
      </c>
      <c r="K1263" s="4" t="str">
        <f t="shared" si="19"/>
        <v>2002</v>
      </c>
      <c r="L1263">
        <v>27400</v>
      </c>
    </row>
    <row r="1264" spans="1:12" x14ac:dyDescent="0.25">
      <c r="A1264">
        <v>37</v>
      </c>
      <c r="B1264" t="s">
        <v>31</v>
      </c>
      <c r="C1264" t="s">
        <v>32</v>
      </c>
      <c r="D1264">
        <v>27</v>
      </c>
      <c r="E1264" t="s">
        <v>13</v>
      </c>
      <c r="F1264" t="s">
        <v>14</v>
      </c>
      <c r="G1264">
        <v>5510</v>
      </c>
      <c r="H1264" t="s">
        <v>19</v>
      </c>
      <c r="I1264" t="s">
        <v>20</v>
      </c>
      <c r="J1264" s="4">
        <v>37622</v>
      </c>
      <c r="K1264" s="4" t="str">
        <f t="shared" si="19"/>
        <v>2003</v>
      </c>
      <c r="L1264">
        <v>29700</v>
      </c>
    </row>
    <row r="1265" spans="1:12" x14ac:dyDescent="0.25">
      <c r="A1265">
        <v>37</v>
      </c>
      <c r="B1265" t="s">
        <v>31</v>
      </c>
      <c r="C1265" t="s">
        <v>32</v>
      </c>
      <c r="D1265">
        <v>27</v>
      </c>
      <c r="E1265" t="s">
        <v>13</v>
      </c>
      <c r="F1265" t="s">
        <v>14</v>
      </c>
      <c r="G1265">
        <v>5510</v>
      </c>
      <c r="H1265" t="s">
        <v>19</v>
      </c>
      <c r="I1265" t="s">
        <v>20</v>
      </c>
      <c r="J1265" s="4">
        <v>37987</v>
      </c>
      <c r="K1265" s="4" t="str">
        <f t="shared" si="19"/>
        <v>2004</v>
      </c>
      <c r="L1265">
        <v>31900</v>
      </c>
    </row>
    <row r="1266" spans="1:12" x14ac:dyDescent="0.25">
      <c r="A1266">
        <v>37</v>
      </c>
      <c r="B1266" t="s">
        <v>31</v>
      </c>
      <c r="C1266" t="s">
        <v>32</v>
      </c>
      <c r="D1266">
        <v>27</v>
      </c>
      <c r="E1266" t="s">
        <v>13</v>
      </c>
      <c r="F1266" t="s">
        <v>14</v>
      </c>
      <c r="G1266">
        <v>5510</v>
      </c>
      <c r="H1266" t="s">
        <v>19</v>
      </c>
      <c r="I1266" t="s">
        <v>20</v>
      </c>
      <c r="J1266" s="4">
        <v>38353</v>
      </c>
      <c r="K1266" s="4" t="str">
        <f t="shared" si="19"/>
        <v>2005</v>
      </c>
      <c r="L1266">
        <v>46200</v>
      </c>
    </row>
    <row r="1267" spans="1:12" x14ac:dyDescent="0.25">
      <c r="A1267">
        <v>37</v>
      </c>
      <c r="B1267" t="s">
        <v>31</v>
      </c>
      <c r="C1267" t="s">
        <v>32</v>
      </c>
      <c r="D1267">
        <v>27</v>
      </c>
      <c r="E1267" t="s">
        <v>13</v>
      </c>
      <c r="F1267" t="s">
        <v>14</v>
      </c>
      <c r="G1267">
        <v>5510</v>
      </c>
      <c r="H1267" t="s">
        <v>19</v>
      </c>
      <c r="I1267" t="s">
        <v>20</v>
      </c>
      <c r="J1267" s="4">
        <v>38718</v>
      </c>
      <c r="K1267" s="4" t="str">
        <f t="shared" si="19"/>
        <v>2006</v>
      </c>
      <c r="L1267">
        <v>40000</v>
      </c>
    </row>
    <row r="1268" spans="1:12" x14ac:dyDescent="0.25">
      <c r="A1268">
        <v>37</v>
      </c>
      <c r="B1268" t="s">
        <v>31</v>
      </c>
      <c r="C1268" t="s">
        <v>32</v>
      </c>
      <c r="D1268">
        <v>27</v>
      </c>
      <c r="E1268" t="s">
        <v>13</v>
      </c>
      <c r="F1268" t="s">
        <v>14</v>
      </c>
      <c r="G1268">
        <v>5510</v>
      </c>
      <c r="H1268" t="s">
        <v>19</v>
      </c>
      <c r="I1268" t="s">
        <v>20</v>
      </c>
      <c r="J1268" s="4">
        <v>39083</v>
      </c>
      <c r="K1268" s="4" t="str">
        <f t="shared" si="19"/>
        <v>2007</v>
      </c>
      <c r="L1268">
        <v>37595</v>
      </c>
    </row>
    <row r="1269" spans="1:12" x14ac:dyDescent="0.25">
      <c r="A1269">
        <v>37</v>
      </c>
      <c r="B1269" t="s">
        <v>31</v>
      </c>
      <c r="C1269" t="s">
        <v>32</v>
      </c>
      <c r="D1269">
        <v>27</v>
      </c>
      <c r="E1269" t="s">
        <v>13</v>
      </c>
      <c r="F1269" t="s">
        <v>14</v>
      </c>
      <c r="G1269">
        <v>5510</v>
      </c>
      <c r="H1269" t="s">
        <v>19</v>
      </c>
      <c r="I1269" t="s">
        <v>20</v>
      </c>
      <c r="J1269" s="4">
        <v>39448</v>
      </c>
      <c r="K1269" s="4" t="str">
        <f t="shared" si="19"/>
        <v>2008</v>
      </c>
      <c r="L1269">
        <v>37971</v>
      </c>
    </row>
    <row r="1270" spans="1:12" x14ac:dyDescent="0.25">
      <c r="A1270">
        <v>37</v>
      </c>
      <c r="B1270" t="s">
        <v>31</v>
      </c>
      <c r="C1270" t="s">
        <v>32</v>
      </c>
      <c r="D1270">
        <v>27</v>
      </c>
      <c r="E1270" t="s">
        <v>13</v>
      </c>
      <c r="F1270" t="s">
        <v>14</v>
      </c>
      <c r="G1270">
        <v>5510</v>
      </c>
      <c r="H1270" t="s">
        <v>19</v>
      </c>
      <c r="I1270" t="s">
        <v>20</v>
      </c>
      <c r="J1270" s="4">
        <v>39814</v>
      </c>
      <c r="K1270" s="4" t="str">
        <f t="shared" si="19"/>
        <v>2009</v>
      </c>
      <c r="L1270">
        <v>39110</v>
      </c>
    </row>
    <row r="1271" spans="1:12" x14ac:dyDescent="0.25">
      <c r="A1271">
        <v>37</v>
      </c>
      <c r="B1271" t="s">
        <v>31</v>
      </c>
      <c r="C1271" t="s">
        <v>32</v>
      </c>
      <c r="D1271">
        <v>27</v>
      </c>
      <c r="E1271" t="s">
        <v>13</v>
      </c>
      <c r="F1271" t="s">
        <v>14</v>
      </c>
      <c r="G1271">
        <v>5510</v>
      </c>
      <c r="H1271" t="s">
        <v>19</v>
      </c>
      <c r="I1271" t="s">
        <v>20</v>
      </c>
      <c r="J1271" s="4">
        <v>40179</v>
      </c>
      <c r="K1271" s="4" t="str">
        <f t="shared" si="19"/>
        <v>2010</v>
      </c>
      <c r="L1271">
        <v>39000</v>
      </c>
    </row>
    <row r="1272" spans="1:12" x14ac:dyDescent="0.25">
      <c r="A1272">
        <v>37</v>
      </c>
      <c r="B1272" t="s">
        <v>31</v>
      </c>
      <c r="C1272" t="s">
        <v>32</v>
      </c>
      <c r="D1272">
        <v>27</v>
      </c>
      <c r="E1272" t="s">
        <v>13</v>
      </c>
      <c r="F1272" t="s">
        <v>14</v>
      </c>
      <c r="G1272">
        <v>5510</v>
      </c>
      <c r="H1272" t="s">
        <v>19</v>
      </c>
      <c r="I1272" t="s">
        <v>20</v>
      </c>
      <c r="J1272" s="4">
        <v>40544</v>
      </c>
      <c r="K1272" s="4" t="str">
        <f t="shared" si="19"/>
        <v>2011</v>
      </c>
      <c r="L1272">
        <v>40000</v>
      </c>
    </row>
    <row r="1273" spans="1:12" x14ac:dyDescent="0.25">
      <c r="A1273">
        <v>37</v>
      </c>
      <c r="B1273" t="s">
        <v>31</v>
      </c>
      <c r="C1273" t="s">
        <v>32</v>
      </c>
      <c r="D1273">
        <v>27</v>
      </c>
      <c r="E1273" t="s">
        <v>13</v>
      </c>
      <c r="F1273" t="s">
        <v>14</v>
      </c>
      <c r="G1273">
        <v>5510</v>
      </c>
      <c r="H1273" t="s">
        <v>19</v>
      </c>
      <c r="I1273" t="s">
        <v>20</v>
      </c>
      <c r="J1273" s="4">
        <v>40909</v>
      </c>
      <c r="K1273" s="4" t="str">
        <f t="shared" si="19"/>
        <v>2012</v>
      </c>
      <c r="L1273">
        <v>42000</v>
      </c>
    </row>
    <row r="1274" spans="1:12" x14ac:dyDescent="0.25">
      <c r="A1274">
        <v>37</v>
      </c>
      <c r="B1274" t="s">
        <v>31</v>
      </c>
      <c r="C1274" t="s">
        <v>32</v>
      </c>
      <c r="D1274">
        <v>27</v>
      </c>
      <c r="E1274" t="s">
        <v>13</v>
      </c>
      <c r="F1274" t="s">
        <v>14</v>
      </c>
      <c r="G1274">
        <v>5510</v>
      </c>
      <c r="H1274" t="s">
        <v>19</v>
      </c>
      <c r="I1274" t="s">
        <v>20</v>
      </c>
      <c r="J1274" s="4">
        <v>41275</v>
      </c>
      <c r="K1274" s="4" t="str">
        <f t="shared" si="19"/>
        <v>2013</v>
      </c>
      <c r="L1274">
        <v>10000</v>
      </c>
    </row>
    <row r="1275" spans="1:12" x14ac:dyDescent="0.25">
      <c r="A1275">
        <v>37</v>
      </c>
      <c r="B1275" t="s">
        <v>31</v>
      </c>
      <c r="C1275" t="s">
        <v>32</v>
      </c>
      <c r="D1275">
        <v>27</v>
      </c>
      <c r="E1275" t="s">
        <v>13</v>
      </c>
      <c r="F1275" t="s">
        <v>14</v>
      </c>
      <c r="G1275">
        <v>5510</v>
      </c>
      <c r="H1275" t="s">
        <v>19</v>
      </c>
      <c r="I1275" t="s">
        <v>20</v>
      </c>
      <c r="J1275" s="4">
        <v>41640</v>
      </c>
      <c r="K1275" s="4" t="str">
        <f t="shared" si="19"/>
        <v>2014</v>
      </c>
      <c r="L1275">
        <v>12822</v>
      </c>
    </row>
    <row r="1276" spans="1:12" x14ac:dyDescent="0.25">
      <c r="A1276">
        <v>37</v>
      </c>
      <c r="B1276" t="s">
        <v>31</v>
      </c>
      <c r="C1276" t="s">
        <v>32</v>
      </c>
      <c r="D1276">
        <v>27</v>
      </c>
      <c r="E1276" t="s">
        <v>13</v>
      </c>
      <c r="F1276" t="s">
        <v>14</v>
      </c>
      <c r="G1276">
        <v>5510</v>
      </c>
      <c r="H1276" t="s">
        <v>19</v>
      </c>
      <c r="I1276" t="s">
        <v>20</v>
      </c>
      <c r="J1276" s="4">
        <v>42005</v>
      </c>
      <c r="K1276" s="4" t="str">
        <f t="shared" si="19"/>
        <v>2015</v>
      </c>
      <c r="L1276">
        <v>10180</v>
      </c>
    </row>
    <row r="1277" spans="1:12" x14ac:dyDescent="0.25">
      <c r="A1277">
        <v>37</v>
      </c>
      <c r="B1277" t="s">
        <v>31</v>
      </c>
      <c r="C1277" t="s">
        <v>32</v>
      </c>
      <c r="D1277">
        <v>27</v>
      </c>
      <c r="E1277" t="s">
        <v>13</v>
      </c>
      <c r="F1277" t="s">
        <v>14</v>
      </c>
      <c r="G1277">
        <v>5510</v>
      </c>
      <c r="H1277" t="s">
        <v>19</v>
      </c>
      <c r="I1277" t="s">
        <v>20</v>
      </c>
      <c r="J1277" s="4">
        <v>42370</v>
      </c>
      <c r="K1277" s="4" t="str">
        <f t="shared" si="19"/>
        <v>2016</v>
      </c>
      <c r="L1277">
        <v>11608</v>
      </c>
    </row>
    <row r="1278" spans="1:12" x14ac:dyDescent="0.25">
      <c r="A1278">
        <v>37</v>
      </c>
      <c r="B1278" t="s">
        <v>31</v>
      </c>
      <c r="C1278" t="s">
        <v>32</v>
      </c>
      <c r="D1278">
        <v>27</v>
      </c>
      <c r="E1278" t="s">
        <v>13</v>
      </c>
      <c r="F1278" t="s">
        <v>14</v>
      </c>
      <c r="G1278">
        <v>5510</v>
      </c>
      <c r="H1278" t="s">
        <v>19</v>
      </c>
      <c r="I1278" t="s">
        <v>20</v>
      </c>
      <c r="J1278" s="4">
        <v>42736</v>
      </c>
      <c r="K1278" s="4" t="str">
        <f t="shared" si="19"/>
        <v>2017</v>
      </c>
      <c r="L1278">
        <v>12000</v>
      </c>
    </row>
    <row r="1279" spans="1:12" x14ac:dyDescent="0.25">
      <c r="A1279">
        <v>37</v>
      </c>
      <c r="B1279" t="s">
        <v>31</v>
      </c>
      <c r="C1279" t="s">
        <v>32</v>
      </c>
      <c r="D1279">
        <v>27</v>
      </c>
      <c r="E1279" t="s">
        <v>13</v>
      </c>
      <c r="F1279" t="s">
        <v>14</v>
      </c>
      <c r="G1279">
        <v>5510</v>
      </c>
      <c r="H1279" t="s">
        <v>19</v>
      </c>
      <c r="I1279" t="s">
        <v>20</v>
      </c>
      <c r="J1279" s="4">
        <v>43101</v>
      </c>
      <c r="K1279" s="4" t="str">
        <f t="shared" si="19"/>
        <v>2018</v>
      </c>
      <c r="L1279">
        <v>12000</v>
      </c>
    </row>
    <row r="1280" spans="1:12" x14ac:dyDescent="0.25">
      <c r="A1280">
        <v>37</v>
      </c>
      <c r="B1280" t="s">
        <v>31</v>
      </c>
      <c r="C1280" t="s">
        <v>32</v>
      </c>
      <c r="D1280">
        <v>27</v>
      </c>
      <c r="E1280" t="s">
        <v>13</v>
      </c>
      <c r="F1280" t="s">
        <v>14</v>
      </c>
      <c r="G1280">
        <v>5510</v>
      </c>
      <c r="H1280" t="s">
        <v>19</v>
      </c>
      <c r="I1280" t="s">
        <v>20</v>
      </c>
      <c r="J1280" s="4">
        <v>43466</v>
      </c>
      <c r="K1280" s="4" t="str">
        <f t="shared" si="19"/>
        <v>2019</v>
      </c>
      <c r="L1280">
        <v>12552</v>
      </c>
    </row>
    <row r="1281" spans="1:12" x14ac:dyDescent="0.25">
      <c r="A1281">
        <v>37</v>
      </c>
      <c r="B1281" t="s">
        <v>31</v>
      </c>
      <c r="C1281" t="s">
        <v>32</v>
      </c>
      <c r="D1281">
        <v>27</v>
      </c>
      <c r="E1281" t="s">
        <v>13</v>
      </c>
      <c r="F1281" t="s">
        <v>14</v>
      </c>
      <c r="G1281">
        <v>5510</v>
      </c>
      <c r="H1281" t="s">
        <v>19</v>
      </c>
      <c r="I1281" t="s">
        <v>20</v>
      </c>
      <c r="J1281" s="4">
        <v>43831</v>
      </c>
      <c r="K1281" s="4" t="str">
        <f t="shared" si="19"/>
        <v>2020</v>
      </c>
      <c r="L1281">
        <v>13055</v>
      </c>
    </row>
    <row r="1282" spans="1:12" x14ac:dyDescent="0.25">
      <c r="A1282">
        <v>37</v>
      </c>
      <c r="B1282" t="s">
        <v>31</v>
      </c>
      <c r="C1282" t="s">
        <v>32</v>
      </c>
      <c r="D1282">
        <v>27</v>
      </c>
      <c r="E1282" t="s">
        <v>13</v>
      </c>
      <c r="F1282" t="s">
        <v>14</v>
      </c>
      <c r="G1282">
        <v>5510</v>
      </c>
      <c r="H1282" t="s">
        <v>19</v>
      </c>
      <c r="I1282" t="s">
        <v>20</v>
      </c>
      <c r="J1282" s="4">
        <v>44197</v>
      </c>
      <c r="K1282" s="4" t="str">
        <f t="shared" si="19"/>
        <v>2021</v>
      </c>
      <c r="L1282">
        <v>12809</v>
      </c>
    </row>
    <row r="1283" spans="1:12" x14ac:dyDescent="0.25">
      <c r="A1283">
        <v>39</v>
      </c>
      <c r="B1283" t="s">
        <v>33</v>
      </c>
      <c r="C1283" t="s">
        <v>34</v>
      </c>
      <c r="D1283">
        <v>27</v>
      </c>
      <c r="E1283" t="s">
        <v>13</v>
      </c>
      <c r="F1283" t="s">
        <v>14</v>
      </c>
      <c r="G1283">
        <v>5312</v>
      </c>
      <c r="H1283" t="s">
        <v>15</v>
      </c>
      <c r="I1283" t="s">
        <v>16</v>
      </c>
      <c r="J1283" s="4">
        <v>22282</v>
      </c>
      <c r="K1283" s="4" t="str">
        <f t="shared" ref="K1283:K1346" si="20">TEXT(J1283,"yyyy")</f>
        <v>1961</v>
      </c>
      <c r="L1283">
        <v>22000</v>
      </c>
    </row>
    <row r="1284" spans="1:12" x14ac:dyDescent="0.25">
      <c r="A1284">
        <v>39</v>
      </c>
      <c r="B1284" t="s">
        <v>33</v>
      </c>
      <c r="C1284" t="s">
        <v>34</v>
      </c>
      <c r="D1284">
        <v>27</v>
      </c>
      <c r="E1284" t="s">
        <v>13</v>
      </c>
      <c r="F1284" t="s">
        <v>14</v>
      </c>
      <c r="G1284">
        <v>5312</v>
      </c>
      <c r="H1284" t="s">
        <v>15</v>
      </c>
      <c r="I1284" t="s">
        <v>16</v>
      </c>
      <c r="J1284" s="4">
        <v>22647</v>
      </c>
      <c r="K1284" s="4" t="str">
        <f t="shared" si="20"/>
        <v>1962</v>
      </c>
      <c r="L1284">
        <v>23350</v>
      </c>
    </row>
    <row r="1285" spans="1:12" x14ac:dyDescent="0.25">
      <c r="A1285">
        <v>39</v>
      </c>
      <c r="B1285" t="s">
        <v>33</v>
      </c>
      <c r="C1285" t="s">
        <v>34</v>
      </c>
      <c r="D1285">
        <v>27</v>
      </c>
      <c r="E1285" t="s">
        <v>13</v>
      </c>
      <c r="F1285" t="s">
        <v>14</v>
      </c>
      <c r="G1285">
        <v>5312</v>
      </c>
      <c r="H1285" t="s">
        <v>15</v>
      </c>
      <c r="I1285" t="s">
        <v>16</v>
      </c>
      <c r="J1285" s="4">
        <v>23012</v>
      </c>
      <c r="K1285" s="4" t="str">
        <f t="shared" si="20"/>
        <v>1963</v>
      </c>
      <c r="L1285">
        <v>26500</v>
      </c>
    </row>
    <row r="1286" spans="1:12" x14ac:dyDescent="0.25">
      <c r="A1286">
        <v>39</v>
      </c>
      <c r="B1286" t="s">
        <v>33</v>
      </c>
      <c r="C1286" t="s">
        <v>34</v>
      </c>
      <c r="D1286">
        <v>27</v>
      </c>
      <c r="E1286" t="s">
        <v>13</v>
      </c>
      <c r="F1286" t="s">
        <v>14</v>
      </c>
      <c r="G1286">
        <v>5312</v>
      </c>
      <c r="H1286" t="s">
        <v>15</v>
      </c>
      <c r="I1286" t="s">
        <v>16</v>
      </c>
      <c r="J1286" s="4">
        <v>23377</v>
      </c>
      <c r="K1286" s="4" t="str">
        <f t="shared" si="20"/>
        <v>1964</v>
      </c>
      <c r="L1286">
        <v>27000</v>
      </c>
    </row>
    <row r="1287" spans="1:12" x14ac:dyDescent="0.25">
      <c r="A1287">
        <v>39</v>
      </c>
      <c r="B1287" t="s">
        <v>33</v>
      </c>
      <c r="C1287" t="s">
        <v>34</v>
      </c>
      <c r="D1287">
        <v>27</v>
      </c>
      <c r="E1287" t="s">
        <v>13</v>
      </c>
      <c r="F1287" t="s">
        <v>14</v>
      </c>
      <c r="G1287">
        <v>5312</v>
      </c>
      <c r="H1287" t="s">
        <v>15</v>
      </c>
      <c r="I1287" t="s">
        <v>16</v>
      </c>
      <c r="J1287" s="4">
        <v>23743</v>
      </c>
      <c r="K1287" s="4" t="str">
        <f t="shared" si="20"/>
        <v>1965</v>
      </c>
      <c r="L1287">
        <v>27390</v>
      </c>
    </row>
    <row r="1288" spans="1:12" x14ac:dyDescent="0.25">
      <c r="A1288">
        <v>39</v>
      </c>
      <c r="B1288" t="s">
        <v>33</v>
      </c>
      <c r="C1288" t="s">
        <v>34</v>
      </c>
      <c r="D1288">
        <v>27</v>
      </c>
      <c r="E1288" t="s">
        <v>13</v>
      </c>
      <c r="F1288" t="s">
        <v>14</v>
      </c>
      <c r="G1288">
        <v>5312</v>
      </c>
      <c r="H1288" t="s">
        <v>15</v>
      </c>
      <c r="I1288" t="s">
        <v>16</v>
      </c>
      <c r="J1288" s="4">
        <v>24108</v>
      </c>
      <c r="K1288" s="4" t="str">
        <f t="shared" si="20"/>
        <v>1966</v>
      </c>
      <c r="L1288">
        <v>28335</v>
      </c>
    </row>
    <row r="1289" spans="1:12" x14ac:dyDescent="0.25">
      <c r="A1289">
        <v>39</v>
      </c>
      <c r="B1289" t="s">
        <v>33</v>
      </c>
      <c r="C1289" t="s">
        <v>34</v>
      </c>
      <c r="D1289">
        <v>27</v>
      </c>
      <c r="E1289" t="s">
        <v>13</v>
      </c>
      <c r="F1289" t="s">
        <v>14</v>
      </c>
      <c r="G1289">
        <v>5312</v>
      </c>
      <c r="H1289" t="s">
        <v>15</v>
      </c>
      <c r="I1289" t="s">
        <v>16</v>
      </c>
      <c r="J1289" s="4">
        <v>24473</v>
      </c>
      <c r="K1289" s="4" t="str">
        <f t="shared" si="20"/>
        <v>1967</v>
      </c>
      <c r="L1289">
        <v>24700</v>
      </c>
    </row>
    <row r="1290" spans="1:12" x14ac:dyDescent="0.25">
      <c r="A1290">
        <v>39</v>
      </c>
      <c r="B1290" t="s">
        <v>33</v>
      </c>
      <c r="C1290" t="s">
        <v>34</v>
      </c>
      <c r="D1290">
        <v>27</v>
      </c>
      <c r="E1290" t="s">
        <v>13</v>
      </c>
      <c r="F1290" t="s">
        <v>14</v>
      </c>
      <c r="G1290">
        <v>5312</v>
      </c>
      <c r="H1290" t="s">
        <v>15</v>
      </c>
      <c r="I1290" t="s">
        <v>16</v>
      </c>
      <c r="J1290" s="4">
        <v>24838</v>
      </c>
      <c r="K1290" s="4" t="str">
        <f t="shared" si="20"/>
        <v>1968</v>
      </c>
      <c r="L1290">
        <v>30980</v>
      </c>
    </row>
    <row r="1291" spans="1:12" x14ac:dyDescent="0.25">
      <c r="A1291">
        <v>39</v>
      </c>
      <c r="B1291" t="s">
        <v>33</v>
      </c>
      <c r="C1291" t="s">
        <v>34</v>
      </c>
      <c r="D1291">
        <v>27</v>
      </c>
      <c r="E1291" t="s">
        <v>13</v>
      </c>
      <c r="F1291" t="s">
        <v>14</v>
      </c>
      <c r="G1291">
        <v>5312</v>
      </c>
      <c r="H1291" t="s">
        <v>15</v>
      </c>
      <c r="I1291" t="s">
        <v>16</v>
      </c>
      <c r="J1291" s="4">
        <v>25204</v>
      </c>
      <c r="K1291" s="4" t="str">
        <f t="shared" si="20"/>
        <v>1969</v>
      </c>
      <c r="L1291">
        <v>36393</v>
      </c>
    </row>
    <row r="1292" spans="1:12" x14ac:dyDescent="0.25">
      <c r="A1292">
        <v>39</v>
      </c>
      <c r="B1292" t="s">
        <v>33</v>
      </c>
      <c r="C1292" t="s">
        <v>34</v>
      </c>
      <c r="D1292">
        <v>27</v>
      </c>
      <c r="E1292" t="s">
        <v>13</v>
      </c>
      <c r="F1292" t="s">
        <v>14</v>
      </c>
      <c r="G1292">
        <v>5312</v>
      </c>
      <c r="H1292" t="s">
        <v>15</v>
      </c>
      <c r="I1292" t="s">
        <v>16</v>
      </c>
      <c r="J1292" s="4">
        <v>25569</v>
      </c>
      <c r="K1292" s="4" t="str">
        <f t="shared" si="20"/>
        <v>1970</v>
      </c>
      <c r="L1292">
        <v>41000</v>
      </c>
    </row>
    <row r="1293" spans="1:12" x14ac:dyDescent="0.25">
      <c r="A1293">
        <v>39</v>
      </c>
      <c r="B1293" t="s">
        <v>33</v>
      </c>
      <c r="C1293" t="s">
        <v>34</v>
      </c>
      <c r="D1293">
        <v>27</v>
      </c>
      <c r="E1293" t="s">
        <v>13</v>
      </c>
      <c r="F1293" t="s">
        <v>14</v>
      </c>
      <c r="G1293">
        <v>5312</v>
      </c>
      <c r="H1293" t="s">
        <v>15</v>
      </c>
      <c r="I1293" t="s">
        <v>16</v>
      </c>
      <c r="J1293" s="4">
        <v>25934</v>
      </c>
      <c r="K1293" s="4" t="str">
        <f t="shared" si="20"/>
        <v>1971</v>
      </c>
      <c r="L1293">
        <v>54732</v>
      </c>
    </row>
    <row r="1294" spans="1:12" x14ac:dyDescent="0.25">
      <c r="A1294">
        <v>39</v>
      </c>
      <c r="B1294" t="s">
        <v>33</v>
      </c>
      <c r="C1294" t="s">
        <v>34</v>
      </c>
      <c r="D1294">
        <v>27</v>
      </c>
      <c r="E1294" t="s">
        <v>13</v>
      </c>
      <c r="F1294" t="s">
        <v>14</v>
      </c>
      <c r="G1294">
        <v>5312</v>
      </c>
      <c r="H1294" t="s">
        <v>15</v>
      </c>
      <c r="I1294" t="s">
        <v>16</v>
      </c>
      <c r="J1294" s="4">
        <v>26299</v>
      </c>
      <c r="K1294" s="4" t="str">
        <f t="shared" si="20"/>
        <v>1972</v>
      </c>
      <c r="L1294">
        <v>50052</v>
      </c>
    </row>
    <row r="1295" spans="1:12" x14ac:dyDescent="0.25">
      <c r="A1295">
        <v>39</v>
      </c>
      <c r="B1295" t="s">
        <v>33</v>
      </c>
      <c r="C1295" t="s">
        <v>34</v>
      </c>
      <c r="D1295">
        <v>27</v>
      </c>
      <c r="E1295" t="s">
        <v>13</v>
      </c>
      <c r="F1295" t="s">
        <v>14</v>
      </c>
      <c r="G1295">
        <v>5312</v>
      </c>
      <c r="H1295" t="s">
        <v>15</v>
      </c>
      <c r="I1295" t="s">
        <v>16</v>
      </c>
      <c r="J1295" s="4">
        <v>26665</v>
      </c>
      <c r="K1295" s="4" t="str">
        <f t="shared" si="20"/>
        <v>1973</v>
      </c>
      <c r="L1295">
        <v>55000</v>
      </c>
    </row>
    <row r="1296" spans="1:12" x14ac:dyDescent="0.25">
      <c r="A1296">
        <v>39</v>
      </c>
      <c r="B1296" t="s">
        <v>33</v>
      </c>
      <c r="C1296" t="s">
        <v>34</v>
      </c>
      <c r="D1296">
        <v>27</v>
      </c>
      <c r="E1296" t="s">
        <v>13</v>
      </c>
      <c r="F1296" t="s">
        <v>14</v>
      </c>
      <c r="G1296">
        <v>5312</v>
      </c>
      <c r="H1296" t="s">
        <v>15</v>
      </c>
      <c r="I1296" t="s">
        <v>16</v>
      </c>
      <c r="J1296" s="4">
        <v>27030</v>
      </c>
      <c r="K1296" s="4" t="str">
        <f t="shared" si="20"/>
        <v>1974</v>
      </c>
      <c r="L1296">
        <v>43200</v>
      </c>
    </row>
    <row r="1297" spans="1:12" x14ac:dyDescent="0.25">
      <c r="A1297">
        <v>39</v>
      </c>
      <c r="B1297" t="s">
        <v>33</v>
      </c>
      <c r="C1297" t="s">
        <v>34</v>
      </c>
      <c r="D1297">
        <v>27</v>
      </c>
      <c r="E1297" t="s">
        <v>13</v>
      </c>
      <c r="F1297" t="s">
        <v>14</v>
      </c>
      <c r="G1297">
        <v>5312</v>
      </c>
      <c r="H1297" t="s">
        <v>15</v>
      </c>
      <c r="I1297" t="s">
        <v>16</v>
      </c>
      <c r="J1297" s="4">
        <v>27395</v>
      </c>
      <c r="K1297" s="4" t="str">
        <f t="shared" si="20"/>
        <v>1975</v>
      </c>
      <c r="L1297">
        <v>40681</v>
      </c>
    </row>
    <row r="1298" spans="1:12" x14ac:dyDescent="0.25">
      <c r="A1298">
        <v>39</v>
      </c>
      <c r="B1298" t="s">
        <v>33</v>
      </c>
      <c r="C1298" t="s">
        <v>34</v>
      </c>
      <c r="D1298">
        <v>27</v>
      </c>
      <c r="E1298" t="s">
        <v>13</v>
      </c>
      <c r="F1298" t="s">
        <v>14</v>
      </c>
      <c r="G1298">
        <v>5312</v>
      </c>
      <c r="H1298" t="s">
        <v>15</v>
      </c>
      <c r="I1298" t="s">
        <v>16</v>
      </c>
      <c r="J1298" s="4">
        <v>27760</v>
      </c>
      <c r="K1298" s="4" t="str">
        <f t="shared" si="20"/>
        <v>1976</v>
      </c>
      <c r="L1298">
        <v>46978</v>
      </c>
    </row>
    <row r="1299" spans="1:12" x14ac:dyDescent="0.25">
      <c r="A1299">
        <v>39</v>
      </c>
      <c r="B1299" t="s">
        <v>33</v>
      </c>
      <c r="C1299" t="s">
        <v>34</v>
      </c>
      <c r="D1299">
        <v>27</v>
      </c>
      <c r="E1299" t="s">
        <v>13</v>
      </c>
      <c r="F1299" t="s">
        <v>14</v>
      </c>
      <c r="G1299">
        <v>5312</v>
      </c>
      <c r="H1299" t="s">
        <v>15</v>
      </c>
      <c r="I1299" t="s">
        <v>16</v>
      </c>
      <c r="J1299" s="4">
        <v>28126</v>
      </c>
      <c r="K1299" s="4" t="str">
        <f t="shared" si="20"/>
        <v>1977</v>
      </c>
      <c r="L1299">
        <v>16800</v>
      </c>
    </row>
    <row r="1300" spans="1:12" x14ac:dyDescent="0.25">
      <c r="A1300">
        <v>39</v>
      </c>
      <c r="B1300" t="s">
        <v>33</v>
      </c>
      <c r="C1300" t="s">
        <v>34</v>
      </c>
      <c r="D1300">
        <v>27</v>
      </c>
      <c r="E1300" t="s">
        <v>13</v>
      </c>
      <c r="F1300" t="s">
        <v>14</v>
      </c>
      <c r="G1300">
        <v>5312</v>
      </c>
      <c r="H1300" t="s">
        <v>15</v>
      </c>
      <c r="I1300" t="s">
        <v>16</v>
      </c>
      <c r="J1300" s="4">
        <v>28491</v>
      </c>
      <c r="K1300" s="4" t="str">
        <f t="shared" si="20"/>
        <v>1978</v>
      </c>
      <c r="L1300">
        <v>50000</v>
      </c>
    </row>
    <row r="1301" spans="1:12" x14ac:dyDescent="0.25">
      <c r="A1301">
        <v>39</v>
      </c>
      <c r="B1301" t="s">
        <v>33</v>
      </c>
      <c r="C1301" t="s">
        <v>34</v>
      </c>
      <c r="D1301">
        <v>27</v>
      </c>
      <c r="E1301" t="s">
        <v>13</v>
      </c>
      <c r="F1301" t="s">
        <v>14</v>
      </c>
      <c r="G1301">
        <v>5312</v>
      </c>
      <c r="H1301" t="s">
        <v>15</v>
      </c>
      <c r="I1301" t="s">
        <v>16</v>
      </c>
      <c r="J1301" s="4">
        <v>28856</v>
      </c>
      <c r="K1301" s="4" t="str">
        <f t="shared" si="20"/>
        <v>1979</v>
      </c>
      <c r="L1301">
        <v>50000</v>
      </c>
    </row>
    <row r="1302" spans="1:12" x14ac:dyDescent="0.25">
      <c r="A1302">
        <v>39</v>
      </c>
      <c r="B1302" t="s">
        <v>33</v>
      </c>
      <c r="C1302" t="s">
        <v>34</v>
      </c>
      <c r="D1302">
        <v>27</v>
      </c>
      <c r="E1302" t="s">
        <v>13</v>
      </c>
      <c r="F1302" t="s">
        <v>14</v>
      </c>
      <c r="G1302">
        <v>5312</v>
      </c>
      <c r="H1302" t="s">
        <v>15</v>
      </c>
      <c r="I1302" t="s">
        <v>16</v>
      </c>
      <c r="J1302" s="4">
        <v>29221</v>
      </c>
      <c r="K1302" s="4" t="str">
        <f t="shared" si="20"/>
        <v>1980</v>
      </c>
      <c r="L1302">
        <v>40000</v>
      </c>
    </row>
    <row r="1303" spans="1:12" x14ac:dyDescent="0.25">
      <c r="A1303">
        <v>39</v>
      </c>
      <c r="B1303" t="s">
        <v>33</v>
      </c>
      <c r="C1303" t="s">
        <v>34</v>
      </c>
      <c r="D1303">
        <v>27</v>
      </c>
      <c r="E1303" t="s">
        <v>13</v>
      </c>
      <c r="F1303" t="s">
        <v>14</v>
      </c>
      <c r="G1303">
        <v>5312</v>
      </c>
      <c r="H1303" t="s">
        <v>15</v>
      </c>
      <c r="I1303" t="s">
        <v>16</v>
      </c>
      <c r="J1303" s="4">
        <v>29587</v>
      </c>
      <c r="K1303" s="4" t="str">
        <f t="shared" si="20"/>
        <v>1981</v>
      </c>
      <c r="L1303">
        <v>40000</v>
      </c>
    </row>
    <row r="1304" spans="1:12" x14ac:dyDescent="0.25">
      <c r="A1304">
        <v>39</v>
      </c>
      <c r="B1304" t="s">
        <v>33</v>
      </c>
      <c r="C1304" t="s">
        <v>34</v>
      </c>
      <c r="D1304">
        <v>27</v>
      </c>
      <c r="E1304" t="s">
        <v>13</v>
      </c>
      <c r="F1304" t="s">
        <v>14</v>
      </c>
      <c r="G1304">
        <v>5312</v>
      </c>
      <c r="H1304" t="s">
        <v>15</v>
      </c>
      <c r="I1304" t="s">
        <v>16</v>
      </c>
      <c r="J1304" s="4">
        <v>29952</v>
      </c>
      <c r="K1304" s="4" t="str">
        <f t="shared" si="20"/>
        <v>1982</v>
      </c>
      <c r="L1304">
        <v>41344</v>
      </c>
    </row>
    <row r="1305" spans="1:12" x14ac:dyDescent="0.25">
      <c r="A1305">
        <v>39</v>
      </c>
      <c r="B1305" t="s">
        <v>33</v>
      </c>
      <c r="C1305" t="s">
        <v>34</v>
      </c>
      <c r="D1305">
        <v>27</v>
      </c>
      <c r="E1305" t="s">
        <v>13</v>
      </c>
      <c r="F1305" t="s">
        <v>14</v>
      </c>
      <c r="G1305">
        <v>5312</v>
      </c>
      <c r="H1305" t="s">
        <v>15</v>
      </c>
      <c r="I1305" t="s">
        <v>16</v>
      </c>
      <c r="J1305" s="4">
        <v>30317</v>
      </c>
      <c r="K1305" s="4" t="str">
        <f t="shared" si="20"/>
        <v>1983</v>
      </c>
      <c r="L1305">
        <v>38259</v>
      </c>
    </row>
    <row r="1306" spans="1:12" x14ac:dyDescent="0.25">
      <c r="A1306">
        <v>39</v>
      </c>
      <c r="B1306" t="s">
        <v>33</v>
      </c>
      <c r="C1306" t="s">
        <v>34</v>
      </c>
      <c r="D1306">
        <v>27</v>
      </c>
      <c r="E1306" t="s">
        <v>13</v>
      </c>
      <c r="F1306" t="s">
        <v>14</v>
      </c>
      <c r="G1306">
        <v>5312</v>
      </c>
      <c r="H1306" t="s">
        <v>15</v>
      </c>
      <c r="I1306" t="s">
        <v>16</v>
      </c>
      <c r="J1306" s="4">
        <v>30682</v>
      </c>
      <c r="K1306" s="4" t="str">
        <f t="shared" si="20"/>
        <v>1984</v>
      </c>
      <c r="L1306">
        <v>32044</v>
      </c>
    </row>
    <row r="1307" spans="1:12" x14ac:dyDescent="0.25">
      <c r="A1307">
        <v>39</v>
      </c>
      <c r="B1307" t="s">
        <v>33</v>
      </c>
      <c r="C1307" t="s">
        <v>34</v>
      </c>
      <c r="D1307">
        <v>27</v>
      </c>
      <c r="E1307" t="s">
        <v>13</v>
      </c>
      <c r="F1307" t="s">
        <v>14</v>
      </c>
      <c r="G1307">
        <v>5312</v>
      </c>
      <c r="H1307" t="s">
        <v>15</v>
      </c>
      <c r="I1307" t="s">
        <v>16</v>
      </c>
      <c r="J1307" s="4">
        <v>31048</v>
      </c>
      <c r="K1307" s="4" t="str">
        <f t="shared" si="20"/>
        <v>1985</v>
      </c>
      <c r="L1307">
        <v>14798</v>
      </c>
    </row>
    <row r="1308" spans="1:12" x14ac:dyDescent="0.25">
      <c r="A1308">
        <v>39</v>
      </c>
      <c r="B1308" t="s">
        <v>33</v>
      </c>
      <c r="C1308" t="s">
        <v>34</v>
      </c>
      <c r="D1308">
        <v>27</v>
      </c>
      <c r="E1308" t="s">
        <v>13</v>
      </c>
      <c r="F1308" t="s">
        <v>14</v>
      </c>
      <c r="G1308">
        <v>5312</v>
      </c>
      <c r="H1308" t="s">
        <v>15</v>
      </c>
      <c r="I1308" t="s">
        <v>16</v>
      </c>
      <c r="J1308" s="4">
        <v>31413</v>
      </c>
      <c r="K1308" s="4" t="str">
        <f t="shared" si="20"/>
        <v>1986</v>
      </c>
      <c r="L1308">
        <v>18410</v>
      </c>
    </row>
    <row r="1309" spans="1:12" x14ac:dyDescent="0.25">
      <c r="A1309">
        <v>39</v>
      </c>
      <c r="B1309" t="s">
        <v>33</v>
      </c>
      <c r="C1309" t="s">
        <v>34</v>
      </c>
      <c r="D1309">
        <v>27</v>
      </c>
      <c r="E1309" t="s">
        <v>13</v>
      </c>
      <c r="F1309" t="s">
        <v>14</v>
      </c>
      <c r="G1309">
        <v>5312</v>
      </c>
      <c r="H1309" t="s">
        <v>15</v>
      </c>
      <c r="I1309" t="s">
        <v>16</v>
      </c>
      <c r="J1309" s="4">
        <v>31778</v>
      </c>
      <c r="K1309" s="4" t="str">
        <f t="shared" si="20"/>
        <v>1987</v>
      </c>
      <c r="L1309">
        <v>21352</v>
      </c>
    </row>
    <row r="1310" spans="1:12" x14ac:dyDescent="0.25">
      <c r="A1310">
        <v>39</v>
      </c>
      <c r="B1310" t="s">
        <v>33</v>
      </c>
      <c r="C1310" t="s">
        <v>34</v>
      </c>
      <c r="D1310">
        <v>27</v>
      </c>
      <c r="E1310" t="s">
        <v>13</v>
      </c>
      <c r="F1310" t="s">
        <v>14</v>
      </c>
      <c r="G1310">
        <v>5312</v>
      </c>
      <c r="H1310" t="s">
        <v>15</v>
      </c>
      <c r="I1310" t="s">
        <v>16</v>
      </c>
      <c r="J1310" s="4">
        <v>32143</v>
      </c>
      <c r="K1310" s="4" t="str">
        <f t="shared" si="20"/>
        <v>1988</v>
      </c>
      <c r="L1310">
        <v>31615</v>
      </c>
    </row>
    <row r="1311" spans="1:12" x14ac:dyDescent="0.25">
      <c r="A1311">
        <v>39</v>
      </c>
      <c r="B1311" t="s">
        <v>33</v>
      </c>
      <c r="C1311" t="s">
        <v>34</v>
      </c>
      <c r="D1311">
        <v>27</v>
      </c>
      <c r="E1311" t="s">
        <v>13</v>
      </c>
      <c r="F1311" t="s">
        <v>14</v>
      </c>
      <c r="G1311">
        <v>5312</v>
      </c>
      <c r="H1311" t="s">
        <v>15</v>
      </c>
      <c r="I1311" t="s">
        <v>16</v>
      </c>
      <c r="J1311" s="4">
        <v>32509</v>
      </c>
      <c r="K1311" s="4" t="str">
        <f t="shared" si="20"/>
        <v>1989</v>
      </c>
      <c r="L1311">
        <v>38000</v>
      </c>
    </row>
    <row r="1312" spans="1:12" x14ac:dyDescent="0.25">
      <c r="A1312">
        <v>39</v>
      </c>
      <c r="B1312" t="s">
        <v>33</v>
      </c>
      <c r="C1312" t="s">
        <v>34</v>
      </c>
      <c r="D1312">
        <v>27</v>
      </c>
      <c r="E1312" t="s">
        <v>13</v>
      </c>
      <c r="F1312" t="s">
        <v>14</v>
      </c>
      <c r="G1312">
        <v>5312</v>
      </c>
      <c r="H1312" t="s">
        <v>15</v>
      </c>
      <c r="I1312" t="s">
        <v>16</v>
      </c>
      <c r="J1312" s="4">
        <v>32874</v>
      </c>
      <c r="K1312" s="4" t="str">
        <f t="shared" si="20"/>
        <v>1990</v>
      </c>
      <c r="L1312">
        <v>36854</v>
      </c>
    </row>
    <row r="1313" spans="1:12" x14ac:dyDescent="0.25">
      <c r="A1313">
        <v>39</v>
      </c>
      <c r="B1313" t="s">
        <v>33</v>
      </c>
      <c r="C1313" t="s">
        <v>34</v>
      </c>
      <c r="D1313">
        <v>27</v>
      </c>
      <c r="E1313" t="s">
        <v>13</v>
      </c>
      <c r="F1313" t="s">
        <v>14</v>
      </c>
      <c r="G1313">
        <v>5312</v>
      </c>
      <c r="H1313" t="s">
        <v>15</v>
      </c>
      <c r="I1313" t="s">
        <v>16</v>
      </c>
      <c r="J1313" s="4">
        <v>33239</v>
      </c>
      <c r="K1313" s="4" t="str">
        <f t="shared" si="20"/>
        <v>1991</v>
      </c>
      <c r="L1313">
        <v>48473</v>
      </c>
    </row>
    <row r="1314" spans="1:12" x14ac:dyDescent="0.25">
      <c r="A1314">
        <v>39</v>
      </c>
      <c r="B1314" t="s">
        <v>33</v>
      </c>
      <c r="C1314" t="s">
        <v>34</v>
      </c>
      <c r="D1314">
        <v>27</v>
      </c>
      <c r="E1314" t="s">
        <v>13</v>
      </c>
      <c r="F1314" t="s">
        <v>14</v>
      </c>
      <c r="G1314">
        <v>5312</v>
      </c>
      <c r="H1314" t="s">
        <v>15</v>
      </c>
      <c r="I1314" t="s">
        <v>16</v>
      </c>
      <c r="J1314" s="4">
        <v>33604</v>
      </c>
      <c r="K1314" s="4" t="str">
        <f t="shared" si="20"/>
        <v>1992</v>
      </c>
      <c r="L1314">
        <v>53398</v>
      </c>
    </row>
    <row r="1315" spans="1:12" x14ac:dyDescent="0.25">
      <c r="A1315">
        <v>39</v>
      </c>
      <c r="B1315" t="s">
        <v>33</v>
      </c>
      <c r="C1315" t="s">
        <v>34</v>
      </c>
      <c r="D1315">
        <v>27</v>
      </c>
      <c r="E1315" t="s">
        <v>13</v>
      </c>
      <c r="F1315" t="s">
        <v>14</v>
      </c>
      <c r="G1315">
        <v>5312</v>
      </c>
      <c r="H1315" t="s">
        <v>15</v>
      </c>
      <c r="I1315" t="s">
        <v>16</v>
      </c>
      <c r="J1315" s="4">
        <v>33970</v>
      </c>
      <c r="K1315" s="4" t="str">
        <f t="shared" si="20"/>
        <v>1993</v>
      </c>
      <c r="L1315">
        <v>41358</v>
      </c>
    </row>
    <row r="1316" spans="1:12" x14ac:dyDescent="0.25">
      <c r="A1316">
        <v>39</v>
      </c>
      <c r="B1316" t="s">
        <v>33</v>
      </c>
      <c r="C1316" t="s">
        <v>34</v>
      </c>
      <c r="D1316">
        <v>27</v>
      </c>
      <c r="E1316" t="s">
        <v>13</v>
      </c>
      <c r="F1316" t="s">
        <v>14</v>
      </c>
      <c r="G1316">
        <v>5312</v>
      </c>
      <c r="H1316" t="s">
        <v>15</v>
      </c>
      <c r="I1316" t="s">
        <v>16</v>
      </c>
      <c r="J1316" s="4">
        <v>34335</v>
      </c>
      <c r="K1316" s="4" t="str">
        <f t="shared" si="20"/>
        <v>1994</v>
      </c>
      <c r="L1316">
        <v>51998</v>
      </c>
    </row>
    <row r="1317" spans="1:12" x14ac:dyDescent="0.25">
      <c r="A1317">
        <v>39</v>
      </c>
      <c r="B1317" t="s">
        <v>33</v>
      </c>
      <c r="C1317" t="s">
        <v>34</v>
      </c>
      <c r="D1317">
        <v>27</v>
      </c>
      <c r="E1317" t="s">
        <v>13</v>
      </c>
      <c r="F1317" t="s">
        <v>14</v>
      </c>
      <c r="G1317">
        <v>5312</v>
      </c>
      <c r="H1317" t="s">
        <v>15</v>
      </c>
      <c r="I1317" t="s">
        <v>16</v>
      </c>
      <c r="J1317" s="4">
        <v>34700</v>
      </c>
      <c r="K1317" s="4" t="str">
        <f t="shared" si="20"/>
        <v>1995</v>
      </c>
      <c r="L1317">
        <v>69633</v>
      </c>
    </row>
    <row r="1318" spans="1:12" x14ac:dyDescent="0.25">
      <c r="A1318">
        <v>39</v>
      </c>
      <c r="B1318" t="s">
        <v>33</v>
      </c>
      <c r="C1318" t="s">
        <v>34</v>
      </c>
      <c r="D1318">
        <v>27</v>
      </c>
      <c r="E1318" t="s">
        <v>13</v>
      </c>
      <c r="F1318" t="s">
        <v>14</v>
      </c>
      <c r="G1318">
        <v>5312</v>
      </c>
      <c r="H1318" t="s">
        <v>15</v>
      </c>
      <c r="I1318" t="s">
        <v>16</v>
      </c>
      <c r="J1318" s="4">
        <v>35065</v>
      </c>
      <c r="K1318" s="4" t="str">
        <f t="shared" si="20"/>
        <v>1996</v>
      </c>
      <c r="L1318">
        <v>62305</v>
      </c>
    </row>
    <row r="1319" spans="1:12" x14ac:dyDescent="0.25">
      <c r="A1319">
        <v>39</v>
      </c>
      <c r="B1319" t="s">
        <v>33</v>
      </c>
      <c r="C1319" t="s">
        <v>34</v>
      </c>
      <c r="D1319">
        <v>27</v>
      </c>
      <c r="E1319" t="s">
        <v>13</v>
      </c>
      <c r="F1319" t="s">
        <v>14</v>
      </c>
      <c r="G1319">
        <v>5312</v>
      </c>
      <c r="H1319" t="s">
        <v>15</v>
      </c>
      <c r="I1319" t="s">
        <v>16</v>
      </c>
      <c r="J1319" s="4">
        <v>35431</v>
      </c>
      <c r="K1319" s="4" t="str">
        <f t="shared" si="20"/>
        <v>1997</v>
      </c>
      <c r="L1319">
        <v>87022</v>
      </c>
    </row>
    <row r="1320" spans="1:12" x14ac:dyDescent="0.25">
      <c r="A1320">
        <v>39</v>
      </c>
      <c r="B1320" t="s">
        <v>33</v>
      </c>
      <c r="C1320" t="s">
        <v>34</v>
      </c>
      <c r="D1320">
        <v>27</v>
      </c>
      <c r="E1320" t="s">
        <v>13</v>
      </c>
      <c r="F1320" t="s">
        <v>14</v>
      </c>
      <c r="G1320">
        <v>5312</v>
      </c>
      <c r="H1320" t="s">
        <v>15</v>
      </c>
      <c r="I1320" t="s">
        <v>16</v>
      </c>
      <c r="J1320" s="4">
        <v>35796</v>
      </c>
      <c r="K1320" s="4" t="str">
        <f t="shared" si="20"/>
        <v>1998</v>
      </c>
      <c r="L1320">
        <v>76363</v>
      </c>
    </row>
    <row r="1321" spans="1:12" x14ac:dyDescent="0.25">
      <c r="A1321">
        <v>39</v>
      </c>
      <c r="B1321" t="s">
        <v>33</v>
      </c>
      <c r="C1321" t="s">
        <v>34</v>
      </c>
      <c r="D1321">
        <v>27</v>
      </c>
      <c r="E1321" t="s">
        <v>13</v>
      </c>
      <c r="F1321" t="s">
        <v>14</v>
      </c>
      <c r="G1321">
        <v>5312</v>
      </c>
      <c r="H1321" t="s">
        <v>15</v>
      </c>
      <c r="I1321" t="s">
        <v>16</v>
      </c>
      <c r="J1321" s="4">
        <v>36161</v>
      </c>
      <c r="K1321" s="4" t="str">
        <f t="shared" si="20"/>
        <v>1999</v>
      </c>
      <c r="L1321">
        <v>90856</v>
      </c>
    </row>
    <row r="1322" spans="1:12" x14ac:dyDescent="0.25">
      <c r="A1322">
        <v>39</v>
      </c>
      <c r="B1322" t="s">
        <v>33</v>
      </c>
      <c r="C1322" t="s">
        <v>34</v>
      </c>
      <c r="D1322">
        <v>27</v>
      </c>
      <c r="E1322" t="s">
        <v>13</v>
      </c>
      <c r="F1322" t="s">
        <v>14</v>
      </c>
      <c r="G1322">
        <v>5312</v>
      </c>
      <c r="H1322" t="s">
        <v>15</v>
      </c>
      <c r="I1322" t="s">
        <v>16</v>
      </c>
      <c r="J1322" s="4">
        <v>36526</v>
      </c>
      <c r="K1322" s="4" t="str">
        <f t="shared" si="20"/>
        <v>2000</v>
      </c>
      <c r="L1322">
        <v>89568</v>
      </c>
    </row>
    <row r="1323" spans="1:12" x14ac:dyDescent="0.25">
      <c r="A1323">
        <v>39</v>
      </c>
      <c r="B1323" t="s">
        <v>33</v>
      </c>
      <c r="C1323" t="s">
        <v>34</v>
      </c>
      <c r="D1323">
        <v>27</v>
      </c>
      <c r="E1323" t="s">
        <v>13</v>
      </c>
      <c r="F1323" t="s">
        <v>14</v>
      </c>
      <c r="G1323">
        <v>5312</v>
      </c>
      <c r="H1323" t="s">
        <v>15</v>
      </c>
      <c r="I1323" t="s">
        <v>16</v>
      </c>
      <c r="J1323" s="4">
        <v>36892</v>
      </c>
      <c r="K1323" s="4" t="str">
        <f t="shared" si="20"/>
        <v>2001</v>
      </c>
      <c r="L1323">
        <v>87168</v>
      </c>
    </row>
    <row r="1324" spans="1:12" x14ac:dyDescent="0.25">
      <c r="A1324">
        <v>39</v>
      </c>
      <c r="B1324" t="s">
        <v>33</v>
      </c>
      <c r="C1324" t="s">
        <v>34</v>
      </c>
      <c r="D1324">
        <v>27</v>
      </c>
      <c r="E1324" t="s">
        <v>13</v>
      </c>
      <c r="F1324" t="s">
        <v>14</v>
      </c>
      <c r="G1324">
        <v>5312</v>
      </c>
      <c r="H1324" t="s">
        <v>15</v>
      </c>
      <c r="I1324" t="s">
        <v>16</v>
      </c>
      <c r="J1324" s="4">
        <v>37257</v>
      </c>
      <c r="K1324" s="4" t="str">
        <f t="shared" si="20"/>
        <v>2002</v>
      </c>
      <c r="L1324">
        <v>103803</v>
      </c>
    </row>
    <row r="1325" spans="1:12" x14ac:dyDescent="0.25">
      <c r="A1325">
        <v>39</v>
      </c>
      <c r="B1325" t="s">
        <v>33</v>
      </c>
      <c r="C1325" t="s">
        <v>34</v>
      </c>
      <c r="D1325">
        <v>27</v>
      </c>
      <c r="E1325" t="s">
        <v>13</v>
      </c>
      <c r="F1325" t="s">
        <v>14</v>
      </c>
      <c r="G1325">
        <v>5312</v>
      </c>
      <c r="H1325" t="s">
        <v>15</v>
      </c>
      <c r="I1325" t="s">
        <v>16</v>
      </c>
      <c r="J1325" s="4">
        <v>37622</v>
      </c>
      <c r="K1325" s="4" t="str">
        <f t="shared" si="20"/>
        <v>2003</v>
      </c>
      <c r="L1325">
        <v>106268</v>
      </c>
    </row>
    <row r="1326" spans="1:12" x14ac:dyDescent="0.25">
      <c r="A1326">
        <v>39</v>
      </c>
      <c r="B1326" t="s">
        <v>33</v>
      </c>
      <c r="C1326" t="s">
        <v>34</v>
      </c>
      <c r="D1326">
        <v>27</v>
      </c>
      <c r="E1326" t="s">
        <v>13</v>
      </c>
      <c r="F1326" t="s">
        <v>14</v>
      </c>
      <c r="G1326">
        <v>5312</v>
      </c>
      <c r="H1326" t="s">
        <v>15</v>
      </c>
      <c r="I1326" t="s">
        <v>16</v>
      </c>
      <c r="J1326" s="4">
        <v>37987</v>
      </c>
      <c r="K1326" s="4" t="str">
        <f t="shared" si="20"/>
        <v>2004</v>
      </c>
      <c r="L1326">
        <v>93848</v>
      </c>
    </row>
    <row r="1327" spans="1:12" x14ac:dyDescent="0.25">
      <c r="A1327">
        <v>39</v>
      </c>
      <c r="B1327" t="s">
        <v>33</v>
      </c>
      <c r="C1327" t="s">
        <v>34</v>
      </c>
      <c r="D1327">
        <v>27</v>
      </c>
      <c r="E1327" t="s">
        <v>13</v>
      </c>
      <c r="F1327" t="s">
        <v>14</v>
      </c>
      <c r="G1327">
        <v>5312</v>
      </c>
      <c r="H1327" t="s">
        <v>15</v>
      </c>
      <c r="I1327" t="s">
        <v>16</v>
      </c>
      <c r="J1327" s="4">
        <v>38353</v>
      </c>
      <c r="K1327" s="4" t="str">
        <f t="shared" si="20"/>
        <v>2005</v>
      </c>
      <c r="L1327">
        <v>109824</v>
      </c>
    </row>
    <row r="1328" spans="1:12" x14ac:dyDescent="0.25">
      <c r="A1328">
        <v>39</v>
      </c>
      <c r="B1328" t="s">
        <v>33</v>
      </c>
      <c r="C1328" t="s">
        <v>34</v>
      </c>
      <c r="D1328">
        <v>27</v>
      </c>
      <c r="E1328" t="s">
        <v>13</v>
      </c>
      <c r="F1328" t="s">
        <v>14</v>
      </c>
      <c r="G1328">
        <v>5312</v>
      </c>
      <c r="H1328" t="s">
        <v>15</v>
      </c>
      <c r="I1328" t="s">
        <v>16</v>
      </c>
      <c r="J1328" s="4">
        <v>38718</v>
      </c>
      <c r="K1328" s="4" t="str">
        <f t="shared" si="20"/>
        <v>2006</v>
      </c>
      <c r="L1328">
        <v>109504</v>
      </c>
    </row>
    <row r="1329" spans="1:12" x14ac:dyDescent="0.25">
      <c r="A1329">
        <v>39</v>
      </c>
      <c r="B1329" t="s">
        <v>33</v>
      </c>
      <c r="C1329" t="s">
        <v>34</v>
      </c>
      <c r="D1329">
        <v>27</v>
      </c>
      <c r="E1329" t="s">
        <v>13</v>
      </c>
      <c r="F1329" t="s">
        <v>14</v>
      </c>
      <c r="G1329">
        <v>5312</v>
      </c>
      <c r="H1329" t="s">
        <v>15</v>
      </c>
      <c r="I1329" t="s">
        <v>16</v>
      </c>
      <c r="J1329" s="4">
        <v>39083</v>
      </c>
      <c r="K1329" s="4" t="str">
        <f t="shared" si="20"/>
        <v>2007</v>
      </c>
      <c r="L1329">
        <v>85196</v>
      </c>
    </row>
    <row r="1330" spans="1:12" x14ac:dyDescent="0.25">
      <c r="A1330">
        <v>39</v>
      </c>
      <c r="B1330" t="s">
        <v>33</v>
      </c>
      <c r="C1330" t="s">
        <v>34</v>
      </c>
      <c r="D1330">
        <v>27</v>
      </c>
      <c r="E1330" t="s">
        <v>13</v>
      </c>
      <c r="F1330" t="s">
        <v>14</v>
      </c>
      <c r="G1330">
        <v>5312</v>
      </c>
      <c r="H1330" t="s">
        <v>15</v>
      </c>
      <c r="I1330" t="s">
        <v>16</v>
      </c>
      <c r="J1330" s="4">
        <v>39448</v>
      </c>
      <c r="K1330" s="4" t="str">
        <f t="shared" si="20"/>
        <v>2008</v>
      </c>
      <c r="L1330">
        <v>110854</v>
      </c>
    </row>
    <row r="1331" spans="1:12" x14ac:dyDescent="0.25">
      <c r="A1331">
        <v>39</v>
      </c>
      <c r="B1331" t="s">
        <v>33</v>
      </c>
      <c r="C1331" t="s">
        <v>34</v>
      </c>
      <c r="D1331">
        <v>27</v>
      </c>
      <c r="E1331" t="s">
        <v>13</v>
      </c>
      <c r="F1331" t="s">
        <v>14</v>
      </c>
      <c r="G1331">
        <v>5312</v>
      </c>
      <c r="H1331" t="s">
        <v>15</v>
      </c>
      <c r="I1331" t="s">
        <v>16</v>
      </c>
      <c r="J1331" s="4">
        <v>39814</v>
      </c>
      <c r="K1331" s="4" t="str">
        <f t="shared" si="20"/>
        <v>2009</v>
      </c>
      <c r="L1331">
        <v>124708</v>
      </c>
    </row>
    <row r="1332" spans="1:12" x14ac:dyDescent="0.25">
      <c r="A1332">
        <v>39</v>
      </c>
      <c r="B1332" t="s">
        <v>33</v>
      </c>
      <c r="C1332" t="s">
        <v>34</v>
      </c>
      <c r="D1332">
        <v>27</v>
      </c>
      <c r="E1332" t="s">
        <v>13</v>
      </c>
      <c r="F1332" t="s">
        <v>14</v>
      </c>
      <c r="G1332">
        <v>5312</v>
      </c>
      <c r="H1332" t="s">
        <v>15</v>
      </c>
      <c r="I1332" t="s">
        <v>16</v>
      </c>
      <c r="J1332" s="4">
        <v>40179</v>
      </c>
      <c r="K1332" s="4" t="str">
        <f t="shared" si="20"/>
        <v>2010</v>
      </c>
      <c r="L1332">
        <v>138740</v>
      </c>
    </row>
    <row r="1333" spans="1:12" x14ac:dyDescent="0.25">
      <c r="A1333">
        <v>39</v>
      </c>
      <c r="B1333" t="s">
        <v>33</v>
      </c>
      <c r="C1333" t="s">
        <v>34</v>
      </c>
      <c r="D1333">
        <v>27</v>
      </c>
      <c r="E1333" t="s">
        <v>13</v>
      </c>
      <c r="F1333" t="s">
        <v>14</v>
      </c>
      <c r="G1333">
        <v>5312</v>
      </c>
      <c r="H1333" t="s">
        <v>15</v>
      </c>
      <c r="I1333" t="s">
        <v>16</v>
      </c>
      <c r="J1333" s="4">
        <v>40544</v>
      </c>
      <c r="K1333" s="4" t="str">
        <f t="shared" si="20"/>
        <v>2011</v>
      </c>
      <c r="L1333">
        <v>120791</v>
      </c>
    </row>
    <row r="1334" spans="1:12" x14ac:dyDescent="0.25">
      <c r="A1334">
        <v>39</v>
      </c>
      <c r="B1334" t="s">
        <v>33</v>
      </c>
      <c r="C1334" t="s">
        <v>34</v>
      </c>
      <c r="D1334">
        <v>27</v>
      </c>
      <c r="E1334" t="s">
        <v>13</v>
      </c>
      <c r="F1334" t="s">
        <v>14</v>
      </c>
      <c r="G1334">
        <v>5312</v>
      </c>
      <c r="H1334" t="s">
        <v>15</v>
      </c>
      <c r="I1334" t="s">
        <v>16</v>
      </c>
      <c r="J1334" s="4">
        <v>40909</v>
      </c>
      <c r="K1334" s="4" t="str">
        <f t="shared" si="20"/>
        <v>2012</v>
      </c>
      <c r="L1334">
        <v>145560</v>
      </c>
    </row>
    <row r="1335" spans="1:12" x14ac:dyDescent="0.25">
      <c r="A1335">
        <v>39</v>
      </c>
      <c r="B1335" t="s">
        <v>33</v>
      </c>
      <c r="C1335" t="s">
        <v>34</v>
      </c>
      <c r="D1335">
        <v>27</v>
      </c>
      <c r="E1335" t="s">
        <v>13</v>
      </c>
      <c r="F1335" t="s">
        <v>14</v>
      </c>
      <c r="G1335">
        <v>5312</v>
      </c>
      <c r="H1335" t="s">
        <v>15</v>
      </c>
      <c r="I1335" t="s">
        <v>16</v>
      </c>
      <c r="J1335" s="4">
        <v>41275</v>
      </c>
      <c r="K1335" s="4" t="str">
        <f t="shared" si="20"/>
        <v>2013</v>
      </c>
      <c r="L1335">
        <v>217769</v>
      </c>
    </row>
    <row r="1336" spans="1:12" x14ac:dyDescent="0.25">
      <c r="A1336">
        <v>39</v>
      </c>
      <c r="B1336" t="s">
        <v>33</v>
      </c>
      <c r="C1336" t="s">
        <v>34</v>
      </c>
      <c r="D1336">
        <v>27</v>
      </c>
      <c r="E1336" t="s">
        <v>13</v>
      </c>
      <c r="F1336" t="s">
        <v>14</v>
      </c>
      <c r="G1336">
        <v>5312</v>
      </c>
      <c r="H1336" t="s">
        <v>15</v>
      </c>
      <c r="I1336" t="s">
        <v>16</v>
      </c>
      <c r="J1336" s="4">
        <v>41640</v>
      </c>
      <c r="K1336" s="4" t="str">
        <f t="shared" si="20"/>
        <v>2014</v>
      </c>
      <c r="L1336">
        <v>193717</v>
      </c>
    </row>
    <row r="1337" spans="1:12" x14ac:dyDescent="0.25">
      <c r="A1337">
        <v>39</v>
      </c>
      <c r="B1337" t="s">
        <v>33</v>
      </c>
      <c r="C1337" t="s">
        <v>34</v>
      </c>
      <c r="D1337">
        <v>27</v>
      </c>
      <c r="E1337" t="s">
        <v>13</v>
      </c>
      <c r="F1337" t="s">
        <v>14</v>
      </c>
      <c r="G1337">
        <v>5312</v>
      </c>
      <c r="H1337" t="s">
        <v>15</v>
      </c>
      <c r="I1337" t="s">
        <v>16</v>
      </c>
      <c r="J1337" s="4">
        <v>42005</v>
      </c>
      <c r="K1337" s="4" t="str">
        <f t="shared" si="20"/>
        <v>2015</v>
      </c>
      <c r="L1337">
        <v>172012</v>
      </c>
    </row>
    <row r="1338" spans="1:12" x14ac:dyDescent="0.25">
      <c r="A1338">
        <v>39</v>
      </c>
      <c r="B1338" t="s">
        <v>33</v>
      </c>
      <c r="C1338" t="s">
        <v>34</v>
      </c>
      <c r="D1338">
        <v>27</v>
      </c>
      <c r="E1338" t="s">
        <v>13</v>
      </c>
      <c r="F1338" t="s">
        <v>14</v>
      </c>
      <c r="G1338">
        <v>5312</v>
      </c>
      <c r="H1338" t="s">
        <v>15</v>
      </c>
      <c r="I1338" t="s">
        <v>16</v>
      </c>
      <c r="J1338" s="4">
        <v>42370</v>
      </c>
      <c r="K1338" s="4" t="str">
        <f t="shared" si="20"/>
        <v>2016</v>
      </c>
      <c r="L1338">
        <v>182404</v>
      </c>
    </row>
    <row r="1339" spans="1:12" x14ac:dyDescent="0.25">
      <c r="A1339">
        <v>39</v>
      </c>
      <c r="B1339" t="s">
        <v>33</v>
      </c>
      <c r="C1339" t="s">
        <v>34</v>
      </c>
      <c r="D1339">
        <v>27</v>
      </c>
      <c r="E1339" t="s">
        <v>13</v>
      </c>
      <c r="F1339" t="s">
        <v>14</v>
      </c>
      <c r="G1339">
        <v>5312</v>
      </c>
      <c r="H1339" t="s">
        <v>15</v>
      </c>
      <c r="I1339" t="s">
        <v>16</v>
      </c>
      <c r="J1339" s="4">
        <v>42736</v>
      </c>
      <c r="K1339" s="4" t="str">
        <f t="shared" si="20"/>
        <v>2017</v>
      </c>
      <c r="L1339">
        <v>191029</v>
      </c>
    </row>
    <row r="1340" spans="1:12" x14ac:dyDescent="0.25">
      <c r="A1340">
        <v>39</v>
      </c>
      <c r="B1340" t="s">
        <v>33</v>
      </c>
      <c r="C1340" t="s">
        <v>34</v>
      </c>
      <c r="D1340">
        <v>27</v>
      </c>
      <c r="E1340" t="s">
        <v>13</v>
      </c>
      <c r="F1340" t="s">
        <v>14</v>
      </c>
      <c r="G1340">
        <v>5312</v>
      </c>
      <c r="H1340" t="s">
        <v>15</v>
      </c>
      <c r="I1340" t="s">
        <v>16</v>
      </c>
      <c r="J1340" s="4">
        <v>43101</v>
      </c>
      <c r="K1340" s="4" t="str">
        <f t="shared" si="20"/>
        <v>2018</v>
      </c>
      <c r="L1340">
        <v>185825</v>
      </c>
    </row>
    <row r="1341" spans="1:12" x14ac:dyDescent="0.25">
      <c r="A1341">
        <v>39</v>
      </c>
      <c r="B1341" t="s">
        <v>33</v>
      </c>
      <c r="C1341" t="s">
        <v>34</v>
      </c>
      <c r="D1341">
        <v>27</v>
      </c>
      <c r="E1341" t="s">
        <v>13</v>
      </c>
      <c r="F1341" t="s">
        <v>14</v>
      </c>
      <c r="G1341">
        <v>5312</v>
      </c>
      <c r="H1341" t="s">
        <v>15</v>
      </c>
      <c r="I1341" t="s">
        <v>16</v>
      </c>
      <c r="J1341" s="4">
        <v>43466</v>
      </c>
      <c r="K1341" s="4" t="str">
        <f t="shared" si="20"/>
        <v>2019</v>
      </c>
      <c r="L1341">
        <v>192327</v>
      </c>
    </row>
    <row r="1342" spans="1:12" x14ac:dyDescent="0.25">
      <c r="A1342">
        <v>39</v>
      </c>
      <c r="B1342" t="s">
        <v>33</v>
      </c>
      <c r="C1342" t="s">
        <v>34</v>
      </c>
      <c r="D1342">
        <v>27</v>
      </c>
      <c r="E1342" t="s">
        <v>13</v>
      </c>
      <c r="F1342" t="s">
        <v>14</v>
      </c>
      <c r="G1342">
        <v>5312</v>
      </c>
      <c r="H1342" t="s">
        <v>15</v>
      </c>
      <c r="I1342" t="s">
        <v>16</v>
      </c>
      <c r="J1342" s="4">
        <v>43831</v>
      </c>
      <c r="K1342" s="4" t="str">
        <f t="shared" si="20"/>
        <v>2020</v>
      </c>
      <c r="L1342">
        <v>189180</v>
      </c>
    </row>
    <row r="1343" spans="1:12" x14ac:dyDescent="0.25">
      <c r="A1343">
        <v>39</v>
      </c>
      <c r="B1343" t="s">
        <v>33</v>
      </c>
      <c r="C1343" t="s">
        <v>34</v>
      </c>
      <c r="D1343">
        <v>27</v>
      </c>
      <c r="E1343" t="s">
        <v>13</v>
      </c>
      <c r="F1343" t="s">
        <v>14</v>
      </c>
      <c r="G1343">
        <v>5312</v>
      </c>
      <c r="H1343" t="s">
        <v>15</v>
      </c>
      <c r="I1343" t="s">
        <v>16</v>
      </c>
      <c r="J1343" s="4">
        <v>44197</v>
      </c>
      <c r="K1343" s="4" t="str">
        <f t="shared" si="20"/>
        <v>2021</v>
      </c>
      <c r="L1343">
        <v>184086</v>
      </c>
    </row>
    <row r="1344" spans="1:12" x14ac:dyDescent="0.25">
      <c r="A1344">
        <v>39</v>
      </c>
      <c r="B1344" t="s">
        <v>33</v>
      </c>
      <c r="C1344" t="s">
        <v>34</v>
      </c>
      <c r="D1344">
        <v>27</v>
      </c>
      <c r="E1344" t="s">
        <v>13</v>
      </c>
      <c r="F1344" t="s">
        <v>14</v>
      </c>
      <c r="G1344">
        <v>5419</v>
      </c>
      <c r="H1344" t="s">
        <v>17</v>
      </c>
      <c r="I1344" t="s">
        <v>18</v>
      </c>
      <c r="J1344" s="4">
        <v>22282</v>
      </c>
      <c r="K1344" s="4" t="str">
        <f t="shared" si="20"/>
        <v>1961</v>
      </c>
      <c r="L1344">
        <v>10455</v>
      </c>
    </row>
    <row r="1345" spans="1:12" x14ac:dyDescent="0.25">
      <c r="A1345">
        <v>39</v>
      </c>
      <c r="B1345" t="s">
        <v>33</v>
      </c>
      <c r="C1345" t="s">
        <v>34</v>
      </c>
      <c r="D1345">
        <v>27</v>
      </c>
      <c r="E1345" t="s">
        <v>13</v>
      </c>
      <c r="F1345" t="s">
        <v>14</v>
      </c>
      <c r="G1345">
        <v>5419</v>
      </c>
      <c r="H1345" t="s">
        <v>17</v>
      </c>
      <c r="I1345" t="s">
        <v>18</v>
      </c>
      <c r="J1345" s="4">
        <v>22647</v>
      </c>
      <c r="K1345" s="4" t="str">
        <f t="shared" si="20"/>
        <v>1962</v>
      </c>
      <c r="L1345">
        <v>10064</v>
      </c>
    </row>
    <row r="1346" spans="1:12" x14ac:dyDescent="0.25">
      <c r="A1346">
        <v>39</v>
      </c>
      <c r="B1346" t="s">
        <v>33</v>
      </c>
      <c r="C1346" t="s">
        <v>34</v>
      </c>
      <c r="D1346">
        <v>27</v>
      </c>
      <c r="E1346" t="s">
        <v>13</v>
      </c>
      <c r="F1346" t="s">
        <v>14</v>
      </c>
      <c r="G1346">
        <v>5419</v>
      </c>
      <c r="H1346" t="s">
        <v>17</v>
      </c>
      <c r="I1346" t="s">
        <v>18</v>
      </c>
      <c r="J1346" s="4">
        <v>23012</v>
      </c>
      <c r="K1346" s="4" t="str">
        <f t="shared" si="20"/>
        <v>1963</v>
      </c>
      <c r="L1346">
        <v>12830</v>
      </c>
    </row>
    <row r="1347" spans="1:12" x14ac:dyDescent="0.25">
      <c r="A1347">
        <v>39</v>
      </c>
      <c r="B1347" t="s">
        <v>33</v>
      </c>
      <c r="C1347" t="s">
        <v>34</v>
      </c>
      <c r="D1347">
        <v>27</v>
      </c>
      <c r="E1347" t="s">
        <v>13</v>
      </c>
      <c r="F1347" t="s">
        <v>14</v>
      </c>
      <c r="G1347">
        <v>5419</v>
      </c>
      <c r="H1347" t="s">
        <v>17</v>
      </c>
      <c r="I1347" t="s">
        <v>18</v>
      </c>
      <c r="J1347" s="4">
        <v>23377</v>
      </c>
      <c r="K1347" s="4" t="str">
        <f t="shared" ref="K1347:K1410" si="21">TEXT(J1347,"yyyy")</f>
        <v>1964</v>
      </c>
      <c r="L1347">
        <v>14074</v>
      </c>
    </row>
    <row r="1348" spans="1:12" x14ac:dyDescent="0.25">
      <c r="A1348">
        <v>39</v>
      </c>
      <c r="B1348" t="s">
        <v>33</v>
      </c>
      <c r="C1348" t="s">
        <v>34</v>
      </c>
      <c r="D1348">
        <v>27</v>
      </c>
      <c r="E1348" t="s">
        <v>13</v>
      </c>
      <c r="F1348" t="s">
        <v>14</v>
      </c>
      <c r="G1348">
        <v>5419</v>
      </c>
      <c r="H1348" t="s">
        <v>17</v>
      </c>
      <c r="I1348" t="s">
        <v>18</v>
      </c>
      <c r="J1348" s="4">
        <v>23743</v>
      </c>
      <c r="K1348" s="4" t="str">
        <f t="shared" si="21"/>
        <v>1965</v>
      </c>
      <c r="L1348">
        <v>9127</v>
      </c>
    </row>
    <row r="1349" spans="1:12" x14ac:dyDescent="0.25">
      <c r="A1349">
        <v>39</v>
      </c>
      <c r="B1349" t="s">
        <v>33</v>
      </c>
      <c r="C1349" t="s">
        <v>34</v>
      </c>
      <c r="D1349">
        <v>27</v>
      </c>
      <c r="E1349" t="s">
        <v>13</v>
      </c>
      <c r="F1349" t="s">
        <v>14</v>
      </c>
      <c r="G1349">
        <v>5419</v>
      </c>
      <c r="H1349" t="s">
        <v>17</v>
      </c>
      <c r="I1349" t="s">
        <v>18</v>
      </c>
      <c r="J1349" s="4">
        <v>24108</v>
      </c>
      <c r="K1349" s="4" t="str">
        <f t="shared" si="21"/>
        <v>1966</v>
      </c>
      <c r="L1349">
        <v>13042</v>
      </c>
    </row>
    <row r="1350" spans="1:12" x14ac:dyDescent="0.25">
      <c r="A1350">
        <v>39</v>
      </c>
      <c r="B1350" t="s">
        <v>33</v>
      </c>
      <c r="C1350" t="s">
        <v>34</v>
      </c>
      <c r="D1350">
        <v>27</v>
      </c>
      <c r="E1350" t="s">
        <v>13</v>
      </c>
      <c r="F1350" t="s">
        <v>14</v>
      </c>
      <c r="G1350">
        <v>5419</v>
      </c>
      <c r="H1350" t="s">
        <v>17</v>
      </c>
      <c r="I1350" t="s">
        <v>18</v>
      </c>
      <c r="J1350" s="4">
        <v>24473</v>
      </c>
      <c r="K1350" s="4" t="str">
        <f t="shared" si="21"/>
        <v>1967</v>
      </c>
      <c r="L1350">
        <v>13079</v>
      </c>
    </row>
    <row r="1351" spans="1:12" x14ac:dyDescent="0.25">
      <c r="A1351">
        <v>39</v>
      </c>
      <c r="B1351" t="s">
        <v>33</v>
      </c>
      <c r="C1351" t="s">
        <v>34</v>
      </c>
      <c r="D1351">
        <v>27</v>
      </c>
      <c r="E1351" t="s">
        <v>13</v>
      </c>
      <c r="F1351" t="s">
        <v>14</v>
      </c>
      <c r="G1351">
        <v>5419</v>
      </c>
      <c r="H1351" t="s">
        <v>17</v>
      </c>
      <c r="I1351" t="s">
        <v>18</v>
      </c>
      <c r="J1351" s="4">
        <v>24838</v>
      </c>
      <c r="K1351" s="4" t="str">
        <f t="shared" si="21"/>
        <v>1968</v>
      </c>
      <c r="L1351">
        <v>11298</v>
      </c>
    </row>
    <row r="1352" spans="1:12" x14ac:dyDescent="0.25">
      <c r="A1352">
        <v>39</v>
      </c>
      <c r="B1352" t="s">
        <v>33</v>
      </c>
      <c r="C1352" t="s">
        <v>34</v>
      </c>
      <c r="D1352">
        <v>27</v>
      </c>
      <c r="E1352" t="s">
        <v>13</v>
      </c>
      <c r="F1352" t="s">
        <v>14</v>
      </c>
      <c r="G1352">
        <v>5419</v>
      </c>
      <c r="H1352" t="s">
        <v>17</v>
      </c>
      <c r="I1352" t="s">
        <v>18</v>
      </c>
      <c r="J1352" s="4">
        <v>25204</v>
      </c>
      <c r="K1352" s="4" t="str">
        <f t="shared" si="21"/>
        <v>1969</v>
      </c>
      <c r="L1352">
        <v>10071</v>
      </c>
    </row>
    <row r="1353" spans="1:12" x14ac:dyDescent="0.25">
      <c r="A1353">
        <v>39</v>
      </c>
      <c r="B1353" t="s">
        <v>33</v>
      </c>
      <c r="C1353" t="s">
        <v>34</v>
      </c>
      <c r="D1353">
        <v>27</v>
      </c>
      <c r="E1353" t="s">
        <v>13</v>
      </c>
      <c r="F1353" t="s">
        <v>14</v>
      </c>
      <c r="G1353">
        <v>5419</v>
      </c>
      <c r="H1353" t="s">
        <v>17</v>
      </c>
      <c r="I1353" t="s">
        <v>18</v>
      </c>
      <c r="J1353" s="4">
        <v>25569</v>
      </c>
      <c r="K1353" s="4" t="str">
        <f t="shared" si="21"/>
        <v>1970</v>
      </c>
      <c r="L1353">
        <v>9623</v>
      </c>
    </row>
    <row r="1354" spans="1:12" x14ac:dyDescent="0.25">
      <c r="A1354">
        <v>39</v>
      </c>
      <c r="B1354" t="s">
        <v>33</v>
      </c>
      <c r="C1354" t="s">
        <v>34</v>
      </c>
      <c r="D1354">
        <v>27</v>
      </c>
      <c r="E1354" t="s">
        <v>13</v>
      </c>
      <c r="F1354" t="s">
        <v>14</v>
      </c>
      <c r="G1354">
        <v>5419</v>
      </c>
      <c r="H1354" t="s">
        <v>17</v>
      </c>
      <c r="I1354" t="s">
        <v>18</v>
      </c>
      <c r="J1354" s="4">
        <v>25934</v>
      </c>
      <c r="K1354" s="4" t="str">
        <f t="shared" si="21"/>
        <v>1971</v>
      </c>
      <c r="L1354">
        <v>9352</v>
      </c>
    </row>
    <row r="1355" spans="1:12" x14ac:dyDescent="0.25">
      <c r="A1355">
        <v>39</v>
      </c>
      <c r="B1355" t="s">
        <v>33</v>
      </c>
      <c r="C1355" t="s">
        <v>34</v>
      </c>
      <c r="D1355">
        <v>27</v>
      </c>
      <c r="E1355" t="s">
        <v>13</v>
      </c>
      <c r="F1355" t="s">
        <v>14</v>
      </c>
      <c r="G1355">
        <v>5419</v>
      </c>
      <c r="H1355" t="s">
        <v>17</v>
      </c>
      <c r="I1355" t="s">
        <v>18</v>
      </c>
      <c r="J1355" s="4">
        <v>26299</v>
      </c>
      <c r="K1355" s="4" t="str">
        <f t="shared" si="21"/>
        <v>1972</v>
      </c>
      <c r="L1355">
        <v>7992</v>
      </c>
    </row>
    <row r="1356" spans="1:12" x14ac:dyDescent="0.25">
      <c r="A1356">
        <v>39</v>
      </c>
      <c r="B1356" t="s">
        <v>33</v>
      </c>
      <c r="C1356" t="s">
        <v>34</v>
      </c>
      <c r="D1356">
        <v>27</v>
      </c>
      <c r="E1356" t="s">
        <v>13</v>
      </c>
      <c r="F1356" t="s">
        <v>14</v>
      </c>
      <c r="G1356">
        <v>5419</v>
      </c>
      <c r="H1356" t="s">
        <v>17</v>
      </c>
      <c r="I1356" t="s">
        <v>18</v>
      </c>
      <c r="J1356" s="4">
        <v>26665</v>
      </c>
      <c r="K1356" s="4" t="str">
        <f t="shared" si="21"/>
        <v>1973</v>
      </c>
      <c r="L1356">
        <v>7636</v>
      </c>
    </row>
    <row r="1357" spans="1:12" x14ac:dyDescent="0.25">
      <c r="A1357">
        <v>39</v>
      </c>
      <c r="B1357" t="s">
        <v>33</v>
      </c>
      <c r="C1357" t="s">
        <v>34</v>
      </c>
      <c r="D1357">
        <v>27</v>
      </c>
      <c r="E1357" t="s">
        <v>13</v>
      </c>
      <c r="F1357" t="s">
        <v>14</v>
      </c>
      <c r="G1357">
        <v>5419</v>
      </c>
      <c r="H1357" t="s">
        <v>17</v>
      </c>
      <c r="I1357" t="s">
        <v>18</v>
      </c>
      <c r="J1357" s="4">
        <v>27030</v>
      </c>
      <c r="K1357" s="4" t="str">
        <f t="shared" si="21"/>
        <v>1974</v>
      </c>
      <c r="L1357">
        <v>8479</v>
      </c>
    </row>
    <row r="1358" spans="1:12" x14ac:dyDescent="0.25">
      <c r="A1358">
        <v>39</v>
      </c>
      <c r="B1358" t="s">
        <v>33</v>
      </c>
      <c r="C1358" t="s">
        <v>34</v>
      </c>
      <c r="D1358">
        <v>27</v>
      </c>
      <c r="E1358" t="s">
        <v>13</v>
      </c>
      <c r="F1358" t="s">
        <v>14</v>
      </c>
      <c r="G1358">
        <v>5419</v>
      </c>
      <c r="H1358" t="s">
        <v>17</v>
      </c>
      <c r="I1358" t="s">
        <v>18</v>
      </c>
      <c r="J1358" s="4">
        <v>27395</v>
      </c>
      <c r="K1358" s="4" t="str">
        <f t="shared" si="21"/>
        <v>1975</v>
      </c>
      <c r="L1358">
        <v>9574</v>
      </c>
    </row>
    <row r="1359" spans="1:12" x14ac:dyDescent="0.25">
      <c r="A1359">
        <v>39</v>
      </c>
      <c r="B1359" t="s">
        <v>33</v>
      </c>
      <c r="C1359" t="s">
        <v>34</v>
      </c>
      <c r="D1359">
        <v>27</v>
      </c>
      <c r="E1359" t="s">
        <v>13</v>
      </c>
      <c r="F1359" t="s">
        <v>14</v>
      </c>
      <c r="G1359">
        <v>5419</v>
      </c>
      <c r="H1359" t="s">
        <v>17</v>
      </c>
      <c r="I1359" t="s">
        <v>18</v>
      </c>
      <c r="J1359" s="4">
        <v>27760</v>
      </c>
      <c r="K1359" s="4" t="str">
        <f t="shared" si="21"/>
        <v>1976</v>
      </c>
      <c r="L1359">
        <v>10643</v>
      </c>
    </row>
    <row r="1360" spans="1:12" x14ac:dyDescent="0.25">
      <c r="A1360">
        <v>39</v>
      </c>
      <c r="B1360" t="s">
        <v>33</v>
      </c>
      <c r="C1360" t="s">
        <v>34</v>
      </c>
      <c r="D1360">
        <v>27</v>
      </c>
      <c r="E1360" t="s">
        <v>13</v>
      </c>
      <c r="F1360" t="s">
        <v>14</v>
      </c>
      <c r="G1360">
        <v>5419</v>
      </c>
      <c r="H1360" t="s">
        <v>17</v>
      </c>
      <c r="I1360" t="s">
        <v>18</v>
      </c>
      <c r="J1360" s="4">
        <v>28126</v>
      </c>
      <c r="K1360" s="4" t="str">
        <f t="shared" si="21"/>
        <v>1977</v>
      </c>
      <c r="L1360">
        <v>11905</v>
      </c>
    </row>
    <row r="1361" spans="1:12" x14ac:dyDescent="0.25">
      <c r="A1361">
        <v>39</v>
      </c>
      <c r="B1361" t="s">
        <v>33</v>
      </c>
      <c r="C1361" t="s">
        <v>34</v>
      </c>
      <c r="D1361">
        <v>27</v>
      </c>
      <c r="E1361" t="s">
        <v>13</v>
      </c>
      <c r="F1361" t="s">
        <v>14</v>
      </c>
      <c r="G1361">
        <v>5419</v>
      </c>
      <c r="H1361" t="s">
        <v>17</v>
      </c>
      <c r="I1361" t="s">
        <v>18</v>
      </c>
      <c r="J1361" s="4">
        <v>28491</v>
      </c>
      <c r="K1361" s="4" t="str">
        <f t="shared" si="21"/>
        <v>1978</v>
      </c>
      <c r="L1361">
        <v>4140</v>
      </c>
    </row>
    <row r="1362" spans="1:12" x14ac:dyDescent="0.25">
      <c r="A1362">
        <v>39</v>
      </c>
      <c r="B1362" t="s">
        <v>33</v>
      </c>
      <c r="C1362" t="s">
        <v>34</v>
      </c>
      <c r="D1362">
        <v>27</v>
      </c>
      <c r="E1362" t="s">
        <v>13</v>
      </c>
      <c r="F1362" t="s">
        <v>14</v>
      </c>
      <c r="G1362">
        <v>5419</v>
      </c>
      <c r="H1362" t="s">
        <v>17</v>
      </c>
      <c r="I1362" t="s">
        <v>18</v>
      </c>
      <c r="J1362" s="4">
        <v>28856</v>
      </c>
      <c r="K1362" s="4" t="str">
        <f t="shared" si="21"/>
        <v>1979</v>
      </c>
      <c r="L1362">
        <v>5140</v>
      </c>
    </row>
    <row r="1363" spans="1:12" x14ac:dyDescent="0.25">
      <c r="A1363">
        <v>39</v>
      </c>
      <c r="B1363" t="s">
        <v>33</v>
      </c>
      <c r="C1363" t="s">
        <v>34</v>
      </c>
      <c r="D1363">
        <v>27</v>
      </c>
      <c r="E1363" t="s">
        <v>13</v>
      </c>
      <c r="F1363" t="s">
        <v>14</v>
      </c>
      <c r="G1363">
        <v>5419</v>
      </c>
      <c r="H1363" t="s">
        <v>17</v>
      </c>
      <c r="I1363" t="s">
        <v>18</v>
      </c>
      <c r="J1363" s="4">
        <v>29221</v>
      </c>
      <c r="K1363" s="4" t="str">
        <f t="shared" si="21"/>
        <v>1980</v>
      </c>
      <c r="L1363">
        <v>11700</v>
      </c>
    </row>
    <row r="1364" spans="1:12" x14ac:dyDescent="0.25">
      <c r="A1364">
        <v>39</v>
      </c>
      <c r="B1364" t="s">
        <v>33</v>
      </c>
      <c r="C1364" t="s">
        <v>34</v>
      </c>
      <c r="D1364">
        <v>27</v>
      </c>
      <c r="E1364" t="s">
        <v>13</v>
      </c>
      <c r="F1364" t="s">
        <v>14</v>
      </c>
      <c r="G1364">
        <v>5419</v>
      </c>
      <c r="H1364" t="s">
        <v>17</v>
      </c>
      <c r="I1364" t="s">
        <v>18</v>
      </c>
      <c r="J1364" s="4">
        <v>29587</v>
      </c>
      <c r="K1364" s="4" t="str">
        <f t="shared" si="21"/>
        <v>1981</v>
      </c>
      <c r="L1364">
        <v>10950</v>
      </c>
    </row>
    <row r="1365" spans="1:12" x14ac:dyDescent="0.25">
      <c r="A1365">
        <v>39</v>
      </c>
      <c r="B1365" t="s">
        <v>33</v>
      </c>
      <c r="C1365" t="s">
        <v>34</v>
      </c>
      <c r="D1365">
        <v>27</v>
      </c>
      <c r="E1365" t="s">
        <v>13</v>
      </c>
      <c r="F1365" t="s">
        <v>14</v>
      </c>
      <c r="G1365">
        <v>5419</v>
      </c>
      <c r="H1365" t="s">
        <v>17</v>
      </c>
      <c r="I1365" t="s">
        <v>18</v>
      </c>
      <c r="J1365" s="4">
        <v>29952</v>
      </c>
      <c r="K1365" s="4" t="str">
        <f t="shared" si="21"/>
        <v>1982</v>
      </c>
      <c r="L1365">
        <v>5636</v>
      </c>
    </row>
    <row r="1366" spans="1:12" x14ac:dyDescent="0.25">
      <c r="A1366">
        <v>39</v>
      </c>
      <c r="B1366" t="s">
        <v>33</v>
      </c>
      <c r="C1366" t="s">
        <v>34</v>
      </c>
      <c r="D1366">
        <v>27</v>
      </c>
      <c r="E1366" t="s">
        <v>13</v>
      </c>
      <c r="F1366" t="s">
        <v>14</v>
      </c>
      <c r="G1366">
        <v>5419</v>
      </c>
      <c r="H1366" t="s">
        <v>17</v>
      </c>
      <c r="I1366" t="s">
        <v>18</v>
      </c>
      <c r="J1366" s="4">
        <v>30317</v>
      </c>
      <c r="K1366" s="4" t="str">
        <f t="shared" si="21"/>
        <v>1983</v>
      </c>
      <c r="L1366">
        <v>4712</v>
      </c>
    </row>
    <row r="1367" spans="1:12" x14ac:dyDescent="0.25">
      <c r="A1367">
        <v>39</v>
      </c>
      <c r="B1367" t="s">
        <v>33</v>
      </c>
      <c r="C1367" t="s">
        <v>34</v>
      </c>
      <c r="D1367">
        <v>27</v>
      </c>
      <c r="E1367" t="s">
        <v>13</v>
      </c>
      <c r="F1367" t="s">
        <v>14</v>
      </c>
      <c r="G1367">
        <v>5419</v>
      </c>
      <c r="H1367" t="s">
        <v>17</v>
      </c>
      <c r="I1367" t="s">
        <v>18</v>
      </c>
      <c r="J1367" s="4">
        <v>30682</v>
      </c>
      <c r="K1367" s="4" t="str">
        <f t="shared" si="21"/>
        <v>1984</v>
      </c>
      <c r="L1367">
        <v>3862</v>
      </c>
    </row>
    <row r="1368" spans="1:12" x14ac:dyDescent="0.25">
      <c r="A1368">
        <v>39</v>
      </c>
      <c r="B1368" t="s">
        <v>33</v>
      </c>
      <c r="C1368" t="s">
        <v>34</v>
      </c>
      <c r="D1368">
        <v>27</v>
      </c>
      <c r="E1368" t="s">
        <v>13</v>
      </c>
      <c r="F1368" t="s">
        <v>14</v>
      </c>
      <c r="G1368">
        <v>5419</v>
      </c>
      <c r="H1368" t="s">
        <v>17</v>
      </c>
      <c r="I1368" t="s">
        <v>18</v>
      </c>
      <c r="J1368" s="4">
        <v>31048</v>
      </c>
      <c r="K1368" s="4" t="str">
        <f t="shared" si="21"/>
        <v>1985</v>
      </c>
      <c r="L1368">
        <v>5287</v>
      </c>
    </row>
    <row r="1369" spans="1:12" x14ac:dyDescent="0.25">
      <c r="A1369">
        <v>39</v>
      </c>
      <c r="B1369" t="s">
        <v>33</v>
      </c>
      <c r="C1369" t="s">
        <v>34</v>
      </c>
      <c r="D1369">
        <v>27</v>
      </c>
      <c r="E1369" t="s">
        <v>13</v>
      </c>
      <c r="F1369" t="s">
        <v>14</v>
      </c>
      <c r="G1369">
        <v>5419</v>
      </c>
      <c r="H1369" t="s">
        <v>17</v>
      </c>
      <c r="I1369" t="s">
        <v>18</v>
      </c>
      <c r="J1369" s="4">
        <v>31413</v>
      </c>
      <c r="K1369" s="4" t="str">
        <f t="shared" si="21"/>
        <v>1986</v>
      </c>
      <c r="L1369">
        <v>8083</v>
      </c>
    </row>
    <row r="1370" spans="1:12" x14ac:dyDescent="0.25">
      <c r="A1370">
        <v>39</v>
      </c>
      <c r="B1370" t="s">
        <v>33</v>
      </c>
      <c r="C1370" t="s">
        <v>34</v>
      </c>
      <c r="D1370">
        <v>27</v>
      </c>
      <c r="E1370" t="s">
        <v>13</v>
      </c>
      <c r="F1370" t="s">
        <v>14</v>
      </c>
      <c r="G1370">
        <v>5419</v>
      </c>
      <c r="H1370" t="s">
        <v>17</v>
      </c>
      <c r="I1370" t="s">
        <v>18</v>
      </c>
      <c r="J1370" s="4">
        <v>31778</v>
      </c>
      <c r="K1370" s="4" t="str">
        <f t="shared" si="21"/>
        <v>1987</v>
      </c>
      <c r="L1370">
        <v>9131</v>
      </c>
    </row>
    <row r="1371" spans="1:12" x14ac:dyDescent="0.25">
      <c r="A1371">
        <v>39</v>
      </c>
      <c r="B1371" t="s">
        <v>33</v>
      </c>
      <c r="C1371" t="s">
        <v>34</v>
      </c>
      <c r="D1371">
        <v>27</v>
      </c>
      <c r="E1371" t="s">
        <v>13</v>
      </c>
      <c r="F1371" t="s">
        <v>14</v>
      </c>
      <c r="G1371">
        <v>5419</v>
      </c>
      <c r="H1371" t="s">
        <v>17</v>
      </c>
      <c r="I1371" t="s">
        <v>18</v>
      </c>
      <c r="J1371" s="4">
        <v>32143</v>
      </c>
      <c r="K1371" s="4" t="str">
        <f t="shared" si="21"/>
        <v>1988</v>
      </c>
      <c r="L1371">
        <v>23363</v>
      </c>
    </row>
    <row r="1372" spans="1:12" x14ac:dyDescent="0.25">
      <c r="A1372">
        <v>39</v>
      </c>
      <c r="B1372" t="s">
        <v>33</v>
      </c>
      <c r="C1372" t="s">
        <v>34</v>
      </c>
      <c r="D1372">
        <v>27</v>
      </c>
      <c r="E1372" t="s">
        <v>13</v>
      </c>
      <c r="F1372" t="s">
        <v>14</v>
      </c>
      <c r="G1372">
        <v>5419</v>
      </c>
      <c r="H1372" t="s">
        <v>17</v>
      </c>
      <c r="I1372" t="s">
        <v>18</v>
      </c>
      <c r="J1372" s="4">
        <v>32509</v>
      </c>
      <c r="K1372" s="4" t="str">
        <f t="shared" si="21"/>
        <v>1989</v>
      </c>
      <c r="L1372">
        <v>27888</v>
      </c>
    </row>
    <row r="1373" spans="1:12" x14ac:dyDescent="0.25">
      <c r="A1373">
        <v>39</v>
      </c>
      <c r="B1373" t="s">
        <v>33</v>
      </c>
      <c r="C1373" t="s">
        <v>34</v>
      </c>
      <c r="D1373">
        <v>27</v>
      </c>
      <c r="E1373" t="s">
        <v>13</v>
      </c>
      <c r="F1373" t="s">
        <v>14</v>
      </c>
      <c r="G1373">
        <v>5419</v>
      </c>
      <c r="H1373" t="s">
        <v>17</v>
      </c>
      <c r="I1373" t="s">
        <v>18</v>
      </c>
      <c r="J1373" s="4">
        <v>32874</v>
      </c>
      <c r="K1373" s="4" t="str">
        <f t="shared" si="21"/>
        <v>1990</v>
      </c>
      <c r="L1373">
        <v>17916</v>
      </c>
    </row>
    <row r="1374" spans="1:12" x14ac:dyDescent="0.25">
      <c r="A1374">
        <v>39</v>
      </c>
      <c r="B1374" t="s">
        <v>33</v>
      </c>
      <c r="C1374" t="s">
        <v>34</v>
      </c>
      <c r="D1374">
        <v>27</v>
      </c>
      <c r="E1374" t="s">
        <v>13</v>
      </c>
      <c r="F1374" t="s">
        <v>14</v>
      </c>
      <c r="G1374">
        <v>5419</v>
      </c>
      <c r="H1374" t="s">
        <v>17</v>
      </c>
      <c r="I1374" t="s">
        <v>18</v>
      </c>
      <c r="J1374" s="4">
        <v>33239</v>
      </c>
      <c r="K1374" s="4" t="str">
        <f t="shared" si="21"/>
        <v>1991</v>
      </c>
      <c r="L1374">
        <v>24287</v>
      </c>
    </row>
    <row r="1375" spans="1:12" x14ac:dyDescent="0.25">
      <c r="A1375">
        <v>39</v>
      </c>
      <c r="B1375" t="s">
        <v>33</v>
      </c>
      <c r="C1375" t="s">
        <v>34</v>
      </c>
      <c r="D1375">
        <v>27</v>
      </c>
      <c r="E1375" t="s">
        <v>13</v>
      </c>
      <c r="F1375" t="s">
        <v>14</v>
      </c>
      <c r="G1375">
        <v>5419</v>
      </c>
      <c r="H1375" t="s">
        <v>17</v>
      </c>
      <c r="I1375" t="s">
        <v>18</v>
      </c>
      <c r="J1375" s="4">
        <v>33604</v>
      </c>
      <c r="K1375" s="4" t="str">
        <f t="shared" si="21"/>
        <v>1992</v>
      </c>
      <c r="L1375">
        <v>20265</v>
      </c>
    </row>
    <row r="1376" spans="1:12" x14ac:dyDescent="0.25">
      <c r="A1376">
        <v>39</v>
      </c>
      <c r="B1376" t="s">
        <v>33</v>
      </c>
      <c r="C1376" t="s">
        <v>34</v>
      </c>
      <c r="D1376">
        <v>27</v>
      </c>
      <c r="E1376" t="s">
        <v>13</v>
      </c>
      <c r="F1376" t="s">
        <v>14</v>
      </c>
      <c r="G1376">
        <v>5419</v>
      </c>
      <c r="H1376" t="s">
        <v>17</v>
      </c>
      <c r="I1376" t="s">
        <v>18</v>
      </c>
      <c r="J1376" s="4">
        <v>33970</v>
      </c>
      <c r="K1376" s="4" t="str">
        <f t="shared" si="21"/>
        <v>1993</v>
      </c>
      <c r="L1376">
        <v>5586</v>
      </c>
    </row>
    <row r="1377" spans="1:12" x14ac:dyDescent="0.25">
      <c r="A1377">
        <v>39</v>
      </c>
      <c r="B1377" t="s">
        <v>33</v>
      </c>
      <c r="C1377" t="s">
        <v>34</v>
      </c>
      <c r="D1377">
        <v>27</v>
      </c>
      <c r="E1377" t="s">
        <v>13</v>
      </c>
      <c r="F1377" t="s">
        <v>14</v>
      </c>
      <c r="G1377">
        <v>5419</v>
      </c>
      <c r="H1377" t="s">
        <v>17</v>
      </c>
      <c r="I1377" t="s">
        <v>18</v>
      </c>
      <c r="J1377" s="4">
        <v>34335</v>
      </c>
      <c r="K1377" s="4" t="str">
        <f t="shared" si="21"/>
        <v>1994</v>
      </c>
      <c r="L1377">
        <v>17414</v>
      </c>
    </row>
    <row r="1378" spans="1:12" x14ac:dyDescent="0.25">
      <c r="A1378">
        <v>39</v>
      </c>
      <c r="B1378" t="s">
        <v>33</v>
      </c>
      <c r="C1378" t="s">
        <v>34</v>
      </c>
      <c r="D1378">
        <v>27</v>
      </c>
      <c r="E1378" t="s">
        <v>13</v>
      </c>
      <c r="F1378" t="s">
        <v>14</v>
      </c>
      <c r="G1378">
        <v>5419</v>
      </c>
      <c r="H1378" t="s">
        <v>17</v>
      </c>
      <c r="I1378" t="s">
        <v>18</v>
      </c>
      <c r="J1378" s="4">
        <v>34700</v>
      </c>
      <c r="K1378" s="4" t="str">
        <f t="shared" si="21"/>
        <v>1995</v>
      </c>
      <c r="L1378">
        <v>11342</v>
      </c>
    </row>
    <row r="1379" spans="1:12" x14ac:dyDescent="0.25">
      <c r="A1379">
        <v>39</v>
      </c>
      <c r="B1379" t="s">
        <v>33</v>
      </c>
      <c r="C1379" t="s">
        <v>34</v>
      </c>
      <c r="D1379">
        <v>27</v>
      </c>
      <c r="E1379" t="s">
        <v>13</v>
      </c>
      <c r="F1379" t="s">
        <v>14</v>
      </c>
      <c r="G1379">
        <v>5419</v>
      </c>
      <c r="H1379" t="s">
        <v>17</v>
      </c>
      <c r="I1379" t="s">
        <v>18</v>
      </c>
      <c r="J1379" s="4">
        <v>35065</v>
      </c>
      <c r="K1379" s="4" t="str">
        <f t="shared" si="21"/>
        <v>1996</v>
      </c>
      <c r="L1379">
        <v>15685</v>
      </c>
    </row>
    <row r="1380" spans="1:12" x14ac:dyDescent="0.25">
      <c r="A1380">
        <v>39</v>
      </c>
      <c r="B1380" t="s">
        <v>33</v>
      </c>
      <c r="C1380" t="s">
        <v>34</v>
      </c>
      <c r="D1380">
        <v>27</v>
      </c>
      <c r="E1380" t="s">
        <v>13</v>
      </c>
      <c r="F1380" t="s">
        <v>14</v>
      </c>
      <c r="G1380">
        <v>5419</v>
      </c>
      <c r="H1380" t="s">
        <v>17</v>
      </c>
      <c r="I1380" t="s">
        <v>18</v>
      </c>
      <c r="J1380" s="4">
        <v>35431</v>
      </c>
      <c r="K1380" s="4" t="str">
        <f t="shared" si="21"/>
        <v>1997</v>
      </c>
      <c r="L1380">
        <v>12903</v>
      </c>
    </row>
    <row r="1381" spans="1:12" x14ac:dyDescent="0.25">
      <c r="A1381">
        <v>39</v>
      </c>
      <c r="B1381" t="s">
        <v>33</v>
      </c>
      <c r="C1381" t="s">
        <v>34</v>
      </c>
      <c r="D1381">
        <v>27</v>
      </c>
      <c r="E1381" t="s">
        <v>13</v>
      </c>
      <c r="F1381" t="s">
        <v>14</v>
      </c>
      <c r="G1381">
        <v>5419</v>
      </c>
      <c r="H1381" t="s">
        <v>17</v>
      </c>
      <c r="I1381" t="s">
        <v>18</v>
      </c>
      <c r="J1381" s="4">
        <v>35796</v>
      </c>
      <c r="K1381" s="4" t="str">
        <f t="shared" si="21"/>
        <v>1998</v>
      </c>
      <c r="L1381">
        <v>13125</v>
      </c>
    </row>
    <row r="1382" spans="1:12" x14ac:dyDescent="0.25">
      <c r="A1382">
        <v>39</v>
      </c>
      <c r="B1382" t="s">
        <v>33</v>
      </c>
      <c r="C1382" t="s">
        <v>34</v>
      </c>
      <c r="D1382">
        <v>27</v>
      </c>
      <c r="E1382" t="s">
        <v>13</v>
      </c>
      <c r="F1382" t="s">
        <v>14</v>
      </c>
      <c r="G1382">
        <v>5419</v>
      </c>
      <c r="H1382" t="s">
        <v>17</v>
      </c>
      <c r="I1382" t="s">
        <v>18</v>
      </c>
      <c r="J1382" s="4">
        <v>36161</v>
      </c>
      <c r="K1382" s="4" t="str">
        <f t="shared" si="21"/>
        <v>1999</v>
      </c>
      <c r="L1382">
        <v>17421</v>
      </c>
    </row>
    <row r="1383" spans="1:12" x14ac:dyDescent="0.25">
      <c r="A1383">
        <v>39</v>
      </c>
      <c r="B1383" t="s">
        <v>33</v>
      </c>
      <c r="C1383" t="s">
        <v>34</v>
      </c>
      <c r="D1383">
        <v>27</v>
      </c>
      <c r="E1383" t="s">
        <v>13</v>
      </c>
      <c r="F1383" t="s">
        <v>14</v>
      </c>
      <c r="G1383">
        <v>5419</v>
      </c>
      <c r="H1383" t="s">
        <v>17</v>
      </c>
      <c r="I1383" t="s">
        <v>18</v>
      </c>
      <c r="J1383" s="4">
        <v>36526</v>
      </c>
      <c r="K1383" s="4" t="str">
        <f t="shared" si="21"/>
        <v>2000</v>
      </c>
      <c r="L1383">
        <v>10341</v>
      </c>
    </row>
    <row r="1384" spans="1:12" x14ac:dyDescent="0.25">
      <c r="A1384">
        <v>39</v>
      </c>
      <c r="B1384" t="s">
        <v>33</v>
      </c>
      <c r="C1384" t="s">
        <v>34</v>
      </c>
      <c r="D1384">
        <v>27</v>
      </c>
      <c r="E1384" t="s">
        <v>13</v>
      </c>
      <c r="F1384" t="s">
        <v>14</v>
      </c>
      <c r="G1384">
        <v>5419</v>
      </c>
      <c r="H1384" t="s">
        <v>17</v>
      </c>
      <c r="I1384" t="s">
        <v>18</v>
      </c>
      <c r="J1384" s="4">
        <v>36892</v>
      </c>
      <c r="K1384" s="4" t="str">
        <f t="shared" si="21"/>
        <v>2001</v>
      </c>
      <c r="L1384">
        <v>12868</v>
      </c>
    </row>
    <row r="1385" spans="1:12" x14ac:dyDescent="0.25">
      <c r="A1385">
        <v>39</v>
      </c>
      <c r="B1385" t="s">
        <v>33</v>
      </c>
      <c r="C1385" t="s">
        <v>34</v>
      </c>
      <c r="D1385">
        <v>27</v>
      </c>
      <c r="E1385" t="s">
        <v>13</v>
      </c>
      <c r="F1385" t="s">
        <v>14</v>
      </c>
      <c r="G1385">
        <v>5419</v>
      </c>
      <c r="H1385" t="s">
        <v>17</v>
      </c>
      <c r="I1385" t="s">
        <v>18</v>
      </c>
      <c r="J1385" s="4">
        <v>37257</v>
      </c>
      <c r="K1385" s="4" t="str">
        <f t="shared" si="21"/>
        <v>2002</v>
      </c>
      <c r="L1385">
        <v>12994</v>
      </c>
    </row>
    <row r="1386" spans="1:12" x14ac:dyDescent="0.25">
      <c r="A1386">
        <v>39</v>
      </c>
      <c r="B1386" t="s">
        <v>33</v>
      </c>
      <c r="C1386" t="s">
        <v>34</v>
      </c>
      <c r="D1386">
        <v>27</v>
      </c>
      <c r="E1386" t="s">
        <v>13</v>
      </c>
      <c r="F1386" t="s">
        <v>14</v>
      </c>
      <c r="G1386">
        <v>5419</v>
      </c>
      <c r="H1386" t="s">
        <v>17</v>
      </c>
      <c r="I1386" t="s">
        <v>18</v>
      </c>
      <c r="J1386" s="4">
        <v>37622</v>
      </c>
      <c r="K1386" s="4" t="str">
        <f t="shared" si="21"/>
        <v>2003</v>
      </c>
      <c r="L1386">
        <v>11859</v>
      </c>
    </row>
    <row r="1387" spans="1:12" x14ac:dyDescent="0.25">
      <c r="A1387">
        <v>39</v>
      </c>
      <c r="B1387" t="s">
        <v>33</v>
      </c>
      <c r="C1387" t="s">
        <v>34</v>
      </c>
      <c r="D1387">
        <v>27</v>
      </c>
      <c r="E1387" t="s">
        <v>13</v>
      </c>
      <c r="F1387" t="s">
        <v>14</v>
      </c>
      <c r="G1387">
        <v>5419</v>
      </c>
      <c r="H1387" t="s">
        <v>17</v>
      </c>
      <c r="I1387" t="s">
        <v>18</v>
      </c>
      <c r="J1387" s="4">
        <v>37987</v>
      </c>
      <c r="K1387" s="4" t="str">
        <f t="shared" si="21"/>
        <v>2004</v>
      </c>
      <c r="L1387">
        <v>9705</v>
      </c>
    </row>
    <row r="1388" spans="1:12" x14ac:dyDescent="0.25">
      <c r="A1388">
        <v>39</v>
      </c>
      <c r="B1388" t="s">
        <v>33</v>
      </c>
      <c r="C1388" t="s">
        <v>34</v>
      </c>
      <c r="D1388">
        <v>27</v>
      </c>
      <c r="E1388" t="s">
        <v>13</v>
      </c>
      <c r="F1388" t="s">
        <v>14</v>
      </c>
      <c r="G1388">
        <v>5419</v>
      </c>
      <c r="H1388" t="s">
        <v>17</v>
      </c>
      <c r="I1388" t="s">
        <v>18</v>
      </c>
      <c r="J1388" s="4">
        <v>38353</v>
      </c>
      <c r="K1388" s="4" t="str">
        <f t="shared" si="21"/>
        <v>2005</v>
      </c>
      <c r="L1388">
        <v>13264</v>
      </c>
    </row>
    <row r="1389" spans="1:12" x14ac:dyDescent="0.25">
      <c r="A1389">
        <v>39</v>
      </c>
      <c r="B1389" t="s">
        <v>33</v>
      </c>
      <c r="C1389" t="s">
        <v>34</v>
      </c>
      <c r="D1389">
        <v>27</v>
      </c>
      <c r="E1389" t="s">
        <v>13</v>
      </c>
      <c r="F1389" t="s">
        <v>14</v>
      </c>
      <c r="G1389">
        <v>5419</v>
      </c>
      <c r="H1389" t="s">
        <v>17</v>
      </c>
      <c r="I1389" t="s">
        <v>18</v>
      </c>
      <c r="J1389" s="4">
        <v>38718</v>
      </c>
      <c r="K1389" s="4" t="str">
        <f t="shared" si="21"/>
        <v>2006</v>
      </c>
      <c r="L1389">
        <v>10263</v>
      </c>
    </row>
    <row r="1390" spans="1:12" x14ac:dyDescent="0.25">
      <c r="A1390">
        <v>39</v>
      </c>
      <c r="B1390" t="s">
        <v>33</v>
      </c>
      <c r="C1390" t="s">
        <v>34</v>
      </c>
      <c r="D1390">
        <v>27</v>
      </c>
      <c r="E1390" t="s">
        <v>13</v>
      </c>
      <c r="F1390" t="s">
        <v>14</v>
      </c>
      <c r="G1390">
        <v>5419</v>
      </c>
      <c r="H1390" t="s">
        <v>17</v>
      </c>
      <c r="I1390" t="s">
        <v>18</v>
      </c>
      <c r="J1390" s="4">
        <v>39083</v>
      </c>
      <c r="K1390" s="4" t="str">
        <f t="shared" si="21"/>
        <v>2007</v>
      </c>
      <c r="L1390">
        <v>12486</v>
      </c>
    </row>
    <row r="1391" spans="1:12" x14ac:dyDescent="0.25">
      <c r="A1391">
        <v>39</v>
      </c>
      <c r="B1391" t="s">
        <v>33</v>
      </c>
      <c r="C1391" t="s">
        <v>34</v>
      </c>
      <c r="D1391">
        <v>27</v>
      </c>
      <c r="E1391" t="s">
        <v>13</v>
      </c>
      <c r="F1391" t="s">
        <v>14</v>
      </c>
      <c r="G1391">
        <v>5419</v>
      </c>
      <c r="H1391" t="s">
        <v>17</v>
      </c>
      <c r="I1391" t="s">
        <v>18</v>
      </c>
      <c r="J1391" s="4">
        <v>39448</v>
      </c>
      <c r="K1391" s="4" t="str">
        <f t="shared" si="21"/>
        <v>2008</v>
      </c>
      <c r="L1391">
        <v>15696</v>
      </c>
    </row>
    <row r="1392" spans="1:12" x14ac:dyDescent="0.25">
      <c r="A1392">
        <v>39</v>
      </c>
      <c r="B1392" t="s">
        <v>33</v>
      </c>
      <c r="C1392" t="s">
        <v>34</v>
      </c>
      <c r="D1392">
        <v>27</v>
      </c>
      <c r="E1392" t="s">
        <v>13</v>
      </c>
      <c r="F1392" t="s">
        <v>14</v>
      </c>
      <c r="G1392">
        <v>5419</v>
      </c>
      <c r="H1392" t="s">
        <v>17</v>
      </c>
      <c r="I1392" t="s">
        <v>18</v>
      </c>
      <c r="J1392" s="4">
        <v>39814</v>
      </c>
      <c r="K1392" s="4" t="str">
        <f t="shared" si="21"/>
        <v>2009</v>
      </c>
      <c r="L1392">
        <v>10481</v>
      </c>
    </row>
    <row r="1393" spans="1:12" x14ac:dyDescent="0.25">
      <c r="A1393">
        <v>39</v>
      </c>
      <c r="B1393" t="s">
        <v>33</v>
      </c>
      <c r="C1393" t="s">
        <v>34</v>
      </c>
      <c r="D1393">
        <v>27</v>
      </c>
      <c r="E1393" t="s">
        <v>13</v>
      </c>
      <c r="F1393" t="s">
        <v>14</v>
      </c>
      <c r="G1393">
        <v>5419</v>
      </c>
      <c r="H1393" t="s">
        <v>17</v>
      </c>
      <c r="I1393" t="s">
        <v>18</v>
      </c>
      <c r="J1393" s="4">
        <v>40179</v>
      </c>
      <c r="K1393" s="4" t="str">
        <f t="shared" si="21"/>
        <v>2010</v>
      </c>
      <c r="L1393">
        <v>13415</v>
      </c>
    </row>
    <row r="1394" spans="1:12" x14ac:dyDescent="0.25">
      <c r="A1394">
        <v>39</v>
      </c>
      <c r="B1394" t="s">
        <v>33</v>
      </c>
      <c r="C1394" t="s">
        <v>34</v>
      </c>
      <c r="D1394">
        <v>27</v>
      </c>
      <c r="E1394" t="s">
        <v>13</v>
      </c>
      <c r="F1394" t="s">
        <v>14</v>
      </c>
      <c r="G1394">
        <v>5419</v>
      </c>
      <c r="H1394" t="s">
        <v>17</v>
      </c>
      <c r="I1394" t="s">
        <v>18</v>
      </c>
      <c r="J1394" s="4">
        <v>40544</v>
      </c>
      <c r="K1394" s="4" t="str">
        <f t="shared" si="21"/>
        <v>2011</v>
      </c>
      <c r="L1394">
        <v>14296</v>
      </c>
    </row>
    <row r="1395" spans="1:12" x14ac:dyDescent="0.25">
      <c r="A1395">
        <v>39</v>
      </c>
      <c r="B1395" t="s">
        <v>33</v>
      </c>
      <c r="C1395" t="s">
        <v>34</v>
      </c>
      <c r="D1395">
        <v>27</v>
      </c>
      <c r="E1395" t="s">
        <v>13</v>
      </c>
      <c r="F1395" t="s">
        <v>14</v>
      </c>
      <c r="G1395">
        <v>5419</v>
      </c>
      <c r="H1395" t="s">
        <v>17</v>
      </c>
      <c r="I1395" t="s">
        <v>18</v>
      </c>
      <c r="J1395" s="4">
        <v>40909</v>
      </c>
      <c r="K1395" s="4" t="str">
        <f t="shared" si="21"/>
        <v>2012</v>
      </c>
      <c r="L1395">
        <v>12978</v>
      </c>
    </row>
    <row r="1396" spans="1:12" x14ac:dyDescent="0.25">
      <c r="A1396">
        <v>39</v>
      </c>
      <c r="B1396" t="s">
        <v>33</v>
      </c>
      <c r="C1396" t="s">
        <v>34</v>
      </c>
      <c r="D1396">
        <v>27</v>
      </c>
      <c r="E1396" t="s">
        <v>13</v>
      </c>
      <c r="F1396" t="s">
        <v>14</v>
      </c>
      <c r="G1396">
        <v>5419</v>
      </c>
      <c r="H1396" t="s">
        <v>17</v>
      </c>
      <c r="I1396" t="s">
        <v>18</v>
      </c>
      <c r="J1396" s="4">
        <v>41275</v>
      </c>
      <c r="K1396" s="4" t="str">
        <f t="shared" si="21"/>
        <v>2013</v>
      </c>
      <c r="L1396">
        <v>17377</v>
      </c>
    </row>
    <row r="1397" spans="1:12" x14ac:dyDescent="0.25">
      <c r="A1397">
        <v>39</v>
      </c>
      <c r="B1397" t="s">
        <v>33</v>
      </c>
      <c r="C1397" t="s">
        <v>34</v>
      </c>
      <c r="D1397">
        <v>27</v>
      </c>
      <c r="E1397" t="s">
        <v>13</v>
      </c>
      <c r="F1397" t="s">
        <v>14</v>
      </c>
      <c r="G1397">
        <v>5419</v>
      </c>
      <c r="H1397" t="s">
        <v>17</v>
      </c>
      <c r="I1397" t="s">
        <v>18</v>
      </c>
      <c r="J1397" s="4">
        <v>41640</v>
      </c>
      <c r="K1397" s="4" t="str">
        <f t="shared" si="21"/>
        <v>2014</v>
      </c>
      <c r="L1397">
        <v>15699</v>
      </c>
    </row>
    <row r="1398" spans="1:12" x14ac:dyDescent="0.25">
      <c r="A1398">
        <v>39</v>
      </c>
      <c r="B1398" t="s">
        <v>33</v>
      </c>
      <c r="C1398" t="s">
        <v>34</v>
      </c>
      <c r="D1398">
        <v>27</v>
      </c>
      <c r="E1398" t="s">
        <v>13</v>
      </c>
      <c r="F1398" t="s">
        <v>14</v>
      </c>
      <c r="G1398">
        <v>5419</v>
      </c>
      <c r="H1398" t="s">
        <v>17</v>
      </c>
      <c r="I1398" t="s">
        <v>18</v>
      </c>
      <c r="J1398" s="4">
        <v>42005</v>
      </c>
      <c r="K1398" s="4" t="str">
        <f t="shared" si="21"/>
        <v>2015</v>
      </c>
      <c r="L1398">
        <v>14155</v>
      </c>
    </row>
    <row r="1399" spans="1:12" x14ac:dyDescent="0.25">
      <c r="A1399">
        <v>39</v>
      </c>
      <c r="B1399" t="s">
        <v>33</v>
      </c>
      <c r="C1399" t="s">
        <v>34</v>
      </c>
      <c r="D1399">
        <v>27</v>
      </c>
      <c r="E1399" t="s">
        <v>13</v>
      </c>
      <c r="F1399" t="s">
        <v>14</v>
      </c>
      <c r="G1399">
        <v>5419</v>
      </c>
      <c r="H1399" t="s">
        <v>17</v>
      </c>
      <c r="I1399" t="s">
        <v>18</v>
      </c>
      <c r="J1399" s="4">
        <v>42370</v>
      </c>
      <c r="K1399" s="4" t="str">
        <f t="shared" si="21"/>
        <v>2016</v>
      </c>
      <c r="L1399">
        <v>14128</v>
      </c>
    </row>
    <row r="1400" spans="1:12" x14ac:dyDescent="0.25">
      <c r="A1400">
        <v>39</v>
      </c>
      <c r="B1400" t="s">
        <v>33</v>
      </c>
      <c r="C1400" t="s">
        <v>34</v>
      </c>
      <c r="D1400">
        <v>27</v>
      </c>
      <c r="E1400" t="s">
        <v>13</v>
      </c>
      <c r="F1400" t="s">
        <v>14</v>
      </c>
      <c r="G1400">
        <v>5419</v>
      </c>
      <c r="H1400" t="s">
        <v>17</v>
      </c>
      <c r="I1400" t="s">
        <v>18</v>
      </c>
      <c r="J1400" s="4">
        <v>42736</v>
      </c>
      <c r="K1400" s="4" t="str">
        <f t="shared" si="21"/>
        <v>2017</v>
      </c>
      <c r="L1400">
        <v>13797</v>
      </c>
    </row>
    <row r="1401" spans="1:12" x14ac:dyDescent="0.25">
      <c r="A1401">
        <v>39</v>
      </c>
      <c r="B1401" t="s">
        <v>33</v>
      </c>
      <c r="C1401" t="s">
        <v>34</v>
      </c>
      <c r="D1401">
        <v>27</v>
      </c>
      <c r="E1401" t="s">
        <v>13</v>
      </c>
      <c r="F1401" t="s">
        <v>14</v>
      </c>
      <c r="G1401">
        <v>5419</v>
      </c>
      <c r="H1401" t="s">
        <v>17</v>
      </c>
      <c r="I1401" t="s">
        <v>18</v>
      </c>
      <c r="J1401" s="4">
        <v>43101</v>
      </c>
      <c r="K1401" s="4" t="str">
        <f t="shared" si="21"/>
        <v>2018</v>
      </c>
      <c r="L1401">
        <v>13967</v>
      </c>
    </row>
    <row r="1402" spans="1:12" x14ac:dyDescent="0.25">
      <c r="A1402">
        <v>39</v>
      </c>
      <c r="B1402" t="s">
        <v>33</v>
      </c>
      <c r="C1402" t="s">
        <v>34</v>
      </c>
      <c r="D1402">
        <v>27</v>
      </c>
      <c r="E1402" t="s">
        <v>13</v>
      </c>
      <c r="F1402" t="s">
        <v>14</v>
      </c>
      <c r="G1402">
        <v>5419</v>
      </c>
      <c r="H1402" t="s">
        <v>17</v>
      </c>
      <c r="I1402" t="s">
        <v>18</v>
      </c>
      <c r="J1402" s="4">
        <v>43466</v>
      </c>
      <c r="K1402" s="4" t="str">
        <f t="shared" si="21"/>
        <v>2019</v>
      </c>
      <c r="L1402">
        <v>15108</v>
      </c>
    </row>
    <row r="1403" spans="1:12" x14ac:dyDescent="0.25">
      <c r="A1403">
        <v>39</v>
      </c>
      <c r="B1403" t="s">
        <v>33</v>
      </c>
      <c r="C1403" t="s">
        <v>34</v>
      </c>
      <c r="D1403">
        <v>27</v>
      </c>
      <c r="E1403" t="s">
        <v>13</v>
      </c>
      <c r="F1403" t="s">
        <v>14</v>
      </c>
      <c r="G1403">
        <v>5419</v>
      </c>
      <c r="H1403" t="s">
        <v>17</v>
      </c>
      <c r="I1403" t="s">
        <v>18</v>
      </c>
      <c r="J1403" s="4">
        <v>43831</v>
      </c>
      <c r="K1403" s="4" t="str">
        <f t="shared" si="21"/>
        <v>2020</v>
      </c>
      <c r="L1403">
        <v>14698</v>
      </c>
    </row>
    <row r="1404" spans="1:12" x14ac:dyDescent="0.25">
      <c r="A1404">
        <v>39</v>
      </c>
      <c r="B1404" t="s">
        <v>33</v>
      </c>
      <c r="C1404" t="s">
        <v>34</v>
      </c>
      <c r="D1404">
        <v>27</v>
      </c>
      <c r="E1404" t="s">
        <v>13</v>
      </c>
      <c r="F1404" t="s">
        <v>14</v>
      </c>
      <c r="G1404">
        <v>5419</v>
      </c>
      <c r="H1404" t="s">
        <v>17</v>
      </c>
      <c r="I1404" t="s">
        <v>18</v>
      </c>
      <c r="J1404" s="4">
        <v>44197</v>
      </c>
      <c r="K1404" s="4" t="str">
        <f t="shared" si="21"/>
        <v>2021</v>
      </c>
      <c r="L1404">
        <v>13181</v>
      </c>
    </row>
    <row r="1405" spans="1:12" x14ac:dyDescent="0.25">
      <c r="A1405">
        <v>39</v>
      </c>
      <c r="B1405" t="s">
        <v>33</v>
      </c>
      <c r="C1405" t="s">
        <v>34</v>
      </c>
      <c r="D1405">
        <v>27</v>
      </c>
      <c r="E1405" t="s">
        <v>13</v>
      </c>
      <c r="F1405" t="s">
        <v>14</v>
      </c>
      <c r="G1405">
        <v>5510</v>
      </c>
      <c r="H1405" t="s">
        <v>19</v>
      </c>
      <c r="I1405" t="s">
        <v>20</v>
      </c>
      <c r="J1405" s="4">
        <v>22282</v>
      </c>
      <c r="K1405" s="4" t="str">
        <f t="shared" si="21"/>
        <v>1961</v>
      </c>
      <c r="L1405">
        <v>23000</v>
      </c>
    </row>
    <row r="1406" spans="1:12" x14ac:dyDescent="0.25">
      <c r="A1406">
        <v>39</v>
      </c>
      <c r="B1406" t="s">
        <v>33</v>
      </c>
      <c r="C1406" t="s">
        <v>34</v>
      </c>
      <c r="D1406">
        <v>27</v>
      </c>
      <c r="E1406" t="s">
        <v>13</v>
      </c>
      <c r="F1406" t="s">
        <v>14</v>
      </c>
      <c r="G1406">
        <v>5510</v>
      </c>
      <c r="H1406" t="s">
        <v>19</v>
      </c>
      <c r="I1406" t="s">
        <v>20</v>
      </c>
      <c r="J1406" s="4">
        <v>22647</v>
      </c>
      <c r="K1406" s="4" t="str">
        <f t="shared" si="21"/>
        <v>1962</v>
      </c>
      <c r="L1406">
        <v>23500</v>
      </c>
    </row>
    <row r="1407" spans="1:12" x14ac:dyDescent="0.25">
      <c r="A1407">
        <v>39</v>
      </c>
      <c r="B1407" t="s">
        <v>33</v>
      </c>
      <c r="C1407" t="s">
        <v>34</v>
      </c>
      <c r="D1407">
        <v>27</v>
      </c>
      <c r="E1407" t="s">
        <v>13</v>
      </c>
      <c r="F1407" t="s">
        <v>14</v>
      </c>
      <c r="G1407">
        <v>5510</v>
      </c>
      <c r="H1407" t="s">
        <v>19</v>
      </c>
      <c r="I1407" t="s">
        <v>20</v>
      </c>
      <c r="J1407" s="4">
        <v>23012</v>
      </c>
      <c r="K1407" s="4" t="str">
        <f t="shared" si="21"/>
        <v>1963</v>
      </c>
      <c r="L1407">
        <v>34000</v>
      </c>
    </row>
    <row r="1408" spans="1:12" x14ac:dyDescent="0.25">
      <c r="A1408">
        <v>39</v>
      </c>
      <c r="B1408" t="s">
        <v>33</v>
      </c>
      <c r="C1408" t="s">
        <v>34</v>
      </c>
      <c r="D1408">
        <v>27</v>
      </c>
      <c r="E1408" t="s">
        <v>13</v>
      </c>
      <c r="F1408" t="s">
        <v>14</v>
      </c>
      <c r="G1408">
        <v>5510</v>
      </c>
      <c r="H1408" t="s">
        <v>19</v>
      </c>
      <c r="I1408" t="s">
        <v>20</v>
      </c>
      <c r="J1408" s="4">
        <v>23377</v>
      </c>
      <c r="K1408" s="4" t="str">
        <f t="shared" si="21"/>
        <v>1964</v>
      </c>
      <c r="L1408">
        <v>38000</v>
      </c>
    </row>
    <row r="1409" spans="1:12" x14ac:dyDescent="0.25">
      <c r="A1409">
        <v>39</v>
      </c>
      <c r="B1409" t="s">
        <v>33</v>
      </c>
      <c r="C1409" t="s">
        <v>34</v>
      </c>
      <c r="D1409">
        <v>27</v>
      </c>
      <c r="E1409" t="s">
        <v>13</v>
      </c>
      <c r="F1409" t="s">
        <v>14</v>
      </c>
      <c r="G1409">
        <v>5510</v>
      </c>
      <c r="H1409" t="s">
        <v>19</v>
      </c>
      <c r="I1409" t="s">
        <v>20</v>
      </c>
      <c r="J1409" s="4">
        <v>23743</v>
      </c>
      <c r="K1409" s="4" t="str">
        <f t="shared" si="21"/>
        <v>1965</v>
      </c>
      <c r="L1409">
        <v>25000</v>
      </c>
    </row>
    <row r="1410" spans="1:12" x14ac:dyDescent="0.25">
      <c r="A1410">
        <v>39</v>
      </c>
      <c r="B1410" t="s">
        <v>33</v>
      </c>
      <c r="C1410" t="s">
        <v>34</v>
      </c>
      <c r="D1410">
        <v>27</v>
      </c>
      <c r="E1410" t="s">
        <v>13</v>
      </c>
      <c r="F1410" t="s">
        <v>14</v>
      </c>
      <c r="G1410">
        <v>5510</v>
      </c>
      <c r="H1410" t="s">
        <v>19</v>
      </c>
      <c r="I1410" t="s">
        <v>20</v>
      </c>
      <c r="J1410" s="4">
        <v>24108</v>
      </c>
      <c r="K1410" s="4" t="str">
        <f t="shared" si="21"/>
        <v>1966</v>
      </c>
      <c r="L1410">
        <v>36955</v>
      </c>
    </row>
    <row r="1411" spans="1:12" x14ac:dyDescent="0.25">
      <c r="A1411">
        <v>39</v>
      </c>
      <c r="B1411" t="s">
        <v>33</v>
      </c>
      <c r="C1411" t="s">
        <v>34</v>
      </c>
      <c r="D1411">
        <v>27</v>
      </c>
      <c r="E1411" t="s">
        <v>13</v>
      </c>
      <c r="F1411" t="s">
        <v>14</v>
      </c>
      <c r="G1411">
        <v>5510</v>
      </c>
      <c r="H1411" t="s">
        <v>19</v>
      </c>
      <c r="I1411" t="s">
        <v>20</v>
      </c>
      <c r="J1411" s="4">
        <v>24473</v>
      </c>
      <c r="K1411" s="4" t="str">
        <f t="shared" ref="K1411:K1474" si="22">TEXT(J1411,"yyyy")</f>
        <v>1967</v>
      </c>
      <c r="L1411">
        <v>32305</v>
      </c>
    </row>
    <row r="1412" spans="1:12" x14ac:dyDescent="0.25">
      <c r="A1412">
        <v>39</v>
      </c>
      <c r="B1412" t="s">
        <v>33</v>
      </c>
      <c r="C1412" t="s">
        <v>34</v>
      </c>
      <c r="D1412">
        <v>27</v>
      </c>
      <c r="E1412" t="s">
        <v>13</v>
      </c>
      <c r="F1412" t="s">
        <v>14</v>
      </c>
      <c r="G1412">
        <v>5510</v>
      </c>
      <c r="H1412" t="s">
        <v>19</v>
      </c>
      <c r="I1412" t="s">
        <v>20</v>
      </c>
      <c r="J1412" s="4">
        <v>24838</v>
      </c>
      <c r="K1412" s="4" t="str">
        <f t="shared" si="22"/>
        <v>1968</v>
      </c>
      <c r="L1412">
        <v>35000</v>
      </c>
    </row>
    <row r="1413" spans="1:12" x14ac:dyDescent="0.25">
      <c r="A1413">
        <v>39</v>
      </c>
      <c r="B1413" t="s">
        <v>33</v>
      </c>
      <c r="C1413" t="s">
        <v>34</v>
      </c>
      <c r="D1413">
        <v>27</v>
      </c>
      <c r="E1413" t="s">
        <v>13</v>
      </c>
      <c r="F1413" t="s">
        <v>14</v>
      </c>
      <c r="G1413">
        <v>5510</v>
      </c>
      <c r="H1413" t="s">
        <v>19</v>
      </c>
      <c r="I1413" t="s">
        <v>20</v>
      </c>
      <c r="J1413" s="4">
        <v>25204</v>
      </c>
      <c r="K1413" s="4" t="str">
        <f t="shared" si="22"/>
        <v>1969</v>
      </c>
      <c r="L1413">
        <v>36650</v>
      </c>
    </row>
    <row r="1414" spans="1:12" x14ac:dyDescent="0.25">
      <c r="A1414">
        <v>39</v>
      </c>
      <c r="B1414" t="s">
        <v>33</v>
      </c>
      <c r="C1414" t="s">
        <v>34</v>
      </c>
      <c r="D1414">
        <v>27</v>
      </c>
      <c r="E1414" t="s">
        <v>13</v>
      </c>
      <c r="F1414" t="s">
        <v>14</v>
      </c>
      <c r="G1414">
        <v>5510</v>
      </c>
      <c r="H1414" t="s">
        <v>19</v>
      </c>
      <c r="I1414" t="s">
        <v>20</v>
      </c>
      <c r="J1414" s="4">
        <v>25569</v>
      </c>
      <c r="K1414" s="4" t="str">
        <f t="shared" si="22"/>
        <v>1970</v>
      </c>
      <c r="L1414">
        <v>39454</v>
      </c>
    </row>
    <row r="1415" spans="1:12" x14ac:dyDescent="0.25">
      <c r="A1415">
        <v>39</v>
      </c>
      <c r="B1415" t="s">
        <v>33</v>
      </c>
      <c r="C1415" t="s">
        <v>34</v>
      </c>
      <c r="D1415">
        <v>27</v>
      </c>
      <c r="E1415" t="s">
        <v>13</v>
      </c>
      <c r="F1415" t="s">
        <v>14</v>
      </c>
      <c r="G1415">
        <v>5510</v>
      </c>
      <c r="H1415" t="s">
        <v>19</v>
      </c>
      <c r="I1415" t="s">
        <v>20</v>
      </c>
      <c r="J1415" s="4">
        <v>25934</v>
      </c>
      <c r="K1415" s="4" t="str">
        <f t="shared" si="22"/>
        <v>1971</v>
      </c>
      <c r="L1415">
        <v>51185</v>
      </c>
    </row>
    <row r="1416" spans="1:12" x14ac:dyDescent="0.25">
      <c r="A1416">
        <v>39</v>
      </c>
      <c r="B1416" t="s">
        <v>33</v>
      </c>
      <c r="C1416" t="s">
        <v>34</v>
      </c>
      <c r="D1416">
        <v>27</v>
      </c>
      <c r="E1416" t="s">
        <v>13</v>
      </c>
      <c r="F1416" t="s">
        <v>14</v>
      </c>
      <c r="G1416">
        <v>5510</v>
      </c>
      <c r="H1416" t="s">
        <v>19</v>
      </c>
      <c r="I1416" t="s">
        <v>20</v>
      </c>
      <c r="J1416" s="4">
        <v>26299</v>
      </c>
      <c r="K1416" s="4" t="str">
        <f t="shared" si="22"/>
        <v>1972</v>
      </c>
      <c r="L1416">
        <v>40000</v>
      </c>
    </row>
    <row r="1417" spans="1:12" x14ac:dyDescent="0.25">
      <c r="A1417">
        <v>39</v>
      </c>
      <c r="B1417" t="s">
        <v>33</v>
      </c>
      <c r="C1417" t="s">
        <v>34</v>
      </c>
      <c r="D1417">
        <v>27</v>
      </c>
      <c r="E1417" t="s">
        <v>13</v>
      </c>
      <c r="F1417" t="s">
        <v>14</v>
      </c>
      <c r="G1417">
        <v>5510</v>
      </c>
      <c r="H1417" t="s">
        <v>19</v>
      </c>
      <c r="I1417" t="s">
        <v>20</v>
      </c>
      <c r="J1417" s="4">
        <v>26665</v>
      </c>
      <c r="K1417" s="4" t="str">
        <f t="shared" si="22"/>
        <v>1973</v>
      </c>
      <c r="L1417">
        <v>42000</v>
      </c>
    </row>
    <row r="1418" spans="1:12" x14ac:dyDescent="0.25">
      <c r="A1418">
        <v>39</v>
      </c>
      <c r="B1418" t="s">
        <v>33</v>
      </c>
      <c r="C1418" t="s">
        <v>34</v>
      </c>
      <c r="D1418">
        <v>27</v>
      </c>
      <c r="E1418" t="s">
        <v>13</v>
      </c>
      <c r="F1418" t="s">
        <v>14</v>
      </c>
      <c r="G1418">
        <v>5510</v>
      </c>
      <c r="H1418" t="s">
        <v>19</v>
      </c>
      <c r="I1418" t="s">
        <v>20</v>
      </c>
      <c r="J1418" s="4">
        <v>27030</v>
      </c>
      <c r="K1418" s="4" t="str">
        <f t="shared" si="22"/>
        <v>1974</v>
      </c>
      <c r="L1418">
        <v>36630</v>
      </c>
    </row>
    <row r="1419" spans="1:12" x14ac:dyDescent="0.25">
      <c r="A1419">
        <v>39</v>
      </c>
      <c r="B1419" t="s">
        <v>33</v>
      </c>
      <c r="C1419" t="s">
        <v>34</v>
      </c>
      <c r="D1419">
        <v>27</v>
      </c>
      <c r="E1419" t="s">
        <v>13</v>
      </c>
      <c r="F1419" t="s">
        <v>14</v>
      </c>
      <c r="G1419">
        <v>5510</v>
      </c>
      <c r="H1419" t="s">
        <v>19</v>
      </c>
      <c r="I1419" t="s">
        <v>20</v>
      </c>
      <c r="J1419" s="4">
        <v>27395</v>
      </c>
      <c r="K1419" s="4" t="str">
        <f t="shared" si="22"/>
        <v>1975</v>
      </c>
      <c r="L1419">
        <v>38950</v>
      </c>
    </row>
    <row r="1420" spans="1:12" x14ac:dyDescent="0.25">
      <c r="A1420">
        <v>39</v>
      </c>
      <c r="B1420" t="s">
        <v>33</v>
      </c>
      <c r="C1420" t="s">
        <v>34</v>
      </c>
      <c r="D1420">
        <v>27</v>
      </c>
      <c r="E1420" t="s">
        <v>13</v>
      </c>
      <c r="F1420" t="s">
        <v>14</v>
      </c>
      <c r="G1420">
        <v>5510</v>
      </c>
      <c r="H1420" t="s">
        <v>19</v>
      </c>
      <c r="I1420" t="s">
        <v>20</v>
      </c>
      <c r="J1420" s="4">
        <v>27760</v>
      </c>
      <c r="K1420" s="4" t="str">
        <f t="shared" si="22"/>
        <v>1976</v>
      </c>
      <c r="L1420">
        <v>50000</v>
      </c>
    </row>
    <row r="1421" spans="1:12" x14ac:dyDescent="0.25">
      <c r="A1421">
        <v>39</v>
      </c>
      <c r="B1421" t="s">
        <v>33</v>
      </c>
      <c r="C1421" t="s">
        <v>34</v>
      </c>
      <c r="D1421">
        <v>27</v>
      </c>
      <c r="E1421" t="s">
        <v>13</v>
      </c>
      <c r="F1421" t="s">
        <v>14</v>
      </c>
      <c r="G1421">
        <v>5510</v>
      </c>
      <c r="H1421" t="s">
        <v>19</v>
      </c>
      <c r="I1421" t="s">
        <v>20</v>
      </c>
      <c r="J1421" s="4">
        <v>28126</v>
      </c>
      <c r="K1421" s="4" t="str">
        <f t="shared" si="22"/>
        <v>1977</v>
      </c>
      <c r="L1421">
        <v>20000</v>
      </c>
    </row>
    <row r="1422" spans="1:12" x14ac:dyDescent="0.25">
      <c r="A1422">
        <v>39</v>
      </c>
      <c r="B1422" t="s">
        <v>33</v>
      </c>
      <c r="C1422" t="s">
        <v>34</v>
      </c>
      <c r="D1422">
        <v>27</v>
      </c>
      <c r="E1422" t="s">
        <v>13</v>
      </c>
      <c r="F1422" t="s">
        <v>14</v>
      </c>
      <c r="G1422">
        <v>5510</v>
      </c>
      <c r="H1422" t="s">
        <v>19</v>
      </c>
      <c r="I1422" t="s">
        <v>20</v>
      </c>
      <c r="J1422" s="4">
        <v>28491</v>
      </c>
      <c r="K1422" s="4" t="str">
        <f t="shared" si="22"/>
        <v>1978</v>
      </c>
      <c r="L1422">
        <v>20700</v>
      </c>
    </row>
    <row r="1423" spans="1:12" x14ac:dyDescent="0.25">
      <c r="A1423">
        <v>39</v>
      </c>
      <c r="B1423" t="s">
        <v>33</v>
      </c>
      <c r="C1423" t="s">
        <v>34</v>
      </c>
      <c r="D1423">
        <v>27</v>
      </c>
      <c r="E1423" t="s">
        <v>13</v>
      </c>
      <c r="F1423" t="s">
        <v>14</v>
      </c>
      <c r="G1423">
        <v>5510</v>
      </c>
      <c r="H1423" t="s">
        <v>19</v>
      </c>
      <c r="I1423" t="s">
        <v>20</v>
      </c>
      <c r="J1423" s="4">
        <v>28856</v>
      </c>
      <c r="K1423" s="4" t="str">
        <f t="shared" si="22"/>
        <v>1979</v>
      </c>
      <c r="L1423">
        <v>25700</v>
      </c>
    </row>
    <row r="1424" spans="1:12" x14ac:dyDescent="0.25">
      <c r="A1424">
        <v>39</v>
      </c>
      <c r="B1424" t="s">
        <v>33</v>
      </c>
      <c r="C1424" t="s">
        <v>34</v>
      </c>
      <c r="D1424">
        <v>27</v>
      </c>
      <c r="E1424" t="s">
        <v>13</v>
      </c>
      <c r="F1424" t="s">
        <v>14</v>
      </c>
      <c r="G1424">
        <v>5510</v>
      </c>
      <c r="H1424" t="s">
        <v>19</v>
      </c>
      <c r="I1424" t="s">
        <v>20</v>
      </c>
      <c r="J1424" s="4">
        <v>29221</v>
      </c>
      <c r="K1424" s="4" t="str">
        <f t="shared" si="22"/>
        <v>1980</v>
      </c>
      <c r="L1424">
        <v>46800</v>
      </c>
    </row>
    <row r="1425" spans="1:12" x14ac:dyDescent="0.25">
      <c r="A1425">
        <v>39</v>
      </c>
      <c r="B1425" t="s">
        <v>33</v>
      </c>
      <c r="C1425" t="s">
        <v>34</v>
      </c>
      <c r="D1425">
        <v>27</v>
      </c>
      <c r="E1425" t="s">
        <v>13</v>
      </c>
      <c r="F1425" t="s">
        <v>14</v>
      </c>
      <c r="G1425">
        <v>5510</v>
      </c>
      <c r="H1425" t="s">
        <v>19</v>
      </c>
      <c r="I1425" t="s">
        <v>20</v>
      </c>
      <c r="J1425" s="4">
        <v>29587</v>
      </c>
      <c r="K1425" s="4" t="str">
        <f t="shared" si="22"/>
        <v>1981</v>
      </c>
      <c r="L1425">
        <v>43800</v>
      </c>
    </row>
    <row r="1426" spans="1:12" x14ac:dyDescent="0.25">
      <c r="A1426">
        <v>39</v>
      </c>
      <c r="B1426" t="s">
        <v>33</v>
      </c>
      <c r="C1426" t="s">
        <v>34</v>
      </c>
      <c r="D1426">
        <v>27</v>
      </c>
      <c r="E1426" t="s">
        <v>13</v>
      </c>
      <c r="F1426" t="s">
        <v>14</v>
      </c>
      <c r="G1426">
        <v>5510</v>
      </c>
      <c r="H1426" t="s">
        <v>19</v>
      </c>
      <c r="I1426" t="s">
        <v>20</v>
      </c>
      <c r="J1426" s="4">
        <v>29952</v>
      </c>
      <c r="K1426" s="4" t="str">
        <f t="shared" si="22"/>
        <v>1982</v>
      </c>
      <c r="L1426">
        <v>23300</v>
      </c>
    </row>
    <row r="1427" spans="1:12" x14ac:dyDescent="0.25">
      <c r="A1427">
        <v>39</v>
      </c>
      <c r="B1427" t="s">
        <v>33</v>
      </c>
      <c r="C1427" t="s">
        <v>34</v>
      </c>
      <c r="D1427">
        <v>27</v>
      </c>
      <c r="E1427" t="s">
        <v>13</v>
      </c>
      <c r="F1427" t="s">
        <v>14</v>
      </c>
      <c r="G1427">
        <v>5510</v>
      </c>
      <c r="H1427" t="s">
        <v>19</v>
      </c>
      <c r="I1427" t="s">
        <v>20</v>
      </c>
      <c r="J1427" s="4">
        <v>30317</v>
      </c>
      <c r="K1427" s="4" t="str">
        <f t="shared" si="22"/>
        <v>1983</v>
      </c>
      <c r="L1427">
        <v>18029</v>
      </c>
    </row>
    <row r="1428" spans="1:12" x14ac:dyDescent="0.25">
      <c r="A1428">
        <v>39</v>
      </c>
      <c r="B1428" t="s">
        <v>33</v>
      </c>
      <c r="C1428" t="s">
        <v>34</v>
      </c>
      <c r="D1428">
        <v>27</v>
      </c>
      <c r="E1428" t="s">
        <v>13</v>
      </c>
      <c r="F1428" t="s">
        <v>14</v>
      </c>
      <c r="G1428">
        <v>5510</v>
      </c>
      <c r="H1428" t="s">
        <v>19</v>
      </c>
      <c r="I1428" t="s">
        <v>20</v>
      </c>
      <c r="J1428" s="4">
        <v>30682</v>
      </c>
      <c r="K1428" s="4" t="str">
        <f t="shared" si="22"/>
        <v>1984</v>
      </c>
      <c r="L1428">
        <v>12374</v>
      </c>
    </row>
    <row r="1429" spans="1:12" x14ac:dyDescent="0.25">
      <c r="A1429">
        <v>39</v>
      </c>
      <c r="B1429" t="s">
        <v>33</v>
      </c>
      <c r="C1429" t="s">
        <v>34</v>
      </c>
      <c r="D1429">
        <v>27</v>
      </c>
      <c r="E1429" t="s">
        <v>13</v>
      </c>
      <c r="F1429" t="s">
        <v>14</v>
      </c>
      <c r="G1429">
        <v>5510</v>
      </c>
      <c r="H1429" t="s">
        <v>19</v>
      </c>
      <c r="I1429" t="s">
        <v>20</v>
      </c>
      <c r="J1429" s="4">
        <v>31048</v>
      </c>
      <c r="K1429" s="4" t="str">
        <f t="shared" si="22"/>
        <v>1985</v>
      </c>
      <c r="L1429">
        <v>7824</v>
      </c>
    </row>
    <row r="1430" spans="1:12" x14ac:dyDescent="0.25">
      <c r="A1430">
        <v>39</v>
      </c>
      <c r="B1430" t="s">
        <v>33</v>
      </c>
      <c r="C1430" t="s">
        <v>34</v>
      </c>
      <c r="D1430">
        <v>27</v>
      </c>
      <c r="E1430" t="s">
        <v>13</v>
      </c>
      <c r="F1430" t="s">
        <v>14</v>
      </c>
      <c r="G1430">
        <v>5510</v>
      </c>
      <c r="H1430" t="s">
        <v>19</v>
      </c>
      <c r="I1430" t="s">
        <v>20</v>
      </c>
      <c r="J1430" s="4">
        <v>31413</v>
      </c>
      <c r="K1430" s="4" t="str">
        <f t="shared" si="22"/>
        <v>1986</v>
      </c>
      <c r="L1430">
        <v>14880</v>
      </c>
    </row>
    <row r="1431" spans="1:12" x14ac:dyDescent="0.25">
      <c r="A1431">
        <v>39</v>
      </c>
      <c r="B1431" t="s">
        <v>33</v>
      </c>
      <c r="C1431" t="s">
        <v>34</v>
      </c>
      <c r="D1431">
        <v>27</v>
      </c>
      <c r="E1431" t="s">
        <v>13</v>
      </c>
      <c r="F1431" t="s">
        <v>14</v>
      </c>
      <c r="G1431">
        <v>5510</v>
      </c>
      <c r="H1431" t="s">
        <v>19</v>
      </c>
      <c r="I1431" t="s">
        <v>20</v>
      </c>
      <c r="J1431" s="4">
        <v>31778</v>
      </c>
      <c r="K1431" s="4" t="str">
        <f t="shared" si="22"/>
        <v>1987</v>
      </c>
      <c r="L1431">
        <v>19497</v>
      </c>
    </row>
    <row r="1432" spans="1:12" x14ac:dyDescent="0.25">
      <c r="A1432">
        <v>39</v>
      </c>
      <c r="B1432" t="s">
        <v>33</v>
      </c>
      <c r="C1432" t="s">
        <v>34</v>
      </c>
      <c r="D1432">
        <v>27</v>
      </c>
      <c r="E1432" t="s">
        <v>13</v>
      </c>
      <c r="F1432" t="s">
        <v>14</v>
      </c>
      <c r="G1432">
        <v>5510</v>
      </c>
      <c r="H1432" t="s">
        <v>19</v>
      </c>
      <c r="I1432" t="s">
        <v>20</v>
      </c>
      <c r="J1432" s="4">
        <v>32143</v>
      </c>
      <c r="K1432" s="4" t="str">
        <f t="shared" si="22"/>
        <v>1988</v>
      </c>
      <c r="L1432">
        <v>73863</v>
      </c>
    </row>
    <row r="1433" spans="1:12" x14ac:dyDescent="0.25">
      <c r="A1433">
        <v>39</v>
      </c>
      <c r="B1433" t="s">
        <v>33</v>
      </c>
      <c r="C1433" t="s">
        <v>34</v>
      </c>
      <c r="D1433">
        <v>27</v>
      </c>
      <c r="E1433" t="s">
        <v>13</v>
      </c>
      <c r="F1433" t="s">
        <v>14</v>
      </c>
      <c r="G1433">
        <v>5510</v>
      </c>
      <c r="H1433" t="s">
        <v>19</v>
      </c>
      <c r="I1433" t="s">
        <v>20</v>
      </c>
      <c r="J1433" s="4">
        <v>32509</v>
      </c>
      <c r="K1433" s="4" t="str">
        <f t="shared" si="22"/>
        <v>1989</v>
      </c>
      <c r="L1433">
        <v>105974</v>
      </c>
    </row>
    <row r="1434" spans="1:12" x14ac:dyDescent="0.25">
      <c r="A1434">
        <v>39</v>
      </c>
      <c r="B1434" t="s">
        <v>33</v>
      </c>
      <c r="C1434" t="s">
        <v>34</v>
      </c>
      <c r="D1434">
        <v>27</v>
      </c>
      <c r="E1434" t="s">
        <v>13</v>
      </c>
      <c r="F1434" t="s">
        <v>14</v>
      </c>
      <c r="G1434">
        <v>5510</v>
      </c>
      <c r="H1434" t="s">
        <v>19</v>
      </c>
      <c r="I1434" t="s">
        <v>20</v>
      </c>
      <c r="J1434" s="4">
        <v>32874</v>
      </c>
      <c r="K1434" s="4" t="str">
        <f t="shared" si="22"/>
        <v>1990</v>
      </c>
      <c r="L1434">
        <v>66027</v>
      </c>
    </row>
    <row r="1435" spans="1:12" x14ac:dyDescent="0.25">
      <c r="A1435">
        <v>39</v>
      </c>
      <c r="B1435" t="s">
        <v>33</v>
      </c>
      <c r="C1435" t="s">
        <v>34</v>
      </c>
      <c r="D1435">
        <v>27</v>
      </c>
      <c r="E1435" t="s">
        <v>13</v>
      </c>
      <c r="F1435" t="s">
        <v>14</v>
      </c>
      <c r="G1435">
        <v>5510</v>
      </c>
      <c r="H1435" t="s">
        <v>19</v>
      </c>
      <c r="I1435" t="s">
        <v>20</v>
      </c>
      <c r="J1435" s="4">
        <v>33239</v>
      </c>
      <c r="K1435" s="4" t="str">
        <f t="shared" si="22"/>
        <v>1991</v>
      </c>
      <c r="L1435">
        <v>117725</v>
      </c>
    </row>
    <row r="1436" spans="1:12" x14ac:dyDescent="0.25">
      <c r="A1436">
        <v>39</v>
      </c>
      <c r="B1436" t="s">
        <v>33</v>
      </c>
      <c r="C1436" t="s">
        <v>34</v>
      </c>
      <c r="D1436">
        <v>27</v>
      </c>
      <c r="E1436" t="s">
        <v>13</v>
      </c>
      <c r="F1436" t="s">
        <v>14</v>
      </c>
      <c r="G1436">
        <v>5510</v>
      </c>
      <c r="H1436" t="s">
        <v>19</v>
      </c>
      <c r="I1436" t="s">
        <v>20</v>
      </c>
      <c r="J1436" s="4">
        <v>33604</v>
      </c>
      <c r="K1436" s="4" t="str">
        <f t="shared" si="22"/>
        <v>1992</v>
      </c>
      <c r="L1436">
        <v>108211</v>
      </c>
    </row>
    <row r="1437" spans="1:12" x14ac:dyDescent="0.25">
      <c r="A1437">
        <v>39</v>
      </c>
      <c r="B1437" t="s">
        <v>33</v>
      </c>
      <c r="C1437" t="s">
        <v>34</v>
      </c>
      <c r="D1437">
        <v>27</v>
      </c>
      <c r="E1437" t="s">
        <v>13</v>
      </c>
      <c r="F1437" t="s">
        <v>14</v>
      </c>
      <c r="G1437">
        <v>5510</v>
      </c>
      <c r="H1437" t="s">
        <v>19</v>
      </c>
      <c r="I1437" t="s">
        <v>20</v>
      </c>
      <c r="J1437" s="4">
        <v>33970</v>
      </c>
      <c r="K1437" s="4" t="str">
        <f t="shared" si="22"/>
        <v>1993</v>
      </c>
      <c r="L1437">
        <v>23104</v>
      </c>
    </row>
    <row r="1438" spans="1:12" x14ac:dyDescent="0.25">
      <c r="A1438">
        <v>39</v>
      </c>
      <c r="B1438" t="s">
        <v>33</v>
      </c>
      <c r="C1438" t="s">
        <v>34</v>
      </c>
      <c r="D1438">
        <v>27</v>
      </c>
      <c r="E1438" t="s">
        <v>13</v>
      </c>
      <c r="F1438" t="s">
        <v>14</v>
      </c>
      <c r="G1438">
        <v>5510</v>
      </c>
      <c r="H1438" t="s">
        <v>19</v>
      </c>
      <c r="I1438" t="s">
        <v>20</v>
      </c>
      <c r="J1438" s="4">
        <v>34335</v>
      </c>
      <c r="K1438" s="4" t="str">
        <f t="shared" si="22"/>
        <v>1994</v>
      </c>
      <c r="L1438">
        <v>90548</v>
      </c>
    </row>
    <row r="1439" spans="1:12" x14ac:dyDescent="0.25">
      <c r="A1439">
        <v>39</v>
      </c>
      <c r="B1439" t="s">
        <v>33</v>
      </c>
      <c r="C1439" t="s">
        <v>34</v>
      </c>
      <c r="D1439">
        <v>27</v>
      </c>
      <c r="E1439" t="s">
        <v>13</v>
      </c>
      <c r="F1439" t="s">
        <v>14</v>
      </c>
      <c r="G1439">
        <v>5510</v>
      </c>
      <c r="H1439" t="s">
        <v>19</v>
      </c>
      <c r="I1439" t="s">
        <v>20</v>
      </c>
      <c r="J1439" s="4">
        <v>34700</v>
      </c>
      <c r="K1439" s="4" t="str">
        <f t="shared" si="22"/>
        <v>1995</v>
      </c>
      <c r="L1439">
        <v>78978</v>
      </c>
    </row>
    <row r="1440" spans="1:12" x14ac:dyDescent="0.25">
      <c r="A1440">
        <v>39</v>
      </c>
      <c r="B1440" t="s">
        <v>33</v>
      </c>
      <c r="C1440" t="s">
        <v>34</v>
      </c>
      <c r="D1440">
        <v>27</v>
      </c>
      <c r="E1440" t="s">
        <v>13</v>
      </c>
      <c r="F1440" t="s">
        <v>14</v>
      </c>
      <c r="G1440">
        <v>5510</v>
      </c>
      <c r="H1440" t="s">
        <v>19</v>
      </c>
      <c r="I1440" t="s">
        <v>20</v>
      </c>
      <c r="J1440" s="4">
        <v>35065</v>
      </c>
      <c r="K1440" s="4" t="str">
        <f t="shared" si="22"/>
        <v>1996</v>
      </c>
      <c r="L1440">
        <v>97728</v>
      </c>
    </row>
    <row r="1441" spans="1:12" x14ac:dyDescent="0.25">
      <c r="A1441">
        <v>39</v>
      </c>
      <c r="B1441" t="s">
        <v>33</v>
      </c>
      <c r="C1441" t="s">
        <v>34</v>
      </c>
      <c r="D1441">
        <v>27</v>
      </c>
      <c r="E1441" t="s">
        <v>13</v>
      </c>
      <c r="F1441" t="s">
        <v>14</v>
      </c>
      <c r="G1441">
        <v>5510</v>
      </c>
      <c r="H1441" t="s">
        <v>19</v>
      </c>
      <c r="I1441" t="s">
        <v>20</v>
      </c>
      <c r="J1441" s="4">
        <v>35431</v>
      </c>
      <c r="K1441" s="4" t="str">
        <f t="shared" si="22"/>
        <v>1997</v>
      </c>
      <c r="L1441">
        <v>112288</v>
      </c>
    </row>
    <row r="1442" spans="1:12" x14ac:dyDescent="0.25">
      <c r="A1442">
        <v>39</v>
      </c>
      <c r="B1442" t="s">
        <v>33</v>
      </c>
      <c r="C1442" t="s">
        <v>34</v>
      </c>
      <c r="D1442">
        <v>27</v>
      </c>
      <c r="E1442" t="s">
        <v>13</v>
      </c>
      <c r="F1442" t="s">
        <v>14</v>
      </c>
      <c r="G1442">
        <v>5510</v>
      </c>
      <c r="H1442" t="s">
        <v>19</v>
      </c>
      <c r="I1442" t="s">
        <v>20</v>
      </c>
      <c r="J1442" s="4">
        <v>35796</v>
      </c>
      <c r="K1442" s="4" t="str">
        <f t="shared" si="22"/>
        <v>1998</v>
      </c>
      <c r="L1442">
        <v>100230</v>
      </c>
    </row>
    <row r="1443" spans="1:12" x14ac:dyDescent="0.25">
      <c r="A1443">
        <v>39</v>
      </c>
      <c r="B1443" t="s">
        <v>33</v>
      </c>
      <c r="C1443" t="s">
        <v>34</v>
      </c>
      <c r="D1443">
        <v>27</v>
      </c>
      <c r="E1443" t="s">
        <v>13</v>
      </c>
      <c r="F1443" t="s">
        <v>14</v>
      </c>
      <c r="G1443">
        <v>5510</v>
      </c>
      <c r="H1443" t="s">
        <v>19</v>
      </c>
      <c r="I1443" t="s">
        <v>20</v>
      </c>
      <c r="J1443" s="4">
        <v>36161</v>
      </c>
      <c r="K1443" s="4" t="str">
        <f t="shared" si="22"/>
        <v>1999</v>
      </c>
      <c r="L1443">
        <v>158282</v>
      </c>
    </row>
    <row r="1444" spans="1:12" x14ac:dyDescent="0.25">
      <c r="A1444">
        <v>39</v>
      </c>
      <c r="B1444" t="s">
        <v>33</v>
      </c>
      <c r="C1444" t="s">
        <v>34</v>
      </c>
      <c r="D1444">
        <v>27</v>
      </c>
      <c r="E1444" t="s">
        <v>13</v>
      </c>
      <c r="F1444" t="s">
        <v>14</v>
      </c>
      <c r="G1444">
        <v>5510</v>
      </c>
      <c r="H1444" t="s">
        <v>19</v>
      </c>
      <c r="I1444" t="s">
        <v>20</v>
      </c>
      <c r="J1444" s="4">
        <v>36526</v>
      </c>
      <c r="K1444" s="4" t="str">
        <f t="shared" si="22"/>
        <v>2000</v>
      </c>
      <c r="L1444">
        <v>92624</v>
      </c>
    </row>
    <row r="1445" spans="1:12" x14ac:dyDescent="0.25">
      <c r="A1445">
        <v>39</v>
      </c>
      <c r="B1445" t="s">
        <v>33</v>
      </c>
      <c r="C1445" t="s">
        <v>34</v>
      </c>
      <c r="D1445">
        <v>27</v>
      </c>
      <c r="E1445" t="s">
        <v>13</v>
      </c>
      <c r="F1445" t="s">
        <v>14</v>
      </c>
      <c r="G1445">
        <v>5510</v>
      </c>
      <c r="H1445" t="s">
        <v>19</v>
      </c>
      <c r="I1445" t="s">
        <v>20</v>
      </c>
      <c r="J1445" s="4">
        <v>36892</v>
      </c>
      <c r="K1445" s="4" t="str">
        <f t="shared" si="22"/>
        <v>2001</v>
      </c>
      <c r="L1445">
        <v>112167</v>
      </c>
    </row>
    <row r="1446" spans="1:12" x14ac:dyDescent="0.25">
      <c r="A1446">
        <v>39</v>
      </c>
      <c r="B1446" t="s">
        <v>33</v>
      </c>
      <c r="C1446" t="s">
        <v>34</v>
      </c>
      <c r="D1446">
        <v>27</v>
      </c>
      <c r="E1446" t="s">
        <v>13</v>
      </c>
      <c r="F1446" t="s">
        <v>14</v>
      </c>
      <c r="G1446">
        <v>5510</v>
      </c>
      <c r="H1446" t="s">
        <v>19</v>
      </c>
      <c r="I1446" t="s">
        <v>20</v>
      </c>
      <c r="J1446" s="4">
        <v>37257</v>
      </c>
      <c r="K1446" s="4" t="str">
        <f t="shared" si="22"/>
        <v>2002</v>
      </c>
      <c r="L1446">
        <v>134880</v>
      </c>
    </row>
    <row r="1447" spans="1:12" x14ac:dyDescent="0.25">
      <c r="A1447">
        <v>39</v>
      </c>
      <c r="B1447" t="s">
        <v>33</v>
      </c>
      <c r="C1447" t="s">
        <v>34</v>
      </c>
      <c r="D1447">
        <v>27</v>
      </c>
      <c r="E1447" t="s">
        <v>13</v>
      </c>
      <c r="F1447" t="s">
        <v>14</v>
      </c>
      <c r="G1447">
        <v>5510</v>
      </c>
      <c r="H1447" t="s">
        <v>19</v>
      </c>
      <c r="I1447" t="s">
        <v>20</v>
      </c>
      <c r="J1447" s="4">
        <v>37622</v>
      </c>
      <c r="K1447" s="4" t="str">
        <f t="shared" si="22"/>
        <v>2003</v>
      </c>
      <c r="L1447">
        <v>126024</v>
      </c>
    </row>
    <row r="1448" spans="1:12" x14ac:dyDescent="0.25">
      <c r="A1448">
        <v>39</v>
      </c>
      <c r="B1448" t="s">
        <v>33</v>
      </c>
      <c r="C1448" t="s">
        <v>34</v>
      </c>
      <c r="D1448">
        <v>27</v>
      </c>
      <c r="E1448" t="s">
        <v>13</v>
      </c>
      <c r="F1448" t="s">
        <v>14</v>
      </c>
      <c r="G1448">
        <v>5510</v>
      </c>
      <c r="H1448" t="s">
        <v>19</v>
      </c>
      <c r="I1448" t="s">
        <v>20</v>
      </c>
      <c r="J1448" s="4">
        <v>37987</v>
      </c>
      <c r="K1448" s="4" t="str">
        <f t="shared" si="22"/>
        <v>2004</v>
      </c>
      <c r="L1448">
        <v>91083</v>
      </c>
    </row>
    <row r="1449" spans="1:12" x14ac:dyDescent="0.25">
      <c r="A1449">
        <v>39</v>
      </c>
      <c r="B1449" t="s">
        <v>33</v>
      </c>
      <c r="C1449" t="s">
        <v>34</v>
      </c>
      <c r="D1449">
        <v>27</v>
      </c>
      <c r="E1449" t="s">
        <v>13</v>
      </c>
      <c r="F1449" t="s">
        <v>14</v>
      </c>
      <c r="G1449">
        <v>5510</v>
      </c>
      <c r="H1449" t="s">
        <v>19</v>
      </c>
      <c r="I1449" t="s">
        <v>20</v>
      </c>
      <c r="J1449" s="4">
        <v>38353</v>
      </c>
      <c r="K1449" s="4" t="str">
        <f t="shared" si="22"/>
        <v>2005</v>
      </c>
      <c r="L1449">
        <v>145667</v>
      </c>
    </row>
    <row r="1450" spans="1:12" x14ac:dyDescent="0.25">
      <c r="A1450">
        <v>39</v>
      </c>
      <c r="B1450" t="s">
        <v>33</v>
      </c>
      <c r="C1450" t="s">
        <v>34</v>
      </c>
      <c r="D1450">
        <v>27</v>
      </c>
      <c r="E1450" t="s">
        <v>13</v>
      </c>
      <c r="F1450" t="s">
        <v>14</v>
      </c>
      <c r="G1450">
        <v>5510</v>
      </c>
      <c r="H1450" t="s">
        <v>19</v>
      </c>
      <c r="I1450" t="s">
        <v>20</v>
      </c>
      <c r="J1450" s="4">
        <v>38718</v>
      </c>
      <c r="K1450" s="4" t="str">
        <f t="shared" si="22"/>
        <v>2006</v>
      </c>
      <c r="L1450">
        <v>112380</v>
      </c>
    </row>
    <row r="1451" spans="1:12" x14ac:dyDescent="0.25">
      <c r="A1451">
        <v>39</v>
      </c>
      <c r="B1451" t="s">
        <v>33</v>
      </c>
      <c r="C1451" t="s">
        <v>34</v>
      </c>
      <c r="D1451">
        <v>27</v>
      </c>
      <c r="E1451" t="s">
        <v>13</v>
      </c>
      <c r="F1451" t="s">
        <v>14</v>
      </c>
      <c r="G1451">
        <v>5510</v>
      </c>
      <c r="H1451" t="s">
        <v>19</v>
      </c>
      <c r="I1451" t="s">
        <v>20</v>
      </c>
      <c r="J1451" s="4">
        <v>39083</v>
      </c>
      <c r="K1451" s="4" t="str">
        <f t="shared" si="22"/>
        <v>2007</v>
      </c>
      <c r="L1451">
        <v>106378</v>
      </c>
    </row>
    <row r="1452" spans="1:12" x14ac:dyDescent="0.25">
      <c r="A1452">
        <v>39</v>
      </c>
      <c r="B1452" t="s">
        <v>33</v>
      </c>
      <c r="C1452" t="s">
        <v>34</v>
      </c>
      <c r="D1452">
        <v>27</v>
      </c>
      <c r="E1452" t="s">
        <v>13</v>
      </c>
      <c r="F1452" t="s">
        <v>14</v>
      </c>
      <c r="G1452">
        <v>5510</v>
      </c>
      <c r="H1452" t="s">
        <v>19</v>
      </c>
      <c r="I1452" t="s">
        <v>20</v>
      </c>
      <c r="J1452" s="4">
        <v>39448</v>
      </c>
      <c r="K1452" s="4" t="str">
        <f t="shared" si="22"/>
        <v>2008</v>
      </c>
      <c r="L1452">
        <v>173992</v>
      </c>
    </row>
    <row r="1453" spans="1:12" x14ac:dyDescent="0.25">
      <c r="A1453">
        <v>39</v>
      </c>
      <c r="B1453" t="s">
        <v>33</v>
      </c>
      <c r="C1453" t="s">
        <v>34</v>
      </c>
      <c r="D1453">
        <v>27</v>
      </c>
      <c r="E1453" t="s">
        <v>13</v>
      </c>
      <c r="F1453" t="s">
        <v>14</v>
      </c>
      <c r="G1453">
        <v>5510</v>
      </c>
      <c r="H1453" t="s">
        <v>19</v>
      </c>
      <c r="I1453" t="s">
        <v>20</v>
      </c>
      <c r="J1453" s="4">
        <v>39814</v>
      </c>
      <c r="K1453" s="4" t="str">
        <f t="shared" si="22"/>
        <v>2009</v>
      </c>
      <c r="L1453">
        <v>130704</v>
      </c>
    </row>
    <row r="1454" spans="1:12" x14ac:dyDescent="0.25">
      <c r="A1454">
        <v>39</v>
      </c>
      <c r="B1454" t="s">
        <v>33</v>
      </c>
      <c r="C1454" t="s">
        <v>34</v>
      </c>
      <c r="D1454">
        <v>27</v>
      </c>
      <c r="E1454" t="s">
        <v>13</v>
      </c>
      <c r="F1454" t="s">
        <v>14</v>
      </c>
      <c r="G1454">
        <v>5510</v>
      </c>
      <c r="H1454" t="s">
        <v>19</v>
      </c>
      <c r="I1454" t="s">
        <v>20</v>
      </c>
      <c r="J1454" s="4">
        <v>40179</v>
      </c>
      <c r="K1454" s="4" t="str">
        <f t="shared" si="22"/>
        <v>2010</v>
      </c>
      <c r="L1454">
        <v>186118</v>
      </c>
    </row>
    <row r="1455" spans="1:12" x14ac:dyDescent="0.25">
      <c r="A1455">
        <v>39</v>
      </c>
      <c r="B1455" t="s">
        <v>33</v>
      </c>
      <c r="C1455" t="s">
        <v>34</v>
      </c>
      <c r="D1455">
        <v>27</v>
      </c>
      <c r="E1455" t="s">
        <v>13</v>
      </c>
      <c r="F1455" t="s">
        <v>14</v>
      </c>
      <c r="G1455">
        <v>5510</v>
      </c>
      <c r="H1455" t="s">
        <v>19</v>
      </c>
      <c r="I1455" t="s">
        <v>20</v>
      </c>
      <c r="J1455" s="4">
        <v>40544</v>
      </c>
      <c r="K1455" s="4" t="str">
        <f t="shared" si="22"/>
        <v>2011</v>
      </c>
      <c r="L1455">
        <v>172687</v>
      </c>
    </row>
    <row r="1456" spans="1:12" x14ac:dyDescent="0.25">
      <c r="A1456">
        <v>39</v>
      </c>
      <c r="B1456" t="s">
        <v>33</v>
      </c>
      <c r="C1456" t="s">
        <v>34</v>
      </c>
      <c r="D1456">
        <v>27</v>
      </c>
      <c r="E1456" t="s">
        <v>13</v>
      </c>
      <c r="F1456" t="s">
        <v>14</v>
      </c>
      <c r="G1456">
        <v>5510</v>
      </c>
      <c r="H1456" t="s">
        <v>19</v>
      </c>
      <c r="I1456" t="s">
        <v>20</v>
      </c>
      <c r="J1456" s="4">
        <v>40909</v>
      </c>
      <c r="K1456" s="4" t="str">
        <f t="shared" si="22"/>
        <v>2012</v>
      </c>
      <c r="L1456">
        <v>188911</v>
      </c>
    </row>
    <row r="1457" spans="1:12" x14ac:dyDescent="0.25">
      <c r="A1457">
        <v>39</v>
      </c>
      <c r="B1457" t="s">
        <v>33</v>
      </c>
      <c r="C1457" t="s">
        <v>34</v>
      </c>
      <c r="D1457">
        <v>27</v>
      </c>
      <c r="E1457" t="s">
        <v>13</v>
      </c>
      <c r="F1457" t="s">
        <v>14</v>
      </c>
      <c r="G1457">
        <v>5510</v>
      </c>
      <c r="H1457" t="s">
        <v>19</v>
      </c>
      <c r="I1457" t="s">
        <v>20</v>
      </c>
      <c r="J1457" s="4">
        <v>41275</v>
      </c>
      <c r="K1457" s="4" t="str">
        <f t="shared" si="22"/>
        <v>2013</v>
      </c>
      <c r="L1457">
        <v>378426</v>
      </c>
    </row>
    <row r="1458" spans="1:12" x14ac:dyDescent="0.25">
      <c r="A1458">
        <v>39</v>
      </c>
      <c r="B1458" t="s">
        <v>33</v>
      </c>
      <c r="C1458" t="s">
        <v>34</v>
      </c>
      <c r="D1458">
        <v>27</v>
      </c>
      <c r="E1458" t="s">
        <v>13</v>
      </c>
      <c r="F1458" t="s">
        <v>14</v>
      </c>
      <c r="G1458">
        <v>5510</v>
      </c>
      <c r="H1458" t="s">
        <v>19</v>
      </c>
      <c r="I1458" t="s">
        <v>20</v>
      </c>
      <c r="J1458" s="4">
        <v>41640</v>
      </c>
      <c r="K1458" s="4" t="str">
        <f t="shared" si="22"/>
        <v>2014</v>
      </c>
      <c r="L1458">
        <v>304112</v>
      </c>
    </row>
    <row r="1459" spans="1:12" x14ac:dyDescent="0.25">
      <c r="A1459">
        <v>39</v>
      </c>
      <c r="B1459" t="s">
        <v>33</v>
      </c>
      <c r="C1459" t="s">
        <v>34</v>
      </c>
      <c r="D1459">
        <v>27</v>
      </c>
      <c r="E1459" t="s">
        <v>13</v>
      </c>
      <c r="F1459" t="s">
        <v>14</v>
      </c>
      <c r="G1459">
        <v>5510</v>
      </c>
      <c r="H1459" t="s">
        <v>19</v>
      </c>
      <c r="I1459" t="s">
        <v>20</v>
      </c>
      <c r="J1459" s="4">
        <v>42005</v>
      </c>
      <c r="K1459" s="4" t="str">
        <f t="shared" si="22"/>
        <v>2015</v>
      </c>
      <c r="L1459">
        <v>243478</v>
      </c>
    </row>
    <row r="1460" spans="1:12" x14ac:dyDescent="0.25">
      <c r="A1460">
        <v>39</v>
      </c>
      <c r="B1460" t="s">
        <v>33</v>
      </c>
      <c r="C1460" t="s">
        <v>34</v>
      </c>
      <c r="D1460">
        <v>27</v>
      </c>
      <c r="E1460" t="s">
        <v>13</v>
      </c>
      <c r="F1460" t="s">
        <v>14</v>
      </c>
      <c r="G1460">
        <v>5510</v>
      </c>
      <c r="H1460" t="s">
        <v>19</v>
      </c>
      <c r="I1460" t="s">
        <v>20</v>
      </c>
      <c r="J1460" s="4">
        <v>42370</v>
      </c>
      <c r="K1460" s="4" t="str">
        <f t="shared" si="22"/>
        <v>2016</v>
      </c>
      <c r="L1460">
        <v>257701</v>
      </c>
    </row>
    <row r="1461" spans="1:12" x14ac:dyDescent="0.25">
      <c r="A1461">
        <v>39</v>
      </c>
      <c r="B1461" t="s">
        <v>33</v>
      </c>
      <c r="C1461" t="s">
        <v>34</v>
      </c>
      <c r="D1461">
        <v>27</v>
      </c>
      <c r="E1461" t="s">
        <v>13</v>
      </c>
      <c r="F1461" t="s">
        <v>14</v>
      </c>
      <c r="G1461">
        <v>5510</v>
      </c>
      <c r="H1461" t="s">
        <v>19</v>
      </c>
      <c r="I1461" t="s">
        <v>20</v>
      </c>
      <c r="J1461" s="4">
        <v>42736</v>
      </c>
      <c r="K1461" s="4" t="str">
        <f t="shared" si="22"/>
        <v>2017</v>
      </c>
      <c r="L1461">
        <v>263555</v>
      </c>
    </row>
    <row r="1462" spans="1:12" x14ac:dyDescent="0.25">
      <c r="A1462">
        <v>39</v>
      </c>
      <c r="B1462" t="s">
        <v>33</v>
      </c>
      <c r="C1462" t="s">
        <v>34</v>
      </c>
      <c r="D1462">
        <v>27</v>
      </c>
      <c r="E1462" t="s">
        <v>13</v>
      </c>
      <c r="F1462" t="s">
        <v>14</v>
      </c>
      <c r="G1462">
        <v>5510</v>
      </c>
      <c r="H1462" t="s">
        <v>19</v>
      </c>
      <c r="I1462" t="s">
        <v>20</v>
      </c>
      <c r="J1462" s="4">
        <v>43101</v>
      </c>
      <c r="K1462" s="4" t="str">
        <f t="shared" si="22"/>
        <v>2018</v>
      </c>
      <c r="L1462">
        <v>259540</v>
      </c>
    </row>
    <row r="1463" spans="1:12" x14ac:dyDescent="0.25">
      <c r="A1463">
        <v>39</v>
      </c>
      <c r="B1463" t="s">
        <v>33</v>
      </c>
      <c r="C1463" t="s">
        <v>34</v>
      </c>
      <c r="D1463">
        <v>27</v>
      </c>
      <c r="E1463" t="s">
        <v>13</v>
      </c>
      <c r="F1463" t="s">
        <v>14</v>
      </c>
      <c r="G1463">
        <v>5510</v>
      </c>
      <c r="H1463" t="s">
        <v>19</v>
      </c>
      <c r="I1463" t="s">
        <v>20</v>
      </c>
      <c r="J1463" s="4">
        <v>43466</v>
      </c>
      <c r="K1463" s="4" t="str">
        <f t="shared" si="22"/>
        <v>2019</v>
      </c>
      <c r="L1463">
        <v>290563</v>
      </c>
    </row>
    <row r="1464" spans="1:12" x14ac:dyDescent="0.25">
      <c r="A1464">
        <v>39</v>
      </c>
      <c r="B1464" t="s">
        <v>33</v>
      </c>
      <c r="C1464" t="s">
        <v>34</v>
      </c>
      <c r="D1464">
        <v>27</v>
      </c>
      <c r="E1464" t="s">
        <v>13</v>
      </c>
      <c r="F1464" t="s">
        <v>14</v>
      </c>
      <c r="G1464">
        <v>5510</v>
      </c>
      <c r="H1464" t="s">
        <v>19</v>
      </c>
      <c r="I1464" t="s">
        <v>20</v>
      </c>
      <c r="J1464" s="4">
        <v>43831</v>
      </c>
      <c r="K1464" s="4" t="str">
        <f t="shared" si="22"/>
        <v>2020</v>
      </c>
      <c r="L1464">
        <v>278053</v>
      </c>
    </row>
    <row r="1465" spans="1:12" x14ac:dyDescent="0.25">
      <c r="A1465">
        <v>39</v>
      </c>
      <c r="B1465" t="s">
        <v>33</v>
      </c>
      <c r="C1465" t="s">
        <v>34</v>
      </c>
      <c r="D1465">
        <v>27</v>
      </c>
      <c r="E1465" t="s">
        <v>13</v>
      </c>
      <c r="F1465" t="s">
        <v>14</v>
      </c>
      <c r="G1465">
        <v>5510</v>
      </c>
      <c r="H1465" t="s">
        <v>19</v>
      </c>
      <c r="I1465" t="s">
        <v>20</v>
      </c>
      <c r="J1465" s="4">
        <v>44197</v>
      </c>
      <c r="K1465" s="4" t="str">
        <f t="shared" si="22"/>
        <v>2021</v>
      </c>
      <c r="L1465">
        <v>242647</v>
      </c>
    </row>
    <row r="1466" spans="1:12" x14ac:dyDescent="0.25">
      <c r="A1466">
        <v>45</v>
      </c>
      <c r="B1466" t="s">
        <v>35</v>
      </c>
      <c r="C1466" t="s">
        <v>36</v>
      </c>
      <c r="D1466">
        <v>27</v>
      </c>
      <c r="E1466" t="s">
        <v>13</v>
      </c>
      <c r="F1466" t="s">
        <v>14</v>
      </c>
      <c r="G1466">
        <v>5312</v>
      </c>
      <c r="H1466" t="s">
        <v>15</v>
      </c>
      <c r="I1466" t="s">
        <v>16</v>
      </c>
      <c r="J1466" s="4">
        <v>22282</v>
      </c>
      <c r="K1466" s="4" t="str">
        <f t="shared" si="22"/>
        <v>1961</v>
      </c>
      <c r="L1466">
        <v>8000</v>
      </c>
    </row>
    <row r="1467" spans="1:12" x14ac:dyDescent="0.25">
      <c r="A1467">
        <v>45</v>
      </c>
      <c r="B1467" t="s">
        <v>35</v>
      </c>
      <c r="C1467" t="s">
        <v>36</v>
      </c>
      <c r="D1467">
        <v>27</v>
      </c>
      <c r="E1467" t="s">
        <v>13</v>
      </c>
      <c r="F1467" t="s">
        <v>14</v>
      </c>
      <c r="G1467">
        <v>5312</v>
      </c>
      <c r="H1467" t="s">
        <v>15</v>
      </c>
      <c r="I1467" t="s">
        <v>16</v>
      </c>
      <c r="J1467" s="4">
        <v>22647</v>
      </c>
      <c r="K1467" s="4" t="str">
        <f t="shared" si="22"/>
        <v>1962</v>
      </c>
      <c r="L1467">
        <v>8000</v>
      </c>
    </row>
    <row r="1468" spans="1:12" x14ac:dyDescent="0.25">
      <c r="A1468">
        <v>45</v>
      </c>
      <c r="B1468" t="s">
        <v>35</v>
      </c>
      <c r="C1468" t="s">
        <v>36</v>
      </c>
      <c r="D1468">
        <v>27</v>
      </c>
      <c r="E1468" t="s">
        <v>13</v>
      </c>
      <c r="F1468" t="s">
        <v>14</v>
      </c>
      <c r="G1468">
        <v>5312</v>
      </c>
      <c r="H1468" t="s">
        <v>15</v>
      </c>
      <c r="I1468" t="s">
        <v>16</v>
      </c>
      <c r="J1468" s="4">
        <v>23012</v>
      </c>
      <c r="K1468" s="4" t="str">
        <f t="shared" si="22"/>
        <v>1963</v>
      </c>
      <c r="L1468">
        <v>9100</v>
      </c>
    </row>
    <row r="1469" spans="1:12" x14ac:dyDescent="0.25">
      <c r="A1469">
        <v>45</v>
      </c>
      <c r="B1469" t="s">
        <v>35</v>
      </c>
      <c r="C1469" t="s">
        <v>36</v>
      </c>
      <c r="D1469">
        <v>27</v>
      </c>
      <c r="E1469" t="s">
        <v>13</v>
      </c>
      <c r="F1469" t="s">
        <v>14</v>
      </c>
      <c r="G1469">
        <v>5312</v>
      </c>
      <c r="H1469" t="s">
        <v>15</v>
      </c>
      <c r="I1469" t="s">
        <v>16</v>
      </c>
      <c r="J1469" s="4">
        <v>23377</v>
      </c>
      <c r="K1469" s="4" t="str">
        <f t="shared" si="22"/>
        <v>1964</v>
      </c>
      <c r="L1469">
        <v>9200</v>
      </c>
    </row>
    <row r="1470" spans="1:12" x14ac:dyDescent="0.25">
      <c r="A1470">
        <v>45</v>
      </c>
      <c r="B1470" t="s">
        <v>35</v>
      </c>
      <c r="C1470" t="s">
        <v>36</v>
      </c>
      <c r="D1470">
        <v>27</v>
      </c>
      <c r="E1470" t="s">
        <v>13</v>
      </c>
      <c r="F1470" t="s">
        <v>14</v>
      </c>
      <c r="G1470">
        <v>5312</v>
      </c>
      <c r="H1470" t="s">
        <v>15</v>
      </c>
      <c r="I1470" t="s">
        <v>16</v>
      </c>
      <c r="J1470" s="4">
        <v>23743</v>
      </c>
      <c r="K1470" s="4" t="str">
        <f t="shared" si="22"/>
        <v>1965</v>
      </c>
      <c r="L1470">
        <v>10900</v>
      </c>
    </row>
    <row r="1471" spans="1:12" x14ac:dyDescent="0.25">
      <c r="A1471">
        <v>45</v>
      </c>
      <c r="B1471" t="s">
        <v>35</v>
      </c>
      <c r="C1471" t="s">
        <v>36</v>
      </c>
      <c r="D1471">
        <v>27</v>
      </c>
      <c r="E1471" t="s">
        <v>13</v>
      </c>
      <c r="F1471" t="s">
        <v>14</v>
      </c>
      <c r="G1471">
        <v>5312</v>
      </c>
      <c r="H1471" t="s">
        <v>15</v>
      </c>
      <c r="I1471" t="s">
        <v>16</v>
      </c>
      <c r="J1471" s="4">
        <v>24108</v>
      </c>
      <c r="K1471" s="4" t="str">
        <f t="shared" si="22"/>
        <v>1966</v>
      </c>
      <c r="L1471">
        <v>12000</v>
      </c>
    </row>
    <row r="1472" spans="1:12" x14ac:dyDescent="0.25">
      <c r="A1472">
        <v>45</v>
      </c>
      <c r="B1472" t="s">
        <v>35</v>
      </c>
      <c r="C1472" t="s">
        <v>36</v>
      </c>
      <c r="D1472">
        <v>27</v>
      </c>
      <c r="E1472" t="s">
        <v>13</v>
      </c>
      <c r="F1472" t="s">
        <v>14</v>
      </c>
      <c r="G1472">
        <v>5312</v>
      </c>
      <c r="H1472" t="s">
        <v>15</v>
      </c>
      <c r="I1472" t="s">
        <v>16</v>
      </c>
      <c r="J1472" s="4">
        <v>24473</v>
      </c>
      <c r="K1472" s="4" t="str">
        <f t="shared" si="22"/>
        <v>1967</v>
      </c>
      <c r="L1472">
        <v>10900</v>
      </c>
    </row>
    <row r="1473" spans="1:12" x14ac:dyDescent="0.25">
      <c r="A1473">
        <v>45</v>
      </c>
      <c r="B1473" t="s">
        <v>35</v>
      </c>
      <c r="C1473" t="s">
        <v>36</v>
      </c>
      <c r="D1473">
        <v>27</v>
      </c>
      <c r="E1473" t="s">
        <v>13</v>
      </c>
      <c r="F1473" t="s">
        <v>14</v>
      </c>
      <c r="G1473">
        <v>5312</v>
      </c>
      <c r="H1473" t="s">
        <v>15</v>
      </c>
      <c r="I1473" t="s">
        <v>16</v>
      </c>
      <c r="J1473" s="4">
        <v>24838</v>
      </c>
      <c r="K1473" s="4" t="str">
        <f t="shared" si="22"/>
        <v>1968</v>
      </c>
      <c r="L1473">
        <v>9000</v>
      </c>
    </row>
    <row r="1474" spans="1:12" x14ac:dyDescent="0.25">
      <c r="A1474">
        <v>45</v>
      </c>
      <c r="B1474" t="s">
        <v>35</v>
      </c>
      <c r="C1474" t="s">
        <v>36</v>
      </c>
      <c r="D1474">
        <v>27</v>
      </c>
      <c r="E1474" t="s">
        <v>13</v>
      </c>
      <c r="F1474" t="s">
        <v>14</v>
      </c>
      <c r="G1474">
        <v>5312</v>
      </c>
      <c r="H1474" t="s">
        <v>15</v>
      </c>
      <c r="I1474" t="s">
        <v>16</v>
      </c>
      <c r="J1474" s="4">
        <v>25204</v>
      </c>
      <c r="K1474" s="4" t="str">
        <f t="shared" si="22"/>
        <v>1969</v>
      </c>
      <c r="L1474">
        <v>9000</v>
      </c>
    </row>
    <row r="1475" spans="1:12" x14ac:dyDescent="0.25">
      <c r="A1475">
        <v>45</v>
      </c>
      <c r="B1475" t="s">
        <v>35</v>
      </c>
      <c r="C1475" t="s">
        <v>36</v>
      </c>
      <c r="D1475">
        <v>27</v>
      </c>
      <c r="E1475" t="s">
        <v>13</v>
      </c>
      <c r="F1475" t="s">
        <v>14</v>
      </c>
      <c r="G1475">
        <v>5312</v>
      </c>
      <c r="H1475" t="s">
        <v>15</v>
      </c>
      <c r="I1475" t="s">
        <v>16</v>
      </c>
      <c r="J1475" s="4">
        <v>25569</v>
      </c>
      <c r="K1475" s="4" t="str">
        <f t="shared" ref="K1475:K1538" si="23">TEXT(J1475,"yyyy")</f>
        <v>1970</v>
      </c>
      <c r="L1475">
        <v>9000</v>
      </c>
    </row>
    <row r="1476" spans="1:12" x14ac:dyDescent="0.25">
      <c r="A1476">
        <v>45</v>
      </c>
      <c r="B1476" t="s">
        <v>35</v>
      </c>
      <c r="C1476" t="s">
        <v>36</v>
      </c>
      <c r="D1476">
        <v>27</v>
      </c>
      <c r="E1476" t="s">
        <v>13</v>
      </c>
      <c r="F1476" t="s">
        <v>14</v>
      </c>
      <c r="G1476">
        <v>5312</v>
      </c>
      <c r="H1476" t="s">
        <v>15</v>
      </c>
      <c r="I1476" t="s">
        <v>16</v>
      </c>
      <c r="J1476" s="4">
        <v>25934</v>
      </c>
      <c r="K1476" s="4" t="str">
        <f t="shared" si="23"/>
        <v>1971</v>
      </c>
      <c r="L1476">
        <v>9000</v>
      </c>
    </row>
    <row r="1477" spans="1:12" x14ac:dyDescent="0.25">
      <c r="A1477">
        <v>45</v>
      </c>
      <c r="B1477" t="s">
        <v>35</v>
      </c>
      <c r="C1477" t="s">
        <v>36</v>
      </c>
      <c r="D1477">
        <v>27</v>
      </c>
      <c r="E1477" t="s">
        <v>13</v>
      </c>
      <c r="F1477" t="s">
        <v>14</v>
      </c>
      <c r="G1477">
        <v>5312</v>
      </c>
      <c r="H1477" t="s">
        <v>15</v>
      </c>
      <c r="I1477" t="s">
        <v>16</v>
      </c>
      <c r="J1477" s="4">
        <v>26299</v>
      </c>
      <c r="K1477" s="4" t="str">
        <f t="shared" si="23"/>
        <v>1972</v>
      </c>
      <c r="L1477">
        <v>9100</v>
      </c>
    </row>
    <row r="1478" spans="1:12" x14ac:dyDescent="0.25">
      <c r="A1478">
        <v>45</v>
      </c>
      <c r="B1478" t="s">
        <v>35</v>
      </c>
      <c r="C1478" t="s">
        <v>36</v>
      </c>
      <c r="D1478">
        <v>27</v>
      </c>
      <c r="E1478" t="s">
        <v>13</v>
      </c>
      <c r="F1478" t="s">
        <v>14</v>
      </c>
      <c r="G1478">
        <v>5312</v>
      </c>
      <c r="H1478" t="s">
        <v>15</v>
      </c>
      <c r="I1478" t="s">
        <v>16</v>
      </c>
      <c r="J1478" s="4">
        <v>26665</v>
      </c>
      <c r="K1478" s="4" t="str">
        <f t="shared" si="23"/>
        <v>1973</v>
      </c>
      <c r="L1478">
        <v>9200</v>
      </c>
    </row>
    <row r="1479" spans="1:12" x14ac:dyDescent="0.25">
      <c r="A1479">
        <v>45</v>
      </c>
      <c r="B1479" t="s">
        <v>35</v>
      </c>
      <c r="C1479" t="s">
        <v>36</v>
      </c>
      <c r="D1479">
        <v>27</v>
      </c>
      <c r="E1479" t="s">
        <v>13</v>
      </c>
      <c r="F1479" t="s">
        <v>14</v>
      </c>
      <c r="G1479">
        <v>5312</v>
      </c>
      <c r="H1479" t="s">
        <v>15</v>
      </c>
      <c r="I1479" t="s">
        <v>16</v>
      </c>
      <c r="J1479" s="4">
        <v>27030</v>
      </c>
      <c r="K1479" s="4" t="str">
        <f t="shared" si="23"/>
        <v>1974</v>
      </c>
      <c r="L1479">
        <v>9500</v>
      </c>
    </row>
    <row r="1480" spans="1:12" x14ac:dyDescent="0.25">
      <c r="A1480">
        <v>45</v>
      </c>
      <c r="B1480" t="s">
        <v>35</v>
      </c>
      <c r="C1480" t="s">
        <v>36</v>
      </c>
      <c r="D1480">
        <v>27</v>
      </c>
      <c r="E1480" t="s">
        <v>13</v>
      </c>
      <c r="F1480" t="s">
        <v>14</v>
      </c>
      <c r="G1480">
        <v>5312</v>
      </c>
      <c r="H1480" t="s">
        <v>15</v>
      </c>
      <c r="I1480" t="s">
        <v>16</v>
      </c>
      <c r="J1480" s="4">
        <v>27395</v>
      </c>
      <c r="K1480" s="4" t="str">
        <f t="shared" si="23"/>
        <v>1975</v>
      </c>
      <c r="L1480">
        <v>9500</v>
      </c>
    </row>
    <row r="1481" spans="1:12" x14ac:dyDescent="0.25">
      <c r="A1481">
        <v>45</v>
      </c>
      <c r="B1481" t="s">
        <v>35</v>
      </c>
      <c r="C1481" t="s">
        <v>36</v>
      </c>
      <c r="D1481">
        <v>27</v>
      </c>
      <c r="E1481" t="s">
        <v>13</v>
      </c>
      <c r="F1481" t="s">
        <v>14</v>
      </c>
      <c r="G1481">
        <v>5312</v>
      </c>
      <c r="H1481" t="s">
        <v>15</v>
      </c>
      <c r="I1481" t="s">
        <v>16</v>
      </c>
      <c r="J1481" s="4">
        <v>27760</v>
      </c>
      <c r="K1481" s="4" t="str">
        <f t="shared" si="23"/>
        <v>1976</v>
      </c>
      <c r="L1481">
        <v>10000</v>
      </c>
    </row>
    <row r="1482" spans="1:12" x14ac:dyDescent="0.25">
      <c r="A1482">
        <v>45</v>
      </c>
      <c r="B1482" t="s">
        <v>35</v>
      </c>
      <c r="C1482" t="s">
        <v>36</v>
      </c>
      <c r="D1482">
        <v>27</v>
      </c>
      <c r="E1482" t="s">
        <v>13</v>
      </c>
      <c r="F1482" t="s">
        <v>14</v>
      </c>
      <c r="G1482">
        <v>5312</v>
      </c>
      <c r="H1482" t="s">
        <v>15</v>
      </c>
      <c r="I1482" t="s">
        <v>16</v>
      </c>
      <c r="J1482" s="4">
        <v>28126</v>
      </c>
      <c r="K1482" s="4" t="str">
        <f t="shared" si="23"/>
        <v>1977</v>
      </c>
      <c r="L1482">
        <v>10300</v>
      </c>
    </row>
    <row r="1483" spans="1:12" x14ac:dyDescent="0.25">
      <c r="A1483">
        <v>45</v>
      </c>
      <c r="B1483" t="s">
        <v>35</v>
      </c>
      <c r="C1483" t="s">
        <v>36</v>
      </c>
      <c r="D1483">
        <v>27</v>
      </c>
      <c r="E1483" t="s">
        <v>13</v>
      </c>
      <c r="F1483" t="s">
        <v>14</v>
      </c>
      <c r="G1483">
        <v>5312</v>
      </c>
      <c r="H1483" t="s">
        <v>15</v>
      </c>
      <c r="I1483" t="s">
        <v>16</v>
      </c>
      <c r="J1483" s="4">
        <v>28491</v>
      </c>
      <c r="K1483" s="4" t="str">
        <f t="shared" si="23"/>
        <v>1978</v>
      </c>
      <c r="L1483">
        <v>10500</v>
      </c>
    </row>
    <row r="1484" spans="1:12" x14ac:dyDescent="0.25">
      <c r="A1484">
        <v>45</v>
      </c>
      <c r="B1484" t="s">
        <v>35</v>
      </c>
      <c r="C1484" t="s">
        <v>36</v>
      </c>
      <c r="D1484">
        <v>27</v>
      </c>
      <c r="E1484" t="s">
        <v>13</v>
      </c>
      <c r="F1484" t="s">
        <v>14</v>
      </c>
      <c r="G1484">
        <v>5312</v>
      </c>
      <c r="H1484" t="s">
        <v>15</v>
      </c>
      <c r="I1484" t="s">
        <v>16</v>
      </c>
      <c r="J1484" s="4">
        <v>28856</v>
      </c>
      <c r="K1484" s="4" t="str">
        <f t="shared" si="23"/>
        <v>1979</v>
      </c>
      <c r="L1484">
        <v>12000</v>
      </c>
    </row>
    <row r="1485" spans="1:12" x14ac:dyDescent="0.25">
      <c r="A1485">
        <v>45</v>
      </c>
      <c r="B1485" t="s">
        <v>35</v>
      </c>
      <c r="C1485" t="s">
        <v>36</v>
      </c>
      <c r="D1485">
        <v>27</v>
      </c>
      <c r="E1485" t="s">
        <v>13</v>
      </c>
      <c r="F1485" t="s">
        <v>14</v>
      </c>
      <c r="G1485">
        <v>5312</v>
      </c>
      <c r="H1485" t="s">
        <v>15</v>
      </c>
      <c r="I1485" t="s">
        <v>16</v>
      </c>
      <c r="J1485" s="4">
        <v>29221</v>
      </c>
      <c r="K1485" s="4" t="str">
        <f t="shared" si="23"/>
        <v>1980</v>
      </c>
      <c r="L1485">
        <v>12000</v>
      </c>
    </row>
    <row r="1486" spans="1:12" x14ac:dyDescent="0.25">
      <c r="A1486">
        <v>45</v>
      </c>
      <c r="B1486" t="s">
        <v>35</v>
      </c>
      <c r="C1486" t="s">
        <v>36</v>
      </c>
      <c r="D1486">
        <v>27</v>
      </c>
      <c r="E1486" t="s">
        <v>13</v>
      </c>
      <c r="F1486" t="s">
        <v>14</v>
      </c>
      <c r="G1486">
        <v>5312</v>
      </c>
      <c r="H1486" t="s">
        <v>15</v>
      </c>
      <c r="I1486" t="s">
        <v>16</v>
      </c>
      <c r="J1486" s="4">
        <v>29587</v>
      </c>
      <c r="K1486" s="4" t="str">
        <f t="shared" si="23"/>
        <v>1981</v>
      </c>
      <c r="L1486">
        <v>12000</v>
      </c>
    </row>
    <row r="1487" spans="1:12" x14ac:dyDescent="0.25">
      <c r="A1487">
        <v>45</v>
      </c>
      <c r="B1487" t="s">
        <v>35</v>
      </c>
      <c r="C1487" t="s">
        <v>36</v>
      </c>
      <c r="D1487">
        <v>27</v>
      </c>
      <c r="E1487" t="s">
        <v>13</v>
      </c>
      <c r="F1487" t="s">
        <v>14</v>
      </c>
      <c r="G1487">
        <v>5312</v>
      </c>
      <c r="H1487" t="s">
        <v>15</v>
      </c>
      <c r="I1487" t="s">
        <v>16</v>
      </c>
      <c r="J1487" s="4">
        <v>29952</v>
      </c>
      <c r="K1487" s="4" t="str">
        <f t="shared" si="23"/>
        <v>1982</v>
      </c>
      <c r="L1487">
        <v>12000</v>
      </c>
    </row>
    <row r="1488" spans="1:12" x14ac:dyDescent="0.25">
      <c r="A1488">
        <v>45</v>
      </c>
      <c r="B1488" t="s">
        <v>35</v>
      </c>
      <c r="C1488" t="s">
        <v>36</v>
      </c>
      <c r="D1488">
        <v>27</v>
      </c>
      <c r="E1488" t="s">
        <v>13</v>
      </c>
      <c r="F1488" t="s">
        <v>14</v>
      </c>
      <c r="G1488">
        <v>5312</v>
      </c>
      <c r="H1488" t="s">
        <v>15</v>
      </c>
      <c r="I1488" t="s">
        <v>16</v>
      </c>
      <c r="J1488" s="4">
        <v>30317</v>
      </c>
      <c r="K1488" s="4" t="str">
        <f t="shared" si="23"/>
        <v>1983</v>
      </c>
      <c r="L1488">
        <v>12000</v>
      </c>
    </row>
    <row r="1489" spans="1:12" x14ac:dyDescent="0.25">
      <c r="A1489">
        <v>45</v>
      </c>
      <c r="B1489" t="s">
        <v>35</v>
      </c>
      <c r="C1489" t="s">
        <v>36</v>
      </c>
      <c r="D1489">
        <v>27</v>
      </c>
      <c r="E1489" t="s">
        <v>13</v>
      </c>
      <c r="F1489" t="s">
        <v>14</v>
      </c>
      <c r="G1489">
        <v>5312</v>
      </c>
      <c r="H1489" t="s">
        <v>15</v>
      </c>
      <c r="I1489" t="s">
        <v>16</v>
      </c>
      <c r="J1489" s="4">
        <v>30682</v>
      </c>
      <c r="K1489" s="4" t="str">
        <f t="shared" si="23"/>
        <v>1984</v>
      </c>
      <c r="L1489">
        <v>13000</v>
      </c>
    </row>
    <row r="1490" spans="1:12" x14ac:dyDescent="0.25">
      <c r="A1490">
        <v>45</v>
      </c>
      <c r="B1490" t="s">
        <v>35</v>
      </c>
      <c r="C1490" t="s">
        <v>36</v>
      </c>
      <c r="D1490">
        <v>27</v>
      </c>
      <c r="E1490" t="s">
        <v>13</v>
      </c>
      <c r="F1490" t="s">
        <v>14</v>
      </c>
      <c r="G1490">
        <v>5312</v>
      </c>
      <c r="H1490" t="s">
        <v>15</v>
      </c>
      <c r="I1490" t="s">
        <v>16</v>
      </c>
      <c r="J1490" s="4">
        <v>31048</v>
      </c>
      <c r="K1490" s="4" t="str">
        <f t="shared" si="23"/>
        <v>1985</v>
      </c>
      <c r="L1490">
        <v>12800</v>
      </c>
    </row>
    <row r="1491" spans="1:12" x14ac:dyDescent="0.25">
      <c r="A1491">
        <v>45</v>
      </c>
      <c r="B1491" t="s">
        <v>35</v>
      </c>
      <c r="C1491" t="s">
        <v>36</v>
      </c>
      <c r="D1491">
        <v>27</v>
      </c>
      <c r="E1491" t="s">
        <v>13</v>
      </c>
      <c r="F1491" t="s">
        <v>14</v>
      </c>
      <c r="G1491">
        <v>5312</v>
      </c>
      <c r="H1491" t="s">
        <v>15</v>
      </c>
      <c r="I1491" t="s">
        <v>16</v>
      </c>
      <c r="J1491" s="4">
        <v>31413</v>
      </c>
      <c r="K1491" s="4" t="str">
        <f t="shared" si="23"/>
        <v>1986</v>
      </c>
      <c r="L1491">
        <v>12800</v>
      </c>
    </row>
    <row r="1492" spans="1:12" x14ac:dyDescent="0.25">
      <c r="A1492">
        <v>45</v>
      </c>
      <c r="B1492" t="s">
        <v>35</v>
      </c>
      <c r="C1492" t="s">
        <v>36</v>
      </c>
      <c r="D1492">
        <v>27</v>
      </c>
      <c r="E1492" t="s">
        <v>13</v>
      </c>
      <c r="F1492" t="s">
        <v>14</v>
      </c>
      <c r="G1492">
        <v>5312</v>
      </c>
      <c r="H1492" t="s">
        <v>15</v>
      </c>
      <c r="I1492" t="s">
        <v>16</v>
      </c>
      <c r="J1492" s="4">
        <v>31778</v>
      </c>
      <c r="K1492" s="4" t="str">
        <f t="shared" si="23"/>
        <v>1987</v>
      </c>
      <c r="L1492">
        <v>12800</v>
      </c>
    </row>
    <row r="1493" spans="1:12" x14ac:dyDescent="0.25">
      <c r="A1493">
        <v>45</v>
      </c>
      <c r="B1493" t="s">
        <v>35</v>
      </c>
      <c r="C1493" t="s">
        <v>36</v>
      </c>
      <c r="D1493">
        <v>27</v>
      </c>
      <c r="E1493" t="s">
        <v>13</v>
      </c>
      <c r="F1493" t="s">
        <v>14</v>
      </c>
      <c r="G1493">
        <v>5312</v>
      </c>
      <c r="H1493" t="s">
        <v>15</v>
      </c>
      <c r="I1493" t="s">
        <v>16</v>
      </c>
      <c r="J1493" s="4">
        <v>32143</v>
      </c>
      <c r="K1493" s="4" t="str">
        <f t="shared" si="23"/>
        <v>1988</v>
      </c>
      <c r="L1493">
        <v>12800</v>
      </c>
    </row>
    <row r="1494" spans="1:12" x14ac:dyDescent="0.25">
      <c r="A1494">
        <v>45</v>
      </c>
      <c r="B1494" t="s">
        <v>35</v>
      </c>
      <c r="C1494" t="s">
        <v>36</v>
      </c>
      <c r="D1494">
        <v>27</v>
      </c>
      <c r="E1494" t="s">
        <v>13</v>
      </c>
      <c r="F1494" t="s">
        <v>14</v>
      </c>
      <c r="G1494">
        <v>5312</v>
      </c>
      <c r="H1494" t="s">
        <v>15</v>
      </c>
      <c r="I1494" t="s">
        <v>16</v>
      </c>
      <c r="J1494" s="4">
        <v>32509</v>
      </c>
      <c r="K1494" s="4" t="str">
        <f t="shared" si="23"/>
        <v>1989</v>
      </c>
      <c r="L1494">
        <v>13000</v>
      </c>
    </row>
    <row r="1495" spans="1:12" x14ac:dyDescent="0.25">
      <c r="A1495">
        <v>45</v>
      </c>
      <c r="B1495" t="s">
        <v>35</v>
      </c>
      <c r="C1495" t="s">
        <v>36</v>
      </c>
      <c r="D1495">
        <v>27</v>
      </c>
      <c r="E1495" t="s">
        <v>13</v>
      </c>
      <c r="F1495" t="s">
        <v>14</v>
      </c>
      <c r="G1495">
        <v>5312</v>
      </c>
      <c r="H1495" t="s">
        <v>15</v>
      </c>
      <c r="I1495" t="s">
        <v>16</v>
      </c>
      <c r="J1495" s="4">
        <v>32874</v>
      </c>
      <c r="K1495" s="4" t="str">
        <f t="shared" si="23"/>
        <v>1990</v>
      </c>
      <c r="L1495">
        <v>13224</v>
      </c>
    </row>
    <row r="1496" spans="1:12" x14ac:dyDescent="0.25">
      <c r="A1496">
        <v>45</v>
      </c>
      <c r="B1496" t="s">
        <v>35</v>
      </c>
      <c r="C1496" t="s">
        <v>36</v>
      </c>
      <c r="D1496">
        <v>27</v>
      </c>
      <c r="E1496" t="s">
        <v>13</v>
      </c>
      <c r="F1496" t="s">
        <v>14</v>
      </c>
      <c r="G1496">
        <v>5312</v>
      </c>
      <c r="H1496" t="s">
        <v>15</v>
      </c>
      <c r="I1496" t="s">
        <v>16</v>
      </c>
      <c r="J1496" s="4">
        <v>33239</v>
      </c>
      <c r="K1496" s="4" t="str">
        <f t="shared" si="23"/>
        <v>1991</v>
      </c>
      <c r="L1496">
        <v>13500</v>
      </c>
    </row>
    <row r="1497" spans="1:12" x14ac:dyDescent="0.25">
      <c r="A1497">
        <v>45</v>
      </c>
      <c r="B1497" t="s">
        <v>35</v>
      </c>
      <c r="C1497" t="s">
        <v>36</v>
      </c>
      <c r="D1497">
        <v>27</v>
      </c>
      <c r="E1497" t="s">
        <v>13</v>
      </c>
      <c r="F1497" t="s">
        <v>14</v>
      </c>
      <c r="G1497">
        <v>5312</v>
      </c>
      <c r="H1497" t="s">
        <v>15</v>
      </c>
      <c r="I1497" t="s">
        <v>16</v>
      </c>
      <c r="J1497" s="4">
        <v>33604</v>
      </c>
      <c r="K1497" s="4" t="str">
        <f t="shared" si="23"/>
        <v>1992</v>
      </c>
      <c r="L1497">
        <v>14000</v>
      </c>
    </row>
    <row r="1498" spans="1:12" x14ac:dyDescent="0.25">
      <c r="A1498">
        <v>45</v>
      </c>
      <c r="B1498" t="s">
        <v>35</v>
      </c>
      <c r="C1498" t="s">
        <v>36</v>
      </c>
      <c r="D1498">
        <v>27</v>
      </c>
      <c r="E1498" t="s">
        <v>13</v>
      </c>
      <c r="F1498" t="s">
        <v>14</v>
      </c>
      <c r="G1498">
        <v>5312</v>
      </c>
      <c r="H1498" t="s">
        <v>15</v>
      </c>
      <c r="I1498" t="s">
        <v>16</v>
      </c>
      <c r="J1498" s="4">
        <v>33970</v>
      </c>
      <c r="K1498" s="4" t="str">
        <f t="shared" si="23"/>
        <v>1993</v>
      </c>
      <c r="L1498">
        <v>14397</v>
      </c>
    </row>
    <row r="1499" spans="1:12" x14ac:dyDescent="0.25">
      <c r="A1499">
        <v>45</v>
      </c>
      <c r="B1499" t="s">
        <v>35</v>
      </c>
      <c r="C1499" t="s">
        <v>36</v>
      </c>
      <c r="D1499">
        <v>27</v>
      </c>
      <c r="E1499" t="s">
        <v>13</v>
      </c>
      <c r="F1499" t="s">
        <v>14</v>
      </c>
      <c r="G1499">
        <v>5312</v>
      </c>
      <c r="H1499" t="s">
        <v>15</v>
      </c>
      <c r="I1499" t="s">
        <v>16</v>
      </c>
      <c r="J1499" s="4">
        <v>34335</v>
      </c>
      <c r="K1499" s="4" t="str">
        <f t="shared" si="23"/>
        <v>1994</v>
      </c>
      <c r="L1499">
        <v>14385</v>
      </c>
    </row>
    <row r="1500" spans="1:12" x14ac:dyDescent="0.25">
      <c r="A1500">
        <v>45</v>
      </c>
      <c r="B1500" t="s">
        <v>35</v>
      </c>
      <c r="C1500" t="s">
        <v>36</v>
      </c>
      <c r="D1500">
        <v>27</v>
      </c>
      <c r="E1500" t="s">
        <v>13</v>
      </c>
      <c r="F1500" t="s">
        <v>14</v>
      </c>
      <c r="G1500">
        <v>5312</v>
      </c>
      <c r="H1500" t="s">
        <v>15</v>
      </c>
      <c r="I1500" t="s">
        <v>16</v>
      </c>
      <c r="J1500" s="4">
        <v>34700</v>
      </c>
      <c r="K1500" s="4" t="str">
        <f t="shared" si="23"/>
        <v>1995</v>
      </c>
      <c r="L1500">
        <v>14514</v>
      </c>
    </row>
    <row r="1501" spans="1:12" x14ac:dyDescent="0.25">
      <c r="A1501">
        <v>45</v>
      </c>
      <c r="B1501" t="s">
        <v>35</v>
      </c>
      <c r="C1501" t="s">
        <v>36</v>
      </c>
      <c r="D1501">
        <v>27</v>
      </c>
      <c r="E1501" t="s">
        <v>13</v>
      </c>
      <c r="F1501" t="s">
        <v>14</v>
      </c>
      <c r="G1501">
        <v>5312</v>
      </c>
      <c r="H1501" t="s">
        <v>15</v>
      </c>
      <c r="I1501" t="s">
        <v>16</v>
      </c>
      <c r="J1501" s="4">
        <v>35065</v>
      </c>
      <c r="K1501" s="4" t="str">
        <f t="shared" si="23"/>
        <v>1996</v>
      </c>
      <c r="L1501">
        <v>14628</v>
      </c>
    </row>
    <row r="1502" spans="1:12" x14ac:dyDescent="0.25">
      <c r="A1502">
        <v>45</v>
      </c>
      <c r="B1502" t="s">
        <v>35</v>
      </c>
      <c r="C1502" t="s">
        <v>36</v>
      </c>
      <c r="D1502">
        <v>27</v>
      </c>
      <c r="E1502" t="s">
        <v>13</v>
      </c>
      <c r="F1502" t="s">
        <v>14</v>
      </c>
      <c r="G1502">
        <v>5312</v>
      </c>
      <c r="H1502" t="s">
        <v>15</v>
      </c>
      <c r="I1502" t="s">
        <v>16</v>
      </c>
      <c r="J1502" s="4">
        <v>35431</v>
      </c>
      <c r="K1502" s="4" t="str">
        <f t="shared" si="23"/>
        <v>1997</v>
      </c>
      <c r="L1502">
        <v>14734</v>
      </c>
    </row>
    <row r="1503" spans="1:12" x14ac:dyDescent="0.25">
      <c r="A1503">
        <v>45</v>
      </c>
      <c r="B1503" t="s">
        <v>35</v>
      </c>
      <c r="C1503" t="s">
        <v>36</v>
      </c>
      <c r="D1503">
        <v>27</v>
      </c>
      <c r="E1503" t="s">
        <v>13</v>
      </c>
      <c r="F1503" t="s">
        <v>14</v>
      </c>
      <c r="G1503">
        <v>5312</v>
      </c>
      <c r="H1503" t="s">
        <v>15</v>
      </c>
      <c r="I1503" t="s">
        <v>16</v>
      </c>
      <c r="J1503" s="4">
        <v>35796</v>
      </c>
      <c r="K1503" s="4" t="str">
        <f t="shared" si="23"/>
        <v>1998</v>
      </c>
      <c r="L1503">
        <v>14839</v>
      </c>
    </row>
    <row r="1504" spans="1:12" x14ac:dyDescent="0.25">
      <c r="A1504">
        <v>45</v>
      </c>
      <c r="B1504" t="s">
        <v>35</v>
      </c>
      <c r="C1504" t="s">
        <v>36</v>
      </c>
      <c r="D1504">
        <v>27</v>
      </c>
      <c r="E1504" t="s">
        <v>13</v>
      </c>
      <c r="F1504" t="s">
        <v>14</v>
      </c>
      <c r="G1504">
        <v>5312</v>
      </c>
      <c r="H1504" t="s">
        <v>15</v>
      </c>
      <c r="I1504" t="s">
        <v>16</v>
      </c>
      <c r="J1504" s="4">
        <v>36161</v>
      </c>
      <c r="K1504" s="4" t="str">
        <f t="shared" si="23"/>
        <v>1999</v>
      </c>
      <c r="L1504">
        <v>14472</v>
      </c>
    </row>
    <row r="1505" spans="1:12" x14ac:dyDescent="0.25">
      <c r="A1505">
        <v>45</v>
      </c>
      <c r="B1505" t="s">
        <v>35</v>
      </c>
      <c r="C1505" t="s">
        <v>36</v>
      </c>
      <c r="D1505">
        <v>27</v>
      </c>
      <c r="E1505" t="s">
        <v>13</v>
      </c>
      <c r="F1505" t="s">
        <v>14</v>
      </c>
      <c r="G1505">
        <v>5312</v>
      </c>
      <c r="H1505" t="s">
        <v>15</v>
      </c>
      <c r="I1505" t="s">
        <v>16</v>
      </c>
      <c r="J1505" s="4">
        <v>36526</v>
      </c>
      <c r="K1505" s="4" t="str">
        <f t="shared" si="23"/>
        <v>2000</v>
      </c>
      <c r="L1505">
        <v>12631</v>
      </c>
    </row>
    <row r="1506" spans="1:12" x14ac:dyDescent="0.25">
      <c r="A1506">
        <v>45</v>
      </c>
      <c r="B1506" t="s">
        <v>35</v>
      </c>
      <c r="C1506" t="s">
        <v>36</v>
      </c>
      <c r="D1506">
        <v>27</v>
      </c>
      <c r="E1506" t="s">
        <v>13</v>
      </c>
      <c r="F1506" t="s">
        <v>14</v>
      </c>
      <c r="G1506">
        <v>5312</v>
      </c>
      <c r="H1506" t="s">
        <v>15</v>
      </c>
      <c r="I1506" t="s">
        <v>16</v>
      </c>
      <c r="J1506" s="4">
        <v>36892</v>
      </c>
      <c r="K1506" s="4" t="str">
        <f t="shared" si="23"/>
        <v>2001</v>
      </c>
      <c r="L1506">
        <v>14113</v>
      </c>
    </row>
    <row r="1507" spans="1:12" x14ac:dyDescent="0.25">
      <c r="A1507">
        <v>45</v>
      </c>
      <c r="B1507" t="s">
        <v>35</v>
      </c>
      <c r="C1507" t="s">
        <v>36</v>
      </c>
      <c r="D1507">
        <v>27</v>
      </c>
      <c r="E1507" t="s">
        <v>13</v>
      </c>
      <c r="F1507" t="s">
        <v>14</v>
      </c>
      <c r="G1507">
        <v>5312</v>
      </c>
      <c r="H1507" t="s">
        <v>15</v>
      </c>
      <c r="I1507" t="s">
        <v>16</v>
      </c>
      <c r="J1507" s="4">
        <v>37257</v>
      </c>
      <c r="K1507" s="4" t="str">
        <f t="shared" si="23"/>
        <v>2002</v>
      </c>
      <c r="L1507">
        <v>14377</v>
      </c>
    </row>
    <row r="1508" spans="1:12" x14ac:dyDescent="0.25">
      <c r="A1508">
        <v>45</v>
      </c>
      <c r="B1508" t="s">
        <v>35</v>
      </c>
      <c r="C1508" t="s">
        <v>36</v>
      </c>
      <c r="D1508">
        <v>27</v>
      </c>
      <c r="E1508" t="s">
        <v>13</v>
      </c>
      <c r="F1508" t="s">
        <v>14</v>
      </c>
      <c r="G1508">
        <v>5312</v>
      </c>
      <c r="H1508" t="s">
        <v>15</v>
      </c>
      <c r="I1508" t="s">
        <v>16</v>
      </c>
      <c r="J1508" s="4">
        <v>37622</v>
      </c>
      <c r="K1508" s="4" t="str">
        <f t="shared" si="23"/>
        <v>2003</v>
      </c>
      <c r="L1508">
        <v>14659</v>
      </c>
    </row>
    <row r="1509" spans="1:12" x14ac:dyDescent="0.25">
      <c r="A1509">
        <v>45</v>
      </c>
      <c r="B1509" t="s">
        <v>35</v>
      </c>
      <c r="C1509" t="s">
        <v>36</v>
      </c>
      <c r="D1509">
        <v>27</v>
      </c>
      <c r="E1509" t="s">
        <v>13</v>
      </c>
      <c r="F1509" t="s">
        <v>14</v>
      </c>
      <c r="G1509">
        <v>5312</v>
      </c>
      <c r="H1509" t="s">
        <v>15</v>
      </c>
      <c r="I1509" t="s">
        <v>16</v>
      </c>
      <c r="J1509" s="4">
        <v>37987</v>
      </c>
      <c r="K1509" s="4" t="str">
        <f t="shared" si="23"/>
        <v>2004</v>
      </c>
      <c r="L1509">
        <v>14948</v>
      </c>
    </row>
    <row r="1510" spans="1:12" x14ac:dyDescent="0.25">
      <c r="A1510">
        <v>45</v>
      </c>
      <c r="B1510" t="s">
        <v>35</v>
      </c>
      <c r="C1510" t="s">
        <v>36</v>
      </c>
      <c r="D1510">
        <v>27</v>
      </c>
      <c r="E1510" t="s">
        <v>13</v>
      </c>
      <c r="F1510" t="s">
        <v>14</v>
      </c>
      <c r="G1510">
        <v>5312</v>
      </c>
      <c r="H1510" t="s">
        <v>15</v>
      </c>
      <c r="I1510" t="s">
        <v>16</v>
      </c>
      <c r="J1510" s="4">
        <v>38353</v>
      </c>
      <c r="K1510" s="4" t="str">
        <f t="shared" si="23"/>
        <v>2005</v>
      </c>
      <c r="L1510">
        <v>15000</v>
      </c>
    </row>
    <row r="1511" spans="1:12" x14ac:dyDescent="0.25">
      <c r="A1511">
        <v>45</v>
      </c>
      <c r="B1511" t="s">
        <v>35</v>
      </c>
      <c r="C1511" t="s">
        <v>36</v>
      </c>
      <c r="D1511">
        <v>27</v>
      </c>
      <c r="E1511" t="s">
        <v>13</v>
      </c>
      <c r="F1511" t="s">
        <v>14</v>
      </c>
      <c r="G1511">
        <v>5312</v>
      </c>
      <c r="H1511" t="s">
        <v>15</v>
      </c>
      <c r="I1511" t="s">
        <v>16</v>
      </c>
      <c r="J1511" s="4">
        <v>38718</v>
      </c>
      <c r="K1511" s="4" t="str">
        <f t="shared" si="23"/>
        <v>2006</v>
      </c>
      <c r="L1511">
        <v>17000</v>
      </c>
    </row>
    <row r="1512" spans="1:12" x14ac:dyDescent="0.25">
      <c r="A1512">
        <v>45</v>
      </c>
      <c r="B1512" t="s">
        <v>35</v>
      </c>
      <c r="C1512" t="s">
        <v>36</v>
      </c>
      <c r="D1512">
        <v>27</v>
      </c>
      <c r="E1512" t="s">
        <v>13</v>
      </c>
      <c r="F1512" t="s">
        <v>14</v>
      </c>
      <c r="G1512">
        <v>5312</v>
      </c>
      <c r="H1512" t="s">
        <v>15</v>
      </c>
      <c r="I1512" t="s">
        <v>16</v>
      </c>
      <c r="J1512" s="4">
        <v>39083</v>
      </c>
      <c r="K1512" s="4" t="str">
        <f t="shared" si="23"/>
        <v>2007</v>
      </c>
      <c r="L1512">
        <v>14000</v>
      </c>
    </row>
    <row r="1513" spans="1:12" x14ac:dyDescent="0.25">
      <c r="A1513">
        <v>45</v>
      </c>
      <c r="B1513" t="s">
        <v>35</v>
      </c>
      <c r="C1513" t="s">
        <v>36</v>
      </c>
      <c r="D1513">
        <v>27</v>
      </c>
      <c r="E1513" t="s">
        <v>13</v>
      </c>
      <c r="F1513" t="s">
        <v>14</v>
      </c>
      <c r="G1513">
        <v>5312</v>
      </c>
      <c r="H1513" t="s">
        <v>15</v>
      </c>
      <c r="I1513" t="s">
        <v>16</v>
      </c>
      <c r="J1513" s="4">
        <v>39448</v>
      </c>
      <c r="K1513" s="4" t="str">
        <f t="shared" si="23"/>
        <v>2008</v>
      </c>
      <c r="L1513">
        <v>17000</v>
      </c>
    </row>
    <row r="1514" spans="1:12" x14ac:dyDescent="0.25">
      <c r="A1514">
        <v>45</v>
      </c>
      <c r="B1514" t="s">
        <v>35</v>
      </c>
      <c r="C1514" t="s">
        <v>36</v>
      </c>
      <c r="D1514">
        <v>27</v>
      </c>
      <c r="E1514" t="s">
        <v>13</v>
      </c>
      <c r="F1514" t="s">
        <v>14</v>
      </c>
      <c r="G1514">
        <v>5312</v>
      </c>
      <c r="H1514" t="s">
        <v>15</v>
      </c>
      <c r="I1514" t="s">
        <v>16</v>
      </c>
      <c r="J1514" s="4">
        <v>39814</v>
      </c>
      <c r="K1514" s="4" t="str">
        <f t="shared" si="23"/>
        <v>2009</v>
      </c>
      <c r="L1514">
        <v>17500</v>
      </c>
    </row>
    <row r="1515" spans="1:12" x14ac:dyDescent="0.25">
      <c r="A1515">
        <v>45</v>
      </c>
      <c r="B1515" t="s">
        <v>35</v>
      </c>
      <c r="C1515" t="s">
        <v>36</v>
      </c>
      <c r="D1515">
        <v>27</v>
      </c>
      <c r="E1515" t="s">
        <v>13</v>
      </c>
      <c r="F1515" t="s">
        <v>14</v>
      </c>
      <c r="G1515">
        <v>5312</v>
      </c>
      <c r="H1515" t="s">
        <v>15</v>
      </c>
      <c r="I1515" t="s">
        <v>16</v>
      </c>
      <c r="J1515" s="4">
        <v>40179</v>
      </c>
      <c r="K1515" s="4" t="str">
        <f t="shared" si="23"/>
        <v>2010</v>
      </c>
      <c r="L1515">
        <v>19000</v>
      </c>
    </row>
    <row r="1516" spans="1:12" x14ac:dyDescent="0.25">
      <c r="A1516">
        <v>45</v>
      </c>
      <c r="B1516" t="s">
        <v>35</v>
      </c>
      <c r="C1516" t="s">
        <v>36</v>
      </c>
      <c r="D1516">
        <v>27</v>
      </c>
      <c r="E1516" t="s">
        <v>13</v>
      </c>
      <c r="F1516" t="s">
        <v>14</v>
      </c>
      <c r="G1516">
        <v>5312</v>
      </c>
      <c r="H1516" t="s">
        <v>15</v>
      </c>
      <c r="I1516" t="s">
        <v>16</v>
      </c>
      <c r="J1516" s="4">
        <v>40544</v>
      </c>
      <c r="K1516" s="4" t="str">
        <f t="shared" si="23"/>
        <v>2011</v>
      </c>
      <c r="L1516">
        <v>21000</v>
      </c>
    </row>
    <row r="1517" spans="1:12" x14ac:dyDescent="0.25">
      <c r="A1517">
        <v>45</v>
      </c>
      <c r="B1517" t="s">
        <v>35</v>
      </c>
      <c r="C1517" t="s">
        <v>36</v>
      </c>
      <c r="D1517">
        <v>27</v>
      </c>
      <c r="E1517" t="s">
        <v>13</v>
      </c>
      <c r="F1517" t="s">
        <v>14</v>
      </c>
      <c r="G1517">
        <v>5312</v>
      </c>
      <c r="H1517" t="s">
        <v>15</v>
      </c>
      <c r="I1517" t="s">
        <v>16</v>
      </c>
      <c r="J1517" s="4">
        <v>40909</v>
      </c>
      <c r="K1517" s="4" t="str">
        <f t="shared" si="23"/>
        <v>2012</v>
      </c>
      <c r="L1517">
        <v>22000</v>
      </c>
    </row>
    <row r="1518" spans="1:12" x14ac:dyDescent="0.25">
      <c r="A1518">
        <v>45</v>
      </c>
      <c r="B1518" t="s">
        <v>35</v>
      </c>
      <c r="C1518" t="s">
        <v>36</v>
      </c>
      <c r="D1518">
        <v>27</v>
      </c>
      <c r="E1518" t="s">
        <v>13</v>
      </c>
      <c r="F1518" t="s">
        <v>14</v>
      </c>
      <c r="G1518">
        <v>5312</v>
      </c>
      <c r="H1518" t="s">
        <v>15</v>
      </c>
      <c r="I1518" t="s">
        <v>16</v>
      </c>
      <c r="J1518" s="4">
        <v>41275</v>
      </c>
      <c r="K1518" s="4" t="str">
        <f t="shared" si="23"/>
        <v>2013</v>
      </c>
      <c r="L1518">
        <v>22500</v>
      </c>
    </row>
    <row r="1519" spans="1:12" x14ac:dyDescent="0.25">
      <c r="A1519">
        <v>45</v>
      </c>
      <c r="B1519" t="s">
        <v>35</v>
      </c>
      <c r="C1519" t="s">
        <v>36</v>
      </c>
      <c r="D1519">
        <v>27</v>
      </c>
      <c r="E1519" t="s">
        <v>13</v>
      </c>
      <c r="F1519" t="s">
        <v>14</v>
      </c>
      <c r="G1519">
        <v>5312</v>
      </c>
      <c r="H1519" t="s">
        <v>15</v>
      </c>
      <c r="I1519" t="s">
        <v>16</v>
      </c>
      <c r="J1519" s="4">
        <v>41640</v>
      </c>
      <c r="K1519" s="4" t="str">
        <f t="shared" si="23"/>
        <v>2014</v>
      </c>
      <c r="L1519">
        <v>23517</v>
      </c>
    </row>
    <row r="1520" spans="1:12" x14ac:dyDescent="0.25">
      <c r="A1520">
        <v>45</v>
      </c>
      <c r="B1520" t="s">
        <v>35</v>
      </c>
      <c r="C1520" t="s">
        <v>36</v>
      </c>
      <c r="D1520">
        <v>27</v>
      </c>
      <c r="E1520" t="s">
        <v>13</v>
      </c>
      <c r="F1520" t="s">
        <v>14</v>
      </c>
      <c r="G1520">
        <v>5312</v>
      </c>
      <c r="H1520" t="s">
        <v>15</v>
      </c>
      <c r="I1520" t="s">
        <v>16</v>
      </c>
      <c r="J1520" s="4">
        <v>42005</v>
      </c>
      <c r="K1520" s="4" t="str">
        <f t="shared" si="23"/>
        <v>2015</v>
      </c>
      <c r="L1520">
        <v>23935</v>
      </c>
    </row>
    <row r="1521" spans="1:12" x14ac:dyDescent="0.25">
      <c r="A1521">
        <v>45</v>
      </c>
      <c r="B1521" t="s">
        <v>35</v>
      </c>
      <c r="C1521" t="s">
        <v>36</v>
      </c>
      <c r="D1521">
        <v>27</v>
      </c>
      <c r="E1521" t="s">
        <v>13</v>
      </c>
      <c r="F1521" t="s">
        <v>14</v>
      </c>
      <c r="G1521">
        <v>5312</v>
      </c>
      <c r="H1521" t="s">
        <v>15</v>
      </c>
      <c r="I1521" t="s">
        <v>16</v>
      </c>
      <c r="J1521" s="4">
        <v>42370</v>
      </c>
      <c r="K1521" s="4" t="str">
        <f t="shared" si="23"/>
        <v>2016</v>
      </c>
      <c r="L1521">
        <v>23317</v>
      </c>
    </row>
    <row r="1522" spans="1:12" x14ac:dyDescent="0.25">
      <c r="A1522">
        <v>45</v>
      </c>
      <c r="B1522" t="s">
        <v>35</v>
      </c>
      <c r="C1522" t="s">
        <v>36</v>
      </c>
      <c r="D1522">
        <v>27</v>
      </c>
      <c r="E1522" t="s">
        <v>13</v>
      </c>
      <c r="F1522" t="s">
        <v>14</v>
      </c>
      <c r="G1522">
        <v>5312</v>
      </c>
      <c r="H1522" t="s">
        <v>15</v>
      </c>
      <c r="I1522" t="s">
        <v>16</v>
      </c>
      <c r="J1522" s="4">
        <v>42736</v>
      </c>
      <c r="K1522" s="4" t="str">
        <f t="shared" si="23"/>
        <v>2017</v>
      </c>
      <c r="L1522">
        <v>24096</v>
      </c>
    </row>
    <row r="1523" spans="1:12" x14ac:dyDescent="0.25">
      <c r="A1523">
        <v>45</v>
      </c>
      <c r="B1523" t="s">
        <v>35</v>
      </c>
      <c r="C1523" t="s">
        <v>36</v>
      </c>
      <c r="D1523">
        <v>27</v>
      </c>
      <c r="E1523" t="s">
        <v>13</v>
      </c>
      <c r="F1523" t="s">
        <v>14</v>
      </c>
      <c r="G1523">
        <v>5312</v>
      </c>
      <c r="H1523" t="s">
        <v>15</v>
      </c>
      <c r="I1523" t="s">
        <v>16</v>
      </c>
      <c r="J1523" s="4">
        <v>43101</v>
      </c>
      <c r="K1523" s="4" t="str">
        <f t="shared" si="23"/>
        <v>2018</v>
      </c>
      <c r="L1523">
        <v>23783</v>
      </c>
    </row>
    <row r="1524" spans="1:12" x14ac:dyDescent="0.25">
      <c r="A1524">
        <v>45</v>
      </c>
      <c r="B1524" t="s">
        <v>35</v>
      </c>
      <c r="C1524" t="s">
        <v>36</v>
      </c>
      <c r="D1524">
        <v>27</v>
      </c>
      <c r="E1524" t="s">
        <v>13</v>
      </c>
      <c r="F1524" t="s">
        <v>14</v>
      </c>
      <c r="G1524">
        <v>5312</v>
      </c>
      <c r="H1524" t="s">
        <v>15</v>
      </c>
      <c r="I1524" t="s">
        <v>16</v>
      </c>
      <c r="J1524" s="4">
        <v>43466</v>
      </c>
      <c r="K1524" s="4" t="str">
        <f t="shared" si="23"/>
        <v>2019</v>
      </c>
      <c r="L1524">
        <v>23732</v>
      </c>
    </row>
    <row r="1525" spans="1:12" x14ac:dyDescent="0.25">
      <c r="A1525">
        <v>45</v>
      </c>
      <c r="B1525" t="s">
        <v>35</v>
      </c>
      <c r="C1525" t="s">
        <v>36</v>
      </c>
      <c r="D1525">
        <v>27</v>
      </c>
      <c r="E1525" t="s">
        <v>13</v>
      </c>
      <c r="F1525" t="s">
        <v>14</v>
      </c>
      <c r="G1525">
        <v>5312</v>
      </c>
      <c r="H1525" t="s">
        <v>15</v>
      </c>
      <c r="I1525" t="s">
        <v>16</v>
      </c>
      <c r="J1525" s="4">
        <v>43831</v>
      </c>
      <c r="K1525" s="4" t="str">
        <f t="shared" si="23"/>
        <v>2020</v>
      </c>
      <c r="L1525">
        <v>23870</v>
      </c>
    </row>
    <row r="1526" spans="1:12" x14ac:dyDescent="0.25">
      <c r="A1526">
        <v>45</v>
      </c>
      <c r="B1526" t="s">
        <v>35</v>
      </c>
      <c r="C1526" t="s">
        <v>36</v>
      </c>
      <c r="D1526">
        <v>27</v>
      </c>
      <c r="E1526" t="s">
        <v>13</v>
      </c>
      <c r="F1526" t="s">
        <v>14</v>
      </c>
      <c r="G1526">
        <v>5312</v>
      </c>
      <c r="H1526" t="s">
        <v>15</v>
      </c>
      <c r="I1526" t="s">
        <v>16</v>
      </c>
      <c r="J1526" s="4">
        <v>44197</v>
      </c>
      <c r="K1526" s="4" t="str">
        <f t="shared" si="23"/>
        <v>2021</v>
      </c>
      <c r="L1526">
        <v>23795</v>
      </c>
    </row>
    <row r="1527" spans="1:12" x14ac:dyDescent="0.25">
      <c r="A1527">
        <v>45</v>
      </c>
      <c r="B1527" t="s">
        <v>35</v>
      </c>
      <c r="C1527" t="s">
        <v>36</v>
      </c>
      <c r="D1527">
        <v>27</v>
      </c>
      <c r="E1527" t="s">
        <v>13</v>
      </c>
      <c r="F1527" t="s">
        <v>14</v>
      </c>
      <c r="G1527">
        <v>5419</v>
      </c>
      <c r="H1527" t="s">
        <v>17</v>
      </c>
      <c r="I1527" t="s">
        <v>18</v>
      </c>
      <c r="J1527" s="4">
        <v>22282</v>
      </c>
      <c r="K1527" s="4" t="str">
        <f t="shared" si="23"/>
        <v>1961</v>
      </c>
      <c r="L1527">
        <v>11250</v>
      </c>
    </row>
    <row r="1528" spans="1:12" x14ac:dyDescent="0.25">
      <c r="A1528">
        <v>45</v>
      </c>
      <c r="B1528" t="s">
        <v>35</v>
      </c>
      <c r="C1528" t="s">
        <v>36</v>
      </c>
      <c r="D1528">
        <v>27</v>
      </c>
      <c r="E1528" t="s">
        <v>13</v>
      </c>
      <c r="F1528" t="s">
        <v>14</v>
      </c>
      <c r="G1528">
        <v>5419</v>
      </c>
      <c r="H1528" t="s">
        <v>17</v>
      </c>
      <c r="I1528" t="s">
        <v>18</v>
      </c>
      <c r="J1528" s="4">
        <v>22647</v>
      </c>
      <c r="K1528" s="4" t="str">
        <f t="shared" si="23"/>
        <v>1962</v>
      </c>
      <c r="L1528">
        <v>11250</v>
      </c>
    </row>
    <row r="1529" spans="1:12" x14ac:dyDescent="0.25">
      <c r="A1529">
        <v>45</v>
      </c>
      <c r="B1529" t="s">
        <v>35</v>
      </c>
      <c r="C1529" t="s">
        <v>36</v>
      </c>
      <c r="D1529">
        <v>27</v>
      </c>
      <c r="E1529" t="s">
        <v>13</v>
      </c>
      <c r="F1529" t="s">
        <v>14</v>
      </c>
      <c r="G1529">
        <v>5419</v>
      </c>
      <c r="H1529" t="s">
        <v>17</v>
      </c>
      <c r="I1529" t="s">
        <v>18</v>
      </c>
      <c r="J1529" s="4">
        <v>23012</v>
      </c>
      <c r="K1529" s="4" t="str">
        <f t="shared" si="23"/>
        <v>1963</v>
      </c>
      <c r="L1529">
        <v>10989</v>
      </c>
    </row>
    <row r="1530" spans="1:12" x14ac:dyDescent="0.25">
      <c r="A1530">
        <v>45</v>
      </c>
      <c r="B1530" t="s">
        <v>35</v>
      </c>
      <c r="C1530" t="s">
        <v>36</v>
      </c>
      <c r="D1530">
        <v>27</v>
      </c>
      <c r="E1530" t="s">
        <v>13</v>
      </c>
      <c r="F1530" t="s">
        <v>14</v>
      </c>
      <c r="G1530">
        <v>5419</v>
      </c>
      <c r="H1530" t="s">
        <v>17</v>
      </c>
      <c r="I1530" t="s">
        <v>18</v>
      </c>
      <c r="J1530" s="4">
        <v>23377</v>
      </c>
      <c r="K1530" s="4" t="str">
        <f t="shared" si="23"/>
        <v>1964</v>
      </c>
      <c r="L1530">
        <v>11957</v>
      </c>
    </row>
    <row r="1531" spans="1:12" x14ac:dyDescent="0.25">
      <c r="A1531">
        <v>45</v>
      </c>
      <c r="B1531" t="s">
        <v>35</v>
      </c>
      <c r="C1531" t="s">
        <v>36</v>
      </c>
      <c r="D1531">
        <v>27</v>
      </c>
      <c r="E1531" t="s">
        <v>13</v>
      </c>
      <c r="F1531" t="s">
        <v>14</v>
      </c>
      <c r="G1531">
        <v>5419</v>
      </c>
      <c r="H1531" t="s">
        <v>17</v>
      </c>
      <c r="I1531" t="s">
        <v>18</v>
      </c>
      <c r="J1531" s="4">
        <v>23743</v>
      </c>
      <c r="K1531" s="4" t="str">
        <f t="shared" si="23"/>
        <v>1965</v>
      </c>
      <c r="L1531">
        <v>11009</v>
      </c>
    </row>
    <row r="1532" spans="1:12" x14ac:dyDescent="0.25">
      <c r="A1532">
        <v>45</v>
      </c>
      <c r="B1532" t="s">
        <v>35</v>
      </c>
      <c r="C1532" t="s">
        <v>36</v>
      </c>
      <c r="D1532">
        <v>27</v>
      </c>
      <c r="E1532" t="s">
        <v>13</v>
      </c>
      <c r="F1532" t="s">
        <v>14</v>
      </c>
      <c r="G1532">
        <v>5419</v>
      </c>
      <c r="H1532" t="s">
        <v>17</v>
      </c>
      <c r="I1532" t="s">
        <v>18</v>
      </c>
      <c r="J1532" s="4">
        <v>24108</v>
      </c>
      <c r="K1532" s="4" t="str">
        <f t="shared" si="23"/>
        <v>1966</v>
      </c>
      <c r="L1532">
        <v>10833</v>
      </c>
    </row>
    <row r="1533" spans="1:12" x14ac:dyDescent="0.25">
      <c r="A1533">
        <v>45</v>
      </c>
      <c r="B1533" t="s">
        <v>35</v>
      </c>
      <c r="C1533" t="s">
        <v>36</v>
      </c>
      <c r="D1533">
        <v>27</v>
      </c>
      <c r="E1533" t="s">
        <v>13</v>
      </c>
      <c r="F1533" t="s">
        <v>14</v>
      </c>
      <c r="G1533">
        <v>5419</v>
      </c>
      <c r="H1533" t="s">
        <v>17</v>
      </c>
      <c r="I1533" t="s">
        <v>18</v>
      </c>
      <c r="J1533" s="4">
        <v>24473</v>
      </c>
      <c r="K1533" s="4" t="str">
        <f t="shared" si="23"/>
        <v>1967</v>
      </c>
      <c r="L1533">
        <v>11009</v>
      </c>
    </row>
    <row r="1534" spans="1:12" x14ac:dyDescent="0.25">
      <c r="A1534">
        <v>45</v>
      </c>
      <c r="B1534" t="s">
        <v>35</v>
      </c>
      <c r="C1534" t="s">
        <v>36</v>
      </c>
      <c r="D1534">
        <v>27</v>
      </c>
      <c r="E1534" t="s">
        <v>13</v>
      </c>
      <c r="F1534" t="s">
        <v>14</v>
      </c>
      <c r="G1534">
        <v>5419</v>
      </c>
      <c r="H1534" t="s">
        <v>17</v>
      </c>
      <c r="I1534" t="s">
        <v>18</v>
      </c>
      <c r="J1534" s="4">
        <v>24838</v>
      </c>
      <c r="K1534" s="4" t="str">
        <f t="shared" si="23"/>
        <v>1968</v>
      </c>
      <c r="L1534">
        <v>12222</v>
      </c>
    </row>
    <row r="1535" spans="1:12" x14ac:dyDescent="0.25">
      <c r="A1535">
        <v>45</v>
      </c>
      <c r="B1535" t="s">
        <v>35</v>
      </c>
      <c r="C1535" t="s">
        <v>36</v>
      </c>
      <c r="D1535">
        <v>27</v>
      </c>
      <c r="E1535" t="s">
        <v>13</v>
      </c>
      <c r="F1535" t="s">
        <v>14</v>
      </c>
      <c r="G1535">
        <v>5419</v>
      </c>
      <c r="H1535" t="s">
        <v>17</v>
      </c>
      <c r="I1535" t="s">
        <v>18</v>
      </c>
      <c r="J1535" s="4">
        <v>25204</v>
      </c>
      <c r="K1535" s="4" t="str">
        <f t="shared" si="23"/>
        <v>1969</v>
      </c>
      <c r="L1535">
        <v>11111</v>
      </c>
    </row>
    <row r="1536" spans="1:12" x14ac:dyDescent="0.25">
      <c r="A1536">
        <v>45</v>
      </c>
      <c r="B1536" t="s">
        <v>35</v>
      </c>
      <c r="C1536" t="s">
        <v>36</v>
      </c>
      <c r="D1536">
        <v>27</v>
      </c>
      <c r="E1536" t="s">
        <v>13</v>
      </c>
      <c r="F1536" t="s">
        <v>14</v>
      </c>
      <c r="G1536">
        <v>5419</v>
      </c>
      <c r="H1536" t="s">
        <v>17</v>
      </c>
      <c r="I1536" t="s">
        <v>18</v>
      </c>
      <c r="J1536" s="4">
        <v>25569</v>
      </c>
      <c r="K1536" s="4" t="str">
        <f t="shared" si="23"/>
        <v>1970</v>
      </c>
      <c r="L1536">
        <v>11111</v>
      </c>
    </row>
    <row r="1537" spans="1:12" x14ac:dyDescent="0.25">
      <c r="A1537">
        <v>45</v>
      </c>
      <c r="B1537" t="s">
        <v>35</v>
      </c>
      <c r="C1537" t="s">
        <v>36</v>
      </c>
      <c r="D1537">
        <v>27</v>
      </c>
      <c r="E1537" t="s">
        <v>13</v>
      </c>
      <c r="F1537" t="s">
        <v>14</v>
      </c>
      <c r="G1537">
        <v>5419</v>
      </c>
      <c r="H1537" t="s">
        <v>17</v>
      </c>
      <c r="I1537" t="s">
        <v>18</v>
      </c>
      <c r="J1537" s="4">
        <v>25934</v>
      </c>
      <c r="K1537" s="4" t="str">
        <f t="shared" si="23"/>
        <v>1971</v>
      </c>
      <c r="L1537">
        <v>8889</v>
      </c>
    </row>
    <row r="1538" spans="1:12" x14ac:dyDescent="0.25">
      <c r="A1538">
        <v>45</v>
      </c>
      <c r="B1538" t="s">
        <v>35</v>
      </c>
      <c r="C1538" t="s">
        <v>36</v>
      </c>
      <c r="D1538">
        <v>27</v>
      </c>
      <c r="E1538" t="s">
        <v>13</v>
      </c>
      <c r="F1538" t="s">
        <v>14</v>
      </c>
      <c r="G1538">
        <v>5419</v>
      </c>
      <c r="H1538" t="s">
        <v>17</v>
      </c>
      <c r="I1538" t="s">
        <v>18</v>
      </c>
      <c r="J1538" s="4">
        <v>26299</v>
      </c>
      <c r="K1538" s="4" t="str">
        <f t="shared" si="23"/>
        <v>1972</v>
      </c>
      <c r="L1538">
        <v>9890</v>
      </c>
    </row>
    <row r="1539" spans="1:12" x14ac:dyDescent="0.25">
      <c r="A1539">
        <v>45</v>
      </c>
      <c r="B1539" t="s">
        <v>35</v>
      </c>
      <c r="C1539" t="s">
        <v>36</v>
      </c>
      <c r="D1539">
        <v>27</v>
      </c>
      <c r="E1539" t="s">
        <v>13</v>
      </c>
      <c r="F1539" t="s">
        <v>14</v>
      </c>
      <c r="G1539">
        <v>5419</v>
      </c>
      <c r="H1539" t="s">
        <v>17</v>
      </c>
      <c r="I1539" t="s">
        <v>18</v>
      </c>
      <c r="J1539" s="4">
        <v>26665</v>
      </c>
      <c r="K1539" s="4" t="str">
        <f t="shared" ref="K1539:K1602" si="24">TEXT(J1539,"yyyy")</f>
        <v>1973</v>
      </c>
      <c r="L1539">
        <v>10870</v>
      </c>
    </row>
    <row r="1540" spans="1:12" x14ac:dyDescent="0.25">
      <c r="A1540">
        <v>45</v>
      </c>
      <c r="B1540" t="s">
        <v>35</v>
      </c>
      <c r="C1540" t="s">
        <v>36</v>
      </c>
      <c r="D1540">
        <v>27</v>
      </c>
      <c r="E1540" t="s">
        <v>13</v>
      </c>
      <c r="F1540" t="s">
        <v>14</v>
      </c>
      <c r="G1540">
        <v>5419</v>
      </c>
      <c r="H1540" t="s">
        <v>17</v>
      </c>
      <c r="I1540" t="s">
        <v>18</v>
      </c>
      <c r="J1540" s="4">
        <v>27030</v>
      </c>
      <c r="K1540" s="4" t="str">
        <f t="shared" si="24"/>
        <v>1974</v>
      </c>
      <c r="L1540">
        <v>11579</v>
      </c>
    </row>
    <row r="1541" spans="1:12" x14ac:dyDescent="0.25">
      <c r="A1541">
        <v>45</v>
      </c>
      <c r="B1541" t="s">
        <v>35</v>
      </c>
      <c r="C1541" t="s">
        <v>36</v>
      </c>
      <c r="D1541">
        <v>27</v>
      </c>
      <c r="E1541" t="s">
        <v>13</v>
      </c>
      <c r="F1541" t="s">
        <v>14</v>
      </c>
      <c r="G1541">
        <v>5419</v>
      </c>
      <c r="H1541" t="s">
        <v>17</v>
      </c>
      <c r="I1541" t="s">
        <v>18</v>
      </c>
      <c r="J1541" s="4">
        <v>27395</v>
      </c>
      <c r="K1541" s="4" t="str">
        <f t="shared" si="24"/>
        <v>1975</v>
      </c>
      <c r="L1541">
        <v>12632</v>
      </c>
    </row>
    <row r="1542" spans="1:12" x14ac:dyDescent="0.25">
      <c r="A1542">
        <v>45</v>
      </c>
      <c r="B1542" t="s">
        <v>35</v>
      </c>
      <c r="C1542" t="s">
        <v>36</v>
      </c>
      <c r="D1542">
        <v>27</v>
      </c>
      <c r="E1542" t="s">
        <v>13</v>
      </c>
      <c r="F1542" t="s">
        <v>14</v>
      </c>
      <c r="G1542">
        <v>5419</v>
      </c>
      <c r="H1542" t="s">
        <v>17</v>
      </c>
      <c r="I1542" t="s">
        <v>18</v>
      </c>
      <c r="J1542" s="4">
        <v>27760</v>
      </c>
      <c r="K1542" s="4" t="str">
        <f t="shared" si="24"/>
        <v>1976</v>
      </c>
      <c r="L1542">
        <v>12000</v>
      </c>
    </row>
    <row r="1543" spans="1:12" x14ac:dyDescent="0.25">
      <c r="A1543">
        <v>45</v>
      </c>
      <c r="B1543" t="s">
        <v>35</v>
      </c>
      <c r="C1543" t="s">
        <v>36</v>
      </c>
      <c r="D1543">
        <v>27</v>
      </c>
      <c r="E1543" t="s">
        <v>13</v>
      </c>
      <c r="F1543" t="s">
        <v>14</v>
      </c>
      <c r="G1543">
        <v>5419</v>
      </c>
      <c r="H1543" t="s">
        <v>17</v>
      </c>
      <c r="I1543" t="s">
        <v>18</v>
      </c>
      <c r="J1543" s="4">
        <v>28126</v>
      </c>
      <c r="K1543" s="4" t="str">
        <f t="shared" si="24"/>
        <v>1977</v>
      </c>
      <c r="L1543">
        <v>12621</v>
      </c>
    </row>
    <row r="1544" spans="1:12" x14ac:dyDescent="0.25">
      <c r="A1544">
        <v>45</v>
      </c>
      <c r="B1544" t="s">
        <v>35</v>
      </c>
      <c r="C1544" t="s">
        <v>36</v>
      </c>
      <c r="D1544">
        <v>27</v>
      </c>
      <c r="E1544" t="s">
        <v>13</v>
      </c>
      <c r="F1544" t="s">
        <v>14</v>
      </c>
      <c r="G1544">
        <v>5419</v>
      </c>
      <c r="H1544" t="s">
        <v>17</v>
      </c>
      <c r="I1544" t="s">
        <v>18</v>
      </c>
      <c r="J1544" s="4">
        <v>28491</v>
      </c>
      <c r="K1544" s="4" t="str">
        <f t="shared" si="24"/>
        <v>1978</v>
      </c>
      <c r="L1544">
        <v>12381</v>
      </c>
    </row>
    <row r="1545" spans="1:12" x14ac:dyDescent="0.25">
      <c r="A1545">
        <v>45</v>
      </c>
      <c r="B1545" t="s">
        <v>35</v>
      </c>
      <c r="C1545" t="s">
        <v>36</v>
      </c>
      <c r="D1545">
        <v>27</v>
      </c>
      <c r="E1545" t="s">
        <v>13</v>
      </c>
      <c r="F1545" t="s">
        <v>14</v>
      </c>
      <c r="G1545">
        <v>5419</v>
      </c>
      <c r="H1545" t="s">
        <v>17</v>
      </c>
      <c r="I1545" t="s">
        <v>18</v>
      </c>
      <c r="J1545" s="4">
        <v>28856</v>
      </c>
      <c r="K1545" s="4" t="str">
        <f t="shared" si="24"/>
        <v>1979</v>
      </c>
      <c r="L1545">
        <v>10833</v>
      </c>
    </row>
    <row r="1546" spans="1:12" x14ac:dyDescent="0.25">
      <c r="A1546">
        <v>45</v>
      </c>
      <c r="B1546" t="s">
        <v>35</v>
      </c>
      <c r="C1546" t="s">
        <v>36</v>
      </c>
      <c r="D1546">
        <v>27</v>
      </c>
      <c r="E1546" t="s">
        <v>13</v>
      </c>
      <c r="F1546" t="s">
        <v>14</v>
      </c>
      <c r="G1546">
        <v>5419</v>
      </c>
      <c r="H1546" t="s">
        <v>17</v>
      </c>
      <c r="I1546" t="s">
        <v>18</v>
      </c>
      <c r="J1546" s="4">
        <v>29221</v>
      </c>
      <c r="K1546" s="4" t="str">
        <f t="shared" si="24"/>
        <v>1980</v>
      </c>
      <c r="L1546">
        <v>10833</v>
      </c>
    </row>
    <row r="1547" spans="1:12" x14ac:dyDescent="0.25">
      <c r="A1547">
        <v>45</v>
      </c>
      <c r="B1547" t="s">
        <v>35</v>
      </c>
      <c r="C1547" t="s">
        <v>36</v>
      </c>
      <c r="D1547">
        <v>27</v>
      </c>
      <c r="E1547" t="s">
        <v>13</v>
      </c>
      <c r="F1547" t="s">
        <v>14</v>
      </c>
      <c r="G1547">
        <v>5419</v>
      </c>
      <c r="H1547" t="s">
        <v>17</v>
      </c>
      <c r="I1547" t="s">
        <v>18</v>
      </c>
      <c r="J1547" s="4">
        <v>29587</v>
      </c>
      <c r="K1547" s="4" t="str">
        <f t="shared" si="24"/>
        <v>1981</v>
      </c>
      <c r="L1547">
        <v>10833</v>
      </c>
    </row>
    <row r="1548" spans="1:12" x14ac:dyDescent="0.25">
      <c r="A1548">
        <v>45</v>
      </c>
      <c r="B1548" t="s">
        <v>35</v>
      </c>
      <c r="C1548" t="s">
        <v>36</v>
      </c>
      <c r="D1548">
        <v>27</v>
      </c>
      <c r="E1548" t="s">
        <v>13</v>
      </c>
      <c r="F1548" t="s">
        <v>14</v>
      </c>
      <c r="G1548">
        <v>5419</v>
      </c>
      <c r="H1548" t="s">
        <v>17</v>
      </c>
      <c r="I1548" t="s">
        <v>18</v>
      </c>
      <c r="J1548" s="4">
        <v>29952</v>
      </c>
      <c r="K1548" s="4" t="str">
        <f t="shared" si="24"/>
        <v>1982</v>
      </c>
      <c r="L1548">
        <v>10833</v>
      </c>
    </row>
    <row r="1549" spans="1:12" x14ac:dyDescent="0.25">
      <c r="A1549">
        <v>45</v>
      </c>
      <c r="B1549" t="s">
        <v>35</v>
      </c>
      <c r="C1549" t="s">
        <v>36</v>
      </c>
      <c r="D1549">
        <v>27</v>
      </c>
      <c r="E1549" t="s">
        <v>13</v>
      </c>
      <c r="F1549" t="s">
        <v>14</v>
      </c>
      <c r="G1549">
        <v>5419</v>
      </c>
      <c r="H1549" t="s">
        <v>17</v>
      </c>
      <c r="I1549" t="s">
        <v>18</v>
      </c>
      <c r="J1549" s="4">
        <v>30317</v>
      </c>
      <c r="K1549" s="4" t="str">
        <f t="shared" si="24"/>
        <v>1983</v>
      </c>
      <c r="L1549">
        <v>10833</v>
      </c>
    </row>
    <row r="1550" spans="1:12" x14ac:dyDescent="0.25">
      <c r="A1550">
        <v>45</v>
      </c>
      <c r="B1550" t="s">
        <v>35</v>
      </c>
      <c r="C1550" t="s">
        <v>36</v>
      </c>
      <c r="D1550">
        <v>27</v>
      </c>
      <c r="E1550" t="s">
        <v>13</v>
      </c>
      <c r="F1550" t="s">
        <v>14</v>
      </c>
      <c r="G1550">
        <v>5419</v>
      </c>
      <c r="H1550" t="s">
        <v>17</v>
      </c>
      <c r="I1550" t="s">
        <v>18</v>
      </c>
      <c r="J1550" s="4">
        <v>30682</v>
      </c>
      <c r="K1550" s="4" t="str">
        <f t="shared" si="24"/>
        <v>1984</v>
      </c>
      <c r="L1550">
        <v>10154</v>
      </c>
    </row>
    <row r="1551" spans="1:12" x14ac:dyDescent="0.25">
      <c r="A1551">
        <v>45</v>
      </c>
      <c r="B1551" t="s">
        <v>35</v>
      </c>
      <c r="C1551" t="s">
        <v>36</v>
      </c>
      <c r="D1551">
        <v>27</v>
      </c>
      <c r="E1551" t="s">
        <v>13</v>
      </c>
      <c r="F1551" t="s">
        <v>14</v>
      </c>
      <c r="G1551">
        <v>5419</v>
      </c>
      <c r="H1551" t="s">
        <v>17</v>
      </c>
      <c r="I1551" t="s">
        <v>18</v>
      </c>
      <c r="J1551" s="4">
        <v>31048</v>
      </c>
      <c r="K1551" s="4" t="str">
        <f t="shared" si="24"/>
        <v>1985</v>
      </c>
      <c r="L1551">
        <v>10156</v>
      </c>
    </row>
    <row r="1552" spans="1:12" x14ac:dyDescent="0.25">
      <c r="A1552">
        <v>45</v>
      </c>
      <c r="B1552" t="s">
        <v>35</v>
      </c>
      <c r="C1552" t="s">
        <v>36</v>
      </c>
      <c r="D1552">
        <v>27</v>
      </c>
      <c r="E1552" t="s">
        <v>13</v>
      </c>
      <c r="F1552" t="s">
        <v>14</v>
      </c>
      <c r="G1552">
        <v>5419</v>
      </c>
      <c r="H1552" t="s">
        <v>17</v>
      </c>
      <c r="I1552" t="s">
        <v>18</v>
      </c>
      <c r="J1552" s="4">
        <v>31413</v>
      </c>
      <c r="K1552" s="4" t="str">
        <f t="shared" si="24"/>
        <v>1986</v>
      </c>
      <c r="L1552">
        <v>10156</v>
      </c>
    </row>
    <row r="1553" spans="1:12" x14ac:dyDescent="0.25">
      <c r="A1553">
        <v>45</v>
      </c>
      <c r="B1553" t="s">
        <v>35</v>
      </c>
      <c r="C1553" t="s">
        <v>36</v>
      </c>
      <c r="D1553">
        <v>27</v>
      </c>
      <c r="E1553" t="s">
        <v>13</v>
      </c>
      <c r="F1553" t="s">
        <v>14</v>
      </c>
      <c r="G1553">
        <v>5419</v>
      </c>
      <c r="H1553" t="s">
        <v>17</v>
      </c>
      <c r="I1553" t="s">
        <v>18</v>
      </c>
      <c r="J1553" s="4">
        <v>31778</v>
      </c>
      <c r="K1553" s="4" t="str">
        <f t="shared" si="24"/>
        <v>1987</v>
      </c>
      <c r="L1553">
        <v>10156</v>
      </c>
    </row>
    <row r="1554" spans="1:12" x14ac:dyDescent="0.25">
      <c r="A1554">
        <v>45</v>
      </c>
      <c r="B1554" t="s">
        <v>35</v>
      </c>
      <c r="C1554" t="s">
        <v>36</v>
      </c>
      <c r="D1554">
        <v>27</v>
      </c>
      <c r="E1554" t="s">
        <v>13</v>
      </c>
      <c r="F1554" t="s">
        <v>14</v>
      </c>
      <c r="G1554">
        <v>5419</v>
      </c>
      <c r="H1554" t="s">
        <v>17</v>
      </c>
      <c r="I1554" t="s">
        <v>18</v>
      </c>
      <c r="J1554" s="4">
        <v>32143</v>
      </c>
      <c r="K1554" s="4" t="str">
        <f t="shared" si="24"/>
        <v>1988</v>
      </c>
      <c r="L1554">
        <v>10156</v>
      </c>
    </row>
    <row r="1555" spans="1:12" x14ac:dyDescent="0.25">
      <c r="A1555">
        <v>45</v>
      </c>
      <c r="B1555" t="s">
        <v>35</v>
      </c>
      <c r="C1555" t="s">
        <v>36</v>
      </c>
      <c r="D1555">
        <v>27</v>
      </c>
      <c r="E1555" t="s">
        <v>13</v>
      </c>
      <c r="F1555" t="s">
        <v>14</v>
      </c>
      <c r="G1555">
        <v>5419</v>
      </c>
      <c r="H1555" t="s">
        <v>17</v>
      </c>
      <c r="I1555" t="s">
        <v>18</v>
      </c>
      <c r="J1555" s="4">
        <v>32509</v>
      </c>
      <c r="K1555" s="4" t="str">
        <f t="shared" si="24"/>
        <v>1989</v>
      </c>
      <c r="L1555">
        <v>11538</v>
      </c>
    </row>
    <row r="1556" spans="1:12" x14ac:dyDescent="0.25">
      <c r="A1556">
        <v>45</v>
      </c>
      <c r="B1556" t="s">
        <v>35</v>
      </c>
      <c r="C1556" t="s">
        <v>36</v>
      </c>
      <c r="D1556">
        <v>27</v>
      </c>
      <c r="E1556" t="s">
        <v>13</v>
      </c>
      <c r="F1556" t="s">
        <v>14</v>
      </c>
      <c r="G1556">
        <v>5419</v>
      </c>
      <c r="H1556" t="s">
        <v>17</v>
      </c>
      <c r="I1556" t="s">
        <v>18</v>
      </c>
      <c r="J1556" s="4">
        <v>32874</v>
      </c>
      <c r="K1556" s="4" t="str">
        <f t="shared" si="24"/>
        <v>1990</v>
      </c>
      <c r="L1556">
        <v>11407</v>
      </c>
    </row>
    <row r="1557" spans="1:12" x14ac:dyDescent="0.25">
      <c r="A1557">
        <v>45</v>
      </c>
      <c r="B1557" t="s">
        <v>35</v>
      </c>
      <c r="C1557" t="s">
        <v>36</v>
      </c>
      <c r="D1557">
        <v>27</v>
      </c>
      <c r="E1557" t="s">
        <v>13</v>
      </c>
      <c r="F1557" t="s">
        <v>14</v>
      </c>
      <c r="G1557">
        <v>5419</v>
      </c>
      <c r="H1557" t="s">
        <v>17</v>
      </c>
      <c r="I1557" t="s">
        <v>18</v>
      </c>
      <c r="J1557" s="4">
        <v>33239</v>
      </c>
      <c r="K1557" s="4" t="str">
        <f t="shared" si="24"/>
        <v>1991</v>
      </c>
      <c r="L1557">
        <v>11852</v>
      </c>
    </row>
    <row r="1558" spans="1:12" x14ac:dyDescent="0.25">
      <c r="A1558">
        <v>45</v>
      </c>
      <c r="B1558" t="s">
        <v>35</v>
      </c>
      <c r="C1558" t="s">
        <v>36</v>
      </c>
      <c r="D1558">
        <v>27</v>
      </c>
      <c r="E1558" t="s">
        <v>13</v>
      </c>
      <c r="F1558" t="s">
        <v>14</v>
      </c>
      <c r="G1558">
        <v>5419</v>
      </c>
      <c r="H1558" t="s">
        <v>17</v>
      </c>
      <c r="I1558" t="s">
        <v>18</v>
      </c>
      <c r="J1558" s="4">
        <v>33604</v>
      </c>
      <c r="K1558" s="4" t="str">
        <f t="shared" si="24"/>
        <v>1992</v>
      </c>
      <c r="L1558">
        <v>11786</v>
      </c>
    </row>
    <row r="1559" spans="1:12" x14ac:dyDescent="0.25">
      <c r="A1559">
        <v>45</v>
      </c>
      <c r="B1559" t="s">
        <v>35</v>
      </c>
      <c r="C1559" t="s">
        <v>36</v>
      </c>
      <c r="D1559">
        <v>27</v>
      </c>
      <c r="E1559" t="s">
        <v>13</v>
      </c>
      <c r="F1559" t="s">
        <v>14</v>
      </c>
      <c r="G1559">
        <v>5419</v>
      </c>
      <c r="H1559" t="s">
        <v>17</v>
      </c>
      <c r="I1559" t="s">
        <v>18</v>
      </c>
      <c r="J1559" s="4">
        <v>33970</v>
      </c>
      <c r="K1559" s="4" t="str">
        <f t="shared" si="24"/>
        <v>1993</v>
      </c>
      <c r="L1559">
        <v>11808</v>
      </c>
    </row>
    <row r="1560" spans="1:12" x14ac:dyDescent="0.25">
      <c r="A1560">
        <v>45</v>
      </c>
      <c r="B1560" t="s">
        <v>35</v>
      </c>
      <c r="C1560" t="s">
        <v>36</v>
      </c>
      <c r="D1560">
        <v>27</v>
      </c>
      <c r="E1560" t="s">
        <v>13</v>
      </c>
      <c r="F1560" t="s">
        <v>14</v>
      </c>
      <c r="G1560">
        <v>5419</v>
      </c>
      <c r="H1560" t="s">
        <v>17</v>
      </c>
      <c r="I1560" t="s">
        <v>18</v>
      </c>
      <c r="J1560" s="4">
        <v>34335</v>
      </c>
      <c r="K1560" s="4" t="str">
        <f t="shared" si="24"/>
        <v>1994</v>
      </c>
      <c r="L1560">
        <v>11828</v>
      </c>
    </row>
    <row r="1561" spans="1:12" x14ac:dyDescent="0.25">
      <c r="A1561">
        <v>45</v>
      </c>
      <c r="B1561" t="s">
        <v>35</v>
      </c>
      <c r="C1561" t="s">
        <v>36</v>
      </c>
      <c r="D1561">
        <v>27</v>
      </c>
      <c r="E1561" t="s">
        <v>13</v>
      </c>
      <c r="F1561" t="s">
        <v>14</v>
      </c>
      <c r="G1561">
        <v>5419</v>
      </c>
      <c r="H1561" t="s">
        <v>17</v>
      </c>
      <c r="I1561" t="s">
        <v>18</v>
      </c>
      <c r="J1561" s="4">
        <v>34700</v>
      </c>
      <c r="K1561" s="4" t="str">
        <f t="shared" si="24"/>
        <v>1995</v>
      </c>
      <c r="L1561">
        <v>11853</v>
      </c>
    </row>
    <row r="1562" spans="1:12" x14ac:dyDescent="0.25">
      <c r="A1562">
        <v>45</v>
      </c>
      <c r="B1562" t="s">
        <v>35</v>
      </c>
      <c r="C1562" t="s">
        <v>36</v>
      </c>
      <c r="D1562">
        <v>27</v>
      </c>
      <c r="E1562" t="s">
        <v>13</v>
      </c>
      <c r="F1562" t="s">
        <v>14</v>
      </c>
      <c r="G1562">
        <v>5419</v>
      </c>
      <c r="H1562" t="s">
        <v>17</v>
      </c>
      <c r="I1562" t="s">
        <v>18</v>
      </c>
      <c r="J1562" s="4">
        <v>35065</v>
      </c>
      <c r="K1562" s="4" t="str">
        <f t="shared" si="24"/>
        <v>1996</v>
      </c>
      <c r="L1562">
        <v>11880</v>
      </c>
    </row>
    <row r="1563" spans="1:12" x14ac:dyDescent="0.25">
      <c r="A1563">
        <v>45</v>
      </c>
      <c r="B1563" t="s">
        <v>35</v>
      </c>
      <c r="C1563" t="s">
        <v>36</v>
      </c>
      <c r="D1563">
        <v>27</v>
      </c>
      <c r="E1563" t="s">
        <v>13</v>
      </c>
      <c r="F1563" t="s">
        <v>14</v>
      </c>
      <c r="G1563">
        <v>5419</v>
      </c>
      <c r="H1563" t="s">
        <v>17</v>
      </c>
      <c r="I1563" t="s">
        <v>18</v>
      </c>
      <c r="J1563" s="4">
        <v>35431</v>
      </c>
      <c r="K1563" s="4" t="str">
        <f t="shared" si="24"/>
        <v>1997</v>
      </c>
      <c r="L1563">
        <v>11909</v>
      </c>
    </row>
    <row r="1564" spans="1:12" x14ac:dyDescent="0.25">
      <c r="A1564">
        <v>45</v>
      </c>
      <c r="B1564" t="s">
        <v>35</v>
      </c>
      <c r="C1564" t="s">
        <v>36</v>
      </c>
      <c r="D1564">
        <v>27</v>
      </c>
      <c r="E1564" t="s">
        <v>13</v>
      </c>
      <c r="F1564" t="s">
        <v>14</v>
      </c>
      <c r="G1564">
        <v>5419</v>
      </c>
      <c r="H1564" t="s">
        <v>17</v>
      </c>
      <c r="I1564" t="s">
        <v>18</v>
      </c>
      <c r="J1564" s="4">
        <v>35796</v>
      </c>
      <c r="K1564" s="4" t="str">
        <f t="shared" si="24"/>
        <v>1998</v>
      </c>
      <c r="L1564">
        <v>11937</v>
      </c>
    </row>
    <row r="1565" spans="1:12" x14ac:dyDescent="0.25">
      <c r="A1565">
        <v>45</v>
      </c>
      <c r="B1565" t="s">
        <v>35</v>
      </c>
      <c r="C1565" t="s">
        <v>36</v>
      </c>
      <c r="D1565">
        <v>27</v>
      </c>
      <c r="E1565" t="s">
        <v>13</v>
      </c>
      <c r="F1565" t="s">
        <v>14</v>
      </c>
      <c r="G1565">
        <v>5419</v>
      </c>
      <c r="H1565" t="s">
        <v>17</v>
      </c>
      <c r="I1565" t="s">
        <v>18</v>
      </c>
      <c r="J1565" s="4">
        <v>36161</v>
      </c>
      <c r="K1565" s="4" t="str">
        <f t="shared" si="24"/>
        <v>1999</v>
      </c>
      <c r="L1565">
        <v>11961</v>
      </c>
    </row>
    <row r="1566" spans="1:12" x14ac:dyDescent="0.25">
      <c r="A1566">
        <v>45</v>
      </c>
      <c r="B1566" t="s">
        <v>35</v>
      </c>
      <c r="C1566" t="s">
        <v>36</v>
      </c>
      <c r="D1566">
        <v>27</v>
      </c>
      <c r="E1566" t="s">
        <v>13</v>
      </c>
      <c r="F1566" t="s">
        <v>14</v>
      </c>
      <c r="G1566">
        <v>5419</v>
      </c>
      <c r="H1566" t="s">
        <v>17</v>
      </c>
      <c r="I1566" t="s">
        <v>18</v>
      </c>
      <c r="J1566" s="4">
        <v>36526</v>
      </c>
      <c r="K1566" s="4" t="str">
        <f t="shared" si="24"/>
        <v>2000</v>
      </c>
      <c r="L1566">
        <v>12028</v>
      </c>
    </row>
    <row r="1567" spans="1:12" x14ac:dyDescent="0.25">
      <c r="A1567">
        <v>45</v>
      </c>
      <c r="B1567" t="s">
        <v>35</v>
      </c>
      <c r="C1567" t="s">
        <v>36</v>
      </c>
      <c r="D1567">
        <v>27</v>
      </c>
      <c r="E1567" t="s">
        <v>13</v>
      </c>
      <c r="F1567" t="s">
        <v>14</v>
      </c>
      <c r="G1567">
        <v>5419</v>
      </c>
      <c r="H1567" t="s">
        <v>17</v>
      </c>
      <c r="I1567" t="s">
        <v>18</v>
      </c>
      <c r="J1567" s="4">
        <v>36892</v>
      </c>
      <c r="K1567" s="4" t="str">
        <f t="shared" si="24"/>
        <v>2001</v>
      </c>
      <c r="L1567">
        <v>12035</v>
      </c>
    </row>
    <row r="1568" spans="1:12" x14ac:dyDescent="0.25">
      <c r="A1568">
        <v>45</v>
      </c>
      <c r="B1568" t="s">
        <v>35</v>
      </c>
      <c r="C1568" t="s">
        <v>36</v>
      </c>
      <c r="D1568">
        <v>27</v>
      </c>
      <c r="E1568" t="s">
        <v>13</v>
      </c>
      <c r="F1568" t="s">
        <v>14</v>
      </c>
      <c r="G1568">
        <v>5419</v>
      </c>
      <c r="H1568" t="s">
        <v>17</v>
      </c>
      <c r="I1568" t="s">
        <v>18</v>
      </c>
      <c r="J1568" s="4">
        <v>37257</v>
      </c>
      <c r="K1568" s="4" t="str">
        <f t="shared" si="24"/>
        <v>2002</v>
      </c>
      <c r="L1568">
        <v>12036</v>
      </c>
    </row>
    <row r="1569" spans="1:12" x14ac:dyDescent="0.25">
      <c r="A1569">
        <v>45</v>
      </c>
      <c r="B1569" t="s">
        <v>35</v>
      </c>
      <c r="C1569" t="s">
        <v>36</v>
      </c>
      <c r="D1569">
        <v>27</v>
      </c>
      <c r="E1569" t="s">
        <v>13</v>
      </c>
      <c r="F1569" t="s">
        <v>14</v>
      </c>
      <c r="G1569">
        <v>5419</v>
      </c>
      <c r="H1569" t="s">
        <v>17</v>
      </c>
      <c r="I1569" t="s">
        <v>18</v>
      </c>
      <c r="J1569" s="4">
        <v>37622</v>
      </c>
      <c r="K1569" s="4" t="str">
        <f t="shared" si="24"/>
        <v>2003</v>
      </c>
      <c r="L1569">
        <v>12031</v>
      </c>
    </row>
    <row r="1570" spans="1:12" x14ac:dyDescent="0.25">
      <c r="A1570">
        <v>45</v>
      </c>
      <c r="B1570" t="s">
        <v>35</v>
      </c>
      <c r="C1570" t="s">
        <v>36</v>
      </c>
      <c r="D1570">
        <v>27</v>
      </c>
      <c r="E1570" t="s">
        <v>13</v>
      </c>
      <c r="F1570" t="s">
        <v>14</v>
      </c>
      <c r="G1570">
        <v>5419</v>
      </c>
      <c r="H1570" t="s">
        <v>17</v>
      </c>
      <c r="I1570" t="s">
        <v>18</v>
      </c>
      <c r="J1570" s="4">
        <v>37987</v>
      </c>
      <c r="K1570" s="4" t="str">
        <f t="shared" si="24"/>
        <v>2004</v>
      </c>
      <c r="L1570">
        <v>12024</v>
      </c>
    </row>
    <row r="1571" spans="1:12" x14ac:dyDescent="0.25">
      <c r="A1571">
        <v>45</v>
      </c>
      <c r="B1571" t="s">
        <v>35</v>
      </c>
      <c r="C1571" t="s">
        <v>36</v>
      </c>
      <c r="D1571">
        <v>27</v>
      </c>
      <c r="E1571" t="s">
        <v>13</v>
      </c>
      <c r="F1571" t="s">
        <v>14</v>
      </c>
      <c r="G1571">
        <v>5419</v>
      </c>
      <c r="H1571" t="s">
        <v>17</v>
      </c>
      <c r="I1571" t="s">
        <v>18</v>
      </c>
      <c r="J1571" s="4">
        <v>38353</v>
      </c>
      <c r="K1571" s="4" t="str">
        <f t="shared" si="24"/>
        <v>2005</v>
      </c>
      <c r="L1571">
        <v>12000</v>
      </c>
    </row>
    <row r="1572" spans="1:12" x14ac:dyDescent="0.25">
      <c r="A1572">
        <v>45</v>
      </c>
      <c r="B1572" t="s">
        <v>35</v>
      </c>
      <c r="C1572" t="s">
        <v>36</v>
      </c>
      <c r="D1572">
        <v>27</v>
      </c>
      <c r="E1572" t="s">
        <v>13</v>
      </c>
      <c r="F1572" t="s">
        <v>14</v>
      </c>
      <c r="G1572">
        <v>5419</v>
      </c>
      <c r="H1572" t="s">
        <v>17</v>
      </c>
      <c r="I1572" t="s">
        <v>18</v>
      </c>
      <c r="J1572" s="4">
        <v>38718</v>
      </c>
      <c r="K1572" s="4" t="str">
        <f t="shared" si="24"/>
        <v>2006</v>
      </c>
      <c r="L1572">
        <v>11765</v>
      </c>
    </row>
    <row r="1573" spans="1:12" x14ac:dyDescent="0.25">
      <c r="A1573">
        <v>45</v>
      </c>
      <c r="B1573" t="s">
        <v>35</v>
      </c>
      <c r="C1573" t="s">
        <v>36</v>
      </c>
      <c r="D1573">
        <v>27</v>
      </c>
      <c r="E1573" t="s">
        <v>13</v>
      </c>
      <c r="F1573" t="s">
        <v>14</v>
      </c>
      <c r="G1573">
        <v>5419</v>
      </c>
      <c r="H1573" t="s">
        <v>17</v>
      </c>
      <c r="I1573" t="s">
        <v>18</v>
      </c>
      <c r="J1573" s="4">
        <v>39083</v>
      </c>
      <c r="K1573" s="4" t="str">
        <f t="shared" si="24"/>
        <v>2007</v>
      </c>
      <c r="L1573">
        <v>12143</v>
      </c>
    </row>
    <row r="1574" spans="1:12" x14ac:dyDescent="0.25">
      <c r="A1574">
        <v>45</v>
      </c>
      <c r="B1574" t="s">
        <v>35</v>
      </c>
      <c r="C1574" t="s">
        <v>36</v>
      </c>
      <c r="D1574">
        <v>27</v>
      </c>
      <c r="E1574" t="s">
        <v>13</v>
      </c>
      <c r="F1574" t="s">
        <v>14</v>
      </c>
      <c r="G1574">
        <v>5419</v>
      </c>
      <c r="H1574" t="s">
        <v>17</v>
      </c>
      <c r="I1574" t="s">
        <v>18</v>
      </c>
      <c r="J1574" s="4">
        <v>39448</v>
      </c>
      <c r="K1574" s="4" t="str">
        <f t="shared" si="24"/>
        <v>2008</v>
      </c>
      <c r="L1574">
        <v>11765</v>
      </c>
    </row>
    <row r="1575" spans="1:12" x14ac:dyDescent="0.25">
      <c r="A1575">
        <v>45</v>
      </c>
      <c r="B1575" t="s">
        <v>35</v>
      </c>
      <c r="C1575" t="s">
        <v>36</v>
      </c>
      <c r="D1575">
        <v>27</v>
      </c>
      <c r="E1575" t="s">
        <v>13</v>
      </c>
      <c r="F1575" t="s">
        <v>14</v>
      </c>
      <c r="G1575">
        <v>5419</v>
      </c>
      <c r="H1575" t="s">
        <v>17</v>
      </c>
      <c r="I1575" t="s">
        <v>18</v>
      </c>
      <c r="J1575" s="4">
        <v>39814</v>
      </c>
      <c r="K1575" s="4" t="str">
        <f t="shared" si="24"/>
        <v>2009</v>
      </c>
      <c r="L1575">
        <v>12150</v>
      </c>
    </row>
    <row r="1576" spans="1:12" x14ac:dyDescent="0.25">
      <c r="A1576">
        <v>45</v>
      </c>
      <c r="B1576" t="s">
        <v>35</v>
      </c>
      <c r="C1576" t="s">
        <v>36</v>
      </c>
      <c r="D1576">
        <v>27</v>
      </c>
      <c r="E1576" t="s">
        <v>13</v>
      </c>
      <c r="F1576" t="s">
        <v>14</v>
      </c>
      <c r="G1576">
        <v>5419</v>
      </c>
      <c r="H1576" t="s">
        <v>17</v>
      </c>
      <c r="I1576" t="s">
        <v>18</v>
      </c>
      <c r="J1576" s="4">
        <v>40179</v>
      </c>
      <c r="K1576" s="4" t="str">
        <f t="shared" si="24"/>
        <v>2010</v>
      </c>
      <c r="L1576">
        <v>12632</v>
      </c>
    </row>
    <row r="1577" spans="1:12" x14ac:dyDescent="0.25">
      <c r="A1577">
        <v>45</v>
      </c>
      <c r="B1577" t="s">
        <v>35</v>
      </c>
      <c r="C1577" t="s">
        <v>36</v>
      </c>
      <c r="D1577">
        <v>27</v>
      </c>
      <c r="E1577" t="s">
        <v>13</v>
      </c>
      <c r="F1577" t="s">
        <v>14</v>
      </c>
      <c r="G1577">
        <v>5419</v>
      </c>
      <c r="H1577" t="s">
        <v>17</v>
      </c>
      <c r="I1577" t="s">
        <v>18</v>
      </c>
      <c r="J1577" s="4">
        <v>40544</v>
      </c>
      <c r="K1577" s="4" t="str">
        <f t="shared" si="24"/>
        <v>2011</v>
      </c>
      <c r="L1577">
        <v>12619</v>
      </c>
    </row>
    <row r="1578" spans="1:12" x14ac:dyDescent="0.25">
      <c r="A1578">
        <v>45</v>
      </c>
      <c r="B1578" t="s">
        <v>35</v>
      </c>
      <c r="C1578" t="s">
        <v>36</v>
      </c>
      <c r="D1578">
        <v>27</v>
      </c>
      <c r="E1578" t="s">
        <v>13</v>
      </c>
      <c r="F1578" t="s">
        <v>14</v>
      </c>
      <c r="G1578">
        <v>5419</v>
      </c>
      <c r="H1578" t="s">
        <v>17</v>
      </c>
      <c r="I1578" t="s">
        <v>18</v>
      </c>
      <c r="J1578" s="4">
        <v>40909</v>
      </c>
      <c r="K1578" s="4" t="str">
        <f t="shared" si="24"/>
        <v>2012</v>
      </c>
      <c r="L1578">
        <v>12273</v>
      </c>
    </row>
    <row r="1579" spans="1:12" x14ac:dyDescent="0.25">
      <c r="A1579">
        <v>45</v>
      </c>
      <c r="B1579" t="s">
        <v>35</v>
      </c>
      <c r="C1579" t="s">
        <v>36</v>
      </c>
      <c r="D1579">
        <v>27</v>
      </c>
      <c r="E1579" t="s">
        <v>13</v>
      </c>
      <c r="F1579" t="s">
        <v>14</v>
      </c>
      <c r="G1579">
        <v>5419</v>
      </c>
      <c r="H1579" t="s">
        <v>17</v>
      </c>
      <c r="I1579" t="s">
        <v>18</v>
      </c>
      <c r="J1579" s="4">
        <v>41275</v>
      </c>
      <c r="K1579" s="4" t="str">
        <f t="shared" si="24"/>
        <v>2013</v>
      </c>
      <c r="L1579">
        <v>12889</v>
      </c>
    </row>
    <row r="1580" spans="1:12" x14ac:dyDescent="0.25">
      <c r="A1580">
        <v>45</v>
      </c>
      <c r="B1580" t="s">
        <v>35</v>
      </c>
      <c r="C1580" t="s">
        <v>36</v>
      </c>
      <c r="D1580">
        <v>27</v>
      </c>
      <c r="E1580" t="s">
        <v>13</v>
      </c>
      <c r="F1580" t="s">
        <v>14</v>
      </c>
      <c r="G1580">
        <v>5419</v>
      </c>
      <c r="H1580" t="s">
        <v>17</v>
      </c>
      <c r="I1580" t="s">
        <v>18</v>
      </c>
      <c r="J1580" s="4">
        <v>41640</v>
      </c>
      <c r="K1580" s="4" t="str">
        <f t="shared" si="24"/>
        <v>2014</v>
      </c>
      <c r="L1580">
        <v>12717</v>
      </c>
    </row>
    <row r="1581" spans="1:12" x14ac:dyDescent="0.25">
      <c r="A1581">
        <v>45</v>
      </c>
      <c r="B1581" t="s">
        <v>35</v>
      </c>
      <c r="C1581" t="s">
        <v>36</v>
      </c>
      <c r="D1581">
        <v>27</v>
      </c>
      <c r="E1581" t="s">
        <v>13</v>
      </c>
      <c r="F1581" t="s">
        <v>14</v>
      </c>
      <c r="G1581">
        <v>5419</v>
      </c>
      <c r="H1581" t="s">
        <v>17</v>
      </c>
      <c r="I1581" t="s">
        <v>18</v>
      </c>
      <c r="J1581" s="4">
        <v>42005</v>
      </c>
      <c r="K1581" s="4" t="str">
        <f t="shared" si="24"/>
        <v>2015</v>
      </c>
      <c r="L1581">
        <v>12628</v>
      </c>
    </row>
    <row r="1582" spans="1:12" x14ac:dyDescent="0.25">
      <c r="A1582">
        <v>45</v>
      </c>
      <c r="B1582" t="s">
        <v>35</v>
      </c>
      <c r="C1582" t="s">
        <v>36</v>
      </c>
      <c r="D1582">
        <v>27</v>
      </c>
      <c r="E1582" t="s">
        <v>13</v>
      </c>
      <c r="F1582" t="s">
        <v>14</v>
      </c>
      <c r="G1582">
        <v>5419</v>
      </c>
      <c r="H1582" t="s">
        <v>17</v>
      </c>
      <c r="I1582" t="s">
        <v>18</v>
      </c>
      <c r="J1582" s="4">
        <v>42370</v>
      </c>
      <c r="K1582" s="4" t="str">
        <f t="shared" si="24"/>
        <v>2016</v>
      </c>
      <c r="L1582">
        <v>13320</v>
      </c>
    </row>
    <row r="1583" spans="1:12" x14ac:dyDescent="0.25">
      <c r="A1583">
        <v>45</v>
      </c>
      <c r="B1583" t="s">
        <v>35</v>
      </c>
      <c r="C1583" t="s">
        <v>36</v>
      </c>
      <c r="D1583">
        <v>27</v>
      </c>
      <c r="E1583" t="s">
        <v>13</v>
      </c>
      <c r="F1583" t="s">
        <v>14</v>
      </c>
      <c r="G1583">
        <v>5419</v>
      </c>
      <c r="H1583" t="s">
        <v>17</v>
      </c>
      <c r="I1583" t="s">
        <v>18</v>
      </c>
      <c r="J1583" s="4">
        <v>42736</v>
      </c>
      <c r="K1583" s="4" t="str">
        <f t="shared" si="24"/>
        <v>2017</v>
      </c>
      <c r="L1583">
        <v>13109</v>
      </c>
    </row>
    <row r="1584" spans="1:12" x14ac:dyDescent="0.25">
      <c r="A1584">
        <v>45</v>
      </c>
      <c r="B1584" t="s">
        <v>35</v>
      </c>
      <c r="C1584" t="s">
        <v>36</v>
      </c>
      <c r="D1584">
        <v>27</v>
      </c>
      <c r="E1584" t="s">
        <v>13</v>
      </c>
      <c r="F1584" t="s">
        <v>14</v>
      </c>
      <c r="G1584">
        <v>5419</v>
      </c>
      <c r="H1584" t="s">
        <v>17</v>
      </c>
      <c r="I1584" t="s">
        <v>18</v>
      </c>
      <c r="J1584" s="4">
        <v>43101</v>
      </c>
      <c r="K1584" s="4" t="str">
        <f t="shared" si="24"/>
        <v>2018</v>
      </c>
      <c r="L1584">
        <v>13016</v>
      </c>
    </row>
    <row r="1585" spans="1:12" x14ac:dyDescent="0.25">
      <c r="A1585">
        <v>45</v>
      </c>
      <c r="B1585" t="s">
        <v>35</v>
      </c>
      <c r="C1585" t="s">
        <v>36</v>
      </c>
      <c r="D1585">
        <v>27</v>
      </c>
      <c r="E1585" t="s">
        <v>13</v>
      </c>
      <c r="F1585" t="s">
        <v>14</v>
      </c>
      <c r="G1585">
        <v>5419</v>
      </c>
      <c r="H1585" t="s">
        <v>17</v>
      </c>
      <c r="I1585" t="s">
        <v>18</v>
      </c>
      <c r="J1585" s="4">
        <v>43466</v>
      </c>
      <c r="K1585" s="4" t="str">
        <f t="shared" si="24"/>
        <v>2019</v>
      </c>
      <c r="L1585">
        <v>13147</v>
      </c>
    </row>
    <row r="1586" spans="1:12" x14ac:dyDescent="0.25">
      <c r="A1586">
        <v>45</v>
      </c>
      <c r="B1586" t="s">
        <v>35</v>
      </c>
      <c r="C1586" t="s">
        <v>36</v>
      </c>
      <c r="D1586">
        <v>27</v>
      </c>
      <c r="E1586" t="s">
        <v>13</v>
      </c>
      <c r="F1586" t="s">
        <v>14</v>
      </c>
      <c r="G1586">
        <v>5419</v>
      </c>
      <c r="H1586" t="s">
        <v>17</v>
      </c>
      <c r="I1586" t="s">
        <v>18</v>
      </c>
      <c r="J1586" s="4">
        <v>43831</v>
      </c>
      <c r="K1586" s="4" t="str">
        <f t="shared" si="24"/>
        <v>2020</v>
      </c>
      <c r="L1586">
        <v>13091</v>
      </c>
    </row>
    <row r="1587" spans="1:12" x14ac:dyDescent="0.25">
      <c r="A1587">
        <v>45</v>
      </c>
      <c r="B1587" t="s">
        <v>35</v>
      </c>
      <c r="C1587" t="s">
        <v>36</v>
      </c>
      <c r="D1587">
        <v>27</v>
      </c>
      <c r="E1587" t="s">
        <v>13</v>
      </c>
      <c r="F1587" t="s">
        <v>14</v>
      </c>
      <c r="G1587">
        <v>5419</v>
      </c>
      <c r="H1587" t="s">
        <v>17</v>
      </c>
      <c r="I1587" t="s">
        <v>18</v>
      </c>
      <c r="J1587" s="4">
        <v>44197</v>
      </c>
      <c r="K1587" s="4" t="str">
        <f t="shared" si="24"/>
        <v>2021</v>
      </c>
      <c r="L1587">
        <v>13085</v>
      </c>
    </row>
    <row r="1588" spans="1:12" x14ac:dyDescent="0.25">
      <c r="A1588">
        <v>45</v>
      </c>
      <c r="B1588" t="s">
        <v>35</v>
      </c>
      <c r="C1588" t="s">
        <v>36</v>
      </c>
      <c r="D1588">
        <v>27</v>
      </c>
      <c r="E1588" t="s">
        <v>13</v>
      </c>
      <c r="F1588" t="s">
        <v>14</v>
      </c>
      <c r="G1588">
        <v>5510</v>
      </c>
      <c r="H1588" t="s">
        <v>19</v>
      </c>
      <c r="I1588" t="s">
        <v>20</v>
      </c>
      <c r="J1588" s="4">
        <v>22282</v>
      </c>
      <c r="K1588" s="4" t="str">
        <f t="shared" si="24"/>
        <v>1961</v>
      </c>
      <c r="L1588">
        <v>9000</v>
      </c>
    </row>
    <row r="1589" spans="1:12" x14ac:dyDescent="0.25">
      <c r="A1589">
        <v>45</v>
      </c>
      <c r="B1589" t="s">
        <v>35</v>
      </c>
      <c r="C1589" t="s">
        <v>36</v>
      </c>
      <c r="D1589">
        <v>27</v>
      </c>
      <c r="E1589" t="s">
        <v>13</v>
      </c>
      <c r="F1589" t="s">
        <v>14</v>
      </c>
      <c r="G1589">
        <v>5510</v>
      </c>
      <c r="H1589" t="s">
        <v>19</v>
      </c>
      <c r="I1589" t="s">
        <v>20</v>
      </c>
      <c r="J1589" s="4">
        <v>22647</v>
      </c>
      <c r="K1589" s="4" t="str">
        <f t="shared" si="24"/>
        <v>1962</v>
      </c>
      <c r="L1589">
        <v>9000</v>
      </c>
    </row>
    <row r="1590" spans="1:12" x14ac:dyDescent="0.25">
      <c r="A1590">
        <v>45</v>
      </c>
      <c r="B1590" t="s">
        <v>35</v>
      </c>
      <c r="C1590" t="s">
        <v>36</v>
      </c>
      <c r="D1590">
        <v>27</v>
      </c>
      <c r="E1590" t="s">
        <v>13</v>
      </c>
      <c r="F1590" t="s">
        <v>14</v>
      </c>
      <c r="G1590">
        <v>5510</v>
      </c>
      <c r="H1590" t="s">
        <v>19</v>
      </c>
      <c r="I1590" t="s">
        <v>20</v>
      </c>
      <c r="J1590" s="4">
        <v>23012</v>
      </c>
      <c r="K1590" s="4" t="str">
        <f t="shared" si="24"/>
        <v>1963</v>
      </c>
      <c r="L1590">
        <v>10000</v>
      </c>
    </row>
    <row r="1591" spans="1:12" x14ac:dyDescent="0.25">
      <c r="A1591">
        <v>45</v>
      </c>
      <c r="B1591" t="s">
        <v>35</v>
      </c>
      <c r="C1591" t="s">
        <v>36</v>
      </c>
      <c r="D1591">
        <v>27</v>
      </c>
      <c r="E1591" t="s">
        <v>13</v>
      </c>
      <c r="F1591" t="s">
        <v>14</v>
      </c>
      <c r="G1591">
        <v>5510</v>
      </c>
      <c r="H1591" t="s">
        <v>19</v>
      </c>
      <c r="I1591" t="s">
        <v>20</v>
      </c>
      <c r="J1591" s="4">
        <v>23377</v>
      </c>
      <c r="K1591" s="4" t="str">
        <f t="shared" si="24"/>
        <v>1964</v>
      </c>
      <c r="L1591">
        <v>11000</v>
      </c>
    </row>
    <row r="1592" spans="1:12" x14ac:dyDescent="0.25">
      <c r="A1592">
        <v>45</v>
      </c>
      <c r="B1592" t="s">
        <v>35</v>
      </c>
      <c r="C1592" t="s">
        <v>36</v>
      </c>
      <c r="D1592">
        <v>27</v>
      </c>
      <c r="E1592" t="s">
        <v>13</v>
      </c>
      <c r="F1592" t="s">
        <v>14</v>
      </c>
      <c r="G1592">
        <v>5510</v>
      </c>
      <c r="H1592" t="s">
        <v>19</v>
      </c>
      <c r="I1592" t="s">
        <v>20</v>
      </c>
      <c r="J1592" s="4">
        <v>23743</v>
      </c>
      <c r="K1592" s="4" t="str">
        <f t="shared" si="24"/>
        <v>1965</v>
      </c>
      <c r="L1592">
        <v>12000</v>
      </c>
    </row>
    <row r="1593" spans="1:12" x14ac:dyDescent="0.25">
      <c r="A1593">
        <v>45</v>
      </c>
      <c r="B1593" t="s">
        <v>35</v>
      </c>
      <c r="C1593" t="s">
        <v>36</v>
      </c>
      <c r="D1593">
        <v>27</v>
      </c>
      <c r="E1593" t="s">
        <v>13</v>
      </c>
      <c r="F1593" t="s">
        <v>14</v>
      </c>
      <c r="G1593">
        <v>5510</v>
      </c>
      <c r="H1593" t="s">
        <v>19</v>
      </c>
      <c r="I1593" t="s">
        <v>20</v>
      </c>
      <c r="J1593" s="4">
        <v>24108</v>
      </c>
      <c r="K1593" s="4" t="str">
        <f t="shared" si="24"/>
        <v>1966</v>
      </c>
      <c r="L1593">
        <v>13000</v>
      </c>
    </row>
    <row r="1594" spans="1:12" x14ac:dyDescent="0.25">
      <c r="A1594">
        <v>45</v>
      </c>
      <c r="B1594" t="s">
        <v>35</v>
      </c>
      <c r="C1594" t="s">
        <v>36</v>
      </c>
      <c r="D1594">
        <v>27</v>
      </c>
      <c r="E1594" t="s">
        <v>13</v>
      </c>
      <c r="F1594" t="s">
        <v>14</v>
      </c>
      <c r="G1594">
        <v>5510</v>
      </c>
      <c r="H1594" t="s">
        <v>19</v>
      </c>
      <c r="I1594" t="s">
        <v>20</v>
      </c>
      <c r="J1594" s="4">
        <v>24473</v>
      </c>
      <c r="K1594" s="4" t="str">
        <f t="shared" si="24"/>
        <v>1967</v>
      </c>
      <c r="L1594">
        <v>12000</v>
      </c>
    </row>
    <row r="1595" spans="1:12" x14ac:dyDescent="0.25">
      <c r="A1595">
        <v>45</v>
      </c>
      <c r="B1595" t="s">
        <v>35</v>
      </c>
      <c r="C1595" t="s">
        <v>36</v>
      </c>
      <c r="D1595">
        <v>27</v>
      </c>
      <c r="E1595" t="s">
        <v>13</v>
      </c>
      <c r="F1595" t="s">
        <v>14</v>
      </c>
      <c r="G1595">
        <v>5510</v>
      </c>
      <c r="H1595" t="s">
        <v>19</v>
      </c>
      <c r="I1595" t="s">
        <v>20</v>
      </c>
      <c r="J1595" s="4">
        <v>24838</v>
      </c>
      <c r="K1595" s="4" t="str">
        <f t="shared" si="24"/>
        <v>1968</v>
      </c>
      <c r="L1595">
        <v>11000</v>
      </c>
    </row>
    <row r="1596" spans="1:12" x14ac:dyDescent="0.25">
      <c r="A1596">
        <v>45</v>
      </c>
      <c r="B1596" t="s">
        <v>35</v>
      </c>
      <c r="C1596" t="s">
        <v>36</v>
      </c>
      <c r="D1596">
        <v>27</v>
      </c>
      <c r="E1596" t="s">
        <v>13</v>
      </c>
      <c r="F1596" t="s">
        <v>14</v>
      </c>
      <c r="G1596">
        <v>5510</v>
      </c>
      <c r="H1596" t="s">
        <v>19</v>
      </c>
      <c r="I1596" t="s">
        <v>20</v>
      </c>
      <c r="J1596" s="4">
        <v>25204</v>
      </c>
      <c r="K1596" s="4" t="str">
        <f t="shared" si="24"/>
        <v>1969</v>
      </c>
      <c r="L1596">
        <v>10000</v>
      </c>
    </row>
    <row r="1597" spans="1:12" x14ac:dyDescent="0.25">
      <c r="A1597">
        <v>45</v>
      </c>
      <c r="B1597" t="s">
        <v>35</v>
      </c>
      <c r="C1597" t="s">
        <v>36</v>
      </c>
      <c r="D1597">
        <v>27</v>
      </c>
      <c r="E1597" t="s">
        <v>13</v>
      </c>
      <c r="F1597" t="s">
        <v>14</v>
      </c>
      <c r="G1597">
        <v>5510</v>
      </c>
      <c r="H1597" t="s">
        <v>19</v>
      </c>
      <c r="I1597" t="s">
        <v>20</v>
      </c>
      <c r="J1597" s="4">
        <v>25569</v>
      </c>
      <c r="K1597" s="4" t="str">
        <f t="shared" si="24"/>
        <v>1970</v>
      </c>
      <c r="L1597">
        <v>10000</v>
      </c>
    </row>
    <row r="1598" spans="1:12" x14ac:dyDescent="0.25">
      <c r="A1598">
        <v>45</v>
      </c>
      <c r="B1598" t="s">
        <v>35</v>
      </c>
      <c r="C1598" t="s">
        <v>36</v>
      </c>
      <c r="D1598">
        <v>27</v>
      </c>
      <c r="E1598" t="s">
        <v>13</v>
      </c>
      <c r="F1598" t="s">
        <v>14</v>
      </c>
      <c r="G1598">
        <v>5510</v>
      </c>
      <c r="H1598" t="s">
        <v>19</v>
      </c>
      <c r="I1598" t="s">
        <v>20</v>
      </c>
      <c r="J1598" s="4">
        <v>25934</v>
      </c>
      <c r="K1598" s="4" t="str">
        <f t="shared" si="24"/>
        <v>1971</v>
      </c>
      <c r="L1598">
        <v>8000</v>
      </c>
    </row>
    <row r="1599" spans="1:12" x14ac:dyDescent="0.25">
      <c r="A1599">
        <v>45</v>
      </c>
      <c r="B1599" t="s">
        <v>35</v>
      </c>
      <c r="C1599" t="s">
        <v>36</v>
      </c>
      <c r="D1599">
        <v>27</v>
      </c>
      <c r="E1599" t="s">
        <v>13</v>
      </c>
      <c r="F1599" t="s">
        <v>14</v>
      </c>
      <c r="G1599">
        <v>5510</v>
      </c>
      <c r="H1599" t="s">
        <v>19</v>
      </c>
      <c r="I1599" t="s">
        <v>20</v>
      </c>
      <c r="J1599" s="4">
        <v>26299</v>
      </c>
      <c r="K1599" s="4" t="str">
        <f t="shared" si="24"/>
        <v>1972</v>
      </c>
      <c r="L1599">
        <v>9000</v>
      </c>
    </row>
    <row r="1600" spans="1:12" x14ac:dyDescent="0.25">
      <c r="A1600">
        <v>45</v>
      </c>
      <c r="B1600" t="s">
        <v>35</v>
      </c>
      <c r="C1600" t="s">
        <v>36</v>
      </c>
      <c r="D1600">
        <v>27</v>
      </c>
      <c r="E1600" t="s">
        <v>13</v>
      </c>
      <c r="F1600" t="s">
        <v>14</v>
      </c>
      <c r="G1600">
        <v>5510</v>
      </c>
      <c r="H1600" t="s">
        <v>19</v>
      </c>
      <c r="I1600" t="s">
        <v>20</v>
      </c>
      <c r="J1600" s="4">
        <v>26665</v>
      </c>
      <c r="K1600" s="4" t="str">
        <f t="shared" si="24"/>
        <v>1973</v>
      </c>
      <c r="L1600">
        <v>10000</v>
      </c>
    </row>
    <row r="1601" spans="1:12" x14ac:dyDescent="0.25">
      <c r="A1601">
        <v>45</v>
      </c>
      <c r="B1601" t="s">
        <v>35</v>
      </c>
      <c r="C1601" t="s">
        <v>36</v>
      </c>
      <c r="D1601">
        <v>27</v>
      </c>
      <c r="E1601" t="s">
        <v>13</v>
      </c>
      <c r="F1601" t="s">
        <v>14</v>
      </c>
      <c r="G1601">
        <v>5510</v>
      </c>
      <c r="H1601" t="s">
        <v>19</v>
      </c>
      <c r="I1601" t="s">
        <v>20</v>
      </c>
      <c r="J1601" s="4">
        <v>27030</v>
      </c>
      <c r="K1601" s="4" t="str">
        <f t="shared" si="24"/>
        <v>1974</v>
      </c>
      <c r="L1601">
        <v>11000</v>
      </c>
    </row>
    <row r="1602" spans="1:12" x14ac:dyDescent="0.25">
      <c r="A1602">
        <v>45</v>
      </c>
      <c r="B1602" t="s">
        <v>35</v>
      </c>
      <c r="C1602" t="s">
        <v>36</v>
      </c>
      <c r="D1602">
        <v>27</v>
      </c>
      <c r="E1602" t="s">
        <v>13</v>
      </c>
      <c r="F1602" t="s">
        <v>14</v>
      </c>
      <c r="G1602">
        <v>5510</v>
      </c>
      <c r="H1602" t="s">
        <v>19</v>
      </c>
      <c r="I1602" t="s">
        <v>20</v>
      </c>
      <c r="J1602" s="4">
        <v>27395</v>
      </c>
      <c r="K1602" s="4" t="str">
        <f t="shared" si="24"/>
        <v>1975</v>
      </c>
      <c r="L1602">
        <v>12000</v>
      </c>
    </row>
    <row r="1603" spans="1:12" x14ac:dyDescent="0.25">
      <c r="A1603">
        <v>45</v>
      </c>
      <c r="B1603" t="s">
        <v>35</v>
      </c>
      <c r="C1603" t="s">
        <v>36</v>
      </c>
      <c r="D1603">
        <v>27</v>
      </c>
      <c r="E1603" t="s">
        <v>13</v>
      </c>
      <c r="F1603" t="s">
        <v>14</v>
      </c>
      <c r="G1603">
        <v>5510</v>
      </c>
      <c r="H1603" t="s">
        <v>19</v>
      </c>
      <c r="I1603" t="s">
        <v>20</v>
      </c>
      <c r="J1603" s="4">
        <v>27760</v>
      </c>
      <c r="K1603" s="4" t="str">
        <f t="shared" ref="K1603:K1666" si="25">TEXT(J1603,"yyyy")</f>
        <v>1976</v>
      </c>
      <c r="L1603">
        <v>12000</v>
      </c>
    </row>
    <row r="1604" spans="1:12" x14ac:dyDescent="0.25">
      <c r="A1604">
        <v>45</v>
      </c>
      <c r="B1604" t="s">
        <v>35</v>
      </c>
      <c r="C1604" t="s">
        <v>36</v>
      </c>
      <c r="D1604">
        <v>27</v>
      </c>
      <c r="E1604" t="s">
        <v>13</v>
      </c>
      <c r="F1604" t="s">
        <v>14</v>
      </c>
      <c r="G1604">
        <v>5510</v>
      </c>
      <c r="H1604" t="s">
        <v>19</v>
      </c>
      <c r="I1604" t="s">
        <v>20</v>
      </c>
      <c r="J1604" s="4">
        <v>28126</v>
      </c>
      <c r="K1604" s="4" t="str">
        <f t="shared" si="25"/>
        <v>1977</v>
      </c>
      <c r="L1604">
        <v>13000</v>
      </c>
    </row>
    <row r="1605" spans="1:12" x14ac:dyDescent="0.25">
      <c r="A1605">
        <v>45</v>
      </c>
      <c r="B1605" t="s">
        <v>35</v>
      </c>
      <c r="C1605" t="s">
        <v>36</v>
      </c>
      <c r="D1605">
        <v>27</v>
      </c>
      <c r="E1605" t="s">
        <v>13</v>
      </c>
      <c r="F1605" t="s">
        <v>14</v>
      </c>
      <c r="G1605">
        <v>5510</v>
      </c>
      <c r="H1605" t="s">
        <v>19</v>
      </c>
      <c r="I1605" t="s">
        <v>20</v>
      </c>
      <c r="J1605" s="4">
        <v>28491</v>
      </c>
      <c r="K1605" s="4" t="str">
        <f t="shared" si="25"/>
        <v>1978</v>
      </c>
      <c r="L1605">
        <v>13000</v>
      </c>
    </row>
    <row r="1606" spans="1:12" x14ac:dyDescent="0.25">
      <c r="A1606">
        <v>45</v>
      </c>
      <c r="B1606" t="s">
        <v>35</v>
      </c>
      <c r="C1606" t="s">
        <v>36</v>
      </c>
      <c r="D1606">
        <v>27</v>
      </c>
      <c r="E1606" t="s">
        <v>13</v>
      </c>
      <c r="F1606" t="s">
        <v>14</v>
      </c>
      <c r="G1606">
        <v>5510</v>
      </c>
      <c r="H1606" t="s">
        <v>19</v>
      </c>
      <c r="I1606" t="s">
        <v>20</v>
      </c>
      <c r="J1606" s="4">
        <v>28856</v>
      </c>
      <c r="K1606" s="4" t="str">
        <f t="shared" si="25"/>
        <v>1979</v>
      </c>
      <c r="L1606">
        <v>13000</v>
      </c>
    </row>
    <row r="1607" spans="1:12" x14ac:dyDescent="0.25">
      <c r="A1607">
        <v>45</v>
      </c>
      <c r="B1607" t="s">
        <v>35</v>
      </c>
      <c r="C1607" t="s">
        <v>36</v>
      </c>
      <c r="D1607">
        <v>27</v>
      </c>
      <c r="E1607" t="s">
        <v>13</v>
      </c>
      <c r="F1607" t="s">
        <v>14</v>
      </c>
      <c r="G1607">
        <v>5510</v>
      </c>
      <c r="H1607" t="s">
        <v>19</v>
      </c>
      <c r="I1607" t="s">
        <v>20</v>
      </c>
      <c r="J1607" s="4">
        <v>29221</v>
      </c>
      <c r="K1607" s="4" t="str">
        <f t="shared" si="25"/>
        <v>1980</v>
      </c>
      <c r="L1607">
        <v>13000</v>
      </c>
    </row>
    <row r="1608" spans="1:12" x14ac:dyDescent="0.25">
      <c r="A1608">
        <v>45</v>
      </c>
      <c r="B1608" t="s">
        <v>35</v>
      </c>
      <c r="C1608" t="s">
        <v>36</v>
      </c>
      <c r="D1608">
        <v>27</v>
      </c>
      <c r="E1608" t="s">
        <v>13</v>
      </c>
      <c r="F1608" t="s">
        <v>14</v>
      </c>
      <c r="G1608">
        <v>5510</v>
      </c>
      <c r="H1608" t="s">
        <v>19</v>
      </c>
      <c r="I1608" t="s">
        <v>20</v>
      </c>
      <c r="J1608" s="4">
        <v>29587</v>
      </c>
      <c r="K1608" s="4" t="str">
        <f t="shared" si="25"/>
        <v>1981</v>
      </c>
      <c r="L1608">
        <v>13000</v>
      </c>
    </row>
    <row r="1609" spans="1:12" x14ac:dyDescent="0.25">
      <c r="A1609">
        <v>45</v>
      </c>
      <c r="B1609" t="s">
        <v>35</v>
      </c>
      <c r="C1609" t="s">
        <v>36</v>
      </c>
      <c r="D1609">
        <v>27</v>
      </c>
      <c r="E1609" t="s">
        <v>13</v>
      </c>
      <c r="F1609" t="s">
        <v>14</v>
      </c>
      <c r="G1609">
        <v>5510</v>
      </c>
      <c r="H1609" t="s">
        <v>19</v>
      </c>
      <c r="I1609" t="s">
        <v>20</v>
      </c>
      <c r="J1609" s="4">
        <v>29952</v>
      </c>
      <c r="K1609" s="4" t="str">
        <f t="shared" si="25"/>
        <v>1982</v>
      </c>
      <c r="L1609">
        <v>13000</v>
      </c>
    </row>
    <row r="1610" spans="1:12" x14ac:dyDescent="0.25">
      <c r="A1610">
        <v>45</v>
      </c>
      <c r="B1610" t="s">
        <v>35</v>
      </c>
      <c r="C1610" t="s">
        <v>36</v>
      </c>
      <c r="D1610">
        <v>27</v>
      </c>
      <c r="E1610" t="s">
        <v>13</v>
      </c>
      <c r="F1610" t="s">
        <v>14</v>
      </c>
      <c r="G1610">
        <v>5510</v>
      </c>
      <c r="H1610" t="s">
        <v>19</v>
      </c>
      <c r="I1610" t="s">
        <v>20</v>
      </c>
      <c r="J1610" s="4">
        <v>30317</v>
      </c>
      <c r="K1610" s="4" t="str">
        <f t="shared" si="25"/>
        <v>1983</v>
      </c>
      <c r="L1610">
        <v>13000</v>
      </c>
    </row>
    <row r="1611" spans="1:12" x14ac:dyDescent="0.25">
      <c r="A1611">
        <v>45</v>
      </c>
      <c r="B1611" t="s">
        <v>35</v>
      </c>
      <c r="C1611" t="s">
        <v>36</v>
      </c>
      <c r="D1611">
        <v>27</v>
      </c>
      <c r="E1611" t="s">
        <v>13</v>
      </c>
      <c r="F1611" t="s">
        <v>14</v>
      </c>
      <c r="G1611">
        <v>5510</v>
      </c>
      <c r="H1611" t="s">
        <v>19</v>
      </c>
      <c r="I1611" t="s">
        <v>20</v>
      </c>
      <c r="J1611" s="4">
        <v>30682</v>
      </c>
      <c r="K1611" s="4" t="str">
        <f t="shared" si="25"/>
        <v>1984</v>
      </c>
      <c r="L1611">
        <v>13200</v>
      </c>
    </row>
    <row r="1612" spans="1:12" x14ac:dyDescent="0.25">
      <c r="A1612">
        <v>45</v>
      </c>
      <c r="B1612" t="s">
        <v>35</v>
      </c>
      <c r="C1612" t="s">
        <v>36</v>
      </c>
      <c r="D1612">
        <v>27</v>
      </c>
      <c r="E1612" t="s">
        <v>13</v>
      </c>
      <c r="F1612" t="s">
        <v>14</v>
      </c>
      <c r="G1612">
        <v>5510</v>
      </c>
      <c r="H1612" t="s">
        <v>19</v>
      </c>
      <c r="I1612" t="s">
        <v>20</v>
      </c>
      <c r="J1612" s="4">
        <v>31048</v>
      </c>
      <c r="K1612" s="4" t="str">
        <f t="shared" si="25"/>
        <v>1985</v>
      </c>
      <c r="L1612">
        <v>13000</v>
      </c>
    </row>
    <row r="1613" spans="1:12" x14ac:dyDescent="0.25">
      <c r="A1613">
        <v>45</v>
      </c>
      <c r="B1613" t="s">
        <v>35</v>
      </c>
      <c r="C1613" t="s">
        <v>36</v>
      </c>
      <c r="D1613">
        <v>27</v>
      </c>
      <c r="E1613" t="s">
        <v>13</v>
      </c>
      <c r="F1613" t="s">
        <v>14</v>
      </c>
      <c r="G1613">
        <v>5510</v>
      </c>
      <c r="H1613" t="s">
        <v>19</v>
      </c>
      <c r="I1613" t="s">
        <v>20</v>
      </c>
      <c r="J1613" s="4">
        <v>31413</v>
      </c>
      <c r="K1613" s="4" t="str">
        <f t="shared" si="25"/>
        <v>1986</v>
      </c>
      <c r="L1613">
        <v>13000</v>
      </c>
    </row>
    <row r="1614" spans="1:12" x14ac:dyDescent="0.25">
      <c r="A1614">
        <v>45</v>
      </c>
      <c r="B1614" t="s">
        <v>35</v>
      </c>
      <c r="C1614" t="s">
        <v>36</v>
      </c>
      <c r="D1614">
        <v>27</v>
      </c>
      <c r="E1614" t="s">
        <v>13</v>
      </c>
      <c r="F1614" t="s">
        <v>14</v>
      </c>
      <c r="G1614">
        <v>5510</v>
      </c>
      <c r="H1614" t="s">
        <v>19</v>
      </c>
      <c r="I1614" t="s">
        <v>20</v>
      </c>
      <c r="J1614" s="4">
        <v>31778</v>
      </c>
      <c r="K1614" s="4" t="str">
        <f t="shared" si="25"/>
        <v>1987</v>
      </c>
      <c r="L1614">
        <v>13000</v>
      </c>
    </row>
    <row r="1615" spans="1:12" x14ac:dyDescent="0.25">
      <c r="A1615">
        <v>45</v>
      </c>
      <c r="B1615" t="s">
        <v>35</v>
      </c>
      <c r="C1615" t="s">
        <v>36</v>
      </c>
      <c r="D1615">
        <v>27</v>
      </c>
      <c r="E1615" t="s">
        <v>13</v>
      </c>
      <c r="F1615" t="s">
        <v>14</v>
      </c>
      <c r="G1615">
        <v>5510</v>
      </c>
      <c r="H1615" t="s">
        <v>19</v>
      </c>
      <c r="I1615" t="s">
        <v>20</v>
      </c>
      <c r="J1615" s="4">
        <v>32143</v>
      </c>
      <c r="K1615" s="4" t="str">
        <f t="shared" si="25"/>
        <v>1988</v>
      </c>
      <c r="L1615">
        <v>13000</v>
      </c>
    </row>
    <row r="1616" spans="1:12" x14ac:dyDescent="0.25">
      <c r="A1616">
        <v>45</v>
      </c>
      <c r="B1616" t="s">
        <v>35</v>
      </c>
      <c r="C1616" t="s">
        <v>36</v>
      </c>
      <c r="D1616">
        <v>27</v>
      </c>
      <c r="E1616" t="s">
        <v>13</v>
      </c>
      <c r="F1616" t="s">
        <v>14</v>
      </c>
      <c r="G1616">
        <v>5510</v>
      </c>
      <c r="H1616" t="s">
        <v>19</v>
      </c>
      <c r="I1616" t="s">
        <v>20</v>
      </c>
      <c r="J1616" s="4">
        <v>32509</v>
      </c>
      <c r="K1616" s="4" t="str">
        <f t="shared" si="25"/>
        <v>1989</v>
      </c>
      <c r="L1616">
        <v>15000</v>
      </c>
    </row>
    <row r="1617" spans="1:12" x14ac:dyDescent="0.25">
      <c r="A1617">
        <v>45</v>
      </c>
      <c r="B1617" t="s">
        <v>35</v>
      </c>
      <c r="C1617" t="s">
        <v>36</v>
      </c>
      <c r="D1617">
        <v>27</v>
      </c>
      <c r="E1617" t="s">
        <v>13</v>
      </c>
      <c r="F1617" t="s">
        <v>14</v>
      </c>
      <c r="G1617">
        <v>5510</v>
      </c>
      <c r="H1617" t="s">
        <v>19</v>
      </c>
      <c r="I1617" t="s">
        <v>20</v>
      </c>
      <c r="J1617" s="4">
        <v>32874</v>
      </c>
      <c r="K1617" s="4" t="str">
        <f t="shared" si="25"/>
        <v>1990</v>
      </c>
      <c r="L1617">
        <v>15085</v>
      </c>
    </row>
    <row r="1618" spans="1:12" x14ac:dyDescent="0.25">
      <c r="A1618">
        <v>45</v>
      </c>
      <c r="B1618" t="s">
        <v>35</v>
      </c>
      <c r="C1618" t="s">
        <v>36</v>
      </c>
      <c r="D1618">
        <v>27</v>
      </c>
      <c r="E1618" t="s">
        <v>13</v>
      </c>
      <c r="F1618" t="s">
        <v>14</v>
      </c>
      <c r="G1618">
        <v>5510</v>
      </c>
      <c r="H1618" t="s">
        <v>19</v>
      </c>
      <c r="I1618" t="s">
        <v>20</v>
      </c>
      <c r="J1618" s="4">
        <v>33239</v>
      </c>
      <c r="K1618" s="4" t="str">
        <f t="shared" si="25"/>
        <v>1991</v>
      </c>
      <c r="L1618">
        <v>16000</v>
      </c>
    </row>
    <row r="1619" spans="1:12" x14ac:dyDescent="0.25">
      <c r="A1619">
        <v>45</v>
      </c>
      <c r="B1619" t="s">
        <v>35</v>
      </c>
      <c r="C1619" t="s">
        <v>36</v>
      </c>
      <c r="D1619">
        <v>27</v>
      </c>
      <c r="E1619" t="s">
        <v>13</v>
      </c>
      <c r="F1619" t="s">
        <v>14</v>
      </c>
      <c r="G1619">
        <v>5510</v>
      </c>
      <c r="H1619" t="s">
        <v>19</v>
      </c>
      <c r="I1619" t="s">
        <v>20</v>
      </c>
      <c r="J1619" s="4">
        <v>33604</v>
      </c>
      <c r="K1619" s="4" t="str">
        <f t="shared" si="25"/>
        <v>1992</v>
      </c>
      <c r="L1619">
        <v>16500</v>
      </c>
    </row>
    <row r="1620" spans="1:12" x14ac:dyDescent="0.25">
      <c r="A1620">
        <v>45</v>
      </c>
      <c r="B1620" t="s">
        <v>35</v>
      </c>
      <c r="C1620" t="s">
        <v>36</v>
      </c>
      <c r="D1620">
        <v>27</v>
      </c>
      <c r="E1620" t="s">
        <v>13</v>
      </c>
      <c r="F1620" t="s">
        <v>14</v>
      </c>
      <c r="G1620">
        <v>5510</v>
      </c>
      <c r="H1620" t="s">
        <v>19</v>
      </c>
      <c r="I1620" t="s">
        <v>20</v>
      </c>
      <c r="J1620" s="4">
        <v>33970</v>
      </c>
      <c r="K1620" s="4" t="str">
        <f t="shared" si="25"/>
        <v>1993</v>
      </c>
      <c r="L1620">
        <v>17000</v>
      </c>
    </row>
    <row r="1621" spans="1:12" x14ac:dyDescent="0.25">
      <c r="A1621">
        <v>45</v>
      </c>
      <c r="B1621" t="s">
        <v>35</v>
      </c>
      <c r="C1621" t="s">
        <v>36</v>
      </c>
      <c r="D1621">
        <v>27</v>
      </c>
      <c r="E1621" t="s">
        <v>13</v>
      </c>
      <c r="F1621" t="s">
        <v>14</v>
      </c>
      <c r="G1621">
        <v>5510</v>
      </c>
      <c r="H1621" t="s">
        <v>19</v>
      </c>
      <c r="I1621" t="s">
        <v>20</v>
      </c>
      <c r="J1621" s="4">
        <v>34335</v>
      </c>
      <c r="K1621" s="4" t="str">
        <f t="shared" si="25"/>
        <v>1994</v>
      </c>
      <c r="L1621">
        <v>17016</v>
      </c>
    </row>
    <row r="1622" spans="1:12" x14ac:dyDescent="0.25">
      <c r="A1622">
        <v>45</v>
      </c>
      <c r="B1622" t="s">
        <v>35</v>
      </c>
      <c r="C1622" t="s">
        <v>36</v>
      </c>
      <c r="D1622">
        <v>27</v>
      </c>
      <c r="E1622" t="s">
        <v>13</v>
      </c>
      <c r="F1622" t="s">
        <v>14</v>
      </c>
      <c r="G1622">
        <v>5510</v>
      </c>
      <c r="H1622" t="s">
        <v>19</v>
      </c>
      <c r="I1622" t="s">
        <v>20</v>
      </c>
      <c r="J1622" s="4">
        <v>34700</v>
      </c>
      <c r="K1622" s="4" t="str">
        <f t="shared" si="25"/>
        <v>1995</v>
      </c>
      <c r="L1622">
        <v>17203</v>
      </c>
    </row>
    <row r="1623" spans="1:12" x14ac:dyDescent="0.25">
      <c r="A1623">
        <v>45</v>
      </c>
      <c r="B1623" t="s">
        <v>35</v>
      </c>
      <c r="C1623" t="s">
        <v>36</v>
      </c>
      <c r="D1623">
        <v>27</v>
      </c>
      <c r="E1623" t="s">
        <v>13</v>
      </c>
      <c r="F1623" t="s">
        <v>14</v>
      </c>
      <c r="G1623">
        <v>5510</v>
      </c>
      <c r="H1623" t="s">
        <v>19</v>
      </c>
      <c r="I1623" t="s">
        <v>20</v>
      </c>
      <c r="J1623" s="4">
        <v>35065</v>
      </c>
      <c r="K1623" s="4" t="str">
        <f t="shared" si="25"/>
        <v>1996</v>
      </c>
      <c r="L1623">
        <v>17378</v>
      </c>
    </row>
    <row r="1624" spans="1:12" x14ac:dyDescent="0.25">
      <c r="A1624">
        <v>45</v>
      </c>
      <c r="B1624" t="s">
        <v>35</v>
      </c>
      <c r="C1624" t="s">
        <v>36</v>
      </c>
      <c r="D1624">
        <v>27</v>
      </c>
      <c r="E1624" t="s">
        <v>13</v>
      </c>
      <c r="F1624" t="s">
        <v>14</v>
      </c>
      <c r="G1624">
        <v>5510</v>
      </c>
      <c r="H1624" t="s">
        <v>19</v>
      </c>
      <c r="I1624" t="s">
        <v>20</v>
      </c>
      <c r="J1624" s="4">
        <v>35431</v>
      </c>
      <c r="K1624" s="4" t="str">
        <f t="shared" si="25"/>
        <v>1997</v>
      </c>
      <c r="L1624">
        <v>17546</v>
      </c>
    </row>
    <row r="1625" spans="1:12" x14ac:dyDescent="0.25">
      <c r="A1625">
        <v>45</v>
      </c>
      <c r="B1625" t="s">
        <v>35</v>
      </c>
      <c r="C1625" t="s">
        <v>36</v>
      </c>
      <c r="D1625">
        <v>27</v>
      </c>
      <c r="E1625" t="s">
        <v>13</v>
      </c>
      <c r="F1625" t="s">
        <v>14</v>
      </c>
      <c r="G1625">
        <v>5510</v>
      </c>
      <c r="H1625" t="s">
        <v>19</v>
      </c>
      <c r="I1625" t="s">
        <v>20</v>
      </c>
      <c r="J1625" s="4">
        <v>35796</v>
      </c>
      <c r="K1625" s="4" t="str">
        <f t="shared" si="25"/>
        <v>1998</v>
      </c>
      <c r="L1625">
        <v>17714</v>
      </c>
    </row>
    <row r="1626" spans="1:12" x14ac:dyDescent="0.25">
      <c r="A1626">
        <v>45</v>
      </c>
      <c r="B1626" t="s">
        <v>35</v>
      </c>
      <c r="C1626" t="s">
        <v>36</v>
      </c>
      <c r="D1626">
        <v>27</v>
      </c>
      <c r="E1626" t="s">
        <v>13</v>
      </c>
      <c r="F1626" t="s">
        <v>14</v>
      </c>
      <c r="G1626">
        <v>5510</v>
      </c>
      <c r="H1626" t="s">
        <v>19</v>
      </c>
      <c r="I1626" t="s">
        <v>20</v>
      </c>
      <c r="J1626" s="4">
        <v>36161</v>
      </c>
      <c r="K1626" s="4" t="str">
        <f t="shared" si="25"/>
        <v>1999</v>
      </c>
      <c r="L1626">
        <v>17310</v>
      </c>
    </row>
    <row r="1627" spans="1:12" x14ac:dyDescent="0.25">
      <c r="A1627">
        <v>45</v>
      </c>
      <c r="B1627" t="s">
        <v>35</v>
      </c>
      <c r="C1627" t="s">
        <v>36</v>
      </c>
      <c r="D1627">
        <v>27</v>
      </c>
      <c r="E1627" t="s">
        <v>13</v>
      </c>
      <c r="F1627" t="s">
        <v>14</v>
      </c>
      <c r="G1627">
        <v>5510</v>
      </c>
      <c r="H1627" t="s">
        <v>19</v>
      </c>
      <c r="I1627" t="s">
        <v>20</v>
      </c>
      <c r="J1627" s="4">
        <v>36526</v>
      </c>
      <c r="K1627" s="4" t="str">
        <f t="shared" si="25"/>
        <v>2000</v>
      </c>
      <c r="L1627">
        <v>15192</v>
      </c>
    </row>
    <row r="1628" spans="1:12" x14ac:dyDescent="0.25">
      <c r="A1628">
        <v>45</v>
      </c>
      <c r="B1628" t="s">
        <v>35</v>
      </c>
      <c r="C1628" t="s">
        <v>36</v>
      </c>
      <c r="D1628">
        <v>27</v>
      </c>
      <c r="E1628" t="s">
        <v>13</v>
      </c>
      <c r="F1628" t="s">
        <v>14</v>
      </c>
      <c r="G1628">
        <v>5510</v>
      </c>
      <c r="H1628" t="s">
        <v>19</v>
      </c>
      <c r="I1628" t="s">
        <v>20</v>
      </c>
      <c r="J1628" s="4">
        <v>36892</v>
      </c>
      <c r="K1628" s="4" t="str">
        <f t="shared" si="25"/>
        <v>2001</v>
      </c>
      <c r="L1628">
        <v>16984</v>
      </c>
    </row>
    <row r="1629" spans="1:12" x14ac:dyDescent="0.25">
      <c r="A1629">
        <v>45</v>
      </c>
      <c r="B1629" t="s">
        <v>35</v>
      </c>
      <c r="C1629" t="s">
        <v>36</v>
      </c>
      <c r="D1629">
        <v>27</v>
      </c>
      <c r="E1629" t="s">
        <v>13</v>
      </c>
      <c r="F1629" t="s">
        <v>14</v>
      </c>
      <c r="G1629">
        <v>5510</v>
      </c>
      <c r="H1629" t="s">
        <v>19</v>
      </c>
      <c r="I1629" t="s">
        <v>20</v>
      </c>
      <c r="J1629" s="4">
        <v>37257</v>
      </c>
      <c r="K1629" s="4" t="str">
        <f t="shared" si="25"/>
        <v>2002</v>
      </c>
      <c r="L1629">
        <v>17304</v>
      </c>
    </row>
    <row r="1630" spans="1:12" x14ac:dyDescent="0.25">
      <c r="A1630">
        <v>45</v>
      </c>
      <c r="B1630" t="s">
        <v>35</v>
      </c>
      <c r="C1630" t="s">
        <v>36</v>
      </c>
      <c r="D1630">
        <v>27</v>
      </c>
      <c r="E1630" t="s">
        <v>13</v>
      </c>
      <c r="F1630" t="s">
        <v>14</v>
      </c>
      <c r="G1630">
        <v>5510</v>
      </c>
      <c r="H1630" t="s">
        <v>19</v>
      </c>
      <c r="I1630" t="s">
        <v>20</v>
      </c>
      <c r="J1630" s="4">
        <v>37622</v>
      </c>
      <c r="K1630" s="4" t="str">
        <f t="shared" si="25"/>
        <v>2003</v>
      </c>
      <c r="L1630">
        <v>17637</v>
      </c>
    </row>
    <row r="1631" spans="1:12" x14ac:dyDescent="0.25">
      <c r="A1631">
        <v>45</v>
      </c>
      <c r="B1631" t="s">
        <v>35</v>
      </c>
      <c r="C1631" t="s">
        <v>36</v>
      </c>
      <c r="D1631">
        <v>27</v>
      </c>
      <c r="E1631" t="s">
        <v>13</v>
      </c>
      <c r="F1631" t="s">
        <v>14</v>
      </c>
      <c r="G1631">
        <v>5510</v>
      </c>
      <c r="H1631" t="s">
        <v>19</v>
      </c>
      <c r="I1631" t="s">
        <v>20</v>
      </c>
      <c r="J1631" s="4">
        <v>37987</v>
      </c>
      <c r="K1631" s="4" t="str">
        <f t="shared" si="25"/>
        <v>2004</v>
      </c>
      <c r="L1631">
        <v>17974</v>
      </c>
    </row>
    <row r="1632" spans="1:12" x14ac:dyDescent="0.25">
      <c r="A1632">
        <v>45</v>
      </c>
      <c r="B1632" t="s">
        <v>35</v>
      </c>
      <c r="C1632" t="s">
        <v>36</v>
      </c>
      <c r="D1632">
        <v>27</v>
      </c>
      <c r="E1632" t="s">
        <v>13</v>
      </c>
      <c r="F1632" t="s">
        <v>14</v>
      </c>
      <c r="G1632">
        <v>5510</v>
      </c>
      <c r="H1632" t="s">
        <v>19</v>
      </c>
      <c r="I1632" t="s">
        <v>20</v>
      </c>
      <c r="J1632" s="4">
        <v>38353</v>
      </c>
      <c r="K1632" s="4" t="str">
        <f t="shared" si="25"/>
        <v>2005</v>
      </c>
      <c r="L1632">
        <v>18000</v>
      </c>
    </row>
    <row r="1633" spans="1:12" x14ac:dyDescent="0.25">
      <c r="A1633">
        <v>45</v>
      </c>
      <c r="B1633" t="s">
        <v>35</v>
      </c>
      <c r="C1633" t="s">
        <v>36</v>
      </c>
      <c r="D1633">
        <v>27</v>
      </c>
      <c r="E1633" t="s">
        <v>13</v>
      </c>
      <c r="F1633" t="s">
        <v>14</v>
      </c>
      <c r="G1633">
        <v>5510</v>
      </c>
      <c r="H1633" t="s">
        <v>19</v>
      </c>
      <c r="I1633" t="s">
        <v>20</v>
      </c>
      <c r="J1633" s="4">
        <v>38718</v>
      </c>
      <c r="K1633" s="4" t="str">
        <f t="shared" si="25"/>
        <v>2006</v>
      </c>
      <c r="L1633">
        <v>20000</v>
      </c>
    </row>
    <row r="1634" spans="1:12" x14ac:dyDescent="0.25">
      <c r="A1634">
        <v>45</v>
      </c>
      <c r="B1634" t="s">
        <v>35</v>
      </c>
      <c r="C1634" t="s">
        <v>36</v>
      </c>
      <c r="D1634">
        <v>27</v>
      </c>
      <c r="E1634" t="s">
        <v>13</v>
      </c>
      <c r="F1634" t="s">
        <v>14</v>
      </c>
      <c r="G1634">
        <v>5510</v>
      </c>
      <c r="H1634" t="s">
        <v>19</v>
      </c>
      <c r="I1634" t="s">
        <v>20</v>
      </c>
      <c r="J1634" s="4">
        <v>39083</v>
      </c>
      <c r="K1634" s="4" t="str">
        <f t="shared" si="25"/>
        <v>2007</v>
      </c>
      <c r="L1634">
        <v>17000</v>
      </c>
    </row>
    <row r="1635" spans="1:12" x14ac:dyDescent="0.25">
      <c r="A1635">
        <v>45</v>
      </c>
      <c r="B1635" t="s">
        <v>35</v>
      </c>
      <c r="C1635" t="s">
        <v>36</v>
      </c>
      <c r="D1635">
        <v>27</v>
      </c>
      <c r="E1635" t="s">
        <v>13</v>
      </c>
      <c r="F1635" t="s">
        <v>14</v>
      </c>
      <c r="G1635">
        <v>5510</v>
      </c>
      <c r="H1635" t="s">
        <v>19</v>
      </c>
      <c r="I1635" t="s">
        <v>20</v>
      </c>
      <c r="J1635" s="4">
        <v>39448</v>
      </c>
      <c r="K1635" s="4" t="str">
        <f t="shared" si="25"/>
        <v>2008</v>
      </c>
      <c r="L1635">
        <v>20000</v>
      </c>
    </row>
    <row r="1636" spans="1:12" x14ac:dyDescent="0.25">
      <c r="A1636">
        <v>45</v>
      </c>
      <c r="B1636" t="s">
        <v>35</v>
      </c>
      <c r="C1636" t="s">
        <v>36</v>
      </c>
      <c r="D1636">
        <v>27</v>
      </c>
      <c r="E1636" t="s">
        <v>13</v>
      </c>
      <c r="F1636" t="s">
        <v>14</v>
      </c>
      <c r="G1636">
        <v>5510</v>
      </c>
      <c r="H1636" t="s">
        <v>19</v>
      </c>
      <c r="I1636" t="s">
        <v>20</v>
      </c>
      <c r="J1636" s="4">
        <v>39814</v>
      </c>
      <c r="K1636" s="4" t="str">
        <f t="shared" si="25"/>
        <v>2009</v>
      </c>
      <c r="L1636">
        <v>21263</v>
      </c>
    </row>
    <row r="1637" spans="1:12" x14ac:dyDescent="0.25">
      <c r="A1637">
        <v>45</v>
      </c>
      <c r="B1637" t="s">
        <v>35</v>
      </c>
      <c r="C1637" t="s">
        <v>36</v>
      </c>
      <c r="D1637">
        <v>27</v>
      </c>
      <c r="E1637" t="s">
        <v>13</v>
      </c>
      <c r="F1637" t="s">
        <v>14</v>
      </c>
      <c r="G1637">
        <v>5510</v>
      </c>
      <c r="H1637" t="s">
        <v>19</v>
      </c>
      <c r="I1637" t="s">
        <v>20</v>
      </c>
      <c r="J1637" s="4">
        <v>40179</v>
      </c>
      <c r="K1637" s="4" t="str">
        <f t="shared" si="25"/>
        <v>2010</v>
      </c>
      <c r="L1637">
        <v>24000</v>
      </c>
    </row>
    <row r="1638" spans="1:12" x14ac:dyDescent="0.25">
      <c r="A1638">
        <v>45</v>
      </c>
      <c r="B1638" t="s">
        <v>35</v>
      </c>
      <c r="C1638" t="s">
        <v>36</v>
      </c>
      <c r="D1638">
        <v>27</v>
      </c>
      <c r="E1638" t="s">
        <v>13</v>
      </c>
      <c r="F1638" t="s">
        <v>14</v>
      </c>
      <c r="G1638">
        <v>5510</v>
      </c>
      <c r="H1638" t="s">
        <v>19</v>
      </c>
      <c r="I1638" t="s">
        <v>20</v>
      </c>
      <c r="J1638" s="4">
        <v>40544</v>
      </c>
      <c r="K1638" s="4" t="str">
        <f t="shared" si="25"/>
        <v>2011</v>
      </c>
      <c r="L1638">
        <v>26500</v>
      </c>
    </row>
    <row r="1639" spans="1:12" x14ac:dyDescent="0.25">
      <c r="A1639">
        <v>45</v>
      </c>
      <c r="B1639" t="s">
        <v>35</v>
      </c>
      <c r="C1639" t="s">
        <v>36</v>
      </c>
      <c r="D1639">
        <v>27</v>
      </c>
      <c r="E1639" t="s">
        <v>13</v>
      </c>
      <c r="F1639" t="s">
        <v>14</v>
      </c>
      <c r="G1639">
        <v>5510</v>
      </c>
      <c r="H1639" t="s">
        <v>19</v>
      </c>
      <c r="I1639" t="s">
        <v>20</v>
      </c>
      <c r="J1639" s="4">
        <v>40909</v>
      </c>
      <c r="K1639" s="4" t="str">
        <f t="shared" si="25"/>
        <v>2012</v>
      </c>
      <c r="L1639">
        <v>27000</v>
      </c>
    </row>
    <row r="1640" spans="1:12" x14ac:dyDescent="0.25">
      <c r="A1640">
        <v>45</v>
      </c>
      <c r="B1640" t="s">
        <v>35</v>
      </c>
      <c r="C1640" t="s">
        <v>36</v>
      </c>
      <c r="D1640">
        <v>27</v>
      </c>
      <c r="E1640" t="s">
        <v>13</v>
      </c>
      <c r="F1640" t="s">
        <v>14</v>
      </c>
      <c r="G1640">
        <v>5510</v>
      </c>
      <c r="H1640" t="s">
        <v>19</v>
      </c>
      <c r="I1640" t="s">
        <v>20</v>
      </c>
      <c r="J1640" s="4">
        <v>41275</v>
      </c>
      <c r="K1640" s="4" t="str">
        <f t="shared" si="25"/>
        <v>2013</v>
      </c>
      <c r="L1640">
        <v>29000</v>
      </c>
    </row>
    <row r="1641" spans="1:12" x14ac:dyDescent="0.25">
      <c r="A1641">
        <v>45</v>
      </c>
      <c r="B1641" t="s">
        <v>35</v>
      </c>
      <c r="C1641" t="s">
        <v>36</v>
      </c>
      <c r="D1641">
        <v>27</v>
      </c>
      <c r="E1641" t="s">
        <v>13</v>
      </c>
      <c r="F1641" t="s">
        <v>14</v>
      </c>
      <c r="G1641">
        <v>5510</v>
      </c>
      <c r="H1641" t="s">
        <v>19</v>
      </c>
      <c r="I1641" t="s">
        <v>20</v>
      </c>
      <c r="J1641" s="4">
        <v>41640</v>
      </c>
      <c r="K1641" s="4" t="str">
        <f t="shared" si="25"/>
        <v>2014</v>
      </c>
      <c r="L1641">
        <v>29906</v>
      </c>
    </row>
    <row r="1642" spans="1:12" x14ac:dyDescent="0.25">
      <c r="A1642">
        <v>45</v>
      </c>
      <c r="B1642" t="s">
        <v>35</v>
      </c>
      <c r="C1642" t="s">
        <v>36</v>
      </c>
      <c r="D1642">
        <v>27</v>
      </c>
      <c r="E1642" t="s">
        <v>13</v>
      </c>
      <c r="F1642" t="s">
        <v>14</v>
      </c>
      <c r="G1642">
        <v>5510</v>
      </c>
      <c r="H1642" t="s">
        <v>19</v>
      </c>
      <c r="I1642" t="s">
        <v>20</v>
      </c>
      <c r="J1642" s="4">
        <v>42005</v>
      </c>
      <c r="K1642" s="4" t="str">
        <f t="shared" si="25"/>
        <v>2015</v>
      </c>
      <c r="L1642">
        <v>30224</v>
      </c>
    </row>
    <row r="1643" spans="1:12" x14ac:dyDescent="0.25">
      <c r="A1643">
        <v>45</v>
      </c>
      <c r="B1643" t="s">
        <v>35</v>
      </c>
      <c r="C1643" t="s">
        <v>36</v>
      </c>
      <c r="D1643">
        <v>27</v>
      </c>
      <c r="E1643" t="s">
        <v>13</v>
      </c>
      <c r="F1643" t="s">
        <v>14</v>
      </c>
      <c r="G1643">
        <v>5510</v>
      </c>
      <c r="H1643" t="s">
        <v>19</v>
      </c>
      <c r="I1643" t="s">
        <v>20</v>
      </c>
      <c r="J1643" s="4">
        <v>42370</v>
      </c>
      <c r="K1643" s="4" t="str">
        <f t="shared" si="25"/>
        <v>2016</v>
      </c>
      <c r="L1643">
        <v>31059</v>
      </c>
    </row>
    <row r="1644" spans="1:12" x14ac:dyDescent="0.25">
      <c r="A1644">
        <v>45</v>
      </c>
      <c r="B1644" t="s">
        <v>35</v>
      </c>
      <c r="C1644" t="s">
        <v>36</v>
      </c>
      <c r="D1644">
        <v>27</v>
      </c>
      <c r="E1644" t="s">
        <v>13</v>
      </c>
      <c r="F1644" t="s">
        <v>14</v>
      </c>
      <c r="G1644">
        <v>5510</v>
      </c>
      <c r="H1644" t="s">
        <v>19</v>
      </c>
      <c r="I1644" t="s">
        <v>20</v>
      </c>
      <c r="J1644" s="4">
        <v>42736</v>
      </c>
      <c r="K1644" s="4" t="str">
        <f t="shared" si="25"/>
        <v>2017</v>
      </c>
      <c r="L1644">
        <v>31586</v>
      </c>
    </row>
    <row r="1645" spans="1:12" x14ac:dyDescent="0.25">
      <c r="A1645">
        <v>45</v>
      </c>
      <c r="B1645" t="s">
        <v>35</v>
      </c>
      <c r="C1645" t="s">
        <v>36</v>
      </c>
      <c r="D1645">
        <v>27</v>
      </c>
      <c r="E1645" t="s">
        <v>13</v>
      </c>
      <c r="F1645" t="s">
        <v>14</v>
      </c>
      <c r="G1645">
        <v>5510</v>
      </c>
      <c r="H1645" t="s">
        <v>19</v>
      </c>
      <c r="I1645" t="s">
        <v>20</v>
      </c>
      <c r="J1645" s="4">
        <v>43101</v>
      </c>
      <c r="K1645" s="4" t="str">
        <f t="shared" si="25"/>
        <v>2018</v>
      </c>
      <c r="L1645">
        <v>30957</v>
      </c>
    </row>
    <row r="1646" spans="1:12" x14ac:dyDescent="0.25">
      <c r="A1646">
        <v>45</v>
      </c>
      <c r="B1646" t="s">
        <v>35</v>
      </c>
      <c r="C1646" t="s">
        <v>36</v>
      </c>
      <c r="D1646">
        <v>27</v>
      </c>
      <c r="E1646" t="s">
        <v>13</v>
      </c>
      <c r="F1646" t="s">
        <v>14</v>
      </c>
      <c r="G1646">
        <v>5510</v>
      </c>
      <c r="H1646" t="s">
        <v>19</v>
      </c>
      <c r="I1646" t="s">
        <v>20</v>
      </c>
      <c r="J1646" s="4">
        <v>43466</v>
      </c>
      <c r="K1646" s="4" t="str">
        <f t="shared" si="25"/>
        <v>2019</v>
      </c>
      <c r="L1646">
        <v>31201</v>
      </c>
    </row>
    <row r="1647" spans="1:12" x14ac:dyDescent="0.25">
      <c r="A1647">
        <v>45</v>
      </c>
      <c r="B1647" t="s">
        <v>35</v>
      </c>
      <c r="C1647" t="s">
        <v>36</v>
      </c>
      <c r="D1647">
        <v>27</v>
      </c>
      <c r="E1647" t="s">
        <v>13</v>
      </c>
      <c r="F1647" t="s">
        <v>14</v>
      </c>
      <c r="G1647">
        <v>5510</v>
      </c>
      <c r="H1647" t="s">
        <v>19</v>
      </c>
      <c r="I1647" t="s">
        <v>20</v>
      </c>
      <c r="J1647" s="4">
        <v>43831</v>
      </c>
      <c r="K1647" s="4" t="str">
        <f t="shared" si="25"/>
        <v>2020</v>
      </c>
      <c r="L1647">
        <v>31248</v>
      </c>
    </row>
    <row r="1648" spans="1:12" x14ac:dyDescent="0.25">
      <c r="A1648">
        <v>45</v>
      </c>
      <c r="B1648" t="s">
        <v>35</v>
      </c>
      <c r="C1648" t="s">
        <v>36</v>
      </c>
      <c r="D1648">
        <v>27</v>
      </c>
      <c r="E1648" t="s">
        <v>13</v>
      </c>
      <c r="F1648" t="s">
        <v>14</v>
      </c>
      <c r="G1648">
        <v>5510</v>
      </c>
      <c r="H1648" t="s">
        <v>19</v>
      </c>
      <c r="I1648" t="s">
        <v>20</v>
      </c>
      <c r="J1648" s="4">
        <v>44197</v>
      </c>
      <c r="K1648" s="4" t="str">
        <f t="shared" si="25"/>
        <v>2021</v>
      </c>
      <c r="L1648">
        <v>31135</v>
      </c>
    </row>
    <row r="1649" spans="1:12" x14ac:dyDescent="0.25">
      <c r="A1649">
        <v>46</v>
      </c>
      <c r="B1649" t="s">
        <v>37</v>
      </c>
      <c r="C1649" t="s">
        <v>38</v>
      </c>
      <c r="D1649">
        <v>27</v>
      </c>
      <c r="E1649" t="s">
        <v>13</v>
      </c>
      <c r="F1649" t="s">
        <v>14</v>
      </c>
      <c r="G1649">
        <v>5312</v>
      </c>
      <c r="H1649" t="s">
        <v>15</v>
      </c>
      <c r="I1649" t="s">
        <v>16</v>
      </c>
      <c r="J1649" s="4">
        <v>22282</v>
      </c>
      <c r="K1649" s="4" t="str">
        <f t="shared" si="25"/>
        <v>1961</v>
      </c>
      <c r="L1649">
        <v>5000</v>
      </c>
    </row>
    <row r="1650" spans="1:12" x14ac:dyDescent="0.25">
      <c r="A1650">
        <v>46</v>
      </c>
      <c r="B1650" t="s">
        <v>37</v>
      </c>
      <c r="C1650" t="s">
        <v>38</v>
      </c>
      <c r="D1650">
        <v>27</v>
      </c>
      <c r="E1650" t="s">
        <v>13</v>
      </c>
      <c r="F1650" t="s">
        <v>14</v>
      </c>
      <c r="G1650">
        <v>5312</v>
      </c>
      <c r="H1650" t="s">
        <v>15</v>
      </c>
      <c r="I1650" t="s">
        <v>16</v>
      </c>
      <c r="J1650" s="4">
        <v>22647</v>
      </c>
      <c r="K1650" s="4" t="str">
        <f t="shared" si="25"/>
        <v>1962</v>
      </c>
      <c r="L1650">
        <v>5100</v>
      </c>
    </row>
    <row r="1651" spans="1:12" x14ac:dyDescent="0.25">
      <c r="A1651">
        <v>46</v>
      </c>
      <c r="B1651" t="s">
        <v>37</v>
      </c>
      <c r="C1651" t="s">
        <v>38</v>
      </c>
      <c r="D1651">
        <v>27</v>
      </c>
      <c r="E1651" t="s">
        <v>13</v>
      </c>
      <c r="F1651" t="s">
        <v>14</v>
      </c>
      <c r="G1651">
        <v>5312</v>
      </c>
      <c r="H1651" t="s">
        <v>15</v>
      </c>
      <c r="I1651" t="s">
        <v>16</v>
      </c>
      <c r="J1651" s="4">
        <v>23012</v>
      </c>
      <c r="K1651" s="4" t="str">
        <f t="shared" si="25"/>
        <v>1963</v>
      </c>
      <c r="L1651">
        <v>4600</v>
      </c>
    </row>
    <row r="1652" spans="1:12" x14ac:dyDescent="0.25">
      <c r="A1652">
        <v>46</v>
      </c>
      <c r="B1652" t="s">
        <v>37</v>
      </c>
      <c r="C1652" t="s">
        <v>38</v>
      </c>
      <c r="D1652">
        <v>27</v>
      </c>
      <c r="E1652" t="s">
        <v>13</v>
      </c>
      <c r="F1652" t="s">
        <v>14</v>
      </c>
      <c r="G1652">
        <v>5312</v>
      </c>
      <c r="H1652" t="s">
        <v>15</v>
      </c>
      <c r="I1652" t="s">
        <v>16</v>
      </c>
      <c r="J1652" s="4">
        <v>23377</v>
      </c>
      <c r="K1652" s="4" t="str">
        <f t="shared" si="25"/>
        <v>1964</v>
      </c>
      <c r="L1652">
        <v>4650</v>
      </c>
    </row>
    <row r="1653" spans="1:12" x14ac:dyDescent="0.25">
      <c r="A1653">
        <v>46</v>
      </c>
      <c r="B1653" t="s">
        <v>37</v>
      </c>
      <c r="C1653" t="s">
        <v>38</v>
      </c>
      <c r="D1653">
        <v>27</v>
      </c>
      <c r="E1653" t="s">
        <v>13</v>
      </c>
      <c r="F1653" t="s">
        <v>14</v>
      </c>
      <c r="G1653">
        <v>5312</v>
      </c>
      <c r="H1653" t="s">
        <v>15</v>
      </c>
      <c r="I1653" t="s">
        <v>16</v>
      </c>
      <c r="J1653" s="4">
        <v>23743</v>
      </c>
      <c r="K1653" s="4" t="str">
        <f t="shared" si="25"/>
        <v>1965</v>
      </c>
      <c r="L1653">
        <v>4800</v>
      </c>
    </row>
    <row r="1654" spans="1:12" x14ac:dyDescent="0.25">
      <c r="A1654">
        <v>46</v>
      </c>
      <c r="B1654" t="s">
        <v>37</v>
      </c>
      <c r="C1654" t="s">
        <v>38</v>
      </c>
      <c r="D1654">
        <v>27</v>
      </c>
      <c r="E1654" t="s">
        <v>13</v>
      </c>
      <c r="F1654" t="s">
        <v>14</v>
      </c>
      <c r="G1654">
        <v>5312</v>
      </c>
      <c r="H1654" t="s">
        <v>15</v>
      </c>
      <c r="I1654" t="s">
        <v>16</v>
      </c>
      <c r="J1654" s="4">
        <v>24108</v>
      </c>
      <c r="K1654" s="4" t="str">
        <f t="shared" si="25"/>
        <v>1966</v>
      </c>
      <c r="L1654">
        <v>3000</v>
      </c>
    </row>
    <row r="1655" spans="1:12" x14ac:dyDescent="0.25">
      <c r="A1655">
        <v>46</v>
      </c>
      <c r="B1655" t="s">
        <v>37</v>
      </c>
      <c r="C1655" t="s">
        <v>38</v>
      </c>
      <c r="D1655">
        <v>27</v>
      </c>
      <c r="E1655" t="s">
        <v>13</v>
      </c>
      <c r="F1655" t="s">
        <v>14</v>
      </c>
      <c r="G1655">
        <v>5312</v>
      </c>
      <c r="H1655" t="s">
        <v>15</v>
      </c>
      <c r="I1655" t="s">
        <v>16</v>
      </c>
      <c r="J1655" s="4">
        <v>24473</v>
      </c>
      <c r="K1655" s="4" t="str">
        <f t="shared" si="25"/>
        <v>1967</v>
      </c>
      <c r="L1655">
        <v>3000</v>
      </c>
    </row>
    <row r="1656" spans="1:12" x14ac:dyDescent="0.25">
      <c r="A1656">
        <v>46</v>
      </c>
      <c r="B1656" t="s">
        <v>37</v>
      </c>
      <c r="C1656" t="s">
        <v>38</v>
      </c>
      <c r="D1656">
        <v>27</v>
      </c>
      <c r="E1656" t="s">
        <v>13</v>
      </c>
      <c r="F1656" t="s">
        <v>14</v>
      </c>
      <c r="G1656">
        <v>5312</v>
      </c>
      <c r="H1656" t="s">
        <v>15</v>
      </c>
      <c r="I1656" t="s">
        <v>16</v>
      </c>
      <c r="J1656" s="4">
        <v>24838</v>
      </c>
      <c r="K1656" s="4" t="str">
        <f t="shared" si="25"/>
        <v>1968</v>
      </c>
      <c r="L1656">
        <v>3500</v>
      </c>
    </row>
    <row r="1657" spans="1:12" x14ac:dyDescent="0.25">
      <c r="A1657">
        <v>46</v>
      </c>
      <c r="B1657" t="s">
        <v>37</v>
      </c>
      <c r="C1657" t="s">
        <v>38</v>
      </c>
      <c r="D1657">
        <v>27</v>
      </c>
      <c r="E1657" t="s">
        <v>13</v>
      </c>
      <c r="F1657" t="s">
        <v>14</v>
      </c>
      <c r="G1657">
        <v>5312</v>
      </c>
      <c r="H1657" t="s">
        <v>15</v>
      </c>
      <c r="I1657" t="s">
        <v>16</v>
      </c>
      <c r="J1657" s="4">
        <v>25204</v>
      </c>
      <c r="K1657" s="4" t="str">
        <f t="shared" si="25"/>
        <v>1969</v>
      </c>
      <c r="L1657">
        <v>3500</v>
      </c>
    </row>
    <row r="1658" spans="1:12" x14ac:dyDescent="0.25">
      <c r="A1658">
        <v>46</v>
      </c>
      <c r="B1658" t="s">
        <v>37</v>
      </c>
      <c r="C1658" t="s">
        <v>38</v>
      </c>
      <c r="D1658">
        <v>27</v>
      </c>
      <c r="E1658" t="s">
        <v>13</v>
      </c>
      <c r="F1658" t="s">
        <v>14</v>
      </c>
      <c r="G1658">
        <v>5312</v>
      </c>
      <c r="H1658" t="s">
        <v>15</v>
      </c>
      <c r="I1658" t="s">
        <v>16</v>
      </c>
      <c r="J1658" s="4">
        <v>25569</v>
      </c>
      <c r="K1658" s="4" t="str">
        <f t="shared" si="25"/>
        <v>1970</v>
      </c>
      <c r="L1658">
        <v>2000</v>
      </c>
    </row>
    <row r="1659" spans="1:12" x14ac:dyDescent="0.25">
      <c r="A1659">
        <v>46</v>
      </c>
      <c r="B1659" t="s">
        <v>37</v>
      </c>
      <c r="C1659" t="s">
        <v>38</v>
      </c>
      <c r="D1659">
        <v>27</v>
      </c>
      <c r="E1659" t="s">
        <v>13</v>
      </c>
      <c r="F1659" t="s">
        <v>14</v>
      </c>
      <c r="G1659">
        <v>5312</v>
      </c>
      <c r="H1659" t="s">
        <v>15</v>
      </c>
      <c r="I1659" t="s">
        <v>16</v>
      </c>
      <c r="J1659" s="4">
        <v>25934</v>
      </c>
      <c r="K1659" s="4" t="str">
        <f t="shared" si="25"/>
        <v>1971</v>
      </c>
      <c r="L1659">
        <v>3000</v>
      </c>
    </row>
    <row r="1660" spans="1:12" x14ac:dyDescent="0.25">
      <c r="A1660">
        <v>46</v>
      </c>
      <c r="B1660" t="s">
        <v>37</v>
      </c>
      <c r="C1660" t="s">
        <v>38</v>
      </c>
      <c r="D1660">
        <v>27</v>
      </c>
      <c r="E1660" t="s">
        <v>13</v>
      </c>
      <c r="F1660" t="s">
        <v>14</v>
      </c>
      <c r="G1660">
        <v>5312</v>
      </c>
      <c r="H1660" t="s">
        <v>15</v>
      </c>
      <c r="I1660" t="s">
        <v>16</v>
      </c>
      <c r="J1660" s="4">
        <v>26299</v>
      </c>
      <c r="K1660" s="4" t="str">
        <f t="shared" si="25"/>
        <v>1972</v>
      </c>
      <c r="L1660">
        <v>5584</v>
      </c>
    </row>
    <row r="1661" spans="1:12" x14ac:dyDescent="0.25">
      <c r="A1661">
        <v>46</v>
      </c>
      <c r="B1661" t="s">
        <v>37</v>
      </c>
      <c r="C1661" t="s">
        <v>38</v>
      </c>
      <c r="D1661">
        <v>27</v>
      </c>
      <c r="E1661" t="s">
        <v>13</v>
      </c>
      <c r="F1661" t="s">
        <v>14</v>
      </c>
      <c r="G1661">
        <v>5312</v>
      </c>
      <c r="H1661" t="s">
        <v>15</v>
      </c>
      <c r="I1661" t="s">
        <v>16</v>
      </c>
      <c r="J1661" s="4">
        <v>26665</v>
      </c>
      <c r="K1661" s="4" t="str">
        <f t="shared" si="25"/>
        <v>1973</v>
      </c>
      <c r="L1661">
        <v>5000</v>
      </c>
    </row>
    <row r="1662" spans="1:12" x14ac:dyDescent="0.25">
      <c r="A1662">
        <v>46</v>
      </c>
      <c r="B1662" t="s">
        <v>37</v>
      </c>
      <c r="C1662" t="s">
        <v>38</v>
      </c>
      <c r="D1662">
        <v>27</v>
      </c>
      <c r="E1662" t="s">
        <v>13</v>
      </c>
      <c r="F1662" t="s">
        <v>14</v>
      </c>
      <c r="G1662">
        <v>5312</v>
      </c>
      <c r="H1662" t="s">
        <v>15</v>
      </c>
      <c r="I1662" t="s">
        <v>16</v>
      </c>
      <c r="J1662" s="4">
        <v>27030</v>
      </c>
      <c r="K1662" s="4" t="str">
        <f t="shared" si="25"/>
        <v>1974</v>
      </c>
      <c r="L1662">
        <v>6668</v>
      </c>
    </row>
    <row r="1663" spans="1:12" x14ac:dyDescent="0.25">
      <c r="A1663">
        <v>46</v>
      </c>
      <c r="B1663" t="s">
        <v>37</v>
      </c>
      <c r="C1663" t="s">
        <v>38</v>
      </c>
      <c r="D1663">
        <v>27</v>
      </c>
      <c r="E1663" t="s">
        <v>13</v>
      </c>
      <c r="F1663" t="s">
        <v>14</v>
      </c>
      <c r="G1663">
        <v>5312</v>
      </c>
      <c r="H1663" t="s">
        <v>15</v>
      </c>
      <c r="I1663" t="s">
        <v>16</v>
      </c>
      <c r="J1663" s="4">
        <v>27395</v>
      </c>
      <c r="K1663" s="4" t="str">
        <f t="shared" si="25"/>
        <v>1975</v>
      </c>
      <c r="L1663">
        <v>3800</v>
      </c>
    </row>
    <row r="1664" spans="1:12" x14ac:dyDescent="0.25">
      <c r="A1664">
        <v>46</v>
      </c>
      <c r="B1664" t="s">
        <v>37</v>
      </c>
      <c r="C1664" t="s">
        <v>38</v>
      </c>
      <c r="D1664">
        <v>27</v>
      </c>
      <c r="E1664" t="s">
        <v>13</v>
      </c>
      <c r="F1664" t="s">
        <v>14</v>
      </c>
      <c r="G1664">
        <v>5312</v>
      </c>
      <c r="H1664" t="s">
        <v>15</v>
      </c>
      <c r="I1664" t="s">
        <v>16</v>
      </c>
      <c r="J1664" s="4">
        <v>27760</v>
      </c>
      <c r="K1664" s="4" t="str">
        <f t="shared" si="25"/>
        <v>1976</v>
      </c>
      <c r="L1664">
        <v>3880</v>
      </c>
    </row>
    <row r="1665" spans="1:12" x14ac:dyDescent="0.25">
      <c r="A1665">
        <v>46</v>
      </c>
      <c r="B1665" t="s">
        <v>37</v>
      </c>
      <c r="C1665" t="s">
        <v>38</v>
      </c>
      <c r="D1665">
        <v>27</v>
      </c>
      <c r="E1665" t="s">
        <v>13</v>
      </c>
      <c r="F1665" t="s">
        <v>14</v>
      </c>
      <c r="G1665">
        <v>5312</v>
      </c>
      <c r="H1665" t="s">
        <v>15</v>
      </c>
      <c r="I1665" t="s">
        <v>16</v>
      </c>
      <c r="J1665" s="4">
        <v>28126</v>
      </c>
      <c r="K1665" s="4" t="str">
        <f t="shared" si="25"/>
        <v>1977</v>
      </c>
      <c r="L1665">
        <v>3900</v>
      </c>
    </row>
    <row r="1666" spans="1:12" x14ac:dyDescent="0.25">
      <c r="A1666">
        <v>46</v>
      </c>
      <c r="B1666" t="s">
        <v>37</v>
      </c>
      <c r="C1666" t="s">
        <v>38</v>
      </c>
      <c r="D1666">
        <v>27</v>
      </c>
      <c r="E1666" t="s">
        <v>13</v>
      </c>
      <c r="F1666" t="s">
        <v>14</v>
      </c>
      <c r="G1666">
        <v>5312</v>
      </c>
      <c r="H1666" t="s">
        <v>15</v>
      </c>
      <c r="I1666" t="s">
        <v>16</v>
      </c>
      <c r="J1666" s="4">
        <v>28491</v>
      </c>
      <c r="K1666" s="4" t="str">
        <f t="shared" si="25"/>
        <v>1978</v>
      </c>
      <c r="L1666">
        <v>3500</v>
      </c>
    </row>
    <row r="1667" spans="1:12" x14ac:dyDescent="0.25">
      <c r="A1667">
        <v>46</v>
      </c>
      <c r="B1667" t="s">
        <v>37</v>
      </c>
      <c r="C1667" t="s">
        <v>38</v>
      </c>
      <c r="D1667">
        <v>27</v>
      </c>
      <c r="E1667" t="s">
        <v>13</v>
      </c>
      <c r="F1667" t="s">
        <v>14</v>
      </c>
      <c r="G1667">
        <v>5312</v>
      </c>
      <c r="H1667" t="s">
        <v>15</v>
      </c>
      <c r="I1667" t="s">
        <v>16</v>
      </c>
      <c r="J1667" s="4">
        <v>28856</v>
      </c>
      <c r="K1667" s="4" t="str">
        <f t="shared" ref="K1667:K1730" si="26">TEXT(J1667,"yyyy")</f>
        <v>1979</v>
      </c>
      <c r="L1667">
        <v>3000</v>
      </c>
    </row>
    <row r="1668" spans="1:12" x14ac:dyDescent="0.25">
      <c r="A1668">
        <v>46</v>
      </c>
      <c r="B1668" t="s">
        <v>37</v>
      </c>
      <c r="C1668" t="s">
        <v>38</v>
      </c>
      <c r="D1668">
        <v>27</v>
      </c>
      <c r="E1668" t="s">
        <v>13</v>
      </c>
      <c r="F1668" t="s">
        <v>14</v>
      </c>
      <c r="G1668">
        <v>5312</v>
      </c>
      <c r="H1668" t="s">
        <v>15</v>
      </c>
      <c r="I1668" t="s">
        <v>16</v>
      </c>
      <c r="J1668" s="4">
        <v>29221</v>
      </c>
      <c r="K1668" s="4" t="str">
        <f t="shared" si="26"/>
        <v>1980</v>
      </c>
      <c r="L1668">
        <v>2700</v>
      </c>
    </row>
    <row r="1669" spans="1:12" x14ac:dyDescent="0.25">
      <c r="A1669">
        <v>46</v>
      </c>
      <c r="B1669" t="s">
        <v>37</v>
      </c>
      <c r="C1669" t="s">
        <v>38</v>
      </c>
      <c r="D1669">
        <v>27</v>
      </c>
      <c r="E1669" t="s">
        <v>13</v>
      </c>
      <c r="F1669" t="s">
        <v>14</v>
      </c>
      <c r="G1669">
        <v>5312</v>
      </c>
      <c r="H1669" t="s">
        <v>15</v>
      </c>
      <c r="I1669" t="s">
        <v>16</v>
      </c>
      <c r="J1669" s="4">
        <v>29587</v>
      </c>
      <c r="K1669" s="4" t="str">
        <f t="shared" si="26"/>
        <v>1981</v>
      </c>
      <c r="L1669">
        <v>2700</v>
      </c>
    </row>
    <row r="1670" spans="1:12" x14ac:dyDescent="0.25">
      <c r="A1670">
        <v>46</v>
      </c>
      <c r="B1670" t="s">
        <v>37</v>
      </c>
      <c r="C1670" t="s">
        <v>38</v>
      </c>
      <c r="D1670">
        <v>27</v>
      </c>
      <c r="E1670" t="s">
        <v>13</v>
      </c>
      <c r="F1670" t="s">
        <v>14</v>
      </c>
      <c r="G1670">
        <v>5312</v>
      </c>
      <c r="H1670" t="s">
        <v>15</v>
      </c>
      <c r="I1670" t="s">
        <v>16</v>
      </c>
      <c r="J1670" s="4">
        <v>29952</v>
      </c>
      <c r="K1670" s="4" t="str">
        <f t="shared" si="26"/>
        <v>1982</v>
      </c>
      <c r="L1670">
        <v>2100</v>
      </c>
    </row>
    <row r="1671" spans="1:12" x14ac:dyDescent="0.25">
      <c r="A1671">
        <v>46</v>
      </c>
      <c r="B1671" t="s">
        <v>37</v>
      </c>
      <c r="C1671" t="s">
        <v>38</v>
      </c>
      <c r="D1671">
        <v>27</v>
      </c>
      <c r="E1671" t="s">
        <v>13</v>
      </c>
      <c r="F1671" t="s">
        <v>14</v>
      </c>
      <c r="G1671">
        <v>5312</v>
      </c>
      <c r="H1671" t="s">
        <v>15</v>
      </c>
      <c r="I1671" t="s">
        <v>16</v>
      </c>
      <c r="J1671" s="4">
        <v>30317</v>
      </c>
      <c r="K1671" s="4" t="str">
        <f t="shared" si="26"/>
        <v>1983</v>
      </c>
      <c r="L1671">
        <v>1600</v>
      </c>
    </row>
    <row r="1672" spans="1:12" x14ac:dyDescent="0.25">
      <c r="A1672">
        <v>46</v>
      </c>
      <c r="B1672" t="s">
        <v>37</v>
      </c>
      <c r="C1672" t="s">
        <v>38</v>
      </c>
      <c r="D1672">
        <v>27</v>
      </c>
      <c r="E1672" t="s">
        <v>13</v>
      </c>
      <c r="F1672" t="s">
        <v>14</v>
      </c>
      <c r="G1672">
        <v>5312</v>
      </c>
      <c r="H1672" t="s">
        <v>15</v>
      </c>
      <c r="I1672" t="s">
        <v>16</v>
      </c>
      <c r="J1672" s="4">
        <v>30682</v>
      </c>
      <c r="K1672" s="4" t="str">
        <f t="shared" si="26"/>
        <v>1984</v>
      </c>
      <c r="L1672">
        <v>1200</v>
      </c>
    </row>
    <row r="1673" spans="1:12" x14ac:dyDescent="0.25">
      <c r="A1673">
        <v>46</v>
      </c>
      <c r="B1673" t="s">
        <v>37</v>
      </c>
      <c r="C1673" t="s">
        <v>38</v>
      </c>
      <c r="D1673">
        <v>27</v>
      </c>
      <c r="E1673" t="s">
        <v>13</v>
      </c>
      <c r="F1673" t="s">
        <v>14</v>
      </c>
      <c r="G1673">
        <v>5312</v>
      </c>
      <c r="H1673" t="s">
        <v>15</v>
      </c>
      <c r="I1673" t="s">
        <v>16</v>
      </c>
      <c r="J1673" s="4">
        <v>31048</v>
      </c>
      <c r="K1673" s="4" t="str">
        <f t="shared" si="26"/>
        <v>1985</v>
      </c>
      <c r="L1673">
        <v>900</v>
      </c>
    </row>
    <row r="1674" spans="1:12" x14ac:dyDescent="0.25">
      <c r="A1674">
        <v>46</v>
      </c>
      <c r="B1674" t="s">
        <v>37</v>
      </c>
      <c r="C1674" t="s">
        <v>38</v>
      </c>
      <c r="D1674">
        <v>27</v>
      </c>
      <c r="E1674" t="s">
        <v>13</v>
      </c>
      <c r="F1674" t="s">
        <v>14</v>
      </c>
      <c r="G1674">
        <v>5312</v>
      </c>
      <c r="H1674" t="s">
        <v>15</v>
      </c>
      <c r="I1674" t="s">
        <v>16</v>
      </c>
      <c r="J1674" s="4">
        <v>31413</v>
      </c>
      <c r="K1674" s="4" t="str">
        <f t="shared" si="26"/>
        <v>1986</v>
      </c>
      <c r="L1674">
        <v>885</v>
      </c>
    </row>
    <row r="1675" spans="1:12" x14ac:dyDescent="0.25">
      <c r="A1675">
        <v>46</v>
      </c>
      <c r="B1675" t="s">
        <v>37</v>
      </c>
      <c r="C1675" t="s">
        <v>38</v>
      </c>
      <c r="D1675">
        <v>27</v>
      </c>
      <c r="E1675" t="s">
        <v>13</v>
      </c>
      <c r="F1675" t="s">
        <v>14</v>
      </c>
      <c r="G1675">
        <v>5312</v>
      </c>
      <c r="H1675" t="s">
        <v>15</v>
      </c>
      <c r="I1675" t="s">
        <v>16</v>
      </c>
      <c r="J1675" s="4">
        <v>31778</v>
      </c>
      <c r="K1675" s="4" t="str">
        <f t="shared" si="26"/>
        <v>1987</v>
      </c>
      <c r="L1675">
        <v>890</v>
      </c>
    </row>
    <row r="1676" spans="1:12" x14ac:dyDescent="0.25">
      <c r="A1676">
        <v>46</v>
      </c>
      <c r="B1676" t="s">
        <v>37</v>
      </c>
      <c r="C1676" t="s">
        <v>38</v>
      </c>
      <c r="D1676">
        <v>27</v>
      </c>
      <c r="E1676" t="s">
        <v>13</v>
      </c>
      <c r="F1676" t="s">
        <v>14</v>
      </c>
      <c r="G1676">
        <v>5312</v>
      </c>
      <c r="H1676" t="s">
        <v>15</v>
      </c>
      <c r="I1676" t="s">
        <v>16</v>
      </c>
      <c r="J1676" s="4">
        <v>32143</v>
      </c>
      <c r="K1676" s="4" t="str">
        <f t="shared" si="26"/>
        <v>1988</v>
      </c>
      <c r="L1676">
        <v>946</v>
      </c>
    </row>
    <row r="1677" spans="1:12" x14ac:dyDescent="0.25">
      <c r="A1677">
        <v>46</v>
      </c>
      <c r="B1677" t="s">
        <v>37</v>
      </c>
      <c r="C1677" t="s">
        <v>38</v>
      </c>
      <c r="D1677">
        <v>27</v>
      </c>
      <c r="E1677" t="s">
        <v>13</v>
      </c>
      <c r="F1677" t="s">
        <v>14</v>
      </c>
      <c r="G1677">
        <v>5312</v>
      </c>
      <c r="H1677" t="s">
        <v>15</v>
      </c>
      <c r="I1677" t="s">
        <v>16</v>
      </c>
      <c r="J1677" s="4">
        <v>32509</v>
      </c>
      <c r="K1677" s="4" t="str">
        <f t="shared" si="26"/>
        <v>1989</v>
      </c>
      <c r="L1677">
        <v>979</v>
      </c>
    </row>
    <row r="1678" spans="1:12" x14ac:dyDescent="0.25">
      <c r="A1678">
        <v>46</v>
      </c>
      <c r="B1678" t="s">
        <v>37</v>
      </c>
      <c r="C1678" t="s">
        <v>38</v>
      </c>
      <c r="D1678">
        <v>27</v>
      </c>
      <c r="E1678" t="s">
        <v>13</v>
      </c>
      <c r="F1678" t="s">
        <v>14</v>
      </c>
      <c r="G1678">
        <v>5312</v>
      </c>
      <c r="H1678" t="s">
        <v>15</v>
      </c>
      <c r="I1678" t="s">
        <v>16</v>
      </c>
      <c r="J1678" s="4">
        <v>32874</v>
      </c>
      <c r="K1678" s="4" t="str">
        <f t="shared" si="26"/>
        <v>1990</v>
      </c>
      <c r="L1678">
        <v>1633</v>
      </c>
    </row>
    <row r="1679" spans="1:12" x14ac:dyDescent="0.25">
      <c r="A1679">
        <v>46</v>
      </c>
      <c r="B1679" t="s">
        <v>37</v>
      </c>
      <c r="C1679" t="s">
        <v>38</v>
      </c>
      <c r="D1679">
        <v>27</v>
      </c>
      <c r="E1679" t="s">
        <v>13</v>
      </c>
      <c r="F1679" t="s">
        <v>14</v>
      </c>
      <c r="G1679">
        <v>5312</v>
      </c>
      <c r="H1679" t="s">
        <v>15</v>
      </c>
      <c r="I1679" t="s">
        <v>16</v>
      </c>
      <c r="J1679" s="4">
        <v>33239</v>
      </c>
      <c r="K1679" s="4" t="str">
        <f t="shared" si="26"/>
        <v>1991</v>
      </c>
      <c r="L1679">
        <v>1800</v>
      </c>
    </row>
    <row r="1680" spans="1:12" x14ac:dyDescent="0.25">
      <c r="A1680">
        <v>46</v>
      </c>
      <c r="B1680" t="s">
        <v>37</v>
      </c>
      <c r="C1680" t="s">
        <v>38</v>
      </c>
      <c r="D1680">
        <v>27</v>
      </c>
      <c r="E1680" t="s">
        <v>13</v>
      </c>
      <c r="F1680" t="s">
        <v>14</v>
      </c>
      <c r="G1680">
        <v>5312</v>
      </c>
      <c r="H1680" t="s">
        <v>15</v>
      </c>
      <c r="I1680" t="s">
        <v>16</v>
      </c>
      <c r="J1680" s="4">
        <v>33604</v>
      </c>
      <c r="K1680" s="4" t="str">
        <f t="shared" si="26"/>
        <v>1992</v>
      </c>
      <c r="L1680">
        <v>1878</v>
      </c>
    </row>
    <row r="1681" spans="1:12" x14ac:dyDescent="0.25">
      <c r="A1681">
        <v>46</v>
      </c>
      <c r="B1681" t="s">
        <v>37</v>
      </c>
      <c r="C1681" t="s">
        <v>38</v>
      </c>
      <c r="D1681">
        <v>27</v>
      </c>
      <c r="E1681" t="s">
        <v>13</v>
      </c>
      <c r="F1681" t="s">
        <v>14</v>
      </c>
      <c r="G1681">
        <v>5312</v>
      </c>
      <c r="H1681" t="s">
        <v>15</v>
      </c>
      <c r="I1681" t="s">
        <v>16</v>
      </c>
      <c r="J1681" s="4">
        <v>33970</v>
      </c>
      <c r="K1681" s="4" t="str">
        <f t="shared" si="26"/>
        <v>1993</v>
      </c>
      <c r="L1681">
        <v>1900</v>
      </c>
    </row>
    <row r="1682" spans="1:12" x14ac:dyDescent="0.25">
      <c r="A1682">
        <v>46</v>
      </c>
      <c r="B1682" t="s">
        <v>37</v>
      </c>
      <c r="C1682" t="s">
        <v>38</v>
      </c>
      <c r="D1682">
        <v>27</v>
      </c>
      <c r="E1682" t="s">
        <v>13</v>
      </c>
      <c r="F1682" t="s">
        <v>14</v>
      </c>
      <c r="G1682">
        <v>5312</v>
      </c>
      <c r="H1682" t="s">
        <v>15</v>
      </c>
      <c r="I1682" t="s">
        <v>16</v>
      </c>
      <c r="J1682" s="4">
        <v>34335</v>
      </c>
      <c r="K1682" s="4" t="str">
        <f t="shared" si="26"/>
        <v>1994</v>
      </c>
      <c r="L1682">
        <v>2087</v>
      </c>
    </row>
    <row r="1683" spans="1:12" x14ac:dyDescent="0.25">
      <c r="A1683">
        <v>46</v>
      </c>
      <c r="B1683" t="s">
        <v>37</v>
      </c>
      <c r="C1683" t="s">
        <v>38</v>
      </c>
      <c r="D1683">
        <v>27</v>
      </c>
      <c r="E1683" t="s">
        <v>13</v>
      </c>
      <c r="F1683" t="s">
        <v>14</v>
      </c>
      <c r="G1683">
        <v>5312</v>
      </c>
      <c r="H1683" t="s">
        <v>15</v>
      </c>
      <c r="I1683" t="s">
        <v>16</v>
      </c>
      <c r="J1683" s="4">
        <v>34700</v>
      </c>
      <c r="K1683" s="4" t="str">
        <f t="shared" si="26"/>
        <v>1995</v>
      </c>
      <c r="L1683">
        <v>1600</v>
      </c>
    </row>
    <row r="1684" spans="1:12" x14ac:dyDescent="0.25">
      <c r="A1684">
        <v>46</v>
      </c>
      <c r="B1684" t="s">
        <v>37</v>
      </c>
      <c r="C1684" t="s">
        <v>38</v>
      </c>
      <c r="D1684">
        <v>27</v>
      </c>
      <c r="E1684" t="s">
        <v>13</v>
      </c>
      <c r="F1684" t="s">
        <v>14</v>
      </c>
      <c r="G1684">
        <v>5312</v>
      </c>
      <c r="H1684" t="s">
        <v>15</v>
      </c>
      <c r="I1684" t="s">
        <v>16</v>
      </c>
      <c r="J1684" s="4">
        <v>35065</v>
      </c>
      <c r="K1684" s="4" t="str">
        <f t="shared" si="26"/>
        <v>1996</v>
      </c>
      <c r="L1684">
        <v>1582</v>
      </c>
    </row>
    <row r="1685" spans="1:12" x14ac:dyDescent="0.25">
      <c r="A1685">
        <v>46</v>
      </c>
      <c r="B1685" t="s">
        <v>37</v>
      </c>
      <c r="C1685" t="s">
        <v>38</v>
      </c>
      <c r="D1685">
        <v>27</v>
      </c>
      <c r="E1685" t="s">
        <v>13</v>
      </c>
      <c r="F1685" t="s">
        <v>14</v>
      </c>
      <c r="G1685">
        <v>5312</v>
      </c>
      <c r="H1685" t="s">
        <v>15</v>
      </c>
      <c r="I1685" t="s">
        <v>16</v>
      </c>
      <c r="J1685" s="4">
        <v>35431</v>
      </c>
      <c r="K1685" s="4" t="str">
        <f t="shared" si="26"/>
        <v>1997</v>
      </c>
      <c r="L1685">
        <v>1400</v>
      </c>
    </row>
    <row r="1686" spans="1:12" x14ac:dyDescent="0.25">
      <c r="A1686">
        <v>46</v>
      </c>
      <c r="B1686" t="s">
        <v>37</v>
      </c>
      <c r="C1686" t="s">
        <v>38</v>
      </c>
      <c r="D1686">
        <v>27</v>
      </c>
      <c r="E1686" t="s">
        <v>13</v>
      </c>
      <c r="F1686" t="s">
        <v>14</v>
      </c>
      <c r="G1686">
        <v>5312</v>
      </c>
      <c r="H1686" t="s">
        <v>15</v>
      </c>
      <c r="I1686" t="s">
        <v>16</v>
      </c>
      <c r="J1686" s="4">
        <v>35796</v>
      </c>
      <c r="K1686" s="4" t="str">
        <f t="shared" si="26"/>
        <v>1998</v>
      </c>
      <c r="L1686">
        <v>1376</v>
      </c>
    </row>
    <row r="1687" spans="1:12" x14ac:dyDescent="0.25">
      <c r="A1687">
        <v>46</v>
      </c>
      <c r="B1687" t="s">
        <v>37</v>
      </c>
      <c r="C1687" t="s">
        <v>38</v>
      </c>
      <c r="D1687">
        <v>27</v>
      </c>
      <c r="E1687" t="s">
        <v>13</v>
      </c>
      <c r="F1687" t="s">
        <v>14</v>
      </c>
      <c r="G1687">
        <v>5312</v>
      </c>
      <c r="H1687" t="s">
        <v>15</v>
      </c>
      <c r="I1687" t="s">
        <v>16</v>
      </c>
      <c r="J1687" s="4">
        <v>36161</v>
      </c>
      <c r="K1687" s="4" t="str">
        <f t="shared" si="26"/>
        <v>1999</v>
      </c>
      <c r="L1687">
        <v>1819</v>
      </c>
    </row>
    <row r="1688" spans="1:12" x14ac:dyDescent="0.25">
      <c r="A1688">
        <v>46</v>
      </c>
      <c r="B1688" t="s">
        <v>37</v>
      </c>
      <c r="C1688" t="s">
        <v>38</v>
      </c>
      <c r="D1688">
        <v>27</v>
      </c>
      <c r="E1688" t="s">
        <v>13</v>
      </c>
      <c r="F1688" t="s">
        <v>14</v>
      </c>
      <c r="G1688">
        <v>5312</v>
      </c>
      <c r="H1688" t="s">
        <v>15</v>
      </c>
      <c r="I1688" t="s">
        <v>16</v>
      </c>
      <c r="J1688" s="4">
        <v>36526</v>
      </c>
      <c r="K1688" s="4" t="str">
        <f t="shared" si="26"/>
        <v>2000</v>
      </c>
      <c r="L1688">
        <v>1859</v>
      </c>
    </row>
    <row r="1689" spans="1:12" x14ac:dyDescent="0.25">
      <c r="A1689">
        <v>46</v>
      </c>
      <c r="B1689" t="s">
        <v>37</v>
      </c>
      <c r="C1689" t="s">
        <v>38</v>
      </c>
      <c r="D1689">
        <v>27</v>
      </c>
      <c r="E1689" t="s">
        <v>13</v>
      </c>
      <c r="F1689" t="s">
        <v>14</v>
      </c>
      <c r="G1689">
        <v>5312</v>
      </c>
      <c r="H1689" t="s">
        <v>15</v>
      </c>
      <c r="I1689" t="s">
        <v>16</v>
      </c>
      <c r="J1689" s="4">
        <v>36892</v>
      </c>
      <c r="K1689" s="4" t="str">
        <f t="shared" si="26"/>
        <v>2001</v>
      </c>
      <c r="L1689">
        <v>1930</v>
      </c>
    </row>
    <row r="1690" spans="1:12" x14ac:dyDescent="0.25">
      <c r="A1690">
        <v>46</v>
      </c>
      <c r="B1690" t="s">
        <v>37</v>
      </c>
      <c r="C1690" t="s">
        <v>38</v>
      </c>
      <c r="D1690">
        <v>27</v>
      </c>
      <c r="E1690" t="s">
        <v>13</v>
      </c>
      <c r="F1690" t="s">
        <v>14</v>
      </c>
      <c r="G1690">
        <v>5312</v>
      </c>
      <c r="H1690" t="s">
        <v>15</v>
      </c>
      <c r="I1690" t="s">
        <v>16</v>
      </c>
      <c r="J1690" s="4">
        <v>37257</v>
      </c>
      <c r="K1690" s="4" t="str">
        <f t="shared" si="26"/>
        <v>2002</v>
      </c>
      <c r="L1690">
        <v>2004</v>
      </c>
    </row>
    <row r="1691" spans="1:12" x14ac:dyDescent="0.25">
      <c r="A1691">
        <v>46</v>
      </c>
      <c r="B1691" t="s">
        <v>37</v>
      </c>
      <c r="C1691" t="s">
        <v>38</v>
      </c>
      <c r="D1691">
        <v>27</v>
      </c>
      <c r="E1691" t="s">
        <v>13</v>
      </c>
      <c r="F1691" t="s">
        <v>14</v>
      </c>
      <c r="G1691">
        <v>5312</v>
      </c>
      <c r="H1691" t="s">
        <v>15</v>
      </c>
      <c r="I1691" t="s">
        <v>16</v>
      </c>
      <c r="J1691" s="4">
        <v>37622</v>
      </c>
      <c r="K1691" s="4" t="str">
        <f t="shared" si="26"/>
        <v>2003</v>
      </c>
      <c r="L1691">
        <v>1700</v>
      </c>
    </row>
    <row r="1692" spans="1:12" x14ac:dyDescent="0.25">
      <c r="A1692">
        <v>46</v>
      </c>
      <c r="B1692" t="s">
        <v>37</v>
      </c>
      <c r="C1692" t="s">
        <v>38</v>
      </c>
      <c r="D1692">
        <v>27</v>
      </c>
      <c r="E1692" t="s">
        <v>13</v>
      </c>
      <c r="F1692" t="s">
        <v>14</v>
      </c>
      <c r="G1692">
        <v>5312</v>
      </c>
      <c r="H1692" t="s">
        <v>15</v>
      </c>
      <c r="I1692" t="s">
        <v>16</v>
      </c>
      <c r="J1692" s="4">
        <v>37987</v>
      </c>
      <c r="K1692" s="4" t="str">
        <f t="shared" si="26"/>
        <v>2004</v>
      </c>
      <c r="L1692">
        <v>1800</v>
      </c>
    </row>
    <row r="1693" spans="1:12" x14ac:dyDescent="0.25">
      <c r="A1693">
        <v>46</v>
      </c>
      <c r="B1693" t="s">
        <v>37</v>
      </c>
      <c r="C1693" t="s">
        <v>38</v>
      </c>
      <c r="D1693">
        <v>27</v>
      </c>
      <c r="E1693" t="s">
        <v>13</v>
      </c>
      <c r="F1693" t="s">
        <v>14</v>
      </c>
      <c r="G1693">
        <v>5312</v>
      </c>
      <c r="H1693" t="s">
        <v>15</v>
      </c>
      <c r="I1693" t="s">
        <v>16</v>
      </c>
      <c r="J1693" s="4">
        <v>38353</v>
      </c>
      <c r="K1693" s="4" t="str">
        <f t="shared" si="26"/>
        <v>2005</v>
      </c>
      <c r="L1693">
        <v>1900</v>
      </c>
    </row>
    <row r="1694" spans="1:12" x14ac:dyDescent="0.25">
      <c r="A1694">
        <v>46</v>
      </c>
      <c r="B1694" t="s">
        <v>37</v>
      </c>
      <c r="C1694" t="s">
        <v>38</v>
      </c>
      <c r="D1694">
        <v>27</v>
      </c>
      <c r="E1694" t="s">
        <v>13</v>
      </c>
      <c r="F1694" t="s">
        <v>14</v>
      </c>
      <c r="G1694">
        <v>5312</v>
      </c>
      <c r="H1694" t="s">
        <v>15</v>
      </c>
      <c r="I1694" t="s">
        <v>16</v>
      </c>
      <c r="J1694" s="4">
        <v>38718</v>
      </c>
      <c r="K1694" s="4" t="str">
        <f t="shared" si="26"/>
        <v>2006</v>
      </c>
      <c r="L1694">
        <v>1850</v>
      </c>
    </row>
    <row r="1695" spans="1:12" x14ac:dyDescent="0.25">
      <c r="A1695">
        <v>46</v>
      </c>
      <c r="B1695" t="s">
        <v>37</v>
      </c>
      <c r="C1695" t="s">
        <v>38</v>
      </c>
      <c r="D1695">
        <v>27</v>
      </c>
      <c r="E1695" t="s">
        <v>13</v>
      </c>
      <c r="F1695" t="s">
        <v>14</v>
      </c>
      <c r="G1695">
        <v>5312</v>
      </c>
      <c r="H1695" t="s">
        <v>15</v>
      </c>
      <c r="I1695" t="s">
        <v>16</v>
      </c>
      <c r="J1695" s="4">
        <v>39083</v>
      </c>
      <c r="K1695" s="4" t="str">
        <f t="shared" si="26"/>
        <v>2007</v>
      </c>
      <c r="L1695">
        <v>1900</v>
      </c>
    </row>
    <row r="1696" spans="1:12" x14ac:dyDescent="0.25">
      <c r="A1696">
        <v>46</v>
      </c>
      <c r="B1696" t="s">
        <v>37</v>
      </c>
      <c r="C1696" t="s">
        <v>38</v>
      </c>
      <c r="D1696">
        <v>27</v>
      </c>
      <c r="E1696" t="s">
        <v>13</v>
      </c>
      <c r="F1696" t="s">
        <v>14</v>
      </c>
      <c r="G1696">
        <v>5312</v>
      </c>
      <c r="H1696" t="s">
        <v>15</v>
      </c>
      <c r="I1696" t="s">
        <v>16</v>
      </c>
      <c r="J1696" s="4">
        <v>39448</v>
      </c>
      <c r="K1696" s="4" t="str">
        <f t="shared" si="26"/>
        <v>2008</v>
      </c>
      <c r="L1696">
        <v>2100</v>
      </c>
    </row>
    <row r="1697" spans="1:12" x14ac:dyDescent="0.25">
      <c r="A1697">
        <v>46</v>
      </c>
      <c r="B1697" t="s">
        <v>37</v>
      </c>
      <c r="C1697" t="s">
        <v>38</v>
      </c>
      <c r="D1697">
        <v>27</v>
      </c>
      <c r="E1697" t="s">
        <v>13</v>
      </c>
      <c r="F1697" t="s">
        <v>14</v>
      </c>
      <c r="G1697">
        <v>5312</v>
      </c>
      <c r="H1697" t="s">
        <v>15</v>
      </c>
      <c r="I1697" t="s">
        <v>16</v>
      </c>
      <c r="J1697" s="4">
        <v>39814</v>
      </c>
      <c r="K1697" s="4" t="str">
        <f t="shared" si="26"/>
        <v>2009</v>
      </c>
      <c r="L1697">
        <v>2300</v>
      </c>
    </row>
    <row r="1698" spans="1:12" x14ac:dyDescent="0.25">
      <c r="A1698">
        <v>46</v>
      </c>
      <c r="B1698" t="s">
        <v>37</v>
      </c>
      <c r="C1698" t="s">
        <v>38</v>
      </c>
      <c r="D1698">
        <v>27</v>
      </c>
      <c r="E1698" t="s">
        <v>13</v>
      </c>
      <c r="F1698" t="s">
        <v>14</v>
      </c>
      <c r="G1698">
        <v>5312</v>
      </c>
      <c r="H1698" t="s">
        <v>15</v>
      </c>
      <c r="I1698" t="s">
        <v>16</v>
      </c>
      <c r="J1698" s="4">
        <v>40179</v>
      </c>
      <c r="K1698" s="4" t="str">
        <f t="shared" si="26"/>
        <v>2010</v>
      </c>
      <c r="L1698">
        <v>2390</v>
      </c>
    </row>
    <row r="1699" spans="1:12" x14ac:dyDescent="0.25">
      <c r="A1699">
        <v>46</v>
      </c>
      <c r="B1699" t="s">
        <v>37</v>
      </c>
      <c r="C1699" t="s">
        <v>38</v>
      </c>
      <c r="D1699">
        <v>27</v>
      </c>
      <c r="E1699" t="s">
        <v>13</v>
      </c>
      <c r="F1699" t="s">
        <v>14</v>
      </c>
      <c r="G1699">
        <v>5312</v>
      </c>
      <c r="H1699" t="s">
        <v>15</v>
      </c>
      <c r="I1699" t="s">
        <v>16</v>
      </c>
      <c r="J1699" s="4">
        <v>40544</v>
      </c>
      <c r="K1699" s="4" t="str">
        <f t="shared" si="26"/>
        <v>2011</v>
      </c>
      <c r="L1699">
        <v>1979</v>
      </c>
    </row>
    <row r="1700" spans="1:12" x14ac:dyDescent="0.25">
      <c r="A1700">
        <v>46</v>
      </c>
      <c r="B1700" t="s">
        <v>37</v>
      </c>
      <c r="C1700" t="s">
        <v>38</v>
      </c>
      <c r="D1700">
        <v>27</v>
      </c>
      <c r="E1700" t="s">
        <v>13</v>
      </c>
      <c r="F1700" t="s">
        <v>14</v>
      </c>
      <c r="G1700">
        <v>5312</v>
      </c>
      <c r="H1700" t="s">
        <v>15</v>
      </c>
      <c r="I1700" t="s">
        <v>16</v>
      </c>
      <c r="J1700" s="4">
        <v>40909</v>
      </c>
      <c r="K1700" s="4" t="str">
        <f t="shared" si="26"/>
        <v>2012</v>
      </c>
      <c r="L1700">
        <v>1969</v>
      </c>
    </row>
    <row r="1701" spans="1:12" x14ac:dyDescent="0.25">
      <c r="A1701">
        <v>46</v>
      </c>
      <c r="B1701" t="s">
        <v>37</v>
      </c>
      <c r="C1701" t="s">
        <v>38</v>
      </c>
      <c r="D1701">
        <v>27</v>
      </c>
      <c r="E1701" t="s">
        <v>13</v>
      </c>
      <c r="F1701" t="s">
        <v>14</v>
      </c>
      <c r="G1701">
        <v>5312</v>
      </c>
      <c r="H1701" t="s">
        <v>15</v>
      </c>
      <c r="I1701" t="s">
        <v>16</v>
      </c>
      <c r="J1701" s="4">
        <v>41275</v>
      </c>
      <c r="K1701" s="4" t="str">
        <f t="shared" si="26"/>
        <v>2013</v>
      </c>
      <c r="L1701">
        <v>1975</v>
      </c>
    </row>
    <row r="1702" spans="1:12" x14ac:dyDescent="0.25">
      <c r="A1702">
        <v>46</v>
      </c>
      <c r="B1702" t="s">
        <v>37</v>
      </c>
      <c r="C1702" t="s">
        <v>38</v>
      </c>
      <c r="D1702">
        <v>27</v>
      </c>
      <c r="E1702" t="s">
        <v>13</v>
      </c>
      <c r="F1702" t="s">
        <v>14</v>
      </c>
      <c r="G1702">
        <v>5312</v>
      </c>
      <c r="H1702" t="s">
        <v>15</v>
      </c>
      <c r="I1702" t="s">
        <v>16</v>
      </c>
      <c r="J1702" s="4">
        <v>41640</v>
      </c>
      <c r="K1702" s="4" t="str">
        <f t="shared" si="26"/>
        <v>2014</v>
      </c>
      <c r="L1702">
        <v>2003</v>
      </c>
    </row>
    <row r="1703" spans="1:12" x14ac:dyDescent="0.25">
      <c r="A1703">
        <v>46</v>
      </c>
      <c r="B1703" t="s">
        <v>37</v>
      </c>
      <c r="C1703" t="s">
        <v>38</v>
      </c>
      <c r="D1703">
        <v>27</v>
      </c>
      <c r="E1703" t="s">
        <v>13</v>
      </c>
      <c r="F1703" t="s">
        <v>14</v>
      </c>
      <c r="G1703">
        <v>5312</v>
      </c>
      <c r="H1703" t="s">
        <v>15</v>
      </c>
      <c r="I1703" t="s">
        <v>16</v>
      </c>
      <c r="J1703" s="4">
        <v>42005</v>
      </c>
      <c r="K1703" s="4" t="str">
        <f t="shared" si="26"/>
        <v>2015</v>
      </c>
      <c r="L1703">
        <v>2037</v>
      </c>
    </row>
    <row r="1704" spans="1:12" x14ac:dyDescent="0.25">
      <c r="A1704">
        <v>46</v>
      </c>
      <c r="B1704" t="s">
        <v>37</v>
      </c>
      <c r="C1704" t="s">
        <v>38</v>
      </c>
      <c r="D1704">
        <v>27</v>
      </c>
      <c r="E1704" t="s">
        <v>13</v>
      </c>
      <c r="F1704" t="s">
        <v>14</v>
      </c>
      <c r="G1704">
        <v>5312</v>
      </c>
      <c r="H1704" t="s">
        <v>15</v>
      </c>
      <c r="I1704" t="s">
        <v>16</v>
      </c>
      <c r="J1704" s="4">
        <v>42370</v>
      </c>
      <c r="K1704" s="4" t="str">
        <f t="shared" si="26"/>
        <v>2016</v>
      </c>
      <c r="L1704">
        <v>2080</v>
      </c>
    </row>
    <row r="1705" spans="1:12" x14ac:dyDescent="0.25">
      <c r="A1705">
        <v>46</v>
      </c>
      <c r="B1705" t="s">
        <v>37</v>
      </c>
      <c r="C1705" t="s">
        <v>38</v>
      </c>
      <c r="D1705">
        <v>27</v>
      </c>
      <c r="E1705" t="s">
        <v>13</v>
      </c>
      <c r="F1705" t="s">
        <v>14</v>
      </c>
      <c r="G1705">
        <v>5312</v>
      </c>
      <c r="H1705" t="s">
        <v>15</v>
      </c>
      <c r="I1705" t="s">
        <v>16</v>
      </c>
      <c r="J1705" s="4">
        <v>42736</v>
      </c>
      <c r="K1705" s="4" t="str">
        <f t="shared" si="26"/>
        <v>2017</v>
      </c>
      <c r="L1705">
        <v>2060</v>
      </c>
    </row>
    <row r="1706" spans="1:12" x14ac:dyDescent="0.25">
      <c r="A1706">
        <v>46</v>
      </c>
      <c r="B1706" t="s">
        <v>37</v>
      </c>
      <c r="C1706" t="s">
        <v>38</v>
      </c>
      <c r="D1706">
        <v>27</v>
      </c>
      <c r="E1706" t="s">
        <v>13</v>
      </c>
      <c r="F1706" t="s">
        <v>14</v>
      </c>
      <c r="G1706">
        <v>5312</v>
      </c>
      <c r="H1706" t="s">
        <v>15</v>
      </c>
      <c r="I1706" t="s">
        <v>16</v>
      </c>
      <c r="J1706" s="4">
        <v>43101</v>
      </c>
      <c r="K1706" s="4" t="str">
        <f t="shared" si="26"/>
        <v>2018</v>
      </c>
      <c r="L1706">
        <v>1975</v>
      </c>
    </row>
    <row r="1707" spans="1:12" x14ac:dyDescent="0.25">
      <c r="A1707">
        <v>46</v>
      </c>
      <c r="B1707" t="s">
        <v>37</v>
      </c>
      <c r="C1707" t="s">
        <v>38</v>
      </c>
      <c r="D1707">
        <v>27</v>
      </c>
      <c r="E1707" t="s">
        <v>13</v>
      </c>
      <c r="F1707" t="s">
        <v>14</v>
      </c>
      <c r="G1707">
        <v>5312</v>
      </c>
      <c r="H1707" t="s">
        <v>15</v>
      </c>
      <c r="I1707" t="s">
        <v>16</v>
      </c>
      <c r="J1707" s="4">
        <v>43466</v>
      </c>
      <c r="K1707" s="4" t="str">
        <f t="shared" si="26"/>
        <v>2019</v>
      </c>
      <c r="L1707">
        <v>1906</v>
      </c>
    </row>
    <row r="1708" spans="1:12" x14ac:dyDescent="0.25">
      <c r="A1708">
        <v>46</v>
      </c>
      <c r="B1708" t="s">
        <v>37</v>
      </c>
      <c r="C1708" t="s">
        <v>38</v>
      </c>
      <c r="D1708">
        <v>27</v>
      </c>
      <c r="E1708" t="s">
        <v>13</v>
      </c>
      <c r="F1708" t="s">
        <v>14</v>
      </c>
      <c r="G1708">
        <v>5312</v>
      </c>
      <c r="H1708" t="s">
        <v>15</v>
      </c>
      <c r="I1708" t="s">
        <v>16</v>
      </c>
      <c r="J1708" s="4">
        <v>43831</v>
      </c>
      <c r="K1708" s="4" t="str">
        <f t="shared" si="26"/>
        <v>2020</v>
      </c>
      <c r="L1708">
        <v>1858</v>
      </c>
    </row>
    <row r="1709" spans="1:12" x14ac:dyDescent="0.25">
      <c r="A1709">
        <v>46</v>
      </c>
      <c r="B1709" t="s">
        <v>37</v>
      </c>
      <c r="C1709" t="s">
        <v>38</v>
      </c>
      <c r="D1709">
        <v>27</v>
      </c>
      <c r="E1709" t="s">
        <v>13</v>
      </c>
      <c r="F1709" t="s">
        <v>14</v>
      </c>
      <c r="G1709">
        <v>5312</v>
      </c>
      <c r="H1709" t="s">
        <v>15</v>
      </c>
      <c r="I1709" t="s">
        <v>16</v>
      </c>
      <c r="J1709" s="4">
        <v>44197</v>
      </c>
      <c r="K1709" s="4" t="str">
        <f t="shared" si="26"/>
        <v>2021</v>
      </c>
      <c r="L1709">
        <v>1696</v>
      </c>
    </row>
    <row r="1710" spans="1:12" x14ac:dyDescent="0.25">
      <c r="A1710">
        <v>46</v>
      </c>
      <c r="B1710" t="s">
        <v>37</v>
      </c>
      <c r="C1710" t="s">
        <v>38</v>
      </c>
      <c r="D1710">
        <v>27</v>
      </c>
      <c r="E1710" t="s">
        <v>13</v>
      </c>
      <c r="F1710" t="s">
        <v>14</v>
      </c>
      <c r="G1710">
        <v>5419</v>
      </c>
      <c r="H1710" t="s">
        <v>17</v>
      </c>
      <c r="I1710" t="s">
        <v>18</v>
      </c>
      <c r="J1710" s="4">
        <v>22282</v>
      </c>
      <c r="K1710" s="4" t="str">
        <f t="shared" si="26"/>
        <v>1961</v>
      </c>
      <c r="L1710">
        <v>7000</v>
      </c>
    </row>
    <row r="1711" spans="1:12" x14ac:dyDescent="0.25">
      <c r="A1711">
        <v>46</v>
      </c>
      <c r="B1711" t="s">
        <v>37</v>
      </c>
      <c r="C1711" t="s">
        <v>38</v>
      </c>
      <c r="D1711">
        <v>27</v>
      </c>
      <c r="E1711" t="s">
        <v>13</v>
      </c>
      <c r="F1711" t="s">
        <v>14</v>
      </c>
      <c r="G1711">
        <v>5419</v>
      </c>
      <c r="H1711" t="s">
        <v>17</v>
      </c>
      <c r="I1711" t="s">
        <v>18</v>
      </c>
      <c r="J1711" s="4">
        <v>22647</v>
      </c>
      <c r="K1711" s="4" t="str">
        <f t="shared" si="26"/>
        <v>1962</v>
      </c>
      <c r="L1711">
        <v>6961</v>
      </c>
    </row>
    <row r="1712" spans="1:12" x14ac:dyDescent="0.25">
      <c r="A1712">
        <v>46</v>
      </c>
      <c r="B1712" t="s">
        <v>37</v>
      </c>
      <c r="C1712" t="s">
        <v>38</v>
      </c>
      <c r="D1712">
        <v>27</v>
      </c>
      <c r="E1712" t="s">
        <v>13</v>
      </c>
      <c r="F1712" t="s">
        <v>14</v>
      </c>
      <c r="G1712">
        <v>5419</v>
      </c>
      <c r="H1712" t="s">
        <v>17</v>
      </c>
      <c r="I1712" t="s">
        <v>18</v>
      </c>
      <c r="J1712" s="4">
        <v>23012</v>
      </c>
      <c r="K1712" s="4" t="str">
        <f t="shared" si="26"/>
        <v>1963</v>
      </c>
      <c r="L1712">
        <v>8043</v>
      </c>
    </row>
    <row r="1713" spans="1:12" x14ac:dyDescent="0.25">
      <c r="A1713">
        <v>46</v>
      </c>
      <c r="B1713" t="s">
        <v>37</v>
      </c>
      <c r="C1713" t="s">
        <v>38</v>
      </c>
      <c r="D1713">
        <v>27</v>
      </c>
      <c r="E1713" t="s">
        <v>13</v>
      </c>
      <c r="F1713" t="s">
        <v>14</v>
      </c>
      <c r="G1713">
        <v>5419</v>
      </c>
      <c r="H1713" t="s">
        <v>17</v>
      </c>
      <c r="I1713" t="s">
        <v>18</v>
      </c>
      <c r="J1713" s="4">
        <v>23377</v>
      </c>
      <c r="K1713" s="4" t="str">
        <f t="shared" si="26"/>
        <v>1964</v>
      </c>
      <c r="L1713">
        <v>8602</v>
      </c>
    </row>
    <row r="1714" spans="1:12" x14ac:dyDescent="0.25">
      <c r="A1714">
        <v>46</v>
      </c>
      <c r="B1714" t="s">
        <v>37</v>
      </c>
      <c r="C1714" t="s">
        <v>38</v>
      </c>
      <c r="D1714">
        <v>27</v>
      </c>
      <c r="E1714" t="s">
        <v>13</v>
      </c>
      <c r="F1714" t="s">
        <v>14</v>
      </c>
      <c r="G1714">
        <v>5419</v>
      </c>
      <c r="H1714" t="s">
        <v>17</v>
      </c>
      <c r="I1714" t="s">
        <v>18</v>
      </c>
      <c r="J1714" s="4">
        <v>23743</v>
      </c>
      <c r="K1714" s="4" t="str">
        <f t="shared" si="26"/>
        <v>1965</v>
      </c>
      <c r="L1714">
        <v>10417</v>
      </c>
    </row>
    <row r="1715" spans="1:12" x14ac:dyDescent="0.25">
      <c r="A1715">
        <v>46</v>
      </c>
      <c r="B1715" t="s">
        <v>37</v>
      </c>
      <c r="C1715" t="s">
        <v>38</v>
      </c>
      <c r="D1715">
        <v>27</v>
      </c>
      <c r="E1715" t="s">
        <v>13</v>
      </c>
      <c r="F1715" t="s">
        <v>14</v>
      </c>
      <c r="G1715">
        <v>5419</v>
      </c>
      <c r="H1715" t="s">
        <v>17</v>
      </c>
      <c r="I1715" t="s">
        <v>18</v>
      </c>
      <c r="J1715" s="4">
        <v>24108</v>
      </c>
      <c r="K1715" s="4" t="str">
        <f t="shared" si="26"/>
        <v>1966</v>
      </c>
      <c r="L1715">
        <v>20000</v>
      </c>
    </row>
    <row r="1716" spans="1:12" x14ac:dyDescent="0.25">
      <c r="A1716">
        <v>46</v>
      </c>
      <c r="B1716" t="s">
        <v>37</v>
      </c>
      <c r="C1716" t="s">
        <v>38</v>
      </c>
      <c r="D1716">
        <v>27</v>
      </c>
      <c r="E1716" t="s">
        <v>13</v>
      </c>
      <c r="F1716" t="s">
        <v>14</v>
      </c>
      <c r="G1716">
        <v>5419</v>
      </c>
      <c r="H1716" t="s">
        <v>17</v>
      </c>
      <c r="I1716" t="s">
        <v>18</v>
      </c>
      <c r="J1716" s="4">
        <v>24473</v>
      </c>
      <c r="K1716" s="4" t="str">
        <f t="shared" si="26"/>
        <v>1967</v>
      </c>
      <c r="L1716">
        <v>23333</v>
      </c>
    </row>
    <row r="1717" spans="1:12" x14ac:dyDescent="0.25">
      <c r="A1717">
        <v>46</v>
      </c>
      <c r="B1717" t="s">
        <v>37</v>
      </c>
      <c r="C1717" t="s">
        <v>38</v>
      </c>
      <c r="D1717">
        <v>27</v>
      </c>
      <c r="E1717" t="s">
        <v>13</v>
      </c>
      <c r="F1717" t="s">
        <v>14</v>
      </c>
      <c r="G1717">
        <v>5419</v>
      </c>
      <c r="H1717" t="s">
        <v>17</v>
      </c>
      <c r="I1717" t="s">
        <v>18</v>
      </c>
      <c r="J1717" s="4">
        <v>24838</v>
      </c>
      <c r="K1717" s="4" t="str">
        <f t="shared" si="26"/>
        <v>1968</v>
      </c>
      <c r="L1717">
        <v>22857</v>
      </c>
    </row>
    <row r="1718" spans="1:12" x14ac:dyDescent="0.25">
      <c r="A1718">
        <v>46</v>
      </c>
      <c r="B1718" t="s">
        <v>37</v>
      </c>
      <c r="C1718" t="s">
        <v>38</v>
      </c>
      <c r="D1718">
        <v>27</v>
      </c>
      <c r="E1718" t="s">
        <v>13</v>
      </c>
      <c r="F1718" t="s">
        <v>14</v>
      </c>
      <c r="G1718">
        <v>5419</v>
      </c>
      <c r="H1718" t="s">
        <v>17</v>
      </c>
      <c r="I1718" t="s">
        <v>18</v>
      </c>
      <c r="J1718" s="4">
        <v>25204</v>
      </c>
      <c r="K1718" s="4" t="str">
        <f t="shared" si="26"/>
        <v>1969</v>
      </c>
      <c r="L1718">
        <v>17143</v>
      </c>
    </row>
    <row r="1719" spans="1:12" x14ac:dyDescent="0.25">
      <c r="A1719">
        <v>46</v>
      </c>
      <c r="B1719" t="s">
        <v>37</v>
      </c>
      <c r="C1719" t="s">
        <v>38</v>
      </c>
      <c r="D1719">
        <v>27</v>
      </c>
      <c r="E1719" t="s">
        <v>13</v>
      </c>
      <c r="F1719" t="s">
        <v>14</v>
      </c>
      <c r="G1719">
        <v>5419</v>
      </c>
      <c r="H1719" t="s">
        <v>17</v>
      </c>
      <c r="I1719" t="s">
        <v>18</v>
      </c>
      <c r="J1719" s="4">
        <v>25569</v>
      </c>
      <c r="K1719" s="4" t="str">
        <f t="shared" si="26"/>
        <v>1970</v>
      </c>
      <c r="L1719">
        <v>20000</v>
      </c>
    </row>
    <row r="1720" spans="1:12" x14ac:dyDescent="0.25">
      <c r="A1720">
        <v>46</v>
      </c>
      <c r="B1720" t="s">
        <v>37</v>
      </c>
      <c r="C1720" t="s">
        <v>38</v>
      </c>
      <c r="D1720">
        <v>27</v>
      </c>
      <c r="E1720" t="s">
        <v>13</v>
      </c>
      <c r="F1720" t="s">
        <v>14</v>
      </c>
      <c r="G1720">
        <v>5419</v>
      </c>
      <c r="H1720" t="s">
        <v>17</v>
      </c>
      <c r="I1720" t="s">
        <v>18</v>
      </c>
      <c r="J1720" s="4">
        <v>25934</v>
      </c>
      <c r="K1720" s="4" t="str">
        <f t="shared" si="26"/>
        <v>1971</v>
      </c>
      <c r="L1720">
        <v>16667</v>
      </c>
    </row>
    <row r="1721" spans="1:12" x14ac:dyDescent="0.25">
      <c r="A1721">
        <v>46</v>
      </c>
      <c r="B1721" t="s">
        <v>37</v>
      </c>
      <c r="C1721" t="s">
        <v>38</v>
      </c>
      <c r="D1721">
        <v>27</v>
      </c>
      <c r="E1721" t="s">
        <v>13</v>
      </c>
      <c r="F1721" t="s">
        <v>14</v>
      </c>
      <c r="G1721">
        <v>5419</v>
      </c>
      <c r="H1721" t="s">
        <v>17</v>
      </c>
      <c r="I1721" t="s">
        <v>18</v>
      </c>
      <c r="J1721" s="4">
        <v>26299</v>
      </c>
      <c r="K1721" s="4" t="str">
        <f t="shared" si="26"/>
        <v>1972</v>
      </c>
      <c r="L1721">
        <v>12000</v>
      </c>
    </row>
    <row r="1722" spans="1:12" x14ac:dyDescent="0.25">
      <c r="A1722">
        <v>46</v>
      </c>
      <c r="B1722" t="s">
        <v>37</v>
      </c>
      <c r="C1722" t="s">
        <v>38</v>
      </c>
      <c r="D1722">
        <v>27</v>
      </c>
      <c r="E1722" t="s">
        <v>13</v>
      </c>
      <c r="F1722" t="s">
        <v>14</v>
      </c>
      <c r="G1722">
        <v>5419</v>
      </c>
      <c r="H1722" t="s">
        <v>17</v>
      </c>
      <c r="I1722" t="s">
        <v>18</v>
      </c>
      <c r="J1722" s="4">
        <v>26665</v>
      </c>
      <c r="K1722" s="4" t="str">
        <f t="shared" si="26"/>
        <v>1973</v>
      </c>
      <c r="L1722">
        <v>10458</v>
      </c>
    </row>
    <row r="1723" spans="1:12" x14ac:dyDescent="0.25">
      <c r="A1723">
        <v>46</v>
      </c>
      <c r="B1723" t="s">
        <v>37</v>
      </c>
      <c r="C1723" t="s">
        <v>38</v>
      </c>
      <c r="D1723">
        <v>27</v>
      </c>
      <c r="E1723" t="s">
        <v>13</v>
      </c>
      <c r="F1723" t="s">
        <v>14</v>
      </c>
      <c r="G1723">
        <v>5419</v>
      </c>
      <c r="H1723" t="s">
        <v>17</v>
      </c>
      <c r="I1723" t="s">
        <v>18</v>
      </c>
      <c r="J1723" s="4">
        <v>27030</v>
      </c>
      <c r="K1723" s="4" t="str">
        <f t="shared" si="26"/>
        <v>1974</v>
      </c>
      <c r="L1723">
        <v>10000</v>
      </c>
    </row>
    <row r="1724" spans="1:12" x14ac:dyDescent="0.25">
      <c r="A1724">
        <v>46</v>
      </c>
      <c r="B1724" t="s">
        <v>37</v>
      </c>
      <c r="C1724" t="s">
        <v>38</v>
      </c>
      <c r="D1724">
        <v>27</v>
      </c>
      <c r="E1724" t="s">
        <v>13</v>
      </c>
      <c r="F1724" t="s">
        <v>14</v>
      </c>
      <c r="G1724">
        <v>5419</v>
      </c>
      <c r="H1724" t="s">
        <v>17</v>
      </c>
      <c r="I1724" t="s">
        <v>18</v>
      </c>
      <c r="J1724" s="4">
        <v>27395</v>
      </c>
      <c r="K1724" s="4" t="str">
        <f t="shared" si="26"/>
        <v>1975</v>
      </c>
      <c r="L1724">
        <v>10000</v>
      </c>
    </row>
    <row r="1725" spans="1:12" x14ac:dyDescent="0.25">
      <c r="A1725">
        <v>46</v>
      </c>
      <c r="B1725" t="s">
        <v>37</v>
      </c>
      <c r="C1725" t="s">
        <v>38</v>
      </c>
      <c r="D1725">
        <v>27</v>
      </c>
      <c r="E1725" t="s">
        <v>13</v>
      </c>
      <c r="F1725" t="s">
        <v>14</v>
      </c>
      <c r="G1725">
        <v>5419</v>
      </c>
      <c r="H1725" t="s">
        <v>17</v>
      </c>
      <c r="I1725" t="s">
        <v>18</v>
      </c>
      <c r="J1725" s="4">
        <v>27760</v>
      </c>
      <c r="K1725" s="4" t="str">
        <f t="shared" si="26"/>
        <v>1976</v>
      </c>
      <c r="L1725">
        <v>10000</v>
      </c>
    </row>
    <row r="1726" spans="1:12" x14ac:dyDescent="0.25">
      <c r="A1726">
        <v>46</v>
      </c>
      <c r="B1726" t="s">
        <v>37</v>
      </c>
      <c r="C1726" t="s">
        <v>38</v>
      </c>
      <c r="D1726">
        <v>27</v>
      </c>
      <c r="E1726" t="s">
        <v>13</v>
      </c>
      <c r="F1726" t="s">
        <v>14</v>
      </c>
      <c r="G1726">
        <v>5419</v>
      </c>
      <c r="H1726" t="s">
        <v>17</v>
      </c>
      <c r="I1726" t="s">
        <v>18</v>
      </c>
      <c r="J1726" s="4">
        <v>28126</v>
      </c>
      <c r="K1726" s="4" t="str">
        <f t="shared" si="26"/>
        <v>1977</v>
      </c>
      <c r="L1726">
        <v>10000</v>
      </c>
    </row>
    <row r="1727" spans="1:12" x14ac:dyDescent="0.25">
      <c r="A1727">
        <v>46</v>
      </c>
      <c r="B1727" t="s">
        <v>37</v>
      </c>
      <c r="C1727" t="s">
        <v>38</v>
      </c>
      <c r="D1727">
        <v>27</v>
      </c>
      <c r="E1727" t="s">
        <v>13</v>
      </c>
      <c r="F1727" t="s">
        <v>14</v>
      </c>
      <c r="G1727">
        <v>5419</v>
      </c>
      <c r="H1727" t="s">
        <v>17</v>
      </c>
      <c r="I1727" t="s">
        <v>18</v>
      </c>
      <c r="J1727" s="4">
        <v>28491</v>
      </c>
      <c r="K1727" s="4" t="str">
        <f t="shared" si="26"/>
        <v>1978</v>
      </c>
      <c r="L1727">
        <v>10000</v>
      </c>
    </row>
    <row r="1728" spans="1:12" x14ac:dyDescent="0.25">
      <c r="A1728">
        <v>46</v>
      </c>
      <c r="B1728" t="s">
        <v>37</v>
      </c>
      <c r="C1728" t="s">
        <v>38</v>
      </c>
      <c r="D1728">
        <v>27</v>
      </c>
      <c r="E1728" t="s">
        <v>13</v>
      </c>
      <c r="F1728" t="s">
        <v>14</v>
      </c>
      <c r="G1728">
        <v>5419</v>
      </c>
      <c r="H1728" t="s">
        <v>17</v>
      </c>
      <c r="I1728" t="s">
        <v>18</v>
      </c>
      <c r="J1728" s="4">
        <v>28856</v>
      </c>
      <c r="K1728" s="4" t="str">
        <f t="shared" si="26"/>
        <v>1979</v>
      </c>
      <c r="L1728">
        <v>10000</v>
      </c>
    </row>
    <row r="1729" spans="1:12" x14ac:dyDescent="0.25">
      <c r="A1729">
        <v>46</v>
      </c>
      <c r="B1729" t="s">
        <v>37</v>
      </c>
      <c r="C1729" t="s">
        <v>38</v>
      </c>
      <c r="D1729">
        <v>27</v>
      </c>
      <c r="E1729" t="s">
        <v>13</v>
      </c>
      <c r="F1729" t="s">
        <v>14</v>
      </c>
      <c r="G1729">
        <v>5419</v>
      </c>
      <c r="H1729" t="s">
        <v>17</v>
      </c>
      <c r="I1729" t="s">
        <v>18</v>
      </c>
      <c r="J1729" s="4">
        <v>29221</v>
      </c>
      <c r="K1729" s="4" t="str">
        <f t="shared" si="26"/>
        <v>1980</v>
      </c>
      <c r="L1729">
        <v>10096</v>
      </c>
    </row>
    <row r="1730" spans="1:12" x14ac:dyDescent="0.25">
      <c r="A1730">
        <v>46</v>
      </c>
      <c r="B1730" t="s">
        <v>37</v>
      </c>
      <c r="C1730" t="s">
        <v>38</v>
      </c>
      <c r="D1730">
        <v>27</v>
      </c>
      <c r="E1730" t="s">
        <v>13</v>
      </c>
      <c r="F1730" t="s">
        <v>14</v>
      </c>
      <c r="G1730">
        <v>5419</v>
      </c>
      <c r="H1730" t="s">
        <v>17</v>
      </c>
      <c r="I1730" t="s">
        <v>18</v>
      </c>
      <c r="J1730" s="4">
        <v>29587</v>
      </c>
      <c r="K1730" s="4" t="str">
        <f t="shared" si="26"/>
        <v>1981</v>
      </c>
      <c r="L1730">
        <v>10519</v>
      </c>
    </row>
    <row r="1731" spans="1:12" x14ac:dyDescent="0.25">
      <c r="A1731">
        <v>46</v>
      </c>
      <c r="B1731" t="s">
        <v>37</v>
      </c>
      <c r="C1731" t="s">
        <v>38</v>
      </c>
      <c r="D1731">
        <v>27</v>
      </c>
      <c r="E1731" t="s">
        <v>13</v>
      </c>
      <c r="F1731" t="s">
        <v>14</v>
      </c>
      <c r="G1731">
        <v>5419</v>
      </c>
      <c r="H1731" t="s">
        <v>17</v>
      </c>
      <c r="I1731" t="s">
        <v>18</v>
      </c>
      <c r="J1731" s="4">
        <v>29952</v>
      </c>
      <c r="K1731" s="4" t="str">
        <f t="shared" ref="K1731:K1794" si="27">TEXT(J1731,"yyyy")</f>
        <v>1982</v>
      </c>
      <c r="L1731">
        <v>10481</v>
      </c>
    </row>
    <row r="1732" spans="1:12" x14ac:dyDescent="0.25">
      <c r="A1732">
        <v>46</v>
      </c>
      <c r="B1732" t="s">
        <v>37</v>
      </c>
      <c r="C1732" t="s">
        <v>38</v>
      </c>
      <c r="D1732">
        <v>27</v>
      </c>
      <c r="E1732" t="s">
        <v>13</v>
      </c>
      <c r="F1732" t="s">
        <v>14</v>
      </c>
      <c r="G1732">
        <v>5419</v>
      </c>
      <c r="H1732" t="s">
        <v>17</v>
      </c>
      <c r="I1732" t="s">
        <v>18</v>
      </c>
      <c r="J1732" s="4">
        <v>30317</v>
      </c>
      <c r="K1732" s="4" t="str">
        <f t="shared" si="27"/>
        <v>1983</v>
      </c>
      <c r="L1732">
        <v>10238</v>
      </c>
    </row>
    <row r="1733" spans="1:12" x14ac:dyDescent="0.25">
      <c r="A1733">
        <v>46</v>
      </c>
      <c r="B1733" t="s">
        <v>37</v>
      </c>
      <c r="C1733" t="s">
        <v>38</v>
      </c>
      <c r="D1733">
        <v>27</v>
      </c>
      <c r="E1733" t="s">
        <v>13</v>
      </c>
      <c r="F1733" t="s">
        <v>14</v>
      </c>
      <c r="G1733">
        <v>5419</v>
      </c>
      <c r="H1733" t="s">
        <v>17</v>
      </c>
      <c r="I1733" t="s">
        <v>18</v>
      </c>
      <c r="J1733" s="4">
        <v>30682</v>
      </c>
      <c r="K1733" s="4" t="str">
        <f t="shared" si="27"/>
        <v>1984</v>
      </c>
      <c r="L1733">
        <v>10650</v>
      </c>
    </row>
    <row r="1734" spans="1:12" x14ac:dyDescent="0.25">
      <c r="A1734">
        <v>46</v>
      </c>
      <c r="B1734" t="s">
        <v>37</v>
      </c>
      <c r="C1734" t="s">
        <v>38</v>
      </c>
      <c r="D1734">
        <v>27</v>
      </c>
      <c r="E1734" t="s">
        <v>13</v>
      </c>
      <c r="F1734" t="s">
        <v>14</v>
      </c>
      <c r="G1734">
        <v>5419</v>
      </c>
      <c r="H1734" t="s">
        <v>17</v>
      </c>
      <c r="I1734" t="s">
        <v>18</v>
      </c>
      <c r="J1734" s="4">
        <v>31048</v>
      </c>
      <c r="K1734" s="4" t="str">
        <f t="shared" si="27"/>
        <v>1985</v>
      </c>
      <c r="L1734">
        <v>10222</v>
      </c>
    </row>
    <row r="1735" spans="1:12" x14ac:dyDescent="0.25">
      <c r="A1735">
        <v>46</v>
      </c>
      <c r="B1735" t="s">
        <v>37</v>
      </c>
      <c r="C1735" t="s">
        <v>38</v>
      </c>
      <c r="D1735">
        <v>27</v>
      </c>
      <c r="E1735" t="s">
        <v>13</v>
      </c>
      <c r="F1735" t="s">
        <v>14</v>
      </c>
      <c r="G1735">
        <v>5419</v>
      </c>
      <c r="H1735" t="s">
        <v>17</v>
      </c>
      <c r="I1735" t="s">
        <v>18</v>
      </c>
      <c r="J1735" s="4">
        <v>31413</v>
      </c>
      <c r="K1735" s="4" t="str">
        <f t="shared" si="27"/>
        <v>1986</v>
      </c>
      <c r="L1735">
        <v>13650</v>
      </c>
    </row>
    <row r="1736" spans="1:12" x14ac:dyDescent="0.25">
      <c r="A1736">
        <v>46</v>
      </c>
      <c r="B1736" t="s">
        <v>37</v>
      </c>
      <c r="C1736" t="s">
        <v>38</v>
      </c>
      <c r="D1736">
        <v>27</v>
      </c>
      <c r="E1736" t="s">
        <v>13</v>
      </c>
      <c r="F1736" t="s">
        <v>14</v>
      </c>
      <c r="G1736">
        <v>5419</v>
      </c>
      <c r="H1736" t="s">
        <v>17</v>
      </c>
      <c r="I1736" t="s">
        <v>18</v>
      </c>
      <c r="J1736" s="4">
        <v>31778</v>
      </c>
      <c r="K1736" s="4" t="str">
        <f t="shared" si="27"/>
        <v>1987</v>
      </c>
      <c r="L1736">
        <v>11764</v>
      </c>
    </row>
    <row r="1737" spans="1:12" x14ac:dyDescent="0.25">
      <c r="A1737">
        <v>46</v>
      </c>
      <c r="B1737" t="s">
        <v>37</v>
      </c>
      <c r="C1737" t="s">
        <v>38</v>
      </c>
      <c r="D1737">
        <v>27</v>
      </c>
      <c r="E1737" t="s">
        <v>13</v>
      </c>
      <c r="F1737" t="s">
        <v>14</v>
      </c>
      <c r="G1737">
        <v>5419</v>
      </c>
      <c r="H1737" t="s">
        <v>17</v>
      </c>
      <c r="I1737" t="s">
        <v>18</v>
      </c>
      <c r="J1737" s="4">
        <v>32143</v>
      </c>
      <c r="K1737" s="4" t="str">
        <f t="shared" si="27"/>
        <v>1988</v>
      </c>
      <c r="L1737">
        <v>11258</v>
      </c>
    </row>
    <row r="1738" spans="1:12" x14ac:dyDescent="0.25">
      <c r="A1738">
        <v>46</v>
      </c>
      <c r="B1738" t="s">
        <v>37</v>
      </c>
      <c r="C1738" t="s">
        <v>38</v>
      </c>
      <c r="D1738">
        <v>27</v>
      </c>
      <c r="E1738" t="s">
        <v>13</v>
      </c>
      <c r="F1738" t="s">
        <v>14</v>
      </c>
      <c r="G1738">
        <v>5419</v>
      </c>
      <c r="H1738" t="s">
        <v>17</v>
      </c>
      <c r="I1738" t="s">
        <v>18</v>
      </c>
      <c r="J1738" s="4">
        <v>32509</v>
      </c>
      <c r="K1738" s="4" t="str">
        <f t="shared" si="27"/>
        <v>1989</v>
      </c>
      <c r="L1738">
        <v>11062</v>
      </c>
    </row>
    <row r="1739" spans="1:12" x14ac:dyDescent="0.25">
      <c r="A1739">
        <v>46</v>
      </c>
      <c r="B1739" t="s">
        <v>37</v>
      </c>
      <c r="C1739" t="s">
        <v>38</v>
      </c>
      <c r="D1739">
        <v>27</v>
      </c>
      <c r="E1739" t="s">
        <v>13</v>
      </c>
      <c r="F1739" t="s">
        <v>14</v>
      </c>
      <c r="G1739">
        <v>5419</v>
      </c>
      <c r="H1739" t="s">
        <v>17</v>
      </c>
      <c r="I1739" t="s">
        <v>18</v>
      </c>
      <c r="J1739" s="4">
        <v>32874</v>
      </c>
      <c r="K1739" s="4" t="str">
        <f t="shared" si="27"/>
        <v>1990</v>
      </c>
      <c r="L1739">
        <v>8494</v>
      </c>
    </row>
    <row r="1740" spans="1:12" x14ac:dyDescent="0.25">
      <c r="A1740">
        <v>46</v>
      </c>
      <c r="B1740" t="s">
        <v>37</v>
      </c>
      <c r="C1740" t="s">
        <v>38</v>
      </c>
      <c r="D1740">
        <v>27</v>
      </c>
      <c r="E1740" t="s">
        <v>13</v>
      </c>
      <c r="F1740" t="s">
        <v>14</v>
      </c>
      <c r="G1740">
        <v>5419</v>
      </c>
      <c r="H1740" t="s">
        <v>17</v>
      </c>
      <c r="I1740" t="s">
        <v>18</v>
      </c>
      <c r="J1740" s="4">
        <v>33239</v>
      </c>
      <c r="K1740" s="4" t="str">
        <f t="shared" si="27"/>
        <v>1991</v>
      </c>
      <c r="L1740">
        <v>7989</v>
      </c>
    </row>
    <row r="1741" spans="1:12" x14ac:dyDescent="0.25">
      <c r="A1741">
        <v>46</v>
      </c>
      <c r="B1741" t="s">
        <v>37</v>
      </c>
      <c r="C1741" t="s">
        <v>38</v>
      </c>
      <c r="D1741">
        <v>27</v>
      </c>
      <c r="E1741" t="s">
        <v>13</v>
      </c>
      <c r="F1741" t="s">
        <v>14</v>
      </c>
      <c r="G1741">
        <v>5419</v>
      </c>
      <c r="H1741" t="s">
        <v>17</v>
      </c>
      <c r="I1741" t="s">
        <v>18</v>
      </c>
      <c r="J1741" s="4">
        <v>33604</v>
      </c>
      <c r="K1741" s="4" t="str">
        <f t="shared" si="27"/>
        <v>1992</v>
      </c>
      <c r="L1741">
        <v>7922</v>
      </c>
    </row>
    <row r="1742" spans="1:12" x14ac:dyDescent="0.25">
      <c r="A1742">
        <v>46</v>
      </c>
      <c r="B1742" t="s">
        <v>37</v>
      </c>
      <c r="C1742" t="s">
        <v>38</v>
      </c>
      <c r="D1742">
        <v>27</v>
      </c>
      <c r="E1742" t="s">
        <v>13</v>
      </c>
      <c r="F1742" t="s">
        <v>14</v>
      </c>
      <c r="G1742">
        <v>5419</v>
      </c>
      <c r="H1742" t="s">
        <v>17</v>
      </c>
      <c r="I1742" t="s">
        <v>18</v>
      </c>
      <c r="J1742" s="4">
        <v>33970</v>
      </c>
      <c r="K1742" s="4" t="str">
        <f t="shared" si="27"/>
        <v>1993</v>
      </c>
      <c r="L1742">
        <v>8100</v>
      </c>
    </row>
    <row r="1743" spans="1:12" x14ac:dyDescent="0.25">
      <c r="A1743">
        <v>46</v>
      </c>
      <c r="B1743" t="s">
        <v>37</v>
      </c>
      <c r="C1743" t="s">
        <v>38</v>
      </c>
      <c r="D1743">
        <v>27</v>
      </c>
      <c r="E1743" t="s">
        <v>13</v>
      </c>
      <c r="F1743" t="s">
        <v>14</v>
      </c>
      <c r="G1743">
        <v>5419</v>
      </c>
      <c r="H1743" t="s">
        <v>17</v>
      </c>
      <c r="I1743" t="s">
        <v>18</v>
      </c>
      <c r="J1743" s="4">
        <v>34335</v>
      </c>
      <c r="K1743" s="4" t="str">
        <f t="shared" si="27"/>
        <v>1994</v>
      </c>
      <c r="L1743">
        <v>7637</v>
      </c>
    </row>
    <row r="1744" spans="1:12" x14ac:dyDescent="0.25">
      <c r="A1744">
        <v>46</v>
      </c>
      <c r="B1744" t="s">
        <v>37</v>
      </c>
      <c r="C1744" t="s">
        <v>38</v>
      </c>
      <c r="D1744">
        <v>27</v>
      </c>
      <c r="E1744" t="s">
        <v>13</v>
      </c>
      <c r="F1744" t="s">
        <v>14</v>
      </c>
      <c r="G1744">
        <v>5419</v>
      </c>
      <c r="H1744" t="s">
        <v>17</v>
      </c>
      <c r="I1744" t="s">
        <v>18</v>
      </c>
      <c r="J1744" s="4">
        <v>34700</v>
      </c>
      <c r="K1744" s="4" t="str">
        <f t="shared" si="27"/>
        <v>1995</v>
      </c>
      <c r="L1744">
        <v>6881</v>
      </c>
    </row>
    <row r="1745" spans="1:12" x14ac:dyDescent="0.25">
      <c r="A1745">
        <v>46</v>
      </c>
      <c r="B1745" t="s">
        <v>37</v>
      </c>
      <c r="C1745" t="s">
        <v>38</v>
      </c>
      <c r="D1745">
        <v>27</v>
      </c>
      <c r="E1745" t="s">
        <v>13</v>
      </c>
      <c r="F1745" t="s">
        <v>14</v>
      </c>
      <c r="G1745">
        <v>5419</v>
      </c>
      <c r="H1745" t="s">
        <v>17</v>
      </c>
      <c r="I1745" t="s">
        <v>18</v>
      </c>
      <c r="J1745" s="4">
        <v>35065</v>
      </c>
      <c r="K1745" s="4" t="str">
        <f t="shared" si="27"/>
        <v>1996</v>
      </c>
      <c r="L1745">
        <v>7193</v>
      </c>
    </row>
    <row r="1746" spans="1:12" x14ac:dyDescent="0.25">
      <c r="A1746">
        <v>46</v>
      </c>
      <c r="B1746" t="s">
        <v>37</v>
      </c>
      <c r="C1746" t="s">
        <v>38</v>
      </c>
      <c r="D1746">
        <v>27</v>
      </c>
      <c r="E1746" t="s">
        <v>13</v>
      </c>
      <c r="F1746" t="s">
        <v>14</v>
      </c>
      <c r="G1746">
        <v>5419</v>
      </c>
      <c r="H1746" t="s">
        <v>17</v>
      </c>
      <c r="I1746" t="s">
        <v>18</v>
      </c>
      <c r="J1746" s="4">
        <v>35431</v>
      </c>
      <c r="K1746" s="4" t="str">
        <f t="shared" si="27"/>
        <v>1997</v>
      </c>
      <c r="L1746">
        <v>7000</v>
      </c>
    </row>
    <row r="1747" spans="1:12" x14ac:dyDescent="0.25">
      <c r="A1747">
        <v>46</v>
      </c>
      <c r="B1747" t="s">
        <v>37</v>
      </c>
      <c r="C1747" t="s">
        <v>38</v>
      </c>
      <c r="D1747">
        <v>27</v>
      </c>
      <c r="E1747" t="s">
        <v>13</v>
      </c>
      <c r="F1747" t="s">
        <v>14</v>
      </c>
      <c r="G1747">
        <v>5419</v>
      </c>
      <c r="H1747" t="s">
        <v>17</v>
      </c>
      <c r="I1747" t="s">
        <v>18</v>
      </c>
      <c r="J1747" s="4">
        <v>35796</v>
      </c>
      <c r="K1747" s="4" t="str">
        <f t="shared" si="27"/>
        <v>1998</v>
      </c>
      <c r="L1747">
        <v>7117</v>
      </c>
    </row>
    <row r="1748" spans="1:12" x14ac:dyDescent="0.25">
      <c r="A1748">
        <v>46</v>
      </c>
      <c r="B1748" t="s">
        <v>37</v>
      </c>
      <c r="C1748" t="s">
        <v>38</v>
      </c>
      <c r="D1748">
        <v>27</v>
      </c>
      <c r="E1748" t="s">
        <v>13</v>
      </c>
      <c r="F1748" t="s">
        <v>14</v>
      </c>
      <c r="G1748">
        <v>5419</v>
      </c>
      <c r="H1748" t="s">
        <v>17</v>
      </c>
      <c r="I1748" t="s">
        <v>18</v>
      </c>
      <c r="J1748" s="4">
        <v>36161</v>
      </c>
      <c r="K1748" s="4" t="str">
        <f t="shared" si="27"/>
        <v>1999</v>
      </c>
      <c r="L1748">
        <v>6998</v>
      </c>
    </row>
    <row r="1749" spans="1:12" x14ac:dyDescent="0.25">
      <c r="A1749">
        <v>46</v>
      </c>
      <c r="B1749" t="s">
        <v>37</v>
      </c>
      <c r="C1749" t="s">
        <v>38</v>
      </c>
      <c r="D1749">
        <v>27</v>
      </c>
      <c r="E1749" t="s">
        <v>13</v>
      </c>
      <c r="F1749" t="s">
        <v>14</v>
      </c>
      <c r="G1749">
        <v>5419</v>
      </c>
      <c r="H1749" t="s">
        <v>17</v>
      </c>
      <c r="I1749" t="s">
        <v>18</v>
      </c>
      <c r="J1749" s="4">
        <v>36526</v>
      </c>
      <c r="K1749" s="4" t="str">
        <f t="shared" si="27"/>
        <v>2000</v>
      </c>
      <c r="L1749">
        <v>6998</v>
      </c>
    </row>
    <row r="1750" spans="1:12" x14ac:dyDescent="0.25">
      <c r="A1750">
        <v>46</v>
      </c>
      <c r="B1750" t="s">
        <v>37</v>
      </c>
      <c r="C1750" t="s">
        <v>38</v>
      </c>
      <c r="D1750">
        <v>27</v>
      </c>
      <c r="E1750" t="s">
        <v>13</v>
      </c>
      <c r="F1750" t="s">
        <v>14</v>
      </c>
      <c r="G1750">
        <v>5419</v>
      </c>
      <c r="H1750" t="s">
        <v>17</v>
      </c>
      <c r="I1750" t="s">
        <v>18</v>
      </c>
      <c r="J1750" s="4">
        <v>36892</v>
      </c>
      <c r="K1750" s="4" t="str">
        <f t="shared" si="27"/>
        <v>2001</v>
      </c>
      <c r="L1750">
        <v>7000</v>
      </c>
    </row>
    <row r="1751" spans="1:12" x14ac:dyDescent="0.25">
      <c r="A1751">
        <v>46</v>
      </c>
      <c r="B1751" t="s">
        <v>37</v>
      </c>
      <c r="C1751" t="s">
        <v>38</v>
      </c>
      <c r="D1751">
        <v>27</v>
      </c>
      <c r="E1751" t="s">
        <v>13</v>
      </c>
      <c r="F1751" t="s">
        <v>14</v>
      </c>
      <c r="G1751">
        <v>5419</v>
      </c>
      <c r="H1751" t="s">
        <v>17</v>
      </c>
      <c r="I1751" t="s">
        <v>18</v>
      </c>
      <c r="J1751" s="4">
        <v>37257</v>
      </c>
      <c r="K1751" s="4" t="str">
        <f t="shared" si="27"/>
        <v>2002</v>
      </c>
      <c r="L1751">
        <v>7001</v>
      </c>
    </row>
    <row r="1752" spans="1:12" x14ac:dyDescent="0.25">
      <c r="A1752">
        <v>46</v>
      </c>
      <c r="B1752" t="s">
        <v>37</v>
      </c>
      <c r="C1752" t="s">
        <v>38</v>
      </c>
      <c r="D1752">
        <v>27</v>
      </c>
      <c r="E1752" t="s">
        <v>13</v>
      </c>
      <c r="F1752" t="s">
        <v>14</v>
      </c>
      <c r="G1752">
        <v>5419</v>
      </c>
      <c r="H1752" t="s">
        <v>17</v>
      </c>
      <c r="I1752" t="s">
        <v>18</v>
      </c>
      <c r="J1752" s="4">
        <v>37622</v>
      </c>
      <c r="K1752" s="4" t="str">
        <f t="shared" si="27"/>
        <v>2003</v>
      </c>
      <c r="L1752">
        <v>7059</v>
      </c>
    </row>
    <row r="1753" spans="1:12" x14ac:dyDescent="0.25">
      <c r="A1753">
        <v>46</v>
      </c>
      <c r="B1753" t="s">
        <v>37</v>
      </c>
      <c r="C1753" t="s">
        <v>38</v>
      </c>
      <c r="D1753">
        <v>27</v>
      </c>
      <c r="E1753" t="s">
        <v>13</v>
      </c>
      <c r="F1753" t="s">
        <v>14</v>
      </c>
      <c r="G1753">
        <v>5419</v>
      </c>
      <c r="H1753" t="s">
        <v>17</v>
      </c>
      <c r="I1753" t="s">
        <v>18</v>
      </c>
      <c r="J1753" s="4">
        <v>37987</v>
      </c>
      <c r="K1753" s="4" t="str">
        <f t="shared" si="27"/>
        <v>2004</v>
      </c>
      <c r="L1753">
        <v>6900</v>
      </c>
    </row>
    <row r="1754" spans="1:12" x14ac:dyDescent="0.25">
      <c r="A1754">
        <v>46</v>
      </c>
      <c r="B1754" t="s">
        <v>37</v>
      </c>
      <c r="C1754" t="s">
        <v>38</v>
      </c>
      <c r="D1754">
        <v>27</v>
      </c>
      <c r="E1754" t="s">
        <v>13</v>
      </c>
      <c r="F1754" t="s">
        <v>14</v>
      </c>
      <c r="G1754">
        <v>5419</v>
      </c>
      <c r="H1754" t="s">
        <v>17</v>
      </c>
      <c r="I1754" t="s">
        <v>18</v>
      </c>
      <c r="J1754" s="4">
        <v>38353</v>
      </c>
      <c r="K1754" s="4" t="str">
        <f t="shared" si="27"/>
        <v>2005</v>
      </c>
      <c r="L1754">
        <v>5789</v>
      </c>
    </row>
    <row r="1755" spans="1:12" x14ac:dyDescent="0.25">
      <c r="A1755">
        <v>46</v>
      </c>
      <c r="B1755" t="s">
        <v>37</v>
      </c>
      <c r="C1755" t="s">
        <v>38</v>
      </c>
      <c r="D1755">
        <v>27</v>
      </c>
      <c r="E1755" t="s">
        <v>13</v>
      </c>
      <c r="F1755" t="s">
        <v>14</v>
      </c>
      <c r="G1755">
        <v>5419</v>
      </c>
      <c r="H1755" t="s">
        <v>17</v>
      </c>
      <c r="I1755" t="s">
        <v>18</v>
      </c>
      <c r="J1755" s="4">
        <v>38718</v>
      </c>
      <c r="K1755" s="4" t="str">
        <f t="shared" si="27"/>
        <v>2006</v>
      </c>
      <c r="L1755">
        <v>5946</v>
      </c>
    </row>
    <row r="1756" spans="1:12" x14ac:dyDescent="0.25">
      <c r="A1756">
        <v>46</v>
      </c>
      <c r="B1756" t="s">
        <v>37</v>
      </c>
      <c r="C1756" t="s">
        <v>38</v>
      </c>
      <c r="D1756">
        <v>27</v>
      </c>
      <c r="E1756" t="s">
        <v>13</v>
      </c>
      <c r="F1756" t="s">
        <v>14</v>
      </c>
      <c r="G1756">
        <v>5419</v>
      </c>
      <c r="H1756" t="s">
        <v>17</v>
      </c>
      <c r="I1756" t="s">
        <v>18</v>
      </c>
      <c r="J1756" s="4">
        <v>39083</v>
      </c>
      <c r="K1756" s="4" t="str">
        <f t="shared" si="27"/>
        <v>2007</v>
      </c>
      <c r="L1756">
        <v>5789</v>
      </c>
    </row>
    <row r="1757" spans="1:12" x14ac:dyDescent="0.25">
      <c r="A1757">
        <v>46</v>
      </c>
      <c r="B1757" t="s">
        <v>37</v>
      </c>
      <c r="C1757" t="s">
        <v>38</v>
      </c>
      <c r="D1757">
        <v>27</v>
      </c>
      <c r="E1757" t="s">
        <v>13</v>
      </c>
      <c r="F1757" t="s">
        <v>14</v>
      </c>
      <c r="G1757">
        <v>5419</v>
      </c>
      <c r="H1757" t="s">
        <v>17</v>
      </c>
      <c r="I1757" t="s">
        <v>18</v>
      </c>
      <c r="J1757" s="4">
        <v>39448</v>
      </c>
      <c r="K1757" s="4" t="str">
        <f t="shared" si="27"/>
        <v>2008</v>
      </c>
      <c r="L1757">
        <v>6190</v>
      </c>
    </row>
    <row r="1758" spans="1:12" x14ac:dyDescent="0.25">
      <c r="A1758">
        <v>46</v>
      </c>
      <c r="B1758" t="s">
        <v>37</v>
      </c>
      <c r="C1758" t="s">
        <v>38</v>
      </c>
      <c r="D1758">
        <v>27</v>
      </c>
      <c r="E1758" t="s">
        <v>13</v>
      </c>
      <c r="F1758" t="s">
        <v>14</v>
      </c>
      <c r="G1758">
        <v>5419</v>
      </c>
      <c r="H1758" t="s">
        <v>17</v>
      </c>
      <c r="I1758" t="s">
        <v>18</v>
      </c>
      <c r="J1758" s="4">
        <v>39814</v>
      </c>
      <c r="K1758" s="4" t="str">
        <f t="shared" si="27"/>
        <v>2009</v>
      </c>
      <c r="L1758">
        <v>6522</v>
      </c>
    </row>
    <row r="1759" spans="1:12" x14ac:dyDescent="0.25">
      <c r="A1759">
        <v>46</v>
      </c>
      <c r="B1759" t="s">
        <v>37</v>
      </c>
      <c r="C1759" t="s">
        <v>38</v>
      </c>
      <c r="D1759">
        <v>27</v>
      </c>
      <c r="E1759" t="s">
        <v>13</v>
      </c>
      <c r="F1759" t="s">
        <v>14</v>
      </c>
      <c r="G1759">
        <v>5419</v>
      </c>
      <c r="H1759" t="s">
        <v>17</v>
      </c>
      <c r="I1759" t="s">
        <v>18</v>
      </c>
      <c r="J1759" s="4">
        <v>40179</v>
      </c>
      <c r="K1759" s="4" t="str">
        <f t="shared" si="27"/>
        <v>2010</v>
      </c>
      <c r="L1759">
        <v>6256</v>
      </c>
    </row>
    <row r="1760" spans="1:12" x14ac:dyDescent="0.25">
      <c r="A1760">
        <v>46</v>
      </c>
      <c r="B1760" t="s">
        <v>37</v>
      </c>
      <c r="C1760" t="s">
        <v>38</v>
      </c>
      <c r="D1760">
        <v>27</v>
      </c>
      <c r="E1760" t="s">
        <v>13</v>
      </c>
      <c r="F1760" t="s">
        <v>14</v>
      </c>
      <c r="G1760">
        <v>5419</v>
      </c>
      <c r="H1760" t="s">
        <v>17</v>
      </c>
      <c r="I1760" t="s">
        <v>18</v>
      </c>
      <c r="J1760" s="4">
        <v>40544</v>
      </c>
      <c r="K1760" s="4" t="str">
        <f t="shared" si="27"/>
        <v>2011</v>
      </c>
      <c r="L1760">
        <v>6086</v>
      </c>
    </row>
    <row r="1761" spans="1:12" x14ac:dyDescent="0.25">
      <c r="A1761">
        <v>46</v>
      </c>
      <c r="B1761" t="s">
        <v>37</v>
      </c>
      <c r="C1761" t="s">
        <v>38</v>
      </c>
      <c r="D1761">
        <v>27</v>
      </c>
      <c r="E1761" t="s">
        <v>13</v>
      </c>
      <c r="F1761" t="s">
        <v>14</v>
      </c>
      <c r="G1761">
        <v>5419</v>
      </c>
      <c r="H1761" t="s">
        <v>17</v>
      </c>
      <c r="I1761" t="s">
        <v>18</v>
      </c>
      <c r="J1761" s="4">
        <v>40909</v>
      </c>
      <c r="K1761" s="4" t="str">
        <f t="shared" si="27"/>
        <v>2012</v>
      </c>
      <c r="L1761">
        <v>6110</v>
      </c>
    </row>
    <row r="1762" spans="1:12" x14ac:dyDescent="0.25">
      <c r="A1762">
        <v>46</v>
      </c>
      <c r="B1762" t="s">
        <v>37</v>
      </c>
      <c r="C1762" t="s">
        <v>38</v>
      </c>
      <c r="D1762">
        <v>27</v>
      </c>
      <c r="E1762" t="s">
        <v>13</v>
      </c>
      <c r="F1762" t="s">
        <v>14</v>
      </c>
      <c r="G1762">
        <v>5419</v>
      </c>
      <c r="H1762" t="s">
        <v>17</v>
      </c>
      <c r="I1762" t="s">
        <v>18</v>
      </c>
      <c r="J1762" s="4">
        <v>41275</v>
      </c>
      <c r="K1762" s="4" t="str">
        <f t="shared" si="27"/>
        <v>2013</v>
      </c>
      <c r="L1762">
        <v>6059</v>
      </c>
    </row>
    <row r="1763" spans="1:12" x14ac:dyDescent="0.25">
      <c r="A1763">
        <v>46</v>
      </c>
      <c r="B1763" t="s">
        <v>37</v>
      </c>
      <c r="C1763" t="s">
        <v>38</v>
      </c>
      <c r="D1763">
        <v>27</v>
      </c>
      <c r="E1763" t="s">
        <v>13</v>
      </c>
      <c r="F1763" t="s">
        <v>14</v>
      </c>
      <c r="G1763">
        <v>5419</v>
      </c>
      <c r="H1763" t="s">
        <v>17</v>
      </c>
      <c r="I1763" t="s">
        <v>18</v>
      </c>
      <c r="J1763" s="4">
        <v>41640</v>
      </c>
      <c r="K1763" s="4" t="str">
        <f t="shared" si="27"/>
        <v>2014</v>
      </c>
      <c r="L1763">
        <v>5977</v>
      </c>
    </row>
    <row r="1764" spans="1:12" x14ac:dyDescent="0.25">
      <c r="A1764">
        <v>46</v>
      </c>
      <c r="B1764" t="s">
        <v>37</v>
      </c>
      <c r="C1764" t="s">
        <v>38</v>
      </c>
      <c r="D1764">
        <v>27</v>
      </c>
      <c r="E1764" t="s">
        <v>13</v>
      </c>
      <c r="F1764" t="s">
        <v>14</v>
      </c>
      <c r="G1764">
        <v>5419</v>
      </c>
      <c r="H1764" t="s">
        <v>17</v>
      </c>
      <c r="I1764" t="s">
        <v>18</v>
      </c>
      <c r="J1764" s="4">
        <v>42005</v>
      </c>
      <c r="K1764" s="4" t="str">
        <f t="shared" si="27"/>
        <v>2015</v>
      </c>
      <c r="L1764">
        <v>5998</v>
      </c>
    </row>
    <row r="1765" spans="1:12" x14ac:dyDescent="0.25">
      <c r="A1765">
        <v>46</v>
      </c>
      <c r="B1765" t="s">
        <v>37</v>
      </c>
      <c r="C1765" t="s">
        <v>38</v>
      </c>
      <c r="D1765">
        <v>27</v>
      </c>
      <c r="E1765" t="s">
        <v>13</v>
      </c>
      <c r="F1765" t="s">
        <v>14</v>
      </c>
      <c r="G1765">
        <v>5419</v>
      </c>
      <c r="H1765" t="s">
        <v>17</v>
      </c>
      <c r="I1765" t="s">
        <v>18</v>
      </c>
      <c r="J1765" s="4">
        <v>42370</v>
      </c>
      <c r="K1765" s="4" t="str">
        <f t="shared" si="27"/>
        <v>2016</v>
      </c>
      <c r="L1765">
        <v>5918</v>
      </c>
    </row>
    <row r="1766" spans="1:12" x14ac:dyDescent="0.25">
      <c r="A1766">
        <v>46</v>
      </c>
      <c r="B1766" t="s">
        <v>37</v>
      </c>
      <c r="C1766" t="s">
        <v>38</v>
      </c>
      <c r="D1766">
        <v>27</v>
      </c>
      <c r="E1766" t="s">
        <v>13</v>
      </c>
      <c r="F1766" t="s">
        <v>14</v>
      </c>
      <c r="G1766">
        <v>5419</v>
      </c>
      <c r="H1766" t="s">
        <v>17</v>
      </c>
      <c r="I1766" t="s">
        <v>18</v>
      </c>
      <c r="J1766" s="4">
        <v>42736</v>
      </c>
      <c r="K1766" s="4" t="str">
        <f t="shared" si="27"/>
        <v>2017</v>
      </c>
      <c r="L1766">
        <v>5852</v>
      </c>
    </row>
    <row r="1767" spans="1:12" x14ac:dyDescent="0.25">
      <c r="A1767">
        <v>46</v>
      </c>
      <c r="B1767" t="s">
        <v>37</v>
      </c>
      <c r="C1767" t="s">
        <v>38</v>
      </c>
      <c r="D1767">
        <v>27</v>
      </c>
      <c r="E1767" t="s">
        <v>13</v>
      </c>
      <c r="F1767" t="s">
        <v>14</v>
      </c>
      <c r="G1767">
        <v>5419</v>
      </c>
      <c r="H1767" t="s">
        <v>17</v>
      </c>
      <c r="I1767" t="s">
        <v>18</v>
      </c>
      <c r="J1767" s="4">
        <v>43101</v>
      </c>
      <c r="K1767" s="4" t="str">
        <f t="shared" si="27"/>
        <v>2018</v>
      </c>
      <c r="L1767">
        <v>5887</v>
      </c>
    </row>
    <row r="1768" spans="1:12" x14ac:dyDescent="0.25">
      <c r="A1768">
        <v>46</v>
      </c>
      <c r="B1768" t="s">
        <v>37</v>
      </c>
      <c r="C1768" t="s">
        <v>38</v>
      </c>
      <c r="D1768">
        <v>27</v>
      </c>
      <c r="E1768" t="s">
        <v>13</v>
      </c>
      <c r="F1768" t="s">
        <v>14</v>
      </c>
      <c r="G1768">
        <v>5419</v>
      </c>
      <c r="H1768" t="s">
        <v>17</v>
      </c>
      <c r="I1768" t="s">
        <v>18</v>
      </c>
      <c r="J1768" s="4">
        <v>43466</v>
      </c>
      <c r="K1768" s="4" t="str">
        <f t="shared" si="27"/>
        <v>2019</v>
      </c>
      <c r="L1768">
        <v>5937</v>
      </c>
    </row>
    <row r="1769" spans="1:12" x14ac:dyDescent="0.25">
      <c r="A1769">
        <v>46</v>
      </c>
      <c r="B1769" t="s">
        <v>37</v>
      </c>
      <c r="C1769" t="s">
        <v>38</v>
      </c>
      <c r="D1769">
        <v>27</v>
      </c>
      <c r="E1769" t="s">
        <v>13</v>
      </c>
      <c r="F1769" t="s">
        <v>14</v>
      </c>
      <c r="G1769">
        <v>5419</v>
      </c>
      <c r="H1769" t="s">
        <v>17</v>
      </c>
      <c r="I1769" t="s">
        <v>18</v>
      </c>
      <c r="J1769" s="4">
        <v>43831</v>
      </c>
      <c r="K1769" s="4" t="str">
        <f t="shared" si="27"/>
        <v>2020</v>
      </c>
      <c r="L1769">
        <v>5916</v>
      </c>
    </row>
    <row r="1770" spans="1:12" x14ac:dyDescent="0.25">
      <c r="A1770">
        <v>46</v>
      </c>
      <c r="B1770" t="s">
        <v>37</v>
      </c>
      <c r="C1770" t="s">
        <v>38</v>
      </c>
      <c r="D1770">
        <v>27</v>
      </c>
      <c r="E1770" t="s">
        <v>13</v>
      </c>
      <c r="F1770" t="s">
        <v>14</v>
      </c>
      <c r="G1770">
        <v>5419</v>
      </c>
      <c r="H1770" t="s">
        <v>17</v>
      </c>
      <c r="I1770" t="s">
        <v>18</v>
      </c>
      <c r="J1770" s="4">
        <v>44197</v>
      </c>
      <c r="K1770" s="4" t="str">
        <f t="shared" si="27"/>
        <v>2021</v>
      </c>
      <c r="L1770">
        <v>5895</v>
      </c>
    </row>
    <row r="1771" spans="1:12" x14ac:dyDescent="0.25">
      <c r="A1771">
        <v>46</v>
      </c>
      <c r="B1771" t="s">
        <v>37</v>
      </c>
      <c r="C1771" t="s">
        <v>38</v>
      </c>
      <c r="D1771">
        <v>27</v>
      </c>
      <c r="E1771" t="s">
        <v>13</v>
      </c>
      <c r="F1771" t="s">
        <v>14</v>
      </c>
      <c r="G1771">
        <v>5510</v>
      </c>
      <c r="H1771" t="s">
        <v>19</v>
      </c>
      <c r="I1771" t="s">
        <v>20</v>
      </c>
      <c r="J1771" s="4">
        <v>22282</v>
      </c>
      <c r="K1771" s="4" t="str">
        <f t="shared" si="27"/>
        <v>1961</v>
      </c>
      <c r="L1771">
        <v>3500</v>
      </c>
    </row>
    <row r="1772" spans="1:12" x14ac:dyDescent="0.25">
      <c r="A1772">
        <v>46</v>
      </c>
      <c r="B1772" t="s">
        <v>37</v>
      </c>
      <c r="C1772" t="s">
        <v>38</v>
      </c>
      <c r="D1772">
        <v>27</v>
      </c>
      <c r="E1772" t="s">
        <v>13</v>
      </c>
      <c r="F1772" t="s">
        <v>14</v>
      </c>
      <c r="G1772">
        <v>5510</v>
      </c>
      <c r="H1772" t="s">
        <v>19</v>
      </c>
      <c r="I1772" t="s">
        <v>20</v>
      </c>
      <c r="J1772" s="4">
        <v>22647</v>
      </c>
      <c r="K1772" s="4" t="str">
        <f t="shared" si="27"/>
        <v>1962</v>
      </c>
      <c r="L1772">
        <v>3550</v>
      </c>
    </row>
    <row r="1773" spans="1:12" x14ac:dyDescent="0.25">
      <c r="A1773">
        <v>46</v>
      </c>
      <c r="B1773" t="s">
        <v>37</v>
      </c>
      <c r="C1773" t="s">
        <v>38</v>
      </c>
      <c r="D1773">
        <v>27</v>
      </c>
      <c r="E1773" t="s">
        <v>13</v>
      </c>
      <c r="F1773" t="s">
        <v>14</v>
      </c>
      <c r="G1773">
        <v>5510</v>
      </c>
      <c r="H1773" t="s">
        <v>19</v>
      </c>
      <c r="I1773" t="s">
        <v>20</v>
      </c>
      <c r="J1773" s="4">
        <v>23012</v>
      </c>
      <c r="K1773" s="4" t="str">
        <f t="shared" si="27"/>
        <v>1963</v>
      </c>
      <c r="L1773">
        <v>3700</v>
      </c>
    </row>
    <row r="1774" spans="1:12" x14ac:dyDescent="0.25">
      <c r="A1774">
        <v>46</v>
      </c>
      <c r="B1774" t="s">
        <v>37</v>
      </c>
      <c r="C1774" t="s">
        <v>38</v>
      </c>
      <c r="D1774">
        <v>27</v>
      </c>
      <c r="E1774" t="s">
        <v>13</v>
      </c>
      <c r="F1774" t="s">
        <v>14</v>
      </c>
      <c r="G1774">
        <v>5510</v>
      </c>
      <c r="H1774" t="s">
        <v>19</v>
      </c>
      <c r="I1774" t="s">
        <v>20</v>
      </c>
      <c r="J1774" s="4">
        <v>23377</v>
      </c>
      <c r="K1774" s="4" t="str">
        <f t="shared" si="27"/>
        <v>1964</v>
      </c>
      <c r="L1774">
        <v>4000</v>
      </c>
    </row>
    <row r="1775" spans="1:12" x14ac:dyDescent="0.25">
      <c r="A1775">
        <v>46</v>
      </c>
      <c r="B1775" t="s">
        <v>37</v>
      </c>
      <c r="C1775" t="s">
        <v>38</v>
      </c>
      <c r="D1775">
        <v>27</v>
      </c>
      <c r="E1775" t="s">
        <v>13</v>
      </c>
      <c r="F1775" t="s">
        <v>14</v>
      </c>
      <c r="G1775">
        <v>5510</v>
      </c>
      <c r="H1775" t="s">
        <v>19</v>
      </c>
      <c r="I1775" t="s">
        <v>20</v>
      </c>
      <c r="J1775" s="4">
        <v>23743</v>
      </c>
      <c r="K1775" s="4" t="str">
        <f t="shared" si="27"/>
        <v>1965</v>
      </c>
      <c r="L1775">
        <v>5000</v>
      </c>
    </row>
    <row r="1776" spans="1:12" x14ac:dyDescent="0.25">
      <c r="A1776">
        <v>46</v>
      </c>
      <c r="B1776" t="s">
        <v>37</v>
      </c>
      <c r="C1776" t="s">
        <v>38</v>
      </c>
      <c r="D1776">
        <v>27</v>
      </c>
      <c r="E1776" t="s">
        <v>13</v>
      </c>
      <c r="F1776" t="s">
        <v>14</v>
      </c>
      <c r="G1776">
        <v>5510</v>
      </c>
      <c r="H1776" t="s">
        <v>19</v>
      </c>
      <c r="I1776" t="s">
        <v>20</v>
      </c>
      <c r="J1776" s="4">
        <v>24108</v>
      </c>
      <c r="K1776" s="4" t="str">
        <f t="shared" si="27"/>
        <v>1966</v>
      </c>
      <c r="L1776">
        <v>6000</v>
      </c>
    </row>
    <row r="1777" spans="1:12" x14ac:dyDescent="0.25">
      <c r="A1777">
        <v>46</v>
      </c>
      <c r="B1777" t="s">
        <v>37</v>
      </c>
      <c r="C1777" t="s">
        <v>38</v>
      </c>
      <c r="D1777">
        <v>27</v>
      </c>
      <c r="E1777" t="s">
        <v>13</v>
      </c>
      <c r="F1777" t="s">
        <v>14</v>
      </c>
      <c r="G1777">
        <v>5510</v>
      </c>
      <c r="H1777" t="s">
        <v>19</v>
      </c>
      <c r="I1777" t="s">
        <v>20</v>
      </c>
      <c r="J1777" s="4">
        <v>24473</v>
      </c>
      <c r="K1777" s="4" t="str">
        <f t="shared" si="27"/>
        <v>1967</v>
      </c>
      <c r="L1777">
        <v>7000</v>
      </c>
    </row>
    <row r="1778" spans="1:12" x14ac:dyDescent="0.25">
      <c r="A1778">
        <v>46</v>
      </c>
      <c r="B1778" t="s">
        <v>37</v>
      </c>
      <c r="C1778" t="s">
        <v>38</v>
      </c>
      <c r="D1778">
        <v>27</v>
      </c>
      <c r="E1778" t="s">
        <v>13</v>
      </c>
      <c r="F1778" t="s">
        <v>14</v>
      </c>
      <c r="G1778">
        <v>5510</v>
      </c>
      <c r="H1778" t="s">
        <v>19</v>
      </c>
      <c r="I1778" t="s">
        <v>20</v>
      </c>
      <c r="J1778" s="4">
        <v>24838</v>
      </c>
      <c r="K1778" s="4" t="str">
        <f t="shared" si="27"/>
        <v>1968</v>
      </c>
      <c r="L1778">
        <v>8000</v>
      </c>
    </row>
    <row r="1779" spans="1:12" x14ac:dyDescent="0.25">
      <c r="A1779">
        <v>46</v>
      </c>
      <c r="B1779" t="s">
        <v>37</v>
      </c>
      <c r="C1779" t="s">
        <v>38</v>
      </c>
      <c r="D1779">
        <v>27</v>
      </c>
      <c r="E1779" t="s">
        <v>13</v>
      </c>
      <c r="F1779" t="s">
        <v>14</v>
      </c>
      <c r="G1779">
        <v>5510</v>
      </c>
      <c r="H1779" t="s">
        <v>19</v>
      </c>
      <c r="I1779" t="s">
        <v>20</v>
      </c>
      <c r="J1779" s="4">
        <v>25204</v>
      </c>
      <c r="K1779" s="4" t="str">
        <f t="shared" si="27"/>
        <v>1969</v>
      </c>
      <c r="L1779">
        <v>6000</v>
      </c>
    </row>
    <row r="1780" spans="1:12" x14ac:dyDescent="0.25">
      <c r="A1780">
        <v>46</v>
      </c>
      <c r="B1780" t="s">
        <v>37</v>
      </c>
      <c r="C1780" t="s">
        <v>38</v>
      </c>
      <c r="D1780">
        <v>27</v>
      </c>
      <c r="E1780" t="s">
        <v>13</v>
      </c>
      <c r="F1780" t="s">
        <v>14</v>
      </c>
      <c r="G1780">
        <v>5510</v>
      </c>
      <c r="H1780" t="s">
        <v>19</v>
      </c>
      <c r="I1780" t="s">
        <v>20</v>
      </c>
      <c r="J1780" s="4">
        <v>25569</v>
      </c>
      <c r="K1780" s="4" t="str">
        <f t="shared" si="27"/>
        <v>1970</v>
      </c>
      <c r="L1780">
        <v>4000</v>
      </c>
    </row>
    <row r="1781" spans="1:12" x14ac:dyDescent="0.25">
      <c r="A1781">
        <v>46</v>
      </c>
      <c r="B1781" t="s">
        <v>37</v>
      </c>
      <c r="C1781" t="s">
        <v>38</v>
      </c>
      <c r="D1781">
        <v>27</v>
      </c>
      <c r="E1781" t="s">
        <v>13</v>
      </c>
      <c r="F1781" t="s">
        <v>14</v>
      </c>
      <c r="G1781">
        <v>5510</v>
      </c>
      <c r="H1781" t="s">
        <v>19</v>
      </c>
      <c r="I1781" t="s">
        <v>20</v>
      </c>
      <c r="J1781" s="4">
        <v>25934</v>
      </c>
      <c r="K1781" s="4" t="str">
        <f t="shared" si="27"/>
        <v>1971</v>
      </c>
      <c r="L1781">
        <v>5000</v>
      </c>
    </row>
    <row r="1782" spans="1:12" x14ac:dyDescent="0.25">
      <c r="A1782">
        <v>46</v>
      </c>
      <c r="B1782" t="s">
        <v>37</v>
      </c>
      <c r="C1782" t="s">
        <v>38</v>
      </c>
      <c r="D1782">
        <v>27</v>
      </c>
      <c r="E1782" t="s">
        <v>13</v>
      </c>
      <c r="F1782" t="s">
        <v>14</v>
      </c>
      <c r="G1782">
        <v>5510</v>
      </c>
      <c r="H1782" t="s">
        <v>19</v>
      </c>
      <c r="I1782" t="s">
        <v>20</v>
      </c>
      <c r="J1782" s="4">
        <v>26299</v>
      </c>
      <c r="K1782" s="4" t="str">
        <f t="shared" si="27"/>
        <v>1972</v>
      </c>
      <c r="L1782">
        <v>6701</v>
      </c>
    </row>
    <row r="1783" spans="1:12" x14ac:dyDescent="0.25">
      <c r="A1783">
        <v>46</v>
      </c>
      <c r="B1783" t="s">
        <v>37</v>
      </c>
      <c r="C1783" t="s">
        <v>38</v>
      </c>
      <c r="D1783">
        <v>27</v>
      </c>
      <c r="E1783" t="s">
        <v>13</v>
      </c>
      <c r="F1783" t="s">
        <v>14</v>
      </c>
      <c r="G1783">
        <v>5510</v>
      </c>
      <c r="H1783" t="s">
        <v>19</v>
      </c>
      <c r="I1783" t="s">
        <v>20</v>
      </c>
      <c r="J1783" s="4">
        <v>26665</v>
      </c>
      <c r="K1783" s="4" t="str">
        <f t="shared" si="27"/>
        <v>1973</v>
      </c>
      <c r="L1783">
        <v>5229</v>
      </c>
    </row>
    <row r="1784" spans="1:12" x14ac:dyDescent="0.25">
      <c r="A1784">
        <v>46</v>
      </c>
      <c r="B1784" t="s">
        <v>37</v>
      </c>
      <c r="C1784" t="s">
        <v>38</v>
      </c>
      <c r="D1784">
        <v>27</v>
      </c>
      <c r="E1784" t="s">
        <v>13</v>
      </c>
      <c r="F1784" t="s">
        <v>14</v>
      </c>
      <c r="G1784">
        <v>5510</v>
      </c>
      <c r="H1784" t="s">
        <v>19</v>
      </c>
      <c r="I1784" t="s">
        <v>20</v>
      </c>
      <c r="J1784" s="4">
        <v>27030</v>
      </c>
      <c r="K1784" s="4" t="str">
        <f t="shared" si="27"/>
        <v>1974</v>
      </c>
      <c r="L1784">
        <v>6668</v>
      </c>
    </row>
    <row r="1785" spans="1:12" x14ac:dyDescent="0.25">
      <c r="A1785">
        <v>46</v>
      </c>
      <c r="B1785" t="s">
        <v>37</v>
      </c>
      <c r="C1785" t="s">
        <v>38</v>
      </c>
      <c r="D1785">
        <v>27</v>
      </c>
      <c r="E1785" t="s">
        <v>13</v>
      </c>
      <c r="F1785" t="s">
        <v>14</v>
      </c>
      <c r="G1785">
        <v>5510</v>
      </c>
      <c r="H1785" t="s">
        <v>19</v>
      </c>
      <c r="I1785" t="s">
        <v>20</v>
      </c>
      <c r="J1785" s="4">
        <v>27395</v>
      </c>
      <c r="K1785" s="4" t="str">
        <f t="shared" si="27"/>
        <v>1975</v>
      </c>
      <c r="L1785">
        <v>3800</v>
      </c>
    </row>
    <row r="1786" spans="1:12" x14ac:dyDescent="0.25">
      <c r="A1786">
        <v>46</v>
      </c>
      <c r="B1786" t="s">
        <v>37</v>
      </c>
      <c r="C1786" t="s">
        <v>38</v>
      </c>
      <c r="D1786">
        <v>27</v>
      </c>
      <c r="E1786" t="s">
        <v>13</v>
      </c>
      <c r="F1786" t="s">
        <v>14</v>
      </c>
      <c r="G1786">
        <v>5510</v>
      </c>
      <c r="H1786" t="s">
        <v>19</v>
      </c>
      <c r="I1786" t="s">
        <v>20</v>
      </c>
      <c r="J1786" s="4">
        <v>27760</v>
      </c>
      <c r="K1786" s="4" t="str">
        <f t="shared" si="27"/>
        <v>1976</v>
      </c>
      <c r="L1786">
        <v>3880</v>
      </c>
    </row>
    <row r="1787" spans="1:12" x14ac:dyDescent="0.25">
      <c r="A1787">
        <v>46</v>
      </c>
      <c r="B1787" t="s">
        <v>37</v>
      </c>
      <c r="C1787" t="s">
        <v>38</v>
      </c>
      <c r="D1787">
        <v>27</v>
      </c>
      <c r="E1787" t="s">
        <v>13</v>
      </c>
      <c r="F1787" t="s">
        <v>14</v>
      </c>
      <c r="G1787">
        <v>5510</v>
      </c>
      <c r="H1787" t="s">
        <v>19</v>
      </c>
      <c r="I1787" t="s">
        <v>20</v>
      </c>
      <c r="J1787" s="4">
        <v>28126</v>
      </c>
      <c r="K1787" s="4" t="str">
        <f t="shared" si="27"/>
        <v>1977</v>
      </c>
      <c r="L1787">
        <v>3900</v>
      </c>
    </row>
    <row r="1788" spans="1:12" x14ac:dyDescent="0.25">
      <c r="A1788">
        <v>46</v>
      </c>
      <c r="B1788" t="s">
        <v>37</v>
      </c>
      <c r="C1788" t="s">
        <v>38</v>
      </c>
      <c r="D1788">
        <v>27</v>
      </c>
      <c r="E1788" t="s">
        <v>13</v>
      </c>
      <c r="F1788" t="s">
        <v>14</v>
      </c>
      <c r="G1788">
        <v>5510</v>
      </c>
      <c r="H1788" t="s">
        <v>19</v>
      </c>
      <c r="I1788" t="s">
        <v>20</v>
      </c>
      <c r="J1788" s="4">
        <v>28491</v>
      </c>
      <c r="K1788" s="4" t="str">
        <f t="shared" si="27"/>
        <v>1978</v>
      </c>
      <c r="L1788">
        <v>3500</v>
      </c>
    </row>
    <row r="1789" spans="1:12" x14ac:dyDescent="0.25">
      <c r="A1789">
        <v>46</v>
      </c>
      <c r="B1789" t="s">
        <v>37</v>
      </c>
      <c r="C1789" t="s">
        <v>38</v>
      </c>
      <c r="D1789">
        <v>27</v>
      </c>
      <c r="E1789" t="s">
        <v>13</v>
      </c>
      <c r="F1789" t="s">
        <v>14</v>
      </c>
      <c r="G1789">
        <v>5510</v>
      </c>
      <c r="H1789" t="s">
        <v>19</v>
      </c>
      <c r="I1789" t="s">
        <v>20</v>
      </c>
      <c r="J1789" s="4">
        <v>28856</v>
      </c>
      <c r="K1789" s="4" t="str">
        <f t="shared" si="27"/>
        <v>1979</v>
      </c>
      <c r="L1789">
        <v>3000</v>
      </c>
    </row>
    <row r="1790" spans="1:12" x14ac:dyDescent="0.25">
      <c r="A1790">
        <v>46</v>
      </c>
      <c r="B1790" t="s">
        <v>37</v>
      </c>
      <c r="C1790" t="s">
        <v>38</v>
      </c>
      <c r="D1790">
        <v>27</v>
      </c>
      <c r="E1790" t="s">
        <v>13</v>
      </c>
      <c r="F1790" t="s">
        <v>14</v>
      </c>
      <c r="G1790">
        <v>5510</v>
      </c>
      <c r="H1790" t="s">
        <v>19</v>
      </c>
      <c r="I1790" t="s">
        <v>20</v>
      </c>
      <c r="J1790" s="4">
        <v>29221</v>
      </c>
      <c r="K1790" s="4" t="str">
        <f t="shared" si="27"/>
        <v>1980</v>
      </c>
      <c r="L1790">
        <v>2726</v>
      </c>
    </row>
    <row r="1791" spans="1:12" x14ac:dyDescent="0.25">
      <c r="A1791">
        <v>46</v>
      </c>
      <c r="B1791" t="s">
        <v>37</v>
      </c>
      <c r="C1791" t="s">
        <v>38</v>
      </c>
      <c r="D1791">
        <v>27</v>
      </c>
      <c r="E1791" t="s">
        <v>13</v>
      </c>
      <c r="F1791" t="s">
        <v>14</v>
      </c>
      <c r="G1791">
        <v>5510</v>
      </c>
      <c r="H1791" t="s">
        <v>19</v>
      </c>
      <c r="I1791" t="s">
        <v>20</v>
      </c>
      <c r="J1791" s="4">
        <v>29587</v>
      </c>
      <c r="K1791" s="4" t="str">
        <f t="shared" si="27"/>
        <v>1981</v>
      </c>
      <c r="L1791">
        <v>2840</v>
      </c>
    </row>
    <row r="1792" spans="1:12" x14ac:dyDescent="0.25">
      <c r="A1792">
        <v>46</v>
      </c>
      <c r="B1792" t="s">
        <v>37</v>
      </c>
      <c r="C1792" t="s">
        <v>38</v>
      </c>
      <c r="D1792">
        <v>27</v>
      </c>
      <c r="E1792" t="s">
        <v>13</v>
      </c>
      <c r="F1792" t="s">
        <v>14</v>
      </c>
      <c r="G1792">
        <v>5510</v>
      </c>
      <c r="H1792" t="s">
        <v>19</v>
      </c>
      <c r="I1792" t="s">
        <v>20</v>
      </c>
      <c r="J1792" s="4">
        <v>29952</v>
      </c>
      <c r="K1792" s="4" t="str">
        <f t="shared" si="27"/>
        <v>1982</v>
      </c>
      <c r="L1792">
        <v>2201</v>
      </c>
    </row>
    <row r="1793" spans="1:12" x14ac:dyDescent="0.25">
      <c r="A1793">
        <v>46</v>
      </c>
      <c r="B1793" t="s">
        <v>37</v>
      </c>
      <c r="C1793" t="s">
        <v>38</v>
      </c>
      <c r="D1793">
        <v>27</v>
      </c>
      <c r="E1793" t="s">
        <v>13</v>
      </c>
      <c r="F1793" t="s">
        <v>14</v>
      </c>
      <c r="G1793">
        <v>5510</v>
      </c>
      <c r="H1793" t="s">
        <v>19</v>
      </c>
      <c r="I1793" t="s">
        <v>20</v>
      </c>
      <c r="J1793" s="4">
        <v>30317</v>
      </c>
      <c r="K1793" s="4" t="str">
        <f t="shared" si="27"/>
        <v>1983</v>
      </c>
      <c r="L1793">
        <v>1638</v>
      </c>
    </row>
    <row r="1794" spans="1:12" x14ac:dyDescent="0.25">
      <c r="A1794">
        <v>46</v>
      </c>
      <c r="B1794" t="s">
        <v>37</v>
      </c>
      <c r="C1794" t="s">
        <v>38</v>
      </c>
      <c r="D1794">
        <v>27</v>
      </c>
      <c r="E1794" t="s">
        <v>13</v>
      </c>
      <c r="F1794" t="s">
        <v>14</v>
      </c>
      <c r="G1794">
        <v>5510</v>
      </c>
      <c r="H1794" t="s">
        <v>19</v>
      </c>
      <c r="I1794" t="s">
        <v>20</v>
      </c>
      <c r="J1794" s="4">
        <v>30682</v>
      </c>
      <c r="K1794" s="4" t="str">
        <f t="shared" si="27"/>
        <v>1984</v>
      </c>
      <c r="L1794">
        <v>1278</v>
      </c>
    </row>
    <row r="1795" spans="1:12" x14ac:dyDescent="0.25">
      <c r="A1795">
        <v>46</v>
      </c>
      <c r="B1795" t="s">
        <v>37</v>
      </c>
      <c r="C1795" t="s">
        <v>38</v>
      </c>
      <c r="D1795">
        <v>27</v>
      </c>
      <c r="E1795" t="s">
        <v>13</v>
      </c>
      <c r="F1795" t="s">
        <v>14</v>
      </c>
      <c r="G1795">
        <v>5510</v>
      </c>
      <c r="H1795" t="s">
        <v>19</v>
      </c>
      <c r="I1795" t="s">
        <v>20</v>
      </c>
      <c r="J1795" s="4">
        <v>31048</v>
      </c>
      <c r="K1795" s="4" t="str">
        <f t="shared" ref="K1795:K1858" si="28">TEXT(J1795,"yyyy")</f>
        <v>1985</v>
      </c>
      <c r="L1795">
        <v>920</v>
      </c>
    </row>
    <row r="1796" spans="1:12" x14ac:dyDescent="0.25">
      <c r="A1796">
        <v>46</v>
      </c>
      <c r="B1796" t="s">
        <v>37</v>
      </c>
      <c r="C1796" t="s">
        <v>38</v>
      </c>
      <c r="D1796">
        <v>27</v>
      </c>
      <c r="E1796" t="s">
        <v>13</v>
      </c>
      <c r="F1796" t="s">
        <v>14</v>
      </c>
      <c r="G1796">
        <v>5510</v>
      </c>
      <c r="H1796" t="s">
        <v>19</v>
      </c>
      <c r="I1796" t="s">
        <v>20</v>
      </c>
      <c r="J1796" s="4">
        <v>31413</v>
      </c>
      <c r="K1796" s="4" t="str">
        <f t="shared" si="28"/>
        <v>1986</v>
      </c>
      <c r="L1796">
        <v>1208</v>
      </c>
    </row>
    <row r="1797" spans="1:12" x14ac:dyDescent="0.25">
      <c r="A1797">
        <v>46</v>
      </c>
      <c r="B1797" t="s">
        <v>37</v>
      </c>
      <c r="C1797" t="s">
        <v>38</v>
      </c>
      <c r="D1797">
        <v>27</v>
      </c>
      <c r="E1797" t="s">
        <v>13</v>
      </c>
      <c r="F1797" t="s">
        <v>14</v>
      </c>
      <c r="G1797">
        <v>5510</v>
      </c>
      <c r="H1797" t="s">
        <v>19</v>
      </c>
      <c r="I1797" t="s">
        <v>20</v>
      </c>
      <c r="J1797" s="4">
        <v>31778</v>
      </c>
      <c r="K1797" s="4" t="str">
        <f t="shared" si="28"/>
        <v>1987</v>
      </c>
      <c r="L1797">
        <v>1047</v>
      </c>
    </row>
    <row r="1798" spans="1:12" x14ac:dyDescent="0.25">
      <c r="A1798">
        <v>46</v>
      </c>
      <c r="B1798" t="s">
        <v>37</v>
      </c>
      <c r="C1798" t="s">
        <v>38</v>
      </c>
      <c r="D1798">
        <v>27</v>
      </c>
      <c r="E1798" t="s">
        <v>13</v>
      </c>
      <c r="F1798" t="s">
        <v>14</v>
      </c>
      <c r="G1798">
        <v>5510</v>
      </c>
      <c r="H1798" t="s">
        <v>19</v>
      </c>
      <c r="I1798" t="s">
        <v>20</v>
      </c>
      <c r="J1798" s="4">
        <v>32143</v>
      </c>
      <c r="K1798" s="4" t="str">
        <f t="shared" si="28"/>
        <v>1988</v>
      </c>
      <c r="L1798">
        <v>1065</v>
      </c>
    </row>
    <row r="1799" spans="1:12" x14ac:dyDescent="0.25">
      <c r="A1799">
        <v>46</v>
      </c>
      <c r="B1799" t="s">
        <v>37</v>
      </c>
      <c r="C1799" t="s">
        <v>38</v>
      </c>
      <c r="D1799">
        <v>27</v>
      </c>
      <c r="E1799" t="s">
        <v>13</v>
      </c>
      <c r="F1799" t="s">
        <v>14</v>
      </c>
      <c r="G1799">
        <v>5510</v>
      </c>
      <c r="H1799" t="s">
        <v>19</v>
      </c>
      <c r="I1799" t="s">
        <v>20</v>
      </c>
      <c r="J1799" s="4">
        <v>32509</v>
      </c>
      <c r="K1799" s="4" t="str">
        <f t="shared" si="28"/>
        <v>1989</v>
      </c>
      <c r="L1799">
        <v>1083</v>
      </c>
    </row>
    <row r="1800" spans="1:12" x14ac:dyDescent="0.25">
      <c r="A1800">
        <v>46</v>
      </c>
      <c r="B1800" t="s">
        <v>37</v>
      </c>
      <c r="C1800" t="s">
        <v>38</v>
      </c>
      <c r="D1800">
        <v>27</v>
      </c>
      <c r="E1800" t="s">
        <v>13</v>
      </c>
      <c r="F1800" t="s">
        <v>14</v>
      </c>
      <c r="G1800">
        <v>5510</v>
      </c>
      <c r="H1800" t="s">
        <v>19</v>
      </c>
      <c r="I1800" t="s">
        <v>20</v>
      </c>
      <c r="J1800" s="4">
        <v>32874</v>
      </c>
      <c r="K1800" s="4" t="str">
        <f t="shared" si="28"/>
        <v>1990</v>
      </c>
      <c r="L1800">
        <v>1387</v>
      </c>
    </row>
    <row r="1801" spans="1:12" x14ac:dyDescent="0.25">
      <c r="A1801">
        <v>46</v>
      </c>
      <c r="B1801" t="s">
        <v>37</v>
      </c>
      <c r="C1801" t="s">
        <v>38</v>
      </c>
      <c r="D1801">
        <v>27</v>
      </c>
      <c r="E1801" t="s">
        <v>13</v>
      </c>
      <c r="F1801" t="s">
        <v>14</v>
      </c>
      <c r="G1801">
        <v>5510</v>
      </c>
      <c r="H1801" t="s">
        <v>19</v>
      </c>
      <c r="I1801" t="s">
        <v>20</v>
      </c>
      <c r="J1801" s="4">
        <v>33239</v>
      </c>
      <c r="K1801" s="4" t="str">
        <f t="shared" si="28"/>
        <v>1991</v>
      </c>
      <c r="L1801">
        <v>1438</v>
      </c>
    </row>
    <row r="1802" spans="1:12" x14ac:dyDescent="0.25">
      <c r="A1802">
        <v>46</v>
      </c>
      <c r="B1802" t="s">
        <v>37</v>
      </c>
      <c r="C1802" t="s">
        <v>38</v>
      </c>
      <c r="D1802">
        <v>27</v>
      </c>
      <c r="E1802" t="s">
        <v>13</v>
      </c>
      <c r="F1802" t="s">
        <v>14</v>
      </c>
      <c r="G1802">
        <v>5510</v>
      </c>
      <c r="H1802" t="s">
        <v>19</v>
      </c>
      <c r="I1802" t="s">
        <v>20</v>
      </c>
      <c r="J1802" s="4">
        <v>33604</v>
      </c>
      <c r="K1802" s="4" t="str">
        <f t="shared" si="28"/>
        <v>1992</v>
      </c>
      <c r="L1802">
        <v>1488</v>
      </c>
    </row>
    <row r="1803" spans="1:12" x14ac:dyDescent="0.25">
      <c r="A1803">
        <v>46</v>
      </c>
      <c r="B1803" t="s">
        <v>37</v>
      </c>
      <c r="C1803" t="s">
        <v>38</v>
      </c>
      <c r="D1803">
        <v>27</v>
      </c>
      <c r="E1803" t="s">
        <v>13</v>
      </c>
      <c r="F1803" t="s">
        <v>14</v>
      </c>
      <c r="G1803">
        <v>5510</v>
      </c>
      <c r="H1803" t="s">
        <v>19</v>
      </c>
      <c r="I1803" t="s">
        <v>20</v>
      </c>
      <c r="J1803" s="4">
        <v>33970</v>
      </c>
      <c r="K1803" s="4" t="str">
        <f t="shared" si="28"/>
        <v>1993</v>
      </c>
      <c r="L1803">
        <v>1539</v>
      </c>
    </row>
    <row r="1804" spans="1:12" x14ac:dyDescent="0.25">
      <c r="A1804">
        <v>46</v>
      </c>
      <c r="B1804" t="s">
        <v>37</v>
      </c>
      <c r="C1804" t="s">
        <v>38</v>
      </c>
      <c r="D1804">
        <v>27</v>
      </c>
      <c r="E1804" t="s">
        <v>13</v>
      </c>
      <c r="F1804" t="s">
        <v>14</v>
      </c>
      <c r="G1804">
        <v>5510</v>
      </c>
      <c r="H1804" t="s">
        <v>19</v>
      </c>
      <c r="I1804" t="s">
        <v>20</v>
      </c>
      <c r="J1804" s="4">
        <v>34335</v>
      </c>
      <c r="K1804" s="4" t="str">
        <f t="shared" si="28"/>
        <v>1994</v>
      </c>
      <c r="L1804">
        <v>1594</v>
      </c>
    </row>
    <row r="1805" spans="1:12" x14ac:dyDescent="0.25">
      <c r="A1805">
        <v>46</v>
      </c>
      <c r="B1805" t="s">
        <v>37</v>
      </c>
      <c r="C1805" t="s">
        <v>38</v>
      </c>
      <c r="D1805">
        <v>27</v>
      </c>
      <c r="E1805" t="s">
        <v>13</v>
      </c>
      <c r="F1805" t="s">
        <v>14</v>
      </c>
      <c r="G1805">
        <v>5510</v>
      </c>
      <c r="H1805" t="s">
        <v>19</v>
      </c>
      <c r="I1805" t="s">
        <v>20</v>
      </c>
      <c r="J1805" s="4">
        <v>34700</v>
      </c>
      <c r="K1805" s="4" t="str">
        <f t="shared" si="28"/>
        <v>1995</v>
      </c>
      <c r="L1805">
        <v>1101</v>
      </c>
    </row>
    <row r="1806" spans="1:12" x14ac:dyDescent="0.25">
      <c r="A1806">
        <v>46</v>
      </c>
      <c r="B1806" t="s">
        <v>37</v>
      </c>
      <c r="C1806" t="s">
        <v>38</v>
      </c>
      <c r="D1806">
        <v>27</v>
      </c>
      <c r="E1806" t="s">
        <v>13</v>
      </c>
      <c r="F1806" t="s">
        <v>14</v>
      </c>
      <c r="G1806">
        <v>5510</v>
      </c>
      <c r="H1806" t="s">
        <v>19</v>
      </c>
      <c r="I1806" t="s">
        <v>20</v>
      </c>
      <c r="J1806" s="4">
        <v>35065</v>
      </c>
      <c r="K1806" s="4" t="str">
        <f t="shared" si="28"/>
        <v>1996</v>
      </c>
      <c r="L1806">
        <v>1138</v>
      </c>
    </row>
    <row r="1807" spans="1:12" x14ac:dyDescent="0.25">
      <c r="A1807">
        <v>46</v>
      </c>
      <c r="B1807" t="s">
        <v>37</v>
      </c>
      <c r="C1807" t="s">
        <v>38</v>
      </c>
      <c r="D1807">
        <v>27</v>
      </c>
      <c r="E1807" t="s">
        <v>13</v>
      </c>
      <c r="F1807" t="s">
        <v>14</v>
      </c>
      <c r="G1807">
        <v>5510</v>
      </c>
      <c r="H1807" t="s">
        <v>19</v>
      </c>
      <c r="I1807" t="s">
        <v>20</v>
      </c>
      <c r="J1807" s="4">
        <v>35431</v>
      </c>
      <c r="K1807" s="4" t="str">
        <f t="shared" si="28"/>
        <v>1997</v>
      </c>
      <c r="L1807">
        <v>980</v>
      </c>
    </row>
    <row r="1808" spans="1:12" x14ac:dyDescent="0.25">
      <c r="A1808">
        <v>46</v>
      </c>
      <c r="B1808" t="s">
        <v>37</v>
      </c>
      <c r="C1808" t="s">
        <v>38</v>
      </c>
      <c r="D1808">
        <v>27</v>
      </c>
      <c r="E1808" t="s">
        <v>13</v>
      </c>
      <c r="F1808" t="s">
        <v>14</v>
      </c>
      <c r="G1808">
        <v>5510</v>
      </c>
      <c r="H1808" t="s">
        <v>19</v>
      </c>
      <c r="I1808" t="s">
        <v>20</v>
      </c>
      <c r="J1808" s="4">
        <v>35796</v>
      </c>
      <c r="K1808" s="4" t="str">
        <f t="shared" si="28"/>
        <v>1998</v>
      </c>
      <c r="L1808">
        <v>979</v>
      </c>
    </row>
    <row r="1809" spans="1:12" x14ac:dyDescent="0.25">
      <c r="A1809">
        <v>46</v>
      </c>
      <c r="B1809" t="s">
        <v>37</v>
      </c>
      <c r="C1809" t="s">
        <v>38</v>
      </c>
      <c r="D1809">
        <v>27</v>
      </c>
      <c r="E1809" t="s">
        <v>13</v>
      </c>
      <c r="F1809" t="s">
        <v>14</v>
      </c>
      <c r="G1809">
        <v>5510</v>
      </c>
      <c r="H1809" t="s">
        <v>19</v>
      </c>
      <c r="I1809" t="s">
        <v>20</v>
      </c>
      <c r="J1809" s="4">
        <v>36161</v>
      </c>
      <c r="K1809" s="4" t="str">
        <f t="shared" si="28"/>
        <v>1999</v>
      </c>
      <c r="L1809">
        <v>1273</v>
      </c>
    </row>
    <row r="1810" spans="1:12" x14ac:dyDescent="0.25">
      <c r="A1810">
        <v>46</v>
      </c>
      <c r="B1810" t="s">
        <v>37</v>
      </c>
      <c r="C1810" t="s">
        <v>38</v>
      </c>
      <c r="D1810">
        <v>27</v>
      </c>
      <c r="E1810" t="s">
        <v>13</v>
      </c>
      <c r="F1810" t="s">
        <v>14</v>
      </c>
      <c r="G1810">
        <v>5510</v>
      </c>
      <c r="H1810" t="s">
        <v>19</v>
      </c>
      <c r="I1810" t="s">
        <v>20</v>
      </c>
      <c r="J1810" s="4">
        <v>36526</v>
      </c>
      <c r="K1810" s="4" t="str">
        <f t="shared" si="28"/>
        <v>2000</v>
      </c>
      <c r="L1810">
        <v>1301</v>
      </c>
    </row>
    <row r="1811" spans="1:12" x14ac:dyDescent="0.25">
      <c r="A1811">
        <v>46</v>
      </c>
      <c r="B1811" t="s">
        <v>37</v>
      </c>
      <c r="C1811" t="s">
        <v>38</v>
      </c>
      <c r="D1811">
        <v>27</v>
      </c>
      <c r="E1811" t="s">
        <v>13</v>
      </c>
      <c r="F1811" t="s">
        <v>14</v>
      </c>
      <c r="G1811">
        <v>5510</v>
      </c>
      <c r="H1811" t="s">
        <v>19</v>
      </c>
      <c r="I1811" t="s">
        <v>20</v>
      </c>
      <c r="J1811" s="4">
        <v>36892</v>
      </c>
      <c r="K1811" s="4" t="str">
        <f t="shared" si="28"/>
        <v>2001</v>
      </c>
      <c r="L1811">
        <v>1351</v>
      </c>
    </row>
    <row r="1812" spans="1:12" x14ac:dyDescent="0.25">
      <c r="A1812">
        <v>46</v>
      </c>
      <c r="B1812" t="s">
        <v>37</v>
      </c>
      <c r="C1812" t="s">
        <v>38</v>
      </c>
      <c r="D1812">
        <v>27</v>
      </c>
      <c r="E1812" t="s">
        <v>13</v>
      </c>
      <c r="F1812" t="s">
        <v>14</v>
      </c>
      <c r="G1812">
        <v>5510</v>
      </c>
      <c r="H1812" t="s">
        <v>19</v>
      </c>
      <c r="I1812" t="s">
        <v>20</v>
      </c>
      <c r="J1812" s="4">
        <v>37257</v>
      </c>
      <c r="K1812" s="4" t="str">
        <f t="shared" si="28"/>
        <v>2002</v>
      </c>
      <c r="L1812">
        <v>1403</v>
      </c>
    </row>
    <row r="1813" spans="1:12" x14ac:dyDescent="0.25">
      <c r="A1813">
        <v>46</v>
      </c>
      <c r="B1813" t="s">
        <v>37</v>
      </c>
      <c r="C1813" t="s">
        <v>38</v>
      </c>
      <c r="D1813">
        <v>27</v>
      </c>
      <c r="E1813" t="s">
        <v>13</v>
      </c>
      <c r="F1813" t="s">
        <v>14</v>
      </c>
      <c r="G1813">
        <v>5510</v>
      </c>
      <c r="H1813" t="s">
        <v>19</v>
      </c>
      <c r="I1813" t="s">
        <v>20</v>
      </c>
      <c r="J1813" s="4">
        <v>37622</v>
      </c>
      <c r="K1813" s="4" t="str">
        <f t="shared" si="28"/>
        <v>2003</v>
      </c>
      <c r="L1813">
        <v>1200</v>
      </c>
    </row>
    <row r="1814" spans="1:12" x14ac:dyDescent="0.25">
      <c r="A1814">
        <v>46</v>
      </c>
      <c r="B1814" t="s">
        <v>37</v>
      </c>
      <c r="C1814" t="s">
        <v>38</v>
      </c>
      <c r="D1814">
        <v>27</v>
      </c>
      <c r="E1814" t="s">
        <v>13</v>
      </c>
      <c r="F1814" t="s">
        <v>14</v>
      </c>
      <c r="G1814">
        <v>5510</v>
      </c>
      <c r="H1814" t="s">
        <v>19</v>
      </c>
      <c r="I1814" t="s">
        <v>20</v>
      </c>
      <c r="J1814" s="4">
        <v>37987</v>
      </c>
      <c r="K1814" s="4" t="str">
        <f t="shared" si="28"/>
        <v>2004</v>
      </c>
      <c r="L1814">
        <v>1242</v>
      </c>
    </row>
    <row r="1815" spans="1:12" x14ac:dyDescent="0.25">
      <c r="A1815">
        <v>46</v>
      </c>
      <c r="B1815" t="s">
        <v>37</v>
      </c>
      <c r="C1815" t="s">
        <v>38</v>
      </c>
      <c r="D1815">
        <v>27</v>
      </c>
      <c r="E1815" t="s">
        <v>13</v>
      </c>
      <c r="F1815" t="s">
        <v>14</v>
      </c>
      <c r="G1815">
        <v>5510</v>
      </c>
      <c r="H1815" t="s">
        <v>19</v>
      </c>
      <c r="I1815" t="s">
        <v>20</v>
      </c>
      <c r="J1815" s="4">
        <v>38353</v>
      </c>
      <c r="K1815" s="4" t="str">
        <f t="shared" si="28"/>
        <v>2005</v>
      </c>
      <c r="L1815">
        <v>1100</v>
      </c>
    </row>
    <row r="1816" spans="1:12" x14ac:dyDescent="0.25">
      <c r="A1816">
        <v>46</v>
      </c>
      <c r="B1816" t="s">
        <v>37</v>
      </c>
      <c r="C1816" t="s">
        <v>38</v>
      </c>
      <c r="D1816">
        <v>27</v>
      </c>
      <c r="E1816" t="s">
        <v>13</v>
      </c>
      <c r="F1816" t="s">
        <v>14</v>
      </c>
      <c r="G1816">
        <v>5510</v>
      </c>
      <c r="H1816" t="s">
        <v>19</v>
      </c>
      <c r="I1816" t="s">
        <v>20</v>
      </c>
      <c r="J1816" s="4">
        <v>38718</v>
      </c>
      <c r="K1816" s="4" t="str">
        <f t="shared" si="28"/>
        <v>2006</v>
      </c>
      <c r="L1816">
        <v>1100</v>
      </c>
    </row>
    <row r="1817" spans="1:12" x14ac:dyDescent="0.25">
      <c r="A1817">
        <v>46</v>
      </c>
      <c r="B1817" t="s">
        <v>37</v>
      </c>
      <c r="C1817" t="s">
        <v>38</v>
      </c>
      <c r="D1817">
        <v>27</v>
      </c>
      <c r="E1817" t="s">
        <v>13</v>
      </c>
      <c r="F1817" t="s">
        <v>14</v>
      </c>
      <c r="G1817">
        <v>5510</v>
      </c>
      <c r="H1817" t="s">
        <v>19</v>
      </c>
      <c r="I1817" t="s">
        <v>20</v>
      </c>
      <c r="J1817" s="4">
        <v>39083</v>
      </c>
      <c r="K1817" s="4" t="str">
        <f t="shared" si="28"/>
        <v>2007</v>
      </c>
      <c r="L1817">
        <v>1100</v>
      </c>
    </row>
    <row r="1818" spans="1:12" x14ac:dyDescent="0.25">
      <c r="A1818">
        <v>46</v>
      </c>
      <c r="B1818" t="s">
        <v>37</v>
      </c>
      <c r="C1818" t="s">
        <v>38</v>
      </c>
      <c r="D1818">
        <v>27</v>
      </c>
      <c r="E1818" t="s">
        <v>13</v>
      </c>
      <c r="F1818" t="s">
        <v>14</v>
      </c>
      <c r="G1818">
        <v>5510</v>
      </c>
      <c r="H1818" t="s">
        <v>19</v>
      </c>
      <c r="I1818" t="s">
        <v>20</v>
      </c>
      <c r="J1818" s="4">
        <v>39448</v>
      </c>
      <c r="K1818" s="4" t="str">
        <f t="shared" si="28"/>
        <v>2008</v>
      </c>
      <c r="L1818">
        <v>1300</v>
      </c>
    </row>
    <row r="1819" spans="1:12" x14ac:dyDescent="0.25">
      <c r="A1819">
        <v>46</v>
      </c>
      <c r="B1819" t="s">
        <v>37</v>
      </c>
      <c r="C1819" t="s">
        <v>38</v>
      </c>
      <c r="D1819">
        <v>27</v>
      </c>
      <c r="E1819" t="s">
        <v>13</v>
      </c>
      <c r="F1819" t="s">
        <v>14</v>
      </c>
      <c r="G1819">
        <v>5510</v>
      </c>
      <c r="H1819" t="s">
        <v>19</v>
      </c>
      <c r="I1819" t="s">
        <v>20</v>
      </c>
      <c r="J1819" s="4">
        <v>39814</v>
      </c>
      <c r="K1819" s="4" t="str">
        <f t="shared" si="28"/>
        <v>2009</v>
      </c>
      <c r="L1819">
        <v>1500</v>
      </c>
    </row>
    <row r="1820" spans="1:12" x14ac:dyDescent="0.25">
      <c r="A1820">
        <v>46</v>
      </c>
      <c r="B1820" t="s">
        <v>37</v>
      </c>
      <c r="C1820" t="s">
        <v>38</v>
      </c>
      <c r="D1820">
        <v>27</v>
      </c>
      <c r="E1820" t="s">
        <v>13</v>
      </c>
      <c r="F1820" t="s">
        <v>14</v>
      </c>
      <c r="G1820">
        <v>5510</v>
      </c>
      <c r="H1820" t="s">
        <v>19</v>
      </c>
      <c r="I1820" t="s">
        <v>20</v>
      </c>
      <c r="J1820" s="4">
        <v>40179</v>
      </c>
      <c r="K1820" s="4" t="str">
        <f t="shared" si="28"/>
        <v>2010</v>
      </c>
      <c r="L1820">
        <v>1495</v>
      </c>
    </row>
    <row r="1821" spans="1:12" x14ac:dyDescent="0.25">
      <c r="A1821">
        <v>46</v>
      </c>
      <c r="B1821" t="s">
        <v>37</v>
      </c>
      <c r="C1821" t="s">
        <v>38</v>
      </c>
      <c r="D1821">
        <v>27</v>
      </c>
      <c r="E1821" t="s">
        <v>13</v>
      </c>
      <c r="F1821" t="s">
        <v>14</v>
      </c>
      <c r="G1821">
        <v>5510</v>
      </c>
      <c r="H1821" t="s">
        <v>19</v>
      </c>
      <c r="I1821" t="s">
        <v>20</v>
      </c>
      <c r="J1821" s="4">
        <v>40544</v>
      </c>
      <c r="K1821" s="4" t="str">
        <f t="shared" si="28"/>
        <v>2011</v>
      </c>
      <c r="L1821">
        <v>1205</v>
      </c>
    </row>
    <row r="1822" spans="1:12" x14ac:dyDescent="0.25">
      <c r="A1822">
        <v>46</v>
      </c>
      <c r="B1822" t="s">
        <v>37</v>
      </c>
      <c r="C1822" t="s">
        <v>38</v>
      </c>
      <c r="D1822">
        <v>27</v>
      </c>
      <c r="E1822" t="s">
        <v>13</v>
      </c>
      <c r="F1822" t="s">
        <v>14</v>
      </c>
      <c r="G1822">
        <v>5510</v>
      </c>
      <c r="H1822" t="s">
        <v>19</v>
      </c>
      <c r="I1822" t="s">
        <v>20</v>
      </c>
      <c r="J1822" s="4">
        <v>40909</v>
      </c>
      <c r="K1822" s="4" t="str">
        <f t="shared" si="28"/>
        <v>2012</v>
      </c>
      <c r="L1822">
        <v>1203</v>
      </c>
    </row>
    <row r="1823" spans="1:12" x14ac:dyDescent="0.25">
      <c r="A1823">
        <v>46</v>
      </c>
      <c r="B1823" t="s">
        <v>37</v>
      </c>
      <c r="C1823" t="s">
        <v>38</v>
      </c>
      <c r="D1823">
        <v>27</v>
      </c>
      <c r="E1823" t="s">
        <v>13</v>
      </c>
      <c r="F1823" t="s">
        <v>14</v>
      </c>
      <c r="G1823">
        <v>5510</v>
      </c>
      <c r="H1823" t="s">
        <v>19</v>
      </c>
      <c r="I1823" t="s">
        <v>20</v>
      </c>
      <c r="J1823" s="4">
        <v>41275</v>
      </c>
      <c r="K1823" s="4" t="str">
        <f t="shared" si="28"/>
        <v>2013</v>
      </c>
      <c r="L1823">
        <v>1196</v>
      </c>
    </row>
    <row r="1824" spans="1:12" x14ac:dyDescent="0.25">
      <c r="A1824">
        <v>46</v>
      </c>
      <c r="B1824" t="s">
        <v>37</v>
      </c>
      <c r="C1824" t="s">
        <v>38</v>
      </c>
      <c r="D1824">
        <v>27</v>
      </c>
      <c r="E1824" t="s">
        <v>13</v>
      </c>
      <c r="F1824" t="s">
        <v>14</v>
      </c>
      <c r="G1824">
        <v>5510</v>
      </c>
      <c r="H1824" t="s">
        <v>19</v>
      </c>
      <c r="I1824" t="s">
        <v>20</v>
      </c>
      <c r="J1824" s="4">
        <v>41640</v>
      </c>
      <c r="K1824" s="4" t="str">
        <f t="shared" si="28"/>
        <v>2014</v>
      </c>
      <c r="L1824">
        <v>1197</v>
      </c>
    </row>
    <row r="1825" spans="1:12" x14ac:dyDescent="0.25">
      <c r="A1825">
        <v>46</v>
      </c>
      <c r="B1825" t="s">
        <v>37</v>
      </c>
      <c r="C1825" t="s">
        <v>38</v>
      </c>
      <c r="D1825">
        <v>27</v>
      </c>
      <c r="E1825" t="s">
        <v>13</v>
      </c>
      <c r="F1825" t="s">
        <v>14</v>
      </c>
      <c r="G1825">
        <v>5510</v>
      </c>
      <c r="H1825" t="s">
        <v>19</v>
      </c>
      <c r="I1825" t="s">
        <v>20</v>
      </c>
      <c r="J1825" s="4">
        <v>42005</v>
      </c>
      <c r="K1825" s="4" t="str">
        <f t="shared" si="28"/>
        <v>2015</v>
      </c>
      <c r="L1825">
        <v>1222</v>
      </c>
    </row>
    <row r="1826" spans="1:12" x14ac:dyDescent="0.25">
      <c r="A1826">
        <v>46</v>
      </c>
      <c r="B1826" t="s">
        <v>37</v>
      </c>
      <c r="C1826" t="s">
        <v>38</v>
      </c>
      <c r="D1826">
        <v>27</v>
      </c>
      <c r="E1826" t="s">
        <v>13</v>
      </c>
      <c r="F1826" t="s">
        <v>14</v>
      </c>
      <c r="G1826">
        <v>5510</v>
      </c>
      <c r="H1826" t="s">
        <v>19</v>
      </c>
      <c r="I1826" t="s">
        <v>20</v>
      </c>
      <c r="J1826" s="4">
        <v>42370</v>
      </c>
      <c r="K1826" s="4" t="str">
        <f t="shared" si="28"/>
        <v>2016</v>
      </c>
      <c r="L1826">
        <v>1231</v>
      </c>
    </row>
    <row r="1827" spans="1:12" x14ac:dyDescent="0.25">
      <c r="A1827">
        <v>46</v>
      </c>
      <c r="B1827" t="s">
        <v>37</v>
      </c>
      <c r="C1827" t="s">
        <v>38</v>
      </c>
      <c r="D1827">
        <v>27</v>
      </c>
      <c r="E1827" t="s">
        <v>13</v>
      </c>
      <c r="F1827" t="s">
        <v>14</v>
      </c>
      <c r="G1827">
        <v>5510</v>
      </c>
      <c r="H1827" t="s">
        <v>19</v>
      </c>
      <c r="I1827" t="s">
        <v>20</v>
      </c>
      <c r="J1827" s="4">
        <v>42736</v>
      </c>
      <c r="K1827" s="4" t="str">
        <f t="shared" si="28"/>
        <v>2017</v>
      </c>
      <c r="L1827">
        <v>1205</v>
      </c>
    </row>
    <row r="1828" spans="1:12" x14ac:dyDescent="0.25">
      <c r="A1828">
        <v>46</v>
      </c>
      <c r="B1828" t="s">
        <v>37</v>
      </c>
      <c r="C1828" t="s">
        <v>38</v>
      </c>
      <c r="D1828">
        <v>27</v>
      </c>
      <c r="E1828" t="s">
        <v>13</v>
      </c>
      <c r="F1828" t="s">
        <v>14</v>
      </c>
      <c r="G1828">
        <v>5510</v>
      </c>
      <c r="H1828" t="s">
        <v>19</v>
      </c>
      <c r="I1828" t="s">
        <v>20</v>
      </c>
      <c r="J1828" s="4">
        <v>43101</v>
      </c>
      <c r="K1828" s="4" t="str">
        <f t="shared" si="28"/>
        <v>2018</v>
      </c>
      <c r="L1828">
        <v>1163</v>
      </c>
    </row>
    <row r="1829" spans="1:12" x14ac:dyDescent="0.25">
      <c r="A1829">
        <v>46</v>
      </c>
      <c r="B1829" t="s">
        <v>37</v>
      </c>
      <c r="C1829" t="s">
        <v>38</v>
      </c>
      <c r="D1829">
        <v>27</v>
      </c>
      <c r="E1829" t="s">
        <v>13</v>
      </c>
      <c r="F1829" t="s">
        <v>14</v>
      </c>
      <c r="G1829">
        <v>5510</v>
      </c>
      <c r="H1829" t="s">
        <v>19</v>
      </c>
      <c r="I1829" t="s">
        <v>20</v>
      </c>
      <c r="J1829" s="4">
        <v>43466</v>
      </c>
      <c r="K1829" s="4" t="str">
        <f t="shared" si="28"/>
        <v>2019</v>
      </c>
      <c r="L1829">
        <v>1131</v>
      </c>
    </row>
    <row r="1830" spans="1:12" x14ac:dyDescent="0.25">
      <c r="A1830">
        <v>46</v>
      </c>
      <c r="B1830" t="s">
        <v>37</v>
      </c>
      <c r="C1830" t="s">
        <v>38</v>
      </c>
      <c r="D1830">
        <v>27</v>
      </c>
      <c r="E1830" t="s">
        <v>13</v>
      </c>
      <c r="F1830" t="s">
        <v>14</v>
      </c>
      <c r="G1830">
        <v>5510</v>
      </c>
      <c r="H1830" t="s">
        <v>19</v>
      </c>
      <c r="I1830" t="s">
        <v>20</v>
      </c>
      <c r="J1830" s="4">
        <v>43831</v>
      </c>
      <c r="K1830" s="4" t="str">
        <f t="shared" si="28"/>
        <v>2020</v>
      </c>
      <c r="L1830">
        <v>1099</v>
      </c>
    </row>
    <row r="1831" spans="1:12" x14ac:dyDescent="0.25">
      <c r="A1831">
        <v>46</v>
      </c>
      <c r="B1831" t="s">
        <v>37</v>
      </c>
      <c r="C1831" t="s">
        <v>38</v>
      </c>
      <c r="D1831">
        <v>27</v>
      </c>
      <c r="E1831" t="s">
        <v>13</v>
      </c>
      <c r="F1831" t="s">
        <v>14</v>
      </c>
      <c r="G1831">
        <v>5510</v>
      </c>
      <c r="H1831" t="s">
        <v>19</v>
      </c>
      <c r="I1831" t="s">
        <v>20</v>
      </c>
      <c r="J1831" s="4">
        <v>44197</v>
      </c>
      <c r="K1831" s="4" t="str">
        <f t="shared" si="28"/>
        <v>2021</v>
      </c>
      <c r="L1831">
        <v>1000</v>
      </c>
    </row>
    <row r="1832" spans="1:12" x14ac:dyDescent="0.25">
      <c r="A1832">
        <v>107</v>
      </c>
      <c r="B1832" t="s">
        <v>39</v>
      </c>
      <c r="C1832" t="s">
        <v>40</v>
      </c>
      <c r="D1832">
        <v>27</v>
      </c>
      <c r="E1832" t="s">
        <v>13</v>
      </c>
      <c r="F1832" t="s">
        <v>14</v>
      </c>
      <c r="G1832">
        <v>5312</v>
      </c>
      <c r="H1832" t="s">
        <v>15</v>
      </c>
      <c r="I1832" t="s">
        <v>16</v>
      </c>
      <c r="J1832" s="4">
        <v>22282</v>
      </c>
      <c r="K1832" s="4" t="str">
        <f t="shared" si="28"/>
        <v>1961</v>
      </c>
      <c r="L1832">
        <v>206000</v>
      </c>
    </row>
    <row r="1833" spans="1:12" x14ac:dyDescent="0.25">
      <c r="A1833">
        <v>107</v>
      </c>
      <c r="B1833" t="s">
        <v>39</v>
      </c>
      <c r="C1833" t="s">
        <v>40</v>
      </c>
      <c r="D1833">
        <v>27</v>
      </c>
      <c r="E1833" t="s">
        <v>13</v>
      </c>
      <c r="F1833" t="s">
        <v>14</v>
      </c>
      <c r="G1833">
        <v>5312</v>
      </c>
      <c r="H1833" t="s">
        <v>15</v>
      </c>
      <c r="I1833" t="s">
        <v>16</v>
      </c>
      <c r="J1833" s="4">
        <v>22647</v>
      </c>
      <c r="K1833" s="4" t="str">
        <f t="shared" si="28"/>
        <v>1962</v>
      </c>
      <c r="L1833">
        <v>260000</v>
      </c>
    </row>
    <row r="1834" spans="1:12" x14ac:dyDescent="0.25">
      <c r="A1834">
        <v>107</v>
      </c>
      <c r="B1834" t="s">
        <v>39</v>
      </c>
      <c r="C1834" t="s">
        <v>40</v>
      </c>
      <c r="D1834">
        <v>27</v>
      </c>
      <c r="E1834" t="s">
        <v>13</v>
      </c>
      <c r="F1834" t="s">
        <v>14</v>
      </c>
      <c r="G1834">
        <v>5312</v>
      </c>
      <c r="H1834" t="s">
        <v>15</v>
      </c>
      <c r="I1834" t="s">
        <v>16</v>
      </c>
      <c r="J1834" s="4">
        <v>23012</v>
      </c>
      <c r="K1834" s="4" t="str">
        <f t="shared" si="28"/>
        <v>1963</v>
      </c>
      <c r="L1834">
        <v>245000</v>
      </c>
    </row>
    <row r="1835" spans="1:12" x14ac:dyDescent="0.25">
      <c r="A1835">
        <v>107</v>
      </c>
      <c r="B1835" t="s">
        <v>39</v>
      </c>
      <c r="C1835" t="s">
        <v>40</v>
      </c>
      <c r="D1835">
        <v>27</v>
      </c>
      <c r="E1835" t="s">
        <v>13</v>
      </c>
      <c r="F1835" t="s">
        <v>14</v>
      </c>
      <c r="G1835">
        <v>5312</v>
      </c>
      <c r="H1835" t="s">
        <v>15</v>
      </c>
      <c r="I1835" t="s">
        <v>16</v>
      </c>
      <c r="J1835" s="4">
        <v>23377</v>
      </c>
      <c r="K1835" s="4" t="str">
        <f t="shared" si="28"/>
        <v>1964</v>
      </c>
      <c r="L1835">
        <v>271000</v>
      </c>
    </row>
    <row r="1836" spans="1:12" x14ac:dyDescent="0.25">
      <c r="A1836">
        <v>107</v>
      </c>
      <c r="B1836" t="s">
        <v>39</v>
      </c>
      <c r="C1836" t="s">
        <v>40</v>
      </c>
      <c r="D1836">
        <v>27</v>
      </c>
      <c r="E1836" t="s">
        <v>13</v>
      </c>
      <c r="F1836" t="s">
        <v>14</v>
      </c>
      <c r="G1836">
        <v>5312</v>
      </c>
      <c r="H1836" t="s">
        <v>15</v>
      </c>
      <c r="I1836" t="s">
        <v>16</v>
      </c>
      <c r="J1836" s="4">
        <v>23743</v>
      </c>
      <c r="K1836" s="4" t="str">
        <f t="shared" si="28"/>
        <v>1965</v>
      </c>
      <c r="L1836">
        <v>261000</v>
      </c>
    </row>
    <row r="1837" spans="1:12" x14ac:dyDescent="0.25">
      <c r="A1837">
        <v>107</v>
      </c>
      <c r="B1837" t="s">
        <v>39</v>
      </c>
      <c r="C1837" t="s">
        <v>40</v>
      </c>
      <c r="D1837">
        <v>27</v>
      </c>
      <c r="E1837" t="s">
        <v>13</v>
      </c>
      <c r="F1837" t="s">
        <v>14</v>
      </c>
      <c r="G1837">
        <v>5312</v>
      </c>
      <c r="H1837" t="s">
        <v>15</v>
      </c>
      <c r="I1837" t="s">
        <v>16</v>
      </c>
      <c r="J1837" s="4">
        <v>24108</v>
      </c>
      <c r="K1837" s="4" t="str">
        <f t="shared" si="28"/>
        <v>1966</v>
      </c>
      <c r="L1837">
        <v>258000</v>
      </c>
    </row>
    <row r="1838" spans="1:12" x14ac:dyDescent="0.25">
      <c r="A1838">
        <v>107</v>
      </c>
      <c r="B1838" t="s">
        <v>39</v>
      </c>
      <c r="C1838" t="s">
        <v>40</v>
      </c>
      <c r="D1838">
        <v>27</v>
      </c>
      <c r="E1838" t="s">
        <v>13</v>
      </c>
      <c r="F1838" t="s">
        <v>14</v>
      </c>
      <c r="G1838">
        <v>5312</v>
      </c>
      <c r="H1838" t="s">
        <v>15</v>
      </c>
      <c r="I1838" t="s">
        <v>16</v>
      </c>
      <c r="J1838" s="4">
        <v>24473</v>
      </c>
      <c r="K1838" s="4" t="str">
        <f t="shared" si="28"/>
        <v>1967</v>
      </c>
      <c r="L1838">
        <v>300900</v>
      </c>
    </row>
    <row r="1839" spans="1:12" x14ac:dyDescent="0.25">
      <c r="A1839">
        <v>107</v>
      </c>
      <c r="B1839" t="s">
        <v>39</v>
      </c>
      <c r="C1839" t="s">
        <v>40</v>
      </c>
      <c r="D1839">
        <v>27</v>
      </c>
      <c r="E1839" t="s">
        <v>13</v>
      </c>
      <c r="F1839" t="s">
        <v>14</v>
      </c>
      <c r="G1839">
        <v>5312</v>
      </c>
      <c r="H1839" t="s">
        <v>15</v>
      </c>
      <c r="I1839" t="s">
        <v>16</v>
      </c>
      <c r="J1839" s="4">
        <v>24838</v>
      </c>
      <c r="K1839" s="4" t="str">
        <f t="shared" si="28"/>
        <v>1968</v>
      </c>
      <c r="L1839">
        <v>300000</v>
      </c>
    </row>
    <row r="1840" spans="1:12" x14ac:dyDescent="0.25">
      <c r="A1840">
        <v>107</v>
      </c>
      <c r="B1840" t="s">
        <v>39</v>
      </c>
      <c r="C1840" t="s">
        <v>40</v>
      </c>
      <c r="D1840">
        <v>27</v>
      </c>
      <c r="E1840" t="s">
        <v>13</v>
      </c>
      <c r="F1840" t="s">
        <v>14</v>
      </c>
      <c r="G1840">
        <v>5312</v>
      </c>
      <c r="H1840" t="s">
        <v>15</v>
      </c>
      <c r="I1840" t="s">
        <v>16</v>
      </c>
      <c r="J1840" s="4">
        <v>25204</v>
      </c>
      <c r="K1840" s="4" t="str">
        <f t="shared" si="28"/>
        <v>1969</v>
      </c>
      <c r="L1840">
        <v>288300</v>
      </c>
    </row>
    <row r="1841" spans="1:12" x14ac:dyDescent="0.25">
      <c r="A1841">
        <v>107</v>
      </c>
      <c r="B1841" t="s">
        <v>39</v>
      </c>
      <c r="C1841" t="s">
        <v>40</v>
      </c>
      <c r="D1841">
        <v>27</v>
      </c>
      <c r="E1841" t="s">
        <v>13</v>
      </c>
      <c r="F1841" t="s">
        <v>14</v>
      </c>
      <c r="G1841">
        <v>5312</v>
      </c>
      <c r="H1841" t="s">
        <v>15</v>
      </c>
      <c r="I1841" t="s">
        <v>16</v>
      </c>
      <c r="J1841" s="4">
        <v>25569</v>
      </c>
      <c r="K1841" s="4" t="str">
        <f t="shared" si="28"/>
        <v>1970</v>
      </c>
      <c r="L1841">
        <v>289100</v>
      </c>
    </row>
    <row r="1842" spans="1:12" x14ac:dyDescent="0.25">
      <c r="A1842">
        <v>107</v>
      </c>
      <c r="B1842" t="s">
        <v>39</v>
      </c>
      <c r="C1842" t="s">
        <v>40</v>
      </c>
      <c r="D1842">
        <v>27</v>
      </c>
      <c r="E1842" t="s">
        <v>13</v>
      </c>
      <c r="F1842" t="s">
        <v>14</v>
      </c>
      <c r="G1842">
        <v>5312</v>
      </c>
      <c r="H1842" t="s">
        <v>15</v>
      </c>
      <c r="I1842" t="s">
        <v>16</v>
      </c>
      <c r="J1842" s="4">
        <v>25934</v>
      </c>
      <c r="K1842" s="4" t="str">
        <f t="shared" si="28"/>
        <v>1971</v>
      </c>
      <c r="L1842">
        <v>282000</v>
      </c>
    </row>
    <row r="1843" spans="1:12" x14ac:dyDescent="0.25">
      <c r="A1843">
        <v>107</v>
      </c>
      <c r="B1843" t="s">
        <v>39</v>
      </c>
      <c r="C1843" t="s">
        <v>40</v>
      </c>
      <c r="D1843">
        <v>27</v>
      </c>
      <c r="E1843" t="s">
        <v>13</v>
      </c>
      <c r="F1843" t="s">
        <v>14</v>
      </c>
      <c r="G1843">
        <v>5312</v>
      </c>
      <c r="H1843" t="s">
        <v>15</v>
      </c>
      <c r="I1843" t="s">
        <v>16</v>
      </c>
      <c r="J1843" s="4">
        <v>26299</v>
      </c>
      <c r="K1843" s="4" t="str">
        <f t="shared" si="28"/>
        <v>1972</v>
      </c>
      <c r="L1843">
        <v>282000</v>
      </c>
    </row>
    <row r="1844" spans="1:12" x14ac:dyDescent="0.25">
      <c r="A1844">
        <v>107</v>
      </c>
      <c r="B1844" t="s">
        <v>39</v>
      </c>
      <c r="C1844" t="s">
        <v>40</v>
      </c>
      <c r="D1844">
        <v>27</v>
      </c>
      <c r="E1844" t="s">
        <v>13</v>
      </c>
      <c r="F1844" t="s">
        <v>14</v>
      </c>
      <c r="G1844">
        <v>5312</v>
      </c>
      <c r="H1844" t="s">
        <v>15</v>
      </c>
      <c r="I1844" t="s">
        <v>16</v>
      </c>
      <c r="J1844" s="4">
        <v>26665</v>
      </c>
      <c r="K1844" s="4" t="str">
        <f t="shared" si="28"/>
        <v>1973</v>
      </c>
      <c r="L1844">
        <v>290000</v>
      </c>
    </row>
    <row r="1845" spans="1:12" x14ac:dyDescent="0.25">
      <c r="A1845">
        <v>107</v>
      </c>
      <c r="B1845" t="s">
        <v>39</v>
      </c>
      <c r="C1845" t="s">
        <v>40</v>
      </c>
      <c r="D1845">
        <v>27</v>
      </c>
      <c r="E1845" t="s">
        <v>13</v>
      </c>
      <c r="F1845" t="s">
        <v>14</v>
      </c>
      <c r="G1845">
        <v>5312</v>
      </c>
      <c r="H1845" t="s">
        <v>15</v>
      </c>
      <c r="I1845" t="s">
        <v>16</v>
      </c>
      <c r="J1845" s="4">
        <v>27030</v>
      </c>
      <c r="K1845" s="4" t="str">
        <f t="shared" si="28"/>
        <v>1974</v>
      </c>
      <c r="L1845">
        <v>317000</v>
      </c>
    </row>
    <row r="1846" spans="1:12" x14ac:dyDescent="0.25">
      <c r="A1846">
        <v>107</v>
      </c>
      <c r="B1846" t="s">
        <v>39</v>
      </c>
      <c r="C1846" t="s">
        <v>40</v>
      </c>
      <c r="D1846">
        <v>27</v>
      </c>
      <c r="E1846" t="s">
        <v>13</v>
      </c>
      <c r="F1846" t="s">
        <v>14</v>
      </c>
      <c r="G1846">
        <v>5312</v>
      </c>
      <c r="H1846" t="s">
        <v>15</v>
      </c>
      <c r="I1846" t="s">
        <v>16</v>
      </c>
      <c r="J1846" s="4">
        <v>27395</v>
      </c>
      <c r="K1846" s="4" t="str">
        <f t="shared" si="28"/>
        <v>1975</v>
      </c>
      <c r="L1846">
        <v>390000</v>
      </c>
    </row>
    <row r="1847" spans="1:12" x14ac:dyDescent="0.25">
      <c r="A1847">
        <v>107</v>
      </c>
      <c r="B1847" t="s">
        <v>39</v>
      </c>
      <c r="C1847" t="s">
        <v>40</v>
      </c>
      <c r="D1847">
        <v>27</v>
      </c>
      <c r="E1847" t="s">
        <v>13</v>
      </c>
      <c r="F1847" t="s">
        <v>14</v>
      </c>
      <c r="G1847">
        <v>5312</v>
      </c>
      <c r="H1847" t="s">
        <v>15</v>
      </c>
      <c r="I1847" t="s">
        <v>16</v>
      </c>
      <c r="J1847" s="4">
        <v>27760</v>
      </c>
      <c r="K1847" s="4" t="str">
        <f t="shared" si="28"/>
        <v>1976</v>
      </c>
      <c r="L1847">
        <v>398000</v>
      </c>
    </row>
    <row r="1848" spans="1:12" x14ac:dyDescent="0.25">
      <c r="A1848">
        <v>107</v>
      </c>
      <c r="B1848" t="s">
        <v>39</v>
      </c>
      <c r="C1848" t="s">
        <v>40</v>
      </c>
      <c r="D1848">
        <v>27</v>
      </c>
      <c r="E1848" t="s">
        <v>13</v>
      </c>
      <c r="F1848" t="s">
        <v>14</v>
      </c>
      <c r="G1848">
        <v>5312</v>
      </c>
      <c r="H1848" t="s">
        <v>15</v>
      </c>
      <c r="I1848" t="s">
        <v>16</v>
      </c>
      <c r="J1848" s="4">
        <v>28126</v>
      </c>
      <c r="K1848" s="4" t="str">
        <f t="shared" si="28"/>
        <v>1977</v>
      </c>
      <c r="L1848">
        <v>409000</v>
      </c>
    </row>
    <row r="1849" spans="1:12" x14ac:dyDescent="0.25">
      <c r="A1849">
        <v>107</v>
      </c>
      <c r="B1849" t="s">
        <v>39</v>
      </c>
      <c r="C1849" t="s">
        <v>40</v>
      </c>
      <c r="D1849">
        <v>27</v>
      </c>
      <c r="E1849" t="s">
        <v>13</v>
      </c>
      <c r="F1849" t="s">
        <v>14</v>
      </c>
      <c r="G1849">
        <v>5312</v>
      </c>
      <c r="H1849" t="s">
        <v>15</v>
      </c>
      <c r="I1849" t="s">
        <v>16</v>
      </c>
      <c r="J1849" s="4">
        <v>28491</v>
      </c>
      <c r="K1849" s="4" t="str">
        <f t="shared" si="28"/>
        <v>1978</v>
      </c>
      <c r="L1849">
        <v>428000</v>
      </c>
    </row>
    <row r="1850" spans="1:12" x14ac:dyDescent="0.25">
      <c r="A1850">
        <v>107</v>
      </c>
      <c r="B1850" t="s">
        <v>39</v>
      </c>
      <c r="C1850" t="s">
        <v>40</v>
      </c>
      <c r="D1850">
        <v>27</v>
      </c>
      <c r="E1850" t="s">
        <v>13</v>
      </c>
      <c r="F1850" t="s">
        <v>14</v>
      </c>
      <c r="G1850">
        <v>5312</v>
      </c>
      <c r="H1850" t="s">
        <v>15</v>
      </c>
      <c r="I1850" t="s">
        <v>16</v>
      </c>
      <c r="J1850" s="4">
        <v>28856</v>
      </c>
      <c r="K1850" s="4" t="str">
        <f t="shared" si="28"/>
        <v>1979</v>
      </c>
      <c r="L1850">
        <v>448000</v>
      </c>
    </row>
    <row r="1851" spans="1:12" x14ac:dyDescent="0.25">
      <c r="A1851">
        <v>107</v>
      </c>
      <c r="B1851" t="s">
        <v>39</v>
      </c>
      <c r="C1851" t="s">
        <v>40</v>
      </c>
      <c r="D1851">
        <v>27</v>
      </c>
      <c r="E1851" t="s">
        <v>13</v>
      </c>
      <c r="F1851" t="s">
        <v>14</v>
      </c>
      <c r="G1851">
        <v>5312</v>
      </c>
      <c r="H1851" t="s">
        <v>15</v>
      </c>
      <c r="I1851" t="s">
        <v>16</v>
      </c>
      <c r="J1851" s="4">
        <v>29221</v>
      </c>
      <c r="K1851" s="4" t="str">
        <f t="shared" si="28"/>
        <v>1980</v>
      </c>
      <c r="L1851">
        <v>360000</v>
      </c>
    </row>
    <row r="1852" spans="1:12" x14ac:dyDescent="0.25">
      <c r="A1852">
        <v>107</v>
      </c>
      <c r="B1852" t="s">
        <v>39</v>
      </c>
      <c r="C1852" t="s">
        <v>40</v>
      </c>
      <c r="D1852">
        <v>27</v>
      </c>
      <c r="E1852" t="s">
        <v>13</v>
      </c>
      <c r="F1852" t="s">
        <v>14</v>
      </c>
      <c r="G1852">
        <v>5312</v>
      </c>
      <c r="H1852" t="s">
        <v>15</v>
      </c>
      <c r="I1852" t="s">
        <v>16</v>
      </c>
      <c r="J1852" s="4">
        <v>29587</v>
      </c>
      <c r="K1852" s="4" t="str">
        <f t="shared" si="28"/>
        <v>1981</v>
      </c>
      <c r="L1852">
        <v>340000</v>
      </c>
    </row>
    <row r="1853" spans="1:12" x14ac:dyDescent="0.25">
      <c r="A1853">
        <v>107</v>
      </c>
      <c r="B1853" t="s">
        <v>39</v>
      </c>
      <c r="C1853" t="s">
        <v>40</v>
      </c>
      <c r="D1853">
        <v>27</v>
      </c>
      <c r="E1853" t="s">
        <v>13</v>
      </c>
      <c r="F1853" t="s">
        <v>14</v>
      </c>
      <c r="G1853">
        <v>5312</v>
      </c>
      <c r="H1853" t="s">
        <v>15</v>
      </c>
      <c r="I1853" t="s">
        <v>16</v>
      </c>
      <c r="J1853" s="4">
        <v>29952</v>
      </c>
      <c r="K1853" s="4" t="str">
        <f t="shared" si="28"/>
        <v>1982</v>
      </c>
      <c r="L1853">
        <v>350000</v>
      </c>
    </row>
    <row r="1854" spans="1:12" x14ac:dyDescent="0.25">
      <c r="A1854">
        <v>107</v>
      </c>
      <c r="B1854" t="s">
        <v>39</v>
      </c>
      <c r="C1854" t="s">
        <v>40</v>
      </c>
      <c r="D1854">
        <v>27</v>
      </c>
      <c r="E1854" t="s">
        <v>13</v>
      </c>
      <c r="F1854" t="s">
        <v>14</v>
      </c>
      <c r="G1854">
        <v>5312</v>
      </c>
      <c r="H1854" t="s">
        <v>15</v>
      </c>
      <c r="I1854" t="s">
        <v>16</v>
      </c>
      <c r="J1854" s="4">
        <v>30317</v>
      </c>
      <c r="K1854" s="4" t="str">
        <f t="shared" si="28"/>
        <v>1983</v>
      </c>
      <c r="L1854">
        <v>380000</v>
      </c>
    </row>
    <row r="1855" spans="1:12" x14ac:dyDescent="0.25">
      <c r="A1855">
        <v>107</v>
      </c>
      <c r="B1855" t="s">
        <v>39</v>
      </c>
      <c r="C1855" t="s">
        <v>40</v>
      </c>
      <c r="D1855">
        <v>27</v>
      </c>
      <c r="E1855" t="s">
        <v>13</v>
      </c>
      <c r="F1855" t="s">
        <v>14</v>
      </c>
      <c r="G1855">
        <v>5312</v>
      </c>
      <c r="H1855" t="s">
        <v>15</v>
      </c>
      <c r="I1855" t="s">
        <v>16</v>
      </c>
      <c r="J1855" s="4">
        <v>30682</v>
      </c>
      <c r="K1855" s="4" t="str">
        <f t="shared" si="28"/>
        <v>1984</v>
      </c>
      <c r="L1855">
        <v>411000</v>
      </c>
    </row>
    <row r="1856" spans="1:12" x14ac:dyDescent="0.25">
      <c r="A1856">
        <v>107</v>
      </c>
      <c r="B1856" t="s">
        <v>39</v>
      </c>
      <c r="C1856" t="s">
        <v>40</v>
      </c>
      <c r="D1856">
        <v>27</v>
      </c>
      <c r="E1856" t="s">
        <v>13</v>
      </c>
      <c r="F1856" t="s">
        <v>14</v>
      </c>
      <c r="G1856">
        <v>5312</v>
      </c>
      <c r="H1856" t="s">
        <v>15</v>
      </c>
      <c r="I1856" t="s">
        <v>16</v>
      </c>
      <c r="J1856" s="4">
        <v>31048</v>
      </c>
      <c r="K1856" s="4" t="str">
        <f t="shared" si="28"/>
        <v>1985</v>
      </c>
      <c r="L1856">
        <v>450000</v>
      </c>
    </row>
    <row r="1857" spans="1:12" x14ac:dyDescent="0.25">
      <c r="A1857">
        <v>107</v>
      </c>
      <c r="B1857" t="s">
        <v>39</v>
      </c>
      <c r="C1857" t="s">
        <v>40</v>
      </c>
      <c r="D1857">
        <v>27</v>
      </c>
      <c r="E1857" t="s">
        <v>13</v>
      </c>
      <c r="F1857" t="s">
        <v>14</v>
      </c>
      <c r="G1857">
        <v>5312</v>
      </c>
      <c r="H1857" t="s">
        <v>15</v>
      </c>
      <c r="I1857" t="s">
        <v>16</v>
      </c>
      <c r="J1857" s="4">
        <v>31413</v>
      </c>
      <c r="K1857" s="4" t="str">
        <f t="shared" si="28"/>
        <v>1986</v>
      </c>
      <c r="L1857">
        <v>509000</v>
      </c>
    </row>
    <row r="1858" spans="1:12" x14ac:dyDescent="0.25">
      <c r="A1858">
        <v>107</v>
      </c>
      <c r="B1858" t="s">
        <v>39</v>
      </c>
      <c r="C1858" t="s">
        <v>40</v>
      </c>
      <c r="D1858">
        <v>27</v>
      </c>
      <c r="E1858" t="s">
        <v>13</v>
      </c>
      <c r="F1858" t="s">
        <v>14</v>
      </c>
      <c r="G1858">
        <v>5312</v>
      </c>
      <c r="H1858" t="s">
        <v>15</v>
      </c>
      <c r="I1858" t="s">
        <v>16</v>
      </c>
      <c r="J1858" s="4">
        <v>31778</v>
      </c>
      <c r="K1858" s="4" t="str">
        <f t="shared" si="28"/>
        <v>1987</v>
      </c>
      <c r="L1858">
        <v>512000</v>
      </c>
    </row>
    <row r="1859" spans="1:12" x14ac:dyDescent="0.25">
      <c r="A1859">
        <v>107</v>
      </c>
      <c r="B1859" t="s">
        <v>39</v>
      </c>
      <c r="C1859" t="s">
        <v>40</v>
      </c>
      <c r="D1859">
        <v>27</v>
      </c>
      <c r="E1859" t="s">
        <v>13</v>
      </c>
      <c r="F1859" t="s">
        <v>14</v>
      </c>
      <c r="G1859">
        <v>5312</v>
      </c>
      <c r="H1859" t="s">
        <v>15</v>
      </c>
      <c r="I1859" t="s">
        <v>16</v>
      </c>
      <c r="J1859" s="4">
        <v>32143</v>
      </c>
      <c r="K1859" s="4" t="str">
        <f t="shared" ref="K1859:K1922" si="29">TEXT(J1859,"yyyy")</f>
        <v>1988</v>
      </c>
      <c r="L1859">
        <v>519000</v>
      </c>
    </row>
    <row r="1860" spans="1:12" x14ac:dyDescent="0.25">
      <c r="A1860">
        <v>107</v>
      </c>
      <c r="B1860" t="s">
        <v>39</v>
      </c>
      <c r="C1860" t="s">
        <v>40</v>
      </c>
      <c r="D1860">
        <v>27</v>
      </c>
      <c r="E1860" t="s">
        <v>13</v>
      </c>
      <c r="F1860" t="s">
        <v>14</v>
      </c>
      <c r="G1860">
        <v>5312</v>
      </c>
      <c r="H1860" t="s">
        <v>15</v>
      </c>
      <c r="I1860" t="s">
        <v>16</v>
      </c>
      <c r="J1860" s="4">
        <v>32509</v>
      </c>
      <c r="K1860" s="4" t="str">
        <f t="shared" si="29"/>
        <v>1989</v>
      </c>
      <c r="L1860">
        <v>545000</v>
      </c>
    </row>
    <row r="1861" spans="1:12" x14ac:dyDescent="0.25">
      <c r="A1861">
        <v>107</v>
      </c>
      <c r="B1861" t="s">
        <v>39</v>
      </c>
      <c r="C1861" t="s">
        <v>40</v>
      </c>
      <c r="D1861">
        <v>27</v>
      </c>
      <c r="E1861" t="s">
        <v>13</v>
      </c>
      <c r="F1861" t="s">
        <v>14</v>
      </c>
      <c r="G1861">
        <v>5312</v>
      </c>
      <c r="H1861" t="s">
        <v>15</v>
      </c>
      <c r="I1861" t="s">
        <v>16</v>
      </c>
      <c r="J1861" s="4">
        <v>32874</v>
      </c>
      <c r="K1861" s="4" t="str">
        <f t="shared" si="29"/>
        <v>1990</v>
      </c>
      <c r="L1861">
        <v>572000</v>
      </c>
    </row>
    <row r="1862" spans="1:12" x14ac:dyDescent="0.25">
      <c r="A1862">
        <v>107</v>
      </c>
      <c r="B1862" t="s">
        <v>39</v>
      </c>
      <c r="C1862" t="s">
        <v>40</v>
      </c>
      <c r="D1862">
        <v>27</v>
      </c>
      <c r="E1862" t="s">
        <v>13</v>
      </c>
      <c r="F1862" t="s">
        <v>14</v>
      </c>
      <c r="G1862">
        <v>5312</v>
      </c>
      <c r="H1862" t="s">
        <v>15</v>
      </c>
      <c r="I1862" t="s">
        <v>16</v>
      </c>
      <c r="J1862" s="4">
        <v>33239</v>
      </c>
      <c r="K1862" s="4" t="str">
        <f t="shared" si="29"/>
        <v>1991</v>
      </c>
      <c r="L1862">
        <v>625000</v>
      </c>
    </row>
    <row r="1863" spans="1:12" x14ac:dyDescent="0.25">
      <c r="A1863">
        <v>107</v>
      </c>
      <c r="B1863" t="s">
        <v>39</v>
      </c>
      <c r="C1863" t="s">
        <v>40</v>
      </c>
      <c r="D1863">
        <v>27</v>
      </c>
      <c r="E1863" t="s">
        <v>13</v>
      </c>
      <c r="F1863" t="s">
        <v>14</v>
      </c>
      <c r="G1863">
        <v>5312</v>
      </c>
      <c r="H1863" t="s">
        <v>15</v>
      </c>
      <c r="I1863" t="s">
        <v>16</v>
      </c>
      <c r="J1863" s="4">
        <v>33604</v>
      </c>
      <c r="K1863" s="4" t="str">
        <f t="shared" si="29"/>
        <v>1992</v>
      </c>
      <c r="L1863">
        <v>649000</v>
      </c>
    </row>
    <row r="1864" spans="1:12" x14ac:dyDescent="0.25">
      <c r="A1864">
        <v>107</v>
      </c>
      <c r="B1864" t="s">
        <v>39</v>
      </c>
      <c r="C1864" t="s">
        <v>40</v>
      </c>
      <c r="D1864">
        <v>27</v>
      </c>
      <c r="E1864" t="s">
        <v>13</v>
      </c>
      <c r="F1864" t="s">
        <v>14</v>
      </c>
      <c r="G1864">
        <v>5312</v>
      </c>
      <c r="H1864" t="s">
        <v>15</v>
      </c>
      <c r="I1864" t="s">
        <v>16</v>
      </c>
      <c r="J1864" s="4">
        <v>33970</v>
      </c>
      <c r="K1864" s="4" t="str">
        <f t="shared" si="29"/>
        <v>1993</v>
      </c>
      <c r="L1864">
        <v>506000</v>
      </c>
    </row>
    <row r="1865" spans="1:12" x14ac:dyDescent="0.25">
      <c r="A1865">
        <v>107</v>
      </c>
      <c r="B1865" t="s">
        <v>39</v>
      </c>
      <c r="C1865" t="s">
        <v>40</v>
      </c>
      <c r="D1865">
        <v>27</v>
      </c>
      <c r="E1865" t="s">
        <v>13</v>
      </c>
      <c r="F1865" t="s">
        <v>14</v>
      </c>
      <c r="G1865">
        <v>5312</v>
      </c>
      <c r="H1865" t="s">
        <v>15</v>
      </c>
      <c r="I1865" t="s">
        <v>16</v>
      </c>
      <c r="J1865" s="4">
        <v>34335</v>
      </c>
      <c r="K1865" s="4" t="str">
        <f t="shared" si="29"/>
        <v>1994</v>
      </c>
      <c r="L1865">
        <v>624311</v>
      </c>
    </row>
    <row r="1866" spans="1:12" x14ac:dyDescent="0.25">
      <c r="A1866">
        <v>107</v>
      </c>
      <c r="B1866" t="s">
        <v>39</v>
      </c>
      <c r="C1866" t="s">
        <v>40</v>
      </c>
      <c r="D1866">
        <v>27</v>
      </c>
      <c r="E1866" t="s">
        <v>13</v>
      </c>
      <c r="F1866" t="s">
        <v>14</v>
      </c>
      <c r="G1866">
        <v>5312</v>
      </c>
      <c r="H1866" t="s">
        <v>15</v>
      </c>
      <c r="I1866" t="s">
        <v>16</v>
      </c>
      <c r="J1866" s="4">
        <v>34700</v>
      </c>
      <c r="K1866" s="4" t="str">
        <f t="shared" si="29"/>
        <v>1995</v>
      </c>
      <c r="L1866">
        <v>650000</v>
      </c>
    </row>
    <row r="1867" spans="1:12" x14ac:dyDescent="0.25">
      <c r="A1867">
        <v>107</v>
      </c>
      <c r="B1867" t="s">
        <v>39</v>
      </c>
      <c r="C1867" t="s">
        <v>40</v>
      </c>
      <c r="D1867">
        <v>27</v>
      </c>
      <c r="E1867" t="s">
        <v>13</v>
      </c>
      <c r="F1867" t="s">
        <v>14</v>
      </c>
      <c r="G1867">
        <v>5312</v>
      </c>
      <c r="H1867" t="s">
        <v>15</v>
      </c>
      <c r="I1867" t="s">
        <v>16</v>
      </c>
      <c r="J1867" s="4">
        <v>35065</v>
      </c>
      <c r="K1867" s="4" t="str">
        <f t="shared" si="29"/>
        <v>1996</v>
      </c>
      <c r="L1867">
        <v>481789</v>
      </c>
    </row>
    <row r="1868" spans="1:12" x14ac:dyDescent="0.25">
      <c r="A1868">
        <v>107</v>
      </c>
      <c r="B1868" t="s">
        <v>39</v>
      </c>
      <c r="C1868" t="s">
        <v>40</v>
      </c>
      <c r="D1868">
        <v>27</v>
      </c>
      <c r="E1868" t="s">
        <v>13</v>
      </c>
      <c r="F1868" t="s">
        <v>14</v>
      </c>
      <c r="G1868">
        <v>5312</v>
      </c>
      <c r="H1868" t="s">
        <v>15</v>
      </c>
      <c r="I1868" t="s">
        <v>16</v>
      </c>
      <c r="J1868" s="4">
        <v>35431</v>
      </c>
      <c r="K1868" s="4" t="str">
        <f t="shared" si="29"/>
        <v>1997</v>
      </c>
      <c r="L1868">
        <v>481789</v>
      </c>
    </row>
    <row r="1869" spans="1:12" x14ac:dyDescent="0.25">
      <c r="A1869">
        <v>107</v>
      </c>
      <c r="B1869" t="s">
        <v>39</v>
      </c>
      <c r="C1869" t="s">
        <v>40</v>
      </c>
      <c r="D1869">
        <v>27</v>
      </c>
      <c r="E1869" t="s">
        <v>13</v>
      </c>
      <c r="F1869" t="s">
        <v>14</v>
      </c>
      <c r="G1869">
        <v>5312</v>
      </c>
      <c r="H1869" t="s">
        <v>15</v>
      </c>
      <c r="I1869" t="s">
        <v>16</v>
      </c>
      <c r="J1869" s="4">
        <v>35796</v>
      </c>
      <c r="K1869" s="4" t="str">
        <f t="shared" si="29"/>
        <v>1998</v>
      </c>
      <c r="L1869">
        <v>383152</v>
      </c>
    </row>
    <row r="1870" spans="1:12" x14ac:dyDescent="0.25">
      <c r="A1870">
        <v>107</v>
      </c>
      <c r="B1870" t="s">
        <v>39</v>
      </c>
      <c r="C1870" t="s">
        <v>40</v>
      </c>
      <c r="D1870">
        <v>27</v>
      </c>
      <c r="E1870" t="s">
        <v>13</v>
      </c>
      <c r="F1870" t="s">
        <v>14</v>
      </c>
      <c r="G1870">
        <v>5312</v>
      </c>
      <c r="H1870" t="s">
        <v>15</v>
      </c>
      <c r="I1870" t="s">
        <v>16</v>
      </c>
      <c r="J1870" s="4">
        <v>36161</v>
      </c>
      <c r="K1870" s="4" t="str">
        <f t="shared" si="29"/>
        <v>1999</v>
      </c>
      <c r="L1870">
        <v>341976</v>
      </c>
    </row>
    <row r="1871" spans="1:12" x14ac:dyDescent="0.25">
      <c r="A1871">
        <v>107</v>
      </c>
      <c r="B1871" t="s">
        <v>39</v>
      </c>
      <c r="C1871" t="s">
        <v>40</v>
      </c>
      <c r="D1871">
        <v>27</v>
      </c>
      <c r="E1871" t="s">
        <v>13</v>
      </c>
      <c r="F1871" t="s">
        <v>14</v>
      </c>
      <c r="G1871">
        <v>5312</v>
      </c>
      <c r="H1871" t="s">
        <v>15</v>
      </c>
      <c r="I1871" t="s">
        <v>16</v>
      </c>
      <c r="J1871" s="4">
        <v>36526</v>
      </c>
      <c r="K1871" s="4" t="str">
        <f t="shared" si="29"/>
        <v>2000</v>
      </c>
      <c r="L1871">
        <v>341466</v>
      </c>
    </row>
    <row r="1872" spans="1:12" x14ac:dyDescent="0.25">
      <c r="A1872">
        <v>107</v>
      </c>
      <c r="B1872" t="s">
        <v>39</v>
      </c>
      <c r="C1872" t="s">
        <v>40</v>
      </c>
      <c r="D1872">
        <v>27</v>
      </c>
      <c r="E1872" t="s">
        <v>13</v>
      </c>
      <c r="F1872" t="s">
        <v>14</v>
      </c>
      <c r="G1872">
        <v>5312</v>
      </c>
      <c r="H1872" t="s">
        <v>15</v>
      </c>
      <c r="I1872" t="s">
        <v>16</v>
      </c>
      <c r="J1872" s="4">
        <v>36892</v>
      </c>
      <c r="K1872" s="4" t="str">
        <f t="shared" si="29"/>
        <v>2001</v>
      </c>
      <c r="L1872">
        <v>340756</v>
      </c>
    </row>
    <row r="1873" spans="1:12" x14ac:dyDescent="0.25">
      <c r="A1873">
        <v>107</v>
      </c>
      <c r="B1873" t="s">
        <v>39</v>
      </c>
      <c r="C1873" t="s">
        <v>40</v>
      </c>
      <c r="D1873">
        <v>27</v>
      </c>
      <c r="E1873" t="s">
        <v>13</v>
      </c>
      <c r="F1873" t="s">
        <v>14</v>
      </c>
      <c r="G1873">
        <v>5312</v>
      </c>
      <c r="H1873" t="s">
        <v>15</v>
      </c>
      <c r="I1873" t="s">
        <v>16</v>
      </c>
      <c r="J1873" s="4">
        <v>37257</v>
      </c>
      <c r="K1873" s="4" t="str">
        <f t="shared" si="29"/>
        <v>2002</v>
      </c>
      <c r="L1873">
        <v>340447</v>
      </c>
    </row>
    <row r="1874" spans="1:12" x14ac:dyDescent="0.25">
      <c r="A1874">
        <v>107</v>
      </c>
      <c r="B1874" t="s">
        <v>39</v>
      </c>
      <c r="C1874" t="s">
        <v>40</v>
      </c>
      <c r="D1874">
        <v>27</v>
      </c>
      <c r="E1874" t="s">
        <v>13</v>
      </c>
      <c r="F1874" t="s">
        <v>14</v>
      </c>
      <c r="G1874">
        <v>5312</v>
      </c>
      <c r="H1874" t="s">
        <v>15</v>
      </c>
      <c r="I1874" t="s">
        <v>16</v>
      </c>
      <c r="J1874" s="4">
        <v>37622</v>
      </c>
      <c r="K1874" s="4" t="str">
        <f t="shared" si="29"/>
        <v>2003</v>
      </c>
      <c r="L1874">
        <v>339939</v>
      </c>
    </row>
    <row r="1875" spans="1:12" x14ac:dyDescent="0.25">
      <c r="A1875">
        <v>107</v>
      </c>
      <c r="B1875" t="s">
        <v>39</v>
      </c>
      <c r="C1875" t="s">
        <v>40</v>
      </c>
      <c r="D1875">
        <v>27</v>
      </c>
      <c r="E1875" t="s">
        <v>13</v>
      </c>
      <c r="F1875" t="s">
        <v>14</v>
      </c>
      <c r="G1875">
        <v>5312</v>
      </c>
      <c r="H1875" t="s">
        <v>15</v>
      </c>
      <c r="I1875" t="s">
        <v>16</v>
      </c>
      <c r="J1875" s="4">
        <v>37987</v>
      </c>
      <c r="K1875" s="4" t="str">
        <f t="shared" si="29"/>
        <v>2004</v>
      </c>
      <c r="L1875">
        <v>340956</v>
      </c>
    </row>
    <row r="1876" spans="1:12" x14ac:dyDescent="0.25">
      <c r="A1876">
        <v>107</v>
      </c>
      <c r="B1876" t="s">
        <v>39</v>
      </c>
      <c r="C1876" t="s">
        <v>40</v>
      </c>
      <c r="D1876">
        <v>27</v>
      </c>
      <c r="E1876" t="s">
        <v>13</v>
      </c>
      <c r="F1876" t="s">
        <v>14</v>
      </c>
      <c r="G1876">
        <v>5312</v>
      </c>
      <c r="H1876" t="s">
        <v>15</v>
      </c>
      <c r="I1876" t="s">
        <v>16</v>
      </c>
      <c r="J1876" s="4">
        <v>38353</v>
      </c>
      <c r="K1876" s="4" t="str">
        <f t="shared" si="29"/>
        <v>2005</v>
      </c>
      <c r="L1876">
        <v>353169</v>
      </c>
    </row>
    <row r="1877" spans="1:12" x14ac:dyDescent="0.25">
      <c r="A1877">
        <v>107</v>
      </c>
      <c r="B1877" t="s">
        <v>39</v>
      </c>
      <c r="C1877" t="s">
        <v>40</v>
      </c>
      <c r="D1877">
        <v>27</v>
      </c>
      <c r="E1877" t="s">
        <v>13</v>
      </c>
      <c r="F1877" t="s">
        <v>14</v>
      </c>
      <c r="G1877">
        <v>5312</v>
      </c>
      <c r="H1877" t="s">
        <v>15</v>
      </c>
      <c r="I1877" t="s">
        <v>16</v>
      </c>
      <c r="J1877" s="4">
        <v>38718</v>
      </c>
      <c r="K1877" s="4" t="str">
        <f t="shared" si="29"/>
        <v>2006</v>
      </c>
      <c r="L1877">
        <v>370000</v>
      </c>
    </row>
    <row r="1878" spans="1:12" x14ac:dyDescent="0.25">
      <c r="A1878">
        <v>107</v>
      </c>
      <c r="B1878" t="s">
        <v>39</v>
      </c>
      <c r="C1878" t="s">
        <v>40</v>
      </c>
      <c r="D1878">
        <v>27</v>
      </c>
      <c r="E1878" t="s">
        <v>13</v>
      </c>
      <c r="F1878" t="s">
        <v>14</v>
      </c>
      <c r="G1878">
        <v>5312</v>
      </c>
      <c r="H1878" t="s">
        <v>15</v>
      </c>
      <c r="I1878" t="s">
        <v>16</v>
      </c>
      <c r="J1878" s="4">
        <v>39083</v>
      </c>
      <c r="K1878" s="4" t="str">
        <f t="shared" si="29"/>
        <v>2007</v>
      </c>
      <c r="L1878">
        <v>356396</v>
      </c>
    </row>
    <row r="1879" spans="1:12" x14ac:dyDescent="0.25">
      <c r="A1879">
        <v>107</v>
      </c>
      <c r="B1879" t="s">
        <v>39</v>
      </c>
      <c r="C1879" t="s">
        <v>40</v>
      </c>
      <c r="D1879">
        <v>27</v>
      </c>
      <c r="E1879" t="s">
        <v>13</v>
      </c>
      <c r="F1879" t="s">
        <v>14</v>
      </c>
      <c r="G1879">
        <v>5312</v>
      </c>
      <c r="H1879" t="s">
        <v>15</v>
      </c>
      <c r="I1879" t="s">
        <v>16</v>
      </c>
      <c r="J1879" s="4">
        <v>39448</v>
      </c>
      <c r="K1879" s="4" t="str">
        <f t="shared" si="29"/>
        <v>2008</v>
      </c>
      <c r="L1879">
        <v>366730</v>
      </c>
    </row>
    <row r="1880" spans="1:12" x14ac:dyDescent="0.25">
      <c r="A1880">
        <v>107</v>
      </c>
      <c r="B1880" t="s">
        <v>39</v>
      </c>
      <c r="C1880" t="s">
        <v>40</v>
      </c>
      <c r="D1880">
        <v>27</v>
      </c>
      <c r="E1880" t="s">
        <v>13</v>
      </c>
      <c r="F1880" t="s">
        <v>14</v>
      </c>
      <c r="G1880">
        <v>5312</v>
      </c>
      <c r="H1880" t="s">
        <v>15</v>
      </c>
      <c r="I1880" t="s">
        <v>16</v>
      </c>
      <c r="J1880" s="4">
        <v>39814</v>
      </c>
      <c r="K1880" s="4" t="str">
        <f t="shared" si="29"/>
        <v>2009</v>
      </c>
      <c r="L1880">
        <v>377365</v>
      </c>
    </row>
    <row r="1881" spans="1:12" x14ac:dyDescent="0.25">
      <c r="A1881">
        <v>107</v>
      </c>
      <c r="B1881" t="s">
        <v>39</v>
      </c>
      <c r="C1881" t="s">
        <v>40</v>
      </c>
      <c r="D1881">
        <v>27</v>
      </c>
      <c r="E1881" t="s">
        <v>13</v>
      </c>
      <c r="F1881" t="s">
        <v>14</v>
      </c>
      <c r="G1881">
        <v>5312</v>
      </c>
      <c r="H1881" t="s">
        <v>15</v>
      </c>
      <c r="I1881" t="s">
        <v>16</v>
      </c>
      <c r="J1881" s="4">
        <v>40179</v>
      </c>
      <c r="K1881" s="4" t="str">
        <f t="shared" si="29"/>
        <v>2010</v>
      </c>
      <c r="L1881">
        <v>394868</v>
      </c>
    </row>
    <row r="1882" spans="1:12" x14ac:dyDescent="0.25">
      <c r="A1882">
        <v>107</v>
      </c>
      <c r="B1882" t="s">
        <v>39</v>
      </c>
      <c r="C1882" t="s">
        <v>40</v>
      </c>
      <c r="D1882">
        <v>27</v>
      </c>
      <c r="E1882" t="s">
        <v>13</v>
      </c>
      <c r="F1882" t="s">
        <v>14</v>
      </c>
      <c r="G1882">
        <v>5312</v>
      </c>
      <c r="H1882" t="s">
        <v>15</v>
      </c>
      <c r="I1882" t="s">
        <v>16</v>
      </c>
      <c r="J1882" s="4">
        <v>40544</v>
      </c>
      <c r="K1882" s="4" t="str">
        <f t="shared" si="29"/>
        <v>2011</v>
      </c>
      <c r="L1882">
        <v>379694</v>
      </c>
    </row>
    <row r="1883" spans="1:12" x14ac:dyDescent="0.25">
      <c r="A1883">
        <v>107</v>
      </c>
      <c r="B1883" t="s">
        <v>39</v>
      </c>
      <c r="C1883" t="s">
        <v>40</v>
      </c>
      <c r="D1883">
        <v>27</v>
      </c>
      <c r="E1883" t="s">
        <v>13</v>
      </c>
      <c r="F1883" t="s">
        <v>14</v>
      </c>
      <c r="G1883">
        <v>5312</v>
      </c>
      <c r="H1883" t="s">
        <v>15</v>
      </c>
      <c r="I1883" t="s">
        <v>16</v>
      </c>
      <c r="J1883" s="4">
        <v>40909</v>
      </c>
      <c r="K1883" s="4" t="str">
        <f t="shared" si="29"/>
        <v>2012</v>
      </c>
      <c r="L1883">
        <v>663920</v>
      </c>
    </row>
    <row r="1884" spans="1:12" x14ac:dyDescent="0.25">
      <c r="A1884">
        <v>107</v>
      </c>
      <c r="B1884" t="s">
        <v>39</v>
      </c>
      <c r="C1884" t="s">
        <v>40</v>
      </c>
      <c r="D1884">
        <v>27</v>
      </c>
      <c r="E1884" t="s">
        <v>13</v>
      </c>
      <c r="F1884" t="s">
        <v>14</v>
      </c>
      <c r="G1884">
        <v>5312</v>
      </c>
      <c r="H1884" t="s">
        <v>15</v>
      </c>
      <c r="I1884" t="s">
        <v>16</v>
      </c>
      <c r="J1884" s="4">
        <v>41275</v>
      </c>
      <c r="K1884" s="4" t="str">
        <f t="shared" si="29"/>
        <v>2013</v>
      </c>
      <c r="L1884">
        <v>788011</v>
      </c>
    </row>
    <row r="1885" spans="1:12" x14ac:dyDescent="0.25">
      <c r="A1885">
        <v>107</v>
      </c>
      <c r="B1885" t="s">
        <v>39</v>
      </c>
      <c r="C1885" t="s">
        <v>40</v>
      </c>
      <c r="D1885">
        <v>27</v>
      </c>
      <c r="E1885" t="s">
        <v>13</v>
      </c>
      <c r="F1885" t="s">
        <v>14</v>
      </c>
      <c r="G1885">
        <v>5312</v>
      </c>
      <c r="H1885" t="s">
        <v>15</v>
      </c>
      <c r="I1885" t="s">
        <v>16</v>
      </c>
      <c r="J1885" s="4">
        <v>41640</v>
      </c>
      <c r="K1885" s="4" t="str">
        <f t="shared" si="29"/>
        <v>2014</v>
      </c>
      <c r="L1885">
        <v>822667</v>
      </c>
    </row>
    <row r="1886" spans="1:12" x14ac:dyDescent="0.25">
      <c r="A1886">
        <v>107</v>
      </c>
      <c r="B1886" t="s">
        <v>39</v>
      </c>
      <c r="C1886" t="s">
        <v>40</v>
      </c>
      <c r="D1886">
        <v>27</v>
      </c>
      <c r="E1886" t="s">
        <v>13</v>
      </c>
      <c r="F1886" t="s">
        <v>14</v>
      </c>
      <c r="G1886">
        <v>5312</v>
      </c>
      <c r="H1886" t="s">
        <v>15</v>
      </c>
      <c r="I1886" t="s">
        <v>16</v>
      </c>
      <c r="J1886" s="4">
        <v>42005</v>
      </c>
      <c r="K1886" s="4" t="str">
        <f t="shared" si="29"/>
        <v>2015</v>
      </c>
      <c r="L1886">
        <v>844023</v>
      </c>
    </row>
    <row r="1887" spans="1:12" x14ac:dyDescent="0.25">
      <c r="A1887">
        <v>107</v>
      </c>
      <c r="B1887" t="s">
        <v>39</v>
      </c>
      <c r="C1887" t="s">
        <v>40</v>
      </c>
      <c r="D1887">
        <v>27</v>
      </c>
      <c r="E1887" t="s">
        <v>13</v>
      </c>
      <c r="F1887" t="s">
        <v>14</v>
      </c>
      <c r="G1887">
        <v>5312</v>
      </c>
      <c r="H1887" t="s">
        <v>15</v>
      </c>
      <c r="I1887" t="s">
        <v>16</v>
      </c>
      <c r="J1887" s="4">
        <v>42370</v>
      </c>
      <c r="K1887" s="4" t="str">
        <f t="shared" si="29"/>
        <v>2016</v>
      </c>
      <c r="L1887">
        <v>780575</v>
      </c>
    </row>
    <row r="1888" spans="1:12" x14ac:dyDescent="0.25">
      <c r="A1888">
        <v>107</v>
      </c>
      <c r="B1888" t="s">
        <v>39</v>
      </c>
      <c r="C1888" t="s">
        <v>40</v>
      </c>
      <c r="D1888">
        <v>27</v>
      </c>
      <c r="E1888" t="s">
        <v>13</v>
      </c>
      <c r="F1888" t="s">
        <v>14</v>
      </c>
      <c r="G1888">
        <v>5312</v>
      </c>
      <c r="H1888" t="s">
        <v>15</v>
      </c>
      <c r="I1888" t="s">
        <v>16</v>
      </c>
      <c r="J1888" s="4">
        <v>42736</v>
      </c>
      <c r="K1888" s="4" t="str">
        <f t="shared" si="29"/>
        <v>2017</v>
      </c>
      <c r="L1888">
        <v>790539</v>
      </c>
    </row>
    <row r="1889" spans="1:12" x14ac:dyDescent="0.25">
      <c r="A1889">
        <v>107</v>
      </c>
      <c r="B1889" t="s">
        <v>39</v>
      </c>
      <c r="C1889" t="s">
        <v>40</v>
      </c>
      <c r="D1889">
        <v>27</v>
      </c>
      <c r="E1889" t="s">
        <v>13</v>
      </c>
      <c r="F1889" t="s">
        <v>14</v>
      </c>
      <c r="G1889">
        <v>5312</v>
      </c>
      <c r="H1889" t="s">
        <v>15</v>
      </c>
      <c r="I1889" t="s">
        <v>16</v>
      </c>
      <c r="J1889" s="4">
        <v>43101</v>
      </c>
      <c r="K1889" s="4" t="str">
        <f t="shared" si="29"/>
        <v>2018</v>
      </c>
      <c r="L1889">
        <v>729793</v>
      </c>
    </row>
    <row r="1890" spans="1:12" x14ac:dyDescent="0.25">
      <c r="A1890">
        <v>107</v>
      </c>
      <c r="B1890" t="s">
        <v>39</v>
      </c>
      <c r="C1890" t="s">
        <v>40</v>
      </c>
      <c r="D1890">
        <v>27</v>
      </c>
      <c r="E1890" t="s">
        <v>13</v>
      </c>
      <c r="F1890" t="s">
        <v>14</v>
      </c>
      <c r="G1890">
        <v>5312</v>
      </c>
      <c r="H1890" t="s">
        <v>15</v>
      </c>
      <c r="I1890" t="s">
        <v>16</v>
      </c>
      <c r="J1890" s="4">
        <v>43466</v>
      </c>
      <c r="K1890" s="4" t="str">
        <f t="shared" si="29"/>
        <v>2019</v>
      </c>
      <c r="L1890">
        <v>684027</v>
      </c>
    </row>
    <row r="1891" spans="1:12" x14ac:dyDescent="0.25">
      <c r="A1891">
        <v>107</v>
      </c>
      <c r="B1891" t="s">
        <v>39</v>
      </c>
      <c r="C1891" t="s">
        <v>40</v>
      </c>
      <c r="D1891">
        <v>27</v>
      </c>
      <c r="E1891" t="s">
        <v>13</v>
      </c>
      <c r="F1891" t="s">
        <v>14</v>
      </c>
      <c r="G1891">
        <v>5312</v>
      </c>
      <c r="H1891" t="s">
        <v>15</v>
      </c>
      <c r="I1891" t="s">
        <v>16</v>
      </c>
      <c r="J1891" s="4">
        <v>43831</v>
      </c>
      <c r="K1891" s="4" t="str">
        <f t="shared" si="29"/>
        <v>2020</v>
      </c>
      <c r="L1891">
        <v>528548</v>
      </c>
    </row>
    <row r="1892" spans="1:12" x14ac:dyDescent="0.25">
      <c r="A1892">
        <v>107</v>
      </c>
      <c r="B1892" t="s">
        <v>39</v>
      </c>
      <c r="C1892" t="s">
        <v>40</v>
      </c>
      <c r="D1892">
        <v>27</v>
      </c>
      <c r="E1892" t="s">
        <v>13</v>
      </c>
      <c r="F1892" t="s">
        <v>14</v>
      </c>
      <c r="G1892">
        <v>5312</v>
      </c>
      <c r="H1892" t="s">
        <v>15</v>
      </c>
      <c r="I1892" t="s">
        <v>16</v>
      </c>
      <c r="J1892" s="4">
        <v>44197</v>
      </c>
      <c r="K1892" s="4" t="str">
        <f t="shared" si="29"/>
        <v>2021</v>
      </c>
      <c r="L1892">
        <v>581756</v>
      </c>
    </row>
    <row r="1893" spans="1:12" x14ac:dyDescent="0.25">
      <c r="A1893">
        <v>107</v>
      </c>
      <c r="B1893" t="s">
        <v>39</v>
      </c>
      <c r="C1893" t="s">
        <v>40</v>
      </c>
      <c r="D1893">
        <v>27</v>
      </c>
      <c r="E1893" t="s">
        <v>13</v>
      </c>
      <c r="F1893" t="s">
        <v>14</v>
      </c>
      <c r="G1893">
        <v>5419</v>
      </c>
      <c r="H1893" t="s">
        <v>17</v>
      </c>
      <c r="I1893" t="s">
        <v>18</v>
      </c>
      <c r="J1893" s="4">
        <v>22282</v>
      </c>
      <c r="K1893" s="4" t="str">
        <f t="shared" si="29"/>
        <v>1961</v>
      </c>
      <c r="L1893">
        <v>7573</v>
      </c>
    </row>
    <row r="1894" spans="1:12" x14ac:dyDescent="0.25">
      <c r="A1894">
        <v>107</v>
      </c>
      <c r="B1894" t="s">
        <v>39</v>
      </c>
      <c r="C1894" t="s">
        <v>40</v>
      </c>
      <c r="D1894">
        <v>27</v>
      </c>
      <c r="E1894" t="s">
        <v>13</v>
      </c>
      <c r="F1894" t="s">
        <v>14</v>
      </c>
      <c r="G1894">
        <v>5419</v>
      </c>
      <c r="H1894" t="s">
        <v>17</v>
      </c>
      <c r="I1894" t="s">
        <v>18</v>
      </c>
      <c r="J1894" s="4">
        <v>22647</v>
      </c>
      <c r="K1894" s="4" t="str">
        <f t="shared" si="29"/>
        <v>1962</v>
      </c>
      <c r="L1894">
        <v>8808</v>
      </c>
    </row>
    <row r="1895" spans="1:12" x14ac:dyDescent="0.25">
      <c r="A1895">
        <v>107</v>
      </c>
      <c r="B1895" t="s">
        <v>39</v>
      </c>
      <c r="C1895" t="s">
        <v>40</v>
      </c>
      <c r="D1895">
        <v>27</v>
      </c>
      <c r="E1895" t="s">
        <v>13</v>
      </c>
      <c r="F1895" t="s">
        <v>14</v>
      </c>
      <c r="G1895">
        <v>5419</v>
      </c>
      <c r="H1895" t="s">
        <v>17</v>
      </c>
      <c r="I1895" t="s">
        <v>18</v>
      </c>
      <c r="J1895" s="4">
        <v>23012</v>
      </c>
      <c r="K1895" s="4" t="str">
        <f t="shared" si="29"/>
        <v>1963</v>
      </c>
      <c r="L1895">
        <v>8939</v>
      </c>
    </row>
    <row r="1896" spans="1:12" x14ac:dyDescent="0.25">
      <c r="A1896">
        <v>107</v>
      </c>
      <c r="B1896" t="s">
        <v>39</v>
      </c>
      <c r="C1896" t="s">
        <v>40</v>
      </c>
      <c r="D1896">
        <v>27</v>
      </c>
      <c r="E1896" t="s">
        <v>13</v>
      </c>
      <c r="F1896" t="s">
        <v>14</v>
      </c>
      <c r="G1896">
        <v>5419</v>
      </c>
      <c r="H1896" t="s">
        <v>17</v>
      </c>
      <c r="I1896" t="s">
        <v>18</v>
      </c>
      <c r="J1896" s="4">
        <v>23377</v>
      </c>
      <c r="K1896" s="4" t="str">
        <f t="shared" si="29"/>
        <v>1964</v>
      </c>
      <c r="L1896">
        <v>9151</v>
      </c>
    </row>
    <row r="1897" spans="1:12" x14ac:dyDescent="0.25">
      <c r="A1897">
        <v>107</v>
      </c>
      <c r="B1897" t="s">
        <v>39</v>
      </c>
      <c r="C1897" t="s">
        <v>40</v>
      </c>
      <c r="D1897">
        <v>27</v>
      </c>
      <c r="E1897" t="s">
        <v>13</v>
      </c>
      <c r="F1897" t="s">
        <v>14</v>
      </c>
      <c r="G1897">
        <v>5419</v>
      </c>
      <c r="H1897" t="s">
        <v>17</v>
      </c>
      <c r="I1897" t="s">
        <v>18</v>
      </c>
      <c r="J1897" s="4">
        <v>23743</v>
      </c>
      <c r="K1897" s="4" t="str">
        <f t="shared" si="29"/>
        <v>1965</v>
      </c>
      <c r="L1897">
        <v>9579</v>
      </c>
    </row>
    <row r="1898" spans="1:12" x14ac:dyDescent="0.25">
      <c r="A1898">
        <v>107</v>
      </c>
      <c r="B1898" t="s">
        <v>39</v>
      </c>
      <c r="C1898" t="s">
        <v>40</v>
      </c>
      <c r="D1898">
        <v>27</v>
      </c>
      <c r="E1898" t="s">
        <v>13</v>
      </c>
      <c r="F1898" t="s">
        <v>14</v>
      </c>
      <c r="G1898">
        <v>5419</v>
      </c>
      <c r="H1898" t="s">
        <v>17</v>
      </c>
      <c r="I1898" t="s">
        <v>18</v>
      </c>
      <c r="J1898" s="4">
        <v>24108</v>
      </c>
      <c r="K1898" s="4" t="str">
        <f t="shared" si="29"/>
        <v>1966</v>
      </c>
      <c r="L1898">
        <v>10682</v>
      </c>
    </row>
    <row r="1899" spans="1:12" x14ac:dyDescent="0.25">
      <c r="A1899">
        <v>107</v>
      </c>
      <c r="B1899" t="s">
        <v>39</v>
      </c>
      <c r="C1899" t="s">
        <v>40</v>
      </c>
      <c r="D1899">
        <v>27</v>
      </c>
      <c r="E1899" t="s">
        <v>13</v>
      </c>
      <c r="F1899" t="s">
        <v>14</v>
      </c>
      <c r="G1899">
        <v>5419</v>
      </c>
      <c r="H1899" t="s">
        <v>17</v>
      </c>
      <c r="I1899" t="s">
        <v>18</v>
      </c>
      <c r="J1899" s="4">
        <v>24473</v>
      </c>
      <c r="K1899" s="4" t="str">
        <f t="shared" si="29"/>
        <v>1967</v>
      </c>
      <c r="L1899">
        <v>11452</v>
      </c>
    </row>
    <row r="1900" spans="1:12" x14ac:dyDescent="0.25">
      <c r="A1900">
        <v>107</v>
      </c>
      <c r="B1900" t="s">
        <v>39</v>
      </c>
      <c r="C1900" t="s">
        <v>40</v>
      </c>
      <c r="D1900">
        <v>27</v>
      </c>
      <c r="E1900" t="s">
        <v>13</v>
      </c>
      <c r="F1900" t="s">
        <v>14</v>
      </c>
      <c r="G1900">
        <v>5419</v>
      </c>
      <c r="H1900" t="s">
        <v>17</v>
      </c>
      <c r="I1900" t="s">
        <v>18</v>
      </c>
      <c r="J1900" s="4">
        <v>24838</v>
      </c>
      <c r="K1900" s="4" t="str">
        <f t="shared" si="29"/>
        <v>1968</v>
      </c>
      <c r="L1900">
        <v>12180</v>
      </c>
    </row>
    <row r="1901" spans="1:12" x14ac:dyDescent="0.25">
      <c r="A1901">
        <v>107</v>
      </c>
      <c r="B1901" t="s">
        <v>39</v>
      </c>
      <c r="C1901" t="s">
        <v>40</v>
      </c>
      <c r="D1901">
        <v>27</v>
      </c>
      <c r="E1901" t="s">
        <v>13</v>
      </c>
      <c r="F1901" t="s">
        <v>14</v>
      </c>
      <c r="G1901">
        <v>5419</v>
      </c>
      <c r="H1901" t="s">
        <v>17</v>
      </c>
      <c r="I1901" t="s">
        <v>18</v>
      </c>
      <c r="J1901" s="4">
        <v>25204</v>
      </c>
      <c r="K1901" s="4" t="str">
        <f t="shared" si="29"/>
        <v>1969</v>
      </c>
      <c r="L1901">
        <v>10510</v>
      </c>
    </row>
    <row r="1902" spans="1:12" x14ac:dyDescent="0.25">
      <c r="A1902">
        <v>107</v>
      </c>
      <c r="B1902" t="s">
        <v>39</v>
      </c>
      <c r="C1902" t="s">
        <v>40</v>
      </c>
      <c r="D1902">
        <v>27</v>
      </c>
      <c r="E1902" t="s">
        <v>13</v>
      </c>
      <c r="F1902" t="s">
        <v>14</v>
      </c>
      <c r="G1902">
        <v>5419</v>
      </c>
      <c r="H1902" t="s">
        <v>17</v>
      </c>
      <c r="I1902" t="s">
        <v>18</v>
      </c>
      <c r="J1902" s="4">
        <v>25569</v>
      </c>
      <c r="K1902" s="4" t="str">
        <f t="shared" si="29"/>
        <v>1970</v>
      </c>
      <c r="L1902">
        <v>10917</v>
      </c>
    </row>
    <row r="1903" spans="1:12" x14ac:dyDescent="0.25">
      <c r="A1903">
        <v>107</v>
      </c>
      <c r="B1903" t="s">
        <v>39</v>
      </c>
      <c r="C1903" t="s">
        <v>40</v>
      </c>
      <c r="D1903">
        <v>27</v>
      </c>
      <c r="E1903" t="s">
        <v>13</v>
      </c>
      <c r="F1903" t="s">
        <v>14</v>
      </c>
      <c r="G1903">
        <v>5419</v>
      </c>
      <c r="H1903" t="s">
        <v>17</v>
      </c>
      <c r="I1903" t="s">
        <v>18</v>
      </c>
      <c r="J1903" s="4">
        <v>25934</v>
      </c>
      <c r="K1903" s="4" t="str">
        <f t="shared" si="29"/>
        <v>1971</v>
      </c>
      <c r="L1903">
        <v>13652</v>
      </c>
    </row>
    <row r="1904" spans="1:12" x14ac:dyDescent="0.25">
      <c r="A1904">
        <v>107</v>
      </c>
      <c r="B1904" t="s">
        <v>39</v>
      </c>
      <c r="C1904" t="s">
        <v>40</v>
      </c>
      <c r="D1904">
        <v>27</v>
      </c>
      <c r="E1904" t="s">
        <v>13</v>
      </c>
      <c r="F1904" t="s">
        <v>14</v>
      </c>
      <c r="G1904">
        <v>5419</v>
      </c>
      <c r="H1904" t="s">
        <v>17</v>
      </c>
      <c r="I1904" t="s">
        <v>18</v>
      </c>
      <c r="J1904" s="4">
        <v>26299</v>
      </c>
      <c r="K1904" s="4" t="str">
        <f t="shared" si="29"/>
        <v>1972</v>
      </c>
      <c r="L1904">
        <v>11348</v>
      </c>
    </row>
    <row r="1905" spans="1:12" x14ac:dyDescent="0.25">
      <c r="A1905">
        <v>107</v>
      </c>
      <c r="B1905" t="s">
        <v>39</v>
      </c>
      <c r="C1905" t="s">
        <v>40</v>
      </c>
      <c r="D1905">
        <v>27</v>
      </c>
      <c r="E1905" t="s">
        <v>13</v>
      </c>
      <c r="F1905" t="s">
        <v>14</v>
      </c>
      <c r="G1905">
        <v>5419</v>
      </c>
      <c r="H1905" t="s">
        <v>17</v>
      </c>
      <c r="I1905" t="s">
        <v>18</v>
      </c>
      <c r="J1905" s="4">
        <v>26665</v>
      </c>
      <c r="K1905" s="4" t="str">
        <f t="shared" si="29"/>
        <v>1973</v>
      </c>
      <c r="L1905">
        <v>11552</v>
      </c>
    </row>
    <row r="1906" spans="1:12" x14ac:dyDescent="0.25">
      <c r="A1906">
        <v>107</v>
      </c>
      <c r="B1906" t="s">
        <v>39</v>
      </c>
      <c r="C1906" t="s">
        <v>40</v>
      </c>
      <c r="D1906">
        <v>27</v>
      </c>
      <c r="E1906" t="s">
        <v>13</v>
      </c>
      <c r="F1906" t="s">
        <v>14</v>
      </c>
      <c r="G1906">
        <v>5419</v>
      </c>
      <c r="H1906" t="s">
        <v>17</v>
      </c>
      <c r="I1906" t="s">
        <v>18</v>
      </c>
      <c r="J1906" s="4">
        <v>27030</v>
      </c>
      <c r="K1906" s="4" t="str">
        <f t="shared" si="29"/>
        <v>1974</v>
      </c>
      <c r="L1906">
        <v>12808</v>
      </c>
    </row>
    <row r="1907" spans="1:12" x14ac:dyDescent="0.25">
      <c r="A1907">
        <v>107</v>
      </c>
      <c r="B1907" t="s">
        <v>39</v>
      </c>
      <c r="C1907" t="s">
        <v>40</v>
      </c>
      <c r="D1907">
        <v>27</v>
      </c>
      <c r="E1907" t="s">
        <v>13</v>
      </c>
      <c r="F1907" t="s">
        <v>14</v>
      </c>
      <c r="G1907">
        <v>5419</v>
      </c>
      <c r="H1907" t="s">
        <v>17</v>
      </c>
      <c r="I1907" t="s">
        <v>18</v>
      </c>
      <c r="J1907" s="4">
        <v>27395</v>
      </c>
      <c r="K1907" s="4" t="str">
        <f t="shared" si="29"/>
        <v>1975</v>
      </c>
      <c r="L1907">
        <v>12718</v>
      </c>
    </row>
    <row r="1908" spans="1:12" x14ac:dyDescent="0.25">
      <c r="A1908">
        <v>107</v>
      </c>
      <c r="B1908" t="s">
        <v>39</v>
      </c>
      <c r="C1908" t="s">
        <v>40</v>
      </c>
      <c r="D1908">
        <v>27</v>
      </c>
      <c r="E1908" t="s">
        <v>13</v>
      </c>
      <c r="F1908" t="s">
        <v>14</v>
      </c>
      <c r="G1908">
        <v>5419</v>
      </c>
      <c r="H1908" t="s">
        <v>17</v>
      </c>
      <c r="I1908" t="s">
        <v>18</v>
      </c>
      <c r="J1908" s="4">
        <v>27760</v>
      </c>
      <c r="K1908" s="4" t="str">
        <f t="shared" si="29"/>
        <v>1976</v>
      </c>
      <c r="L1908">
        <v>11558</v>
      </c>
    </row>
    <row r="1909" spans="1:12" x14ac:dyDescent="0.25">
      <c r="A1909">
        <v>107</v>
      </c>
      <c r="B1909" t="s">
        <v>39</v>
      </c>
      <c r="C1909" t="s">
        <v>40</v>
      </c>
      <c r="D1909">
        <v>27</v>
      </c>
      <c r="E1909" t="s">
        <v>13</v>
      </c>
      <c r="F1909" t="s">
        <v>14</v>
      </c>
      <c r="G1909">
        <v>5419</v>
      </c>
      <c r="H1909" t="s">
        <v>17</v>
      </c>
      <c r="I1909" t="s">
        <v>18</v>
      </c>
      <c r="J1909" s="4">
        <v>28126</v>
      </c>
      <c r="K1909" s="4" t="str">
        <f t="shared" si="29"/>
        <v>1977</v>
      </c>
      <c r="L1909">
        <v>11663</v>
      </c>
    </row>
    <row r="1910" spans="1:12" x14ac:dyDescent="0.25">
      <c r="A1910">
        <v>107</v>
      </c>
      <c r="B1910" t="s">
        <v>39</v>
      </c>
      <c r="C1910" t="s">
        <v>40</v>
      </c>
      <c r="D1910">
        <v>27</v>
      </c>
      <c r="E1910" t="s">
        <v>13</v>
      </c>
      <c r="F1910" t="s">
        <v>14</v>
      </c>
      <c r="G1910">
        <v>5419</v>
      </c>
      <c r="H1910" t="s">
        <v>17</v>
      </c>
      <c r="I1910" t="s">
        <v>18</v>
      </c>
      <c r="J1910" s="4">
        <v>28491</v>
      </c>
      <c r="K1910" s="4" t="str">
        <f t="shared" si="29"/>
        <v>1978</v>
      </c>
      <c r="L1910">
        <v>11776</v>
      </c>
    </row>
    <row r="1911" spans="1:12" x14ac:dyDescent="0.25">
      <c r="A1911">
        <v>107</v>
      </c>
      <c r="B1911" t="s">
        <v>39</v>
      </c>
      <c r="C1911" t="s">
        <v>40</v>
      </c>
      <c r="D1911">
        <v>27</v>
      </c>
      <c r="E1911" t="s">
        <v>13</v>
      </c>
      <c r="F1911" t="s">
        <v>14</v>
      </c>
      <c r="G1911">
        <v>5419</v>
      </c>
      <c r="H1911" t="s">
        <v>17</v>
      </c>
      <c r="I1911" t="s">
        <v>18</v>
      </c>
      <c r="J1911" s="4">
        <v>28856</v>
      </c>
      <c r="K1911" s="4" t="str">
        <f t="shared" si="29"/>
        <v>1979</v>
      </c>
      <c r="L1911">
        <v>11920</v>
      </c>
    </row>
    <row r="1912" spans="1:12" x14ac:dyDescent="0.25">
      <c r="A1912">
        <v>107</v>
      </c>
      <c r="B1912" t="s">
        <v>39</v>
      </c>
      <c r="C1912" t="s">
        <v>40</v>
      </c>
      <c r="D1912">
        <v>27</v>
      </c>
      <c r="E1912" t="s">
        <v>13</v>
      </c>
      <c r="F1912" t="s">
        <v>14</v>
      </c>
      <c r="G1912">
        <v>5419</v>
      </c>
      <c r="H1912" t="s">
        <v>17</v>
      </c>
      <c r="I1912" t="s">
        <v>18</v>
      </c>
      <c r="J1912" s="4">
        <v>29221</v>
      </c>
      <c r="K1912" s="4" t="str">
        <f t="shared" si="29"/>
        <v>1980</v>
      </c>
      <c r="L1912">
        <v>11667</v>
      </c>
    </row>
    <row r="1913" spans="1:12" x14ac:dyDescent="0.25">
      <c r="A1913">
        <v>107</v>
      </c>
      <c r="B1913" t="s">
        <v>39</v>
      </c>
      <c r="C1913" t="s">
        <v>40</v>
      </c>
      <c r="D1913">
        <v>27</v>
      </c>
      <c r="E1913" t="s">
        <v>13</v>
      </c>
      <c r="F1913" t="s">
        <v>14</v>
      </c>
      <c r="G1913">
        <v>5419</v>
      </c>
      <c r="H1913" t="s">
        <v>17</v>
      </c>
      <c r="I1913" t="s">
        <v>18</v>
      </c>
      <c r="J1913" s="4">
        <v>29587</v>
      </c>
      <c r="K1913" s="4" t="str">
        <f t="shared" si="29"/>
        <v>1981</v>
      </c>
      <c r="L1913">
        <v>11471</v>
      </c>
    </row>
    <row r="1914" spans="1:12" x14ac:dyDescent="0.25">
      <c r="A1914">
        <v>107</v>
      </c>
      <c r="B1914" t="s">
        <v>39</v>
      </c>
      <c r="C1914" t="s">
        <v>40</v>
      </c>
      <c r="D1914">
        <v>27</v>
      </c>
      <c r="E1914" t="s">
        <v>13</v>
      </c>
      <c r="F1914" t="s">
        <v>14</v>
      </c>
      <c r="G1914">
        <v>5419</v>
      </c>
      <c r="H1914" t="s">
        <v>17</v>
      </c>
      <c r="I1914" t="s">
        <v>18</v>
      </c>
      <c r="J1914" s="4">
        <v>29952</v>
      </c>
      <c r="K1914" s="4" t="str">
        <f t="shared" si="29"/>
        <v>1982</v>
      </c>
      <c r="L1914">
        <v>12857</v>
      </c>
    </row>
    <row r="1915" spans="1:12" x14ac:dyDescent="0.25">
      <c r="A1915">
        <v>107</v>
      </c>
      <c r="B1915" t="s">
        <v>39</v>
      </c>
      <c r="C1915" t="s">
        <v>40</v>
      </c>
      <c r="D1915">
        <v>27</v>
      </c>
      <c r="E1915" t="s">
        <v>13</v>
      </c>
      <c r="F1915" t="s">
        <v>14</v>
      </c>
      <c r="G1915">
        <v>5419</v>
      </c>
      <c r="H1915" t="s">
        <v>17</v>
      </c>
      <c r="I1915" t="s">
        <v>18</v>
      </c>
      <c r="J1915" s="4">
        <v>30317</v>
      </c>
      <c r="K1915" s="4" t="str">
        <f t="shared" si="29"/>
        <v>1983</v>
      </c>
      <c r="L1915">
        <v>9474</v>
      </c>
    </row>
    <row r="1916" spans="1:12" x14ac:dyDescent="0.25">
      <c r="A1916">
        <v>107</v>
      </c>
      <c r="B1916" t="s">
        <v>39</v>
      </c>
      <c r="C1916" t="s">
        <v>40</v>
      </c>
      <c r="D1916">
        <v>27</v>
      </c>
      <c r="E1916" t="s">
        <v>13</v>
      </c>
      <c r="F1916" t="s">
        <v>14</v>
      </c>
      <c r="G1916">
        <v>5419</v>
      </c>
      <c r="H1916" t="s">
        <v>17</v>
      </c>
      <c r="I1916" t="s">
        <v>18</v>
      </c>
      <c r="J1916" s="4">
        <v>30682</v>
      </c>
      <c r="K1916" s="4" t="str">
        <f t="shared" si="29"/>
        <v>1984</v>
      </c>
      <c r="L1916">
        <v>12506</v>
      </c>
    </row>
    <row r="1917" spans="1:12" x14ac:dyDescent="0.25">
      <c r="A1917">
        <v>107</v>
      </c>
      <c r="B1917" t="s">
        <v>39</v>
      </c>
      <c r="C1917" t="s">
        <v>40</v>
      </c>
      <c r="D1917">
        <v>27</v>
      </c>
      <c r="E1917" t="s">
        <v>13</v>
      </c>
      <c r="F1917" t="s">
        <v>14</v>
      </c>
      <c r="G1917">
        <v>5419</v>
      </c>
      <c r="H1917" t="s">
        <v>17</v>
      </c>
      <c r="I1917" t="s">
        <v>18</v>
      </c>
      <c r="J1917" s="4">
        <v>31048</v>
      </c>
      <c r="K1917" s="4" t="str">
        <f t="shared" si="29"/>
        <v>1985</v>
      </c>
      <c r="L1917">
        <v>12000</v>
      </c>
    </row>
    <row r="1918" spans="1:12" x14ac:dyDescent="0.25">
      <c r="A1918">
        <v>107</v>
      </c>
      <c r="B1918" t="s">
        <v>39</v>
      </c>
      <c r="C1918" t="s">
        <v>40</v>
      </c>
      <c r="D1918">
        <v>27</v>
      </c>
      <c r="E1918" t="s">
        <v>13</v>
      </c>
      <c r="F1918" t="s">
        <v>14</v>
      </c>
      <c r="G1918">
        <v>5419</v>
      </c>
      <c r="H1918" t="s">
        <v>17</v>
      </c>
      <c r="I1918" t="s">
        <v>18</v>
      </c>
      <c r="J1918" s="4">
        <v>31413</v>
      </c>
      <c r="K1918" s="4" t="str">
        <f t="shared" si="29"/>
        <v>1986</v>
      </c>
      <c r="L1918">
        <v>11002</v>
      </c>
    </row>
    <row r="1919" spans="1:12" x14ac:dyDescent="0.25">
      <c r="A1919">
        <v>107</v>
      </c>
      <c r="B1919" t="s">
        <v>39</v>
      </c>
      <c r="C1919" t="s">
        <v>40</v>
      </c>
      <c r="D1919">
        <v>27</v>
      </c>
      <c r="E1919" t="s">
        <v>13</v>
      </c>
      <c r="F1919" t="s">
        <v>14</v>
      </c>
      <c r="G1919">
        <v>5419</v>
      </c>
      <c r="H1919" t="s">
        <v>17</v>
      </c>
      <c r="I1919" t="s">
        <v>18</v>
      </c>
      <c r="J1919" s="4">
        <v>31778</v>
      </c>
      <c r="K1919" s="4" t="str">
        <f t="shared" si="29"/>
        <v>1987</v>
      </c>
      <c r="L1919">
        <v>11328</v>
      </c>
    </row>
    <row r="1920" spans="1:12" x14ac:dyDescent="0.25">
      <c r="A1920">
        <v>107</v>
      </c>
      <c r="B1920" t="s">
        <v>39</v>
      </c>
      <c r="C1920" t="s">
        <v>40</v>
      </c>
      <c r="D1920">
        <v>27</v>
      </c>
      <c r="E1920" t="s">
        <v>13</v>
      </c>
      <c r="F1920" t="s">
        <v>14</v>
      </c>
      <c r="G1920">
        <v>5419</v>
      </c>
      <c r="H1920" t="s">
        <v>17</v>
      </c>
      <c r="I1920" t="s">
        <v>18</v>
      </c>
      <c r="J1920" s="4">
        <v>32143</v>
      </c>
      <c r="K1920" s="4" t="str">
        <f t="shared" si="29"/>
        <v>1988</v>
      </c>
      <c r="L1920">
        <v>12004</v>
      </c>
    </row>
    <row r="1921" spans="1:12" x14ac:dyDescent="0.25">
      <c r="A1921">
        <v>107</v>
      </c>
      <c r="B1921" t="s">
        <v>39</v>
      </c>
      <c r="C1921" t="s">
        <v>40</v>
      </c>
      <c r="D1921">
        <v>27</v>
      </c>
      <c r="E1921" t="s">
        <v>13</v>
      </c>
      <c r="F1921" t="s">
        <v>14</v>
      </c>
      <c r="G1921">
        <v>5419</v>
      </c>
      <c r="H1921" t="s">
        <v>17</v>
      </c>
      <c r="I1921" t="s">
        <v>18</v>
      </c>
      <c r="J1921" s="4">
        <v>32509</v>
      </c>
      <c r="K1921" s="4" t="str">
        <f t="shared" si="29"/>
        <v>1989</v>
      </c>
      <c r="L1921">
        <v>12000</v>
      </c>
    </row>
    <row r="1922" spans="1:12" x14ac:dyDescent="0.25">
      <c r="A1922">
        <v>107</v>
      </c>
      <c r="B1922" t="s">
        <v>39</v>
      </c>
      <c r="C1922" t="s">
        <v>40</v>
      </c>
      <c r="D1922">
        <v>27</v>
      </c>
      <c r="E1922" t="s">
        <v>13</v>
      </c>
      <c r="F1922" t="s">
        <v>14</v>
      </c>
      <c r="G1922">
        <v>5419</v>
      </c>
      <c r="H1922" t="s">
        <v>17</v>
      </c>
      <c r="I1922" t="s">
        <v>18</v>
      </c>
      <c r="J1922" s="4">
        <v>32874</v>
      </c>
      <c r="K1922" s="4" t="str">
        <f t="shared" si="29"/>
        <v>1990</v>
      </c>
      <c r="L1922">
        <v>12010</v>
      </c>
    </row>
    <row r="1923" spans="1:12" x14ac:dyDescent="0.25">
      <c r="A1923">
        <v>107</v>
      </c>
      <c r="B1923" t="s">
        <v>39</v>
      </c>
      <c r="C1923" t="s">
        <v>40</v>
      </c>
      <c r="D1923">
        <v>27</v>
      </c>
      <c r="E1923" t="s">
        <v>13</v>
      </c>
      <c r="F1923" t="s">
        <v>14</v>
      </c>
      <c r="G1923">
        <v>5419</v>
      </c>
      <c r="H1923" t="s">
        <v>17</v>
      </c>
      <c r="I1923" t="s">
        <v>18</v>
      </c>
      <c r="J1923" s="4">
        <v>33239</v>
      </c>
      <c r="K1923" s="4" t="str">
        <f t="shared" ref="K1923:K1986" si="30">TEXT(J1923,"yyyy")</f>
        <v>1991</v>
      </c>
      <c r="L1923">
        <v>10512</v>
      </c>
    </row>
    <row r="1924" spans="1:12" x14ac:dyDescent="0.25">
      <c r="A1924">
        <v>107</v>
      </c>
      <c r="B1924" t="s">
        <v>39</v>
      </c>
      <c r="C1924" t="s">
        <v>40</v>
      </c>
      <c r="D1924">
        <v>27</v>
      </c>
      <c r="E1924" t="s">
        <v>13</v>
      </c>
      <c r="F1924" t="s">
        <v>14</v>
      </c>
      <c r="G1924">
        <v>5419</v>
      </c>
      <c r="H1924" t="s">
        <v>17</v>
      </c>
      <c r="I1924" t="s">
        <v>18</v>
      </c>
      <c r="J1924" s="4">
        <v>33604</v>
      </c>
      <c r="K1924" s="4" t="str">
        <f t="shared" si="30"/>
        <v>1992</v>
      </c>
      <c r="L1924">
        <v>10169</v>
      </c>
    </row>
    <row r="1925" spans="1:12" x14ac:dyDescent="0.25">
      <c r="A1925">
        <v>107</v>
      </c>
      <c r="B1925" t="s">
        <v>39</v>
      </c>
      <c r="C1925" t="s">
        <v>40</v>
      </c>
      <c r="D1925">
        <v>27</v>
      </c>
      <c r="E1925" t="s">
        <v>13</v>
      </c>
      <c r="F1925" t="s">
        <v>14</v>
      </c>
      <c r="G1925">
        <v>5419</v>
      </c>
      <c r="H1925" t="s">
        <v>17</v>
      </c>
      <c r="I1925" t="s">
        <v>18</v>
      </c>
      <c r="J1925" s="4">
        <v>33970</v>
      </c>
      <c r="K1925" s="4" t="str">
        <f t="shared" si="30"/>
        <v>1993</v>
      </c>
      <c r="L1925">
        <v>13360</v>
      </c>
    </row>
    <row r="1926" spans="1:12" x14ac:dyDescent="0.25">
      <c r="A1926">
        <v>107</v>
      </c>
      <c r="B1926" t="s">
        <v>39</v>
      </c>
      <c r="C1926" t="s">
        <v>40</v>
      </c>
      <c r="D1926">
        <v>27</v>
      </c>
      <c r="E1926" t="s">
        <v>13</v>
      </c>
      <c r="F1926" t="s">
        <v>14</v>
      </c>
      <c r="G1926">
        <v>5419</v>
      </c>
      <c r="H1926" t="s">
        <v>17</v>
      </c>
      <c r="I1926" t="s">
        <v>18</v>
      </c>
      <c r="J1926" s="4">
        <v>34335</v>
      </c>
      <c r="K1926" s="4" t="str">
        <f t="shared" si="30"/>
        <v>1994</v>
      </c>
      <c r="L1926">
        <v>10863</v>
      </c>
    </row>
    <row r="1927" spans="1:12" x14ac:dyDescent="0.25">
      <c r="A1927">
        <v>107</v>
      </c>
      <c r="B1927" t="s">
        <v>39</v>
      </c>
      <c r="C1927" t="s">
        <v>40</v>
      </c>
      <c r="D1927">
        <v>27</v>
      </c>
      <c r="E1927" t="s">
        <v>13</v>
      </c>
      <c r="F1927" t="s">
        <v>14</v>
      </c>
      <c r="G1927">
        <v>5419</v>
      </c>
      <c r="H1927" t="s">
        <v>17</v>
      </c>
      <c r="I1927" t="s">
        <v>18</v>
      </c>
      <c r="J1927" s="4">
        <v>34700</v>
      </c>
      <c r="K1927" s="4" t="str">
        <f t="shared" si="30"/>
        <v>1995</v>
      </c>
      <c r="L1927">
        <v>10642</v>
      </c>
    </row>
    <row r="1928" spans="1:12" x14ac:dyDescent="0.25">
      <c r="A1928">
        <v>107</v>
      </c>
      <c r="B1928" t="s">
        <v>39</v>
      </c>
      <c r="C1928" t="s">
        <v>40</v>
      </c>
      <c r="D1928">
        <v>27</v>
      </c>
      <c r="E1928" t="s">
        <v>13</v>
      </c>
      <c r="F1928" t="s">
        <v>14</v>
      </c>
      <c r="G1928">
        <v>5419</v>
      </c>
      <c r="H1928" t="s">
        <v>17</v>
      </c>
      <c r="I1928" t="s">
        <v>18</v>
      </c>
      <c r="J1928" s="4">
        <v>35065</v>
      </c>
      <c r="K1928" s="4" t="str">
        <f t="shared" si="30"/>
        <v>1996</v>
      </c>
      <c r="L1928">
        <v>14643</v>
      </c>
    </row>
    <row r="1929" spans="1:12" x14ac:dyDescent="0.25">
      <c r="A1929">
        <v>107</v>
      </c>
      <c r="B1929" t="s">
        <v>39</v>
      </c>
      <c r="C1929" t="s">
        <v>40</v>
      </c>
      <c r="D1929">
        <v>27</v>
      </c>
      <c r="E1929" t="s">
        <v>13</v>
      </c>
      <c r="F1929" t="s">
        <v>14</v>
      </c>
      <c r="G1929">
        <v>5419</v>
      </c>
      <c r="H1929" t="s">
        <v>17</v>
      </c>
      <c r="I1929" t="s">
        <v>18</v>
      </c>
      <c r="J1929" s="4">
        <v>35431</v>
      </c>
      <c r="K1929" s="4" t="str">
        <f t="shared" si="30"/>
        <v>1997</v>
      </c>
      <c r="L1929">
        <v>12142</v>
      </c>
    </row>
    <row r="1930" spans="1:12" x14ac:dyDescent="0.25">
      <c r="A1930">
        <v>107</v>
      </c>
      <c r="B1930" t="s">
        <v>39</v>
      </c>
      <c r="C1930" t="s">
        <v>40</v>
      </c>
      <c r="D1930">
        <v>27</v>
      </c>
      <c r="E1930" t="s">
        <v>13</v>
      </c>
      <c r="F1930" t="s">
        <v>14</v>
      </c>
      <c r="G1930">
        <v>5419</v>
      </c>
      <c r="H1930" t="s">
        <v>17</v>
      </c>
      <c r="I1930" t="s">
        <v>18</v>
      </c>
      <c r="J1930" s="4">
        <v>35796</v>
      </c>
      <c r="K1930" s="4" t="str">
        <f t="shared" si="30"/>
        <v>1998</v>
      </c>
      <c r="L1930">
        <v>15599</v>
      </c>
    </row>
    <row r="1931" spans="1:12" x14ac:dyDescent="0.25">
      <c r="A1931">
        <v>107</v>
      </c>
      <c r="B1931" t="s">
        <v>39</v>
      </c>
      <c r="C1931" t="s">
        <v>40</v>
      </c>
      <c r="D1931">
        <v>27</v>
      </c>
      <c r="E1931" t="s">
        <v>13</v>
      </c>
      <c r="F1931" t="s">
        <v>14</v>
      </c>
      <c r="G1931">
        <v>5419</v>
      </c>
      <c r="H1931" t="s">
        <v>17</v>
      </c>
      <c r="I1931" t="s">
        <v>18</v>
      </c>
      <c r="J1931" s="4">
        <v>36161</v>
      </c>
      <c r="K1931" s="4" t="str">
        <f t="shared" si="30"/>
        <v>1999</v>
      </c>
      <c r="L1931">
        <v>17827</v>
      </c>
    </row>
    <row r="1932" spans="1:12" x14ac:dyDescent="0.25">
      <c r="A1932">
        <v>107</v>
      </c>
      <c r="B1932" t="s">
        <v>39</v>
      </c>
      <c r="C1932" t="s">
        <v>40</v>
      </c>
      <c r="D1932">
        <v>27</v>
      </c>
      <c r="E1932" t="s">
        <v>13</v>
      </c>
      <c r="F1932" t="s">
        <v>14</v>
      </c>
      <c r="G1932">
        <v>5419</v>
      </c>
      <c r="H1932" t="s">
        <v>17</v>
      </c>
      <c r="I1932" t="s">
        <v>18</v>
      </c>
      <c r="J1932" s="4">
        <v>36526</v>
      </c>
      <c r="K1932" s="4" t="str">
        <f t="shared" si="30"/>
        <v>2000</v>
      </c>
      <c r="L1932">
        <v>18210</v>
      </c>
    </row>
    <row r="1933" spans="1:12" x14ac:dyDescent="0.25">
      <c r="A1933">
        <v>107</v>
      </c>
      <c r="B1933" t="s">
        <v>39</v>
      </c>
      <c r="C1933" t="s">
        <v>40</v>
      </c>
      <c r="D1933">
        <v>27</v>
      </c>
      <c r="E1933" t="s">
        <v>13</v>
      </c>
      <c r="F1933" t="s">
        <v>14</v>
      </c>
      <c r="G1933">
        <v>5419</v>
      </c>
      <c r="H1933" t="s">
        <v>17</v>
      </c>
      <c r="I1933" t="s">
        <v>18</v>
      </c>
      <c r="J1933" s="4">
        <v>36892</v>
      </c>
      <c r="K1933" s="4" t="str">
        <f t="shared" si="30"/>
        <v>2001</v>
      </c>
      <c r="L1933">
        <v>18612</v>
      </c>
    </row>
    <row r="1934" spans="1:12" x14ac:dyDescent="0.25">
      <c r="A1934">
        <v>107</v>
      </c>
      <c r="B1934" t="s">
        <v>39</v>
      </c>
      <c r="C1934" t="s">
        <v>40</v>
      </c>
      <c r="D1934">
        <v>27</v>
      </c>
      <c r="E1934" t="s">
        <v>13</v>
      </c>
      <c r="F1934" t="s">
        <v>14</v>
      </c>
      <c r="G1934">
        <v>5419</v>
      </c>
      <c r="H1934" t="s">
        <v>17</v>
      </c>
      <c r="I1934" t="s">
        <v>18</v>
      </c>
      <c r="J1934" s="4">
        <v>37257</v>
      </c>
      <c r="K1934" s="4" t="str">
        <f t="shared" si="30"/>
        <v>2002</v>
      </c>
      <c r="L1934">
        <v>19001</v>
      </c>
    </row>
    <row r="1935" spans="1:12" x14ac:dyDescent="0.25">
      <c r="A1935">
        <v>107</v>
      </c>
      <c r="B1935" t="s">
        <v>39</v>
      </c>
      <c r="C1935" t="s">
        <v>40</v>
      </c>
      <c r="D1935">
        <v>27</v>
      </c>
      <c r="E1935" t="s">
        <v>13</v>
      </c>
      <c r="F1935" t="s">
        <v>14</v>
      </c>
      <c r="G1935">
        <v>5419</v>
      </c>
      <c r="H1935" t="s">
        <v>17</v>
      </c>
      <c r="I1935" t="s">
        <v>18</v>
      </c>
      <c r="J1935" s="4">
        <v>37622</v>
      </c>
      <c r="K1935" s="4" t="str">
        <f t="shared" si="30"/>
        <v>2003</v>
      </c>
      <c r="L1935">
        <v>19410</v>
      </c>
    </row>
    <row r="1936" spans="1:12" x14ac:dyDescent="0.25">
      <c r="A1936">
        <v>107</v>
      </c>
      <c r="B1936" t="s">
        <v>39</v>
      </c>
      <c r="C1936" t="s">
        <v>40</v>
      </c>
      <c r="D1936">
        <v>27</v>
      </c>
      <c r="E1936" t="s">
        <v>13</v>
      </c>
      <c r="F1936" t="s">
        <v>14</v>
      </c>
      <c r="G1936">
        <v>5419</v>
      </c>
      <c r="H1936" t="s">
        <v>17</v>
      </c>
      <c r="I1936" t="s">
        <v>18</v>
      </c>
      <c r="J1936" s="4">
        <v>37987</v>
      </c>
      <c r="K1936" s="4" t="str">
        <f t="shared" si="30"/>
        <v>2004</v>
      </c>
      <c r="L1936">
        <v>19989</v>
      </c>
    </row>
    <row r="1937" spans="1:12" x14ac:dyDescent="0.25">
      <c r="A1937">
        <v>107</v>
      </c>
      <c r="B1937" t="s">
        <v>39</v>
      </c>
      <c r="C1937" t="s">
        <v>40</v>
      </c>
      <c r="D1937">
        <v>27</v>
      </c>
      <c r="E1937" t="s">
        <v>13</v>
      </c>
      <c r="F1937" t="s">
        <v>14</v>
      </c>
      <c r="G1937">
        <v>5419</v>
      </c>
      <c r="H1937" t="s">
        <v>17</v>
      </c>
      <c r="I1937" t="s">
        <v>18</v>
      </c>
      <c r="J1937" s="4">
        <v>38353</v>
      </c>
      <c r="K1937" s="4" t="str">
        <f t="shared" si="30"/>
        <v>2005</v>
      </c>
      <c r="L1937">
        <v>19932</v>
      </c>
    </row>
    <row r="1938" spans="1:12" x14ac:dyDescent="0.25">
      <c r="A1938">
        <v>107</v>
      </c>
      <c r="B1938" t="s">
        <v>39</v>
      </c>
      <c r="C1938" t="s">
        <v>40</v>
      </c>
      <c r="D1938">
        <v>27</v>
      </c>
      <c r="E1938" t="s">
        <v>13</v>
      </c>
      <c r="F1938" t="s">
        <v>14</v>
      </c>
      <c r="G1938">
        <v>5419</v>
      </c>
      <c r="H1938" t="s">
        <v>17</v>
      </c>
      <c r="I1938" t="s">
        <v>18</v>
      </c>
      <c r="J1938" s="4">
        <v>38718</v>
      </c>
      <c r="K1938" s="4" t="str">
        <f t="shared" si="30"/>
        <v>2006</v>
      </c>
      <c r="L1938">
        <v>19349</v>
      </c>
    </row>
    <row r="1939" spans="1:12" x14ac:dyDescent="0.25">
      <c r="A1939">
        <v>107</v>
      </c>
      <c r="B1939" t="s">
        <v>39</v>
      </c>
      <c r="C1939" t="s">
        <v>40</v>
      </c>
      <c r="D1939">
        <v>27</v>
      </c>
      <c r="E1939" t="s">
        <v>13</v>
      </c>
      <c r="F1939" t="s">
        <v>14</v>
      </c>
      <c r="G1939">
        <v>5419</v>
      </c>
      <c r="H1939" t="s">
        <v>17</v>
      </c>
      <c r="I1939" t="s">
        <v>18</v>
      </c>
      <c r="J1939" s="4">
        <v>39083</v>
      </c>
      <c r="K1939" s="4" t="str">
        <f t="shared" si="30"/>
        <v>2007</v>
      </c>
      <c r="L1939">
        <v>17012</v>
      </c>
    </row>
    <row r="1940" spans="1:12" x14ac:dyDescent="0.25">
      <c r="A1940">
        <v>107</v>
      </c>
      <c r="B1940" t="s">
        <v>39</v>
      </c>
      <c r="C1940" t="s">
        <v>40</v>
      </c>
      <c r="D1940">
        <v>27</v>
      </c>
      <c r="E1940" t="s">
        <v>13</v>
      </c>
      <c r="F1940" t="s">
        <v>14</v>
      </c>
      <c r="G1940">
        <v>5419</v>
      </c>
      <c r="H1940" t="s">
        <v>17</v>
      </c>
      <c r="I1940" t="s">
        <v>18</v>
      </c>
      <c r="J1940" s="4">
        <v>39448</v>
      </c>
      <c r="K1940" s="4" t="str">
        <f t="shared" si="30"/>
        <v>2008</v>
      </c>
      <c r="L1940">
        <v>18541</v>
      </c>
    </row>
    <row r="1941" spans="1:12" x14ac:dyDescent="0.25">
      <c r="A1941">
        <v>107</v>
      </c>
      <c r="B1941" t="s">
        <v>39</v>
      </c>
      <c r="C1941" t="s">
        <v>40</v>
      </c>
      <c r="D1941">
        <v>27</v>
      </c>
      <c r="E1941" t="s">
        <v>13</v>
      </c>
      <c r="F1941" t="s">
        <v>14</v>
      </c>
      <c r="G1941">
        <v>5419</v>
      </c>
      <c r="H1941" t="s">
        <v>17</v>
      </c>
      <c r="I1941" t="s">
        <v>18</v>
      </c>
      <c r="J1941" s="4">
        <v>39814</v>
      </c>
      <c r="K1941" s="4" t="str">
        <f t="shared" si="30"/>
        <v>2009</v>
      </c>
      <c r="L1941">
        <v>18224</v>
      </c>
    </row>
    <row r="1942" spans="1:12" x14ac:dyDescent="0.25">
      <c r="A1942">
        <v>107</v>
      </c>
      <c r="B1942" t="s">
        <v>39</v>
      </c>
      <c r="C1942" t="s">
        <v>40</v>
      </c>
      <c r="D1942">
        <v>27</v>
      </c>
      <c r="E1942" t="s">
        <v>13</v>
      </c>
      <c r="F1942" t="s">
        <v>14</v>
      </c>
      <c r="G1942">
        <v>5419</v>
      </c>
      <c r="H1942" t="s">
        <v>17</v>
      </c>
      <c r="I1942" t="s">
        <v>18</v>
      </c>
      <c r="J1942" s="4">
        <v>40179</v>
      </c>
      <c r="K1942" s="4" t="str">
        <f t="shared" si="30"/>
        <v>2010</v>
      </c>
      <c r="L1942">
        <v>30546</v>
      </c>
    </row>
    <row r="1943" spans="1:12" x14ac:dyDescent="0.25">
      <c r="A1943">
        <v>107</v>
      </c>
      <c r="B1943" t="s">
        <v>39</v>
      </c>
      <c r="C1943" t="s">
        <v>40</v>
      </c>
      <c r="D1943">
        <v>27</v>
      </c>
      <c r="E1943" t="s">
        <v>13</v>
      </c>
      <c r="F1943" t="s">
        <v>14</v>
      </c>
      <c r="G1943">
        <v>5419</v>
      </c>
      <c r="H1943" t="s">
        <v>17</v>
      </c>
      <c r="I1943" t="s">
        <v>18</v>
      </c>
      <c r="J1943" s="4">
        <v>40544</v>
      </c>
      <c r="K1943" s="4" t="str">
        <f t="shared" si="30"/>
        <v>2011</v>
      </c>
      <c r="L1943">
        <v>22993</v>
      </c>
    </row>
    <row r="1944" spans="1:12" x14ac:dyDescent="0.25">
      <c r="A1944">
        <v>107</v>
      </c>
      <c r="B1944" t="s">
        <v>39</v>
      </c>
      <c r="C1944" t="s">
        <v>40</v>
      </c>
      <c r="D1944">
        <v>27</v>
      </c>
      <c r="E1944" t="s">
        <v>13</v>
      </c>
      <c r="F1944" t="s">
        <v>14</v>
      </c>
      <c r="G1944">
        <v>5419</v>
      </c>
      <c r="H1944" t="s">
        <v>17</v>
      </c>
      <c r="I1944" t="s">
        <v>18</v>
      </c>
      <c r="J1944" s="4">
        <v>40909</v>
      </c>
      <c r="K1944" s="4" t="str">
        <f t="shared" si="30"/>
        <v>2012</v>
      </c>
      <c r="L1944">
        <v>23526</v>
      </c>
    </row>
    <row r="1945" spans="1:12" x14ac:dyDescent="0.25">
      <c r="A1945">
        <v>107</v>
      </c>
      <c r="B1945" t="s">
        <v>39</v>
      </c>
      <c r="C1945" t="s">
        <v>40</v>
      </c>
      <c r="D1945">
        <v>27</v>
      </c>
      <c r="E1945" t="s">
        <v>13</v>
      </c>
      <c r="F1945" t="s">
        <v>14</v>
      </c>
      <c r="G1945">
        <v>5419</v>
      </c>
      <c r="H1945" t="s">
        <v>17</v>
      </c>
      <c r="I1945" t="s">
        <v>18</v>
      </c>
      <c r="J1945" s="4">
        <v>41275</v>
      </c>
      <c r="K1945" s="4" t="str">
        <f t="shared" si="30"/>
        <v>2013</v>
      </c>
      <c r="L1945">
        <v>24545</v>
      </c>
    </row>
    <row r="1946" spans="1:12" x14ac:dyDescent="0.25">
      <c r="A1946">
        <v>107</v>
      </c>
      <c r="B1946" t="s">
        <v>39</v>
      </c>
      <c r="C1946" t="s">
        <v>40</v>
      </c>
      <c r="D1946">
        <v>27</v>
      </c>
      <c r="E1946" t="s">
        <v>13</v>
      </c>
      <c r="F1946" t="s">
        <v>14</v>
      </c>
      <c r="G1946">
        <v>5419</v>
      </c>
      <c r="H1946" t="s">
        <v>17</v>
      </c>
      <c r="I1946" t="s">
        <v>18</v>
      </c>
      <c r="J1946" s="4">
        <v>41640</v>
      </c>
      <c r="K1946" s="4" t="str">
        <f t="shared" si="30"/>
        <v>2014</v>
      </c>
      <c r="L1946">
        <v>24962</v>
      </c>
    </row>
    <row r="1947" spans="1:12" x14ac:dyDescent="0.25">
      <c r="A1947">
        <v>107</v>
      </c>
      <c r="B1947" t="s">
        <v>39</v>
      </c>
      <c r="C1947" t="s">
        <v>40</v>
      </c>
      <c r="D1947">
        <v>27</v>
      </c>
      <c r="E1947" t="s">
        <v>13</v>
      </c>
      <c r="F1947" t="s">
        <v>14</v>
      </c>
      <c r="G1947">
        <v>5419</v>
      </c>
      <c r="H1947" t="s">
        <v>17</v>
      </c>
      <c r="I1947" t="s">
        <v>18</v>
      </c>
      <c r="J1947" s="4">
        <v>42005</v>
      </c>
      <c r="K1947" s="4" t="str">
        <f t="shared" si="30"/>
        <v>2015</v>
      </c>
      <c r="L1947">
        <v>25509</v>
      </c>
    </row>
    <row r="1948" spans="1:12" x14ac:dyDescent="0.25">
      <c r="A1948">
        <v>107</v>
      </c>
      <c r="B1948" t="s">
        <v>39</v>
      </c>
      <c r="C1948" t="s">
        <v>40</v>
      </c>
      <c r="D1948">
        <v>27</v>
      </c>
      <c r="E1948" t="s">
        <v>13</v>
      </c>
      <c r="F1948" t="s">
        <v>14</v>
      </c>
      <c r="G1948">
        <v>5419</v>
      </c>
      <c r="H1948" t="s">
        <v>17</v>
      </c>
      <c r="I1948" t="s">
        <v>18</v>
      </c>
      <c r="J1948" s="4">
        <v>42370</v>
      </c>
      <c r="K1948" s="4" t="str">
        <f t="shared" si="30"/>
        <v>2016</v>
      </c>
      <c r="L1948">
        <v>26327</v>
      </c>
    </row>
    <row r="1949" spans="1:12" x14ac:dyDescent="0.25">
      <c r="A1949">
        <v>107</v>
      </c>
      <c r="B1949" t="s">
        <v>39</v>
      </c>
      <c r="C1949" t="s">
        <v>40</v>
      </c>
      <c r="D1949">
        <v>27</v>
      </c>
      <c r="E1949" t="s">
        <v>13</v>
      </c>
      <c r="F1949" t="s">
        <v>14</v>
      </c>
      <c r="G1949">
        <v>5419</v>
      </c>
      <c r="H1949" t="s">
        <v>17</v>
      </c>
      <c r="I1949" t="s">
        <v>18</v>
      </c>
      <c r="J1949" s="4">
        <v>42736</v>
      </c>
      <c r="K1949" s="4" t="str">
        <f t="shared" si="30"/>
        <v>2017</v>
      </c>
      <c r="L1949">
        <v>26817</v>
      </c>
    </row>
    <row r="1950" spans="1:12" x14ac:dyDescent="0.25">
      <c r="A1950">
        <v>107</v>
      </c>
      <c r="B1950" t="s">
        <v>39</v>
      </c>
      <c r="C1950" t="s">
        <v>40</v>
      </c>
      <c r="D1950">
        <v>27</v>
      </c>
      <c r="E1950" t="s">
        <v>13</v>
      </c>
      <c r="F1950" t="s">
        <v>14</v>
      </c>
      <c r="G1950">
        <v>5419</v>
      </c>
      <c r="H1950" t="s">
        <v>17</v>
      </c>
      <c r="I1950" t="s">
        <v>18</v>
      </c>
      <c r="J1950" s="4">
        <v>43101</v>
      </c>
      <c r="K1950" s="4" t="str">
        <f t="shared" si="30"/>
        <v>2018</v>
      </c>
      <c r="L1950">
        <v>27499</v>
      </c>
    </row>
    <row r="1951" spans="1:12" x14ac:dyDescent="0.25">
      <c r="A1951">
        <v>107</v>
      </c>
      <c r="B1951" t="s">
        <v>39</v>
      </c>
      <c r="C1951" t="s">
        <v>40</v>
      </c>
      <c r="D1951">
        <v>27</v>
      </c>
      <c r="E1951" t="s">
        <v>13</v>
      </c>
      <c r="F1951" t="s">
        <v>14</v>
      </c>
      <c r="G1951">
        <v>5419</v>
      </c>
      <c r="H1951" t="s">
        <v>17</v>
      </c>
      <c r="I1951" t="s">
        <v>18</v>
      </c>
      <c r="J1951" s="4">
        <v>43466</v>
      </c>
      <c r="K1951" s="4" t="str">
        <f t="shared" si="30"/>
        <v>2019</v>
      </c>
      <c r="L1951">
        <v>27542</v>
      </c>
    </row>
    <row r="1952" spans="1:12" x14ac:dyDescent="0.25">
      <c r="A1952">
        <v>107</v>
      </c>
      <c r="B1952" t="s">
        <v>39</v>
      </c>
      <c r="C1952" t="s">
        <v>40</v>
      </c>
      <c r="D1952">
        <v>27</v>
      </c>
      <c r="E1952" t="s">
        <v>13</v>
      </c>
      <c r="F1952" t="s">
        <v>14</v>
      </c>
      <c r="G1952">
        <v>5419</v>
      </c>
      <c r="H1952" t="s">
        <v>17</v>
      </c>
      <c r="I1952" t="s">
        <v>18</v>
      </c>
      <c r="J1952" s="4">
        <v>43831</v>
      </c>
      <c r="K1952" s="4" t="str">
        <f t="shared" si="30"/>
        <v>2020</v>
      </c>
      <c r="L1952">
        <v>28024</v>
      </c>
    </row>
    <row r="1953" spans="1:12" x14ac:dyDescent="0.25">
      <c r="A1953">
        <v>107</v>
      </c>
      <c r="B1953" t="s">
        <v>39</v>
      </c>
      <c r="C1953" t="s">
        <v>40</v>
      </c>
      <c r="D1953">
        <v>27</v>
      </c>
      <c r="E1953" t="s">
        <v>13</v>
      </c>
      <c r="F1953" t="s">
        <v>14</v>
      </c>
      <c r="G1953">
        <v>5419</v>
      </c>
      <c r="H1953" t="s">
        <v>17</v>
      </c>
      <c r="I1953" t="s">
        <v>18</v>
      </c>
      <c r="J1953" s="4">
        <v>44197</v>
      </c>
      <c r="K1953" s="4" t="str">
        <f t="shared" si="30"/>
        <v>2021</v>
      </c>
      <c r="L1953">
        <v>28517</v>
      </c>
    </row>
    <row r="1954" spans="1:12" x14ac:dyDescent="0.25">
      <c r="A1954">
        <v>107</v>
      </c>
      <c r="B1954" t="s">
        <v>39</v>
      </c>
      <c r="C1954" t="s">
        <v>40</v>
      </c>
      <c r="D1954">
        <v>27</v>
      </c>
      <c r="E1954" t="s">
        <v>13</v>
      </c>
      <c r="F1954" t="s">
        <v>14</v>
      </c>
      <c r="G1954">
        <v>5510</v>
      </c>
      <c r="H1954" t="s">
        <v>19</v>
      </c>
      <c r="I1954" t="s">
        <v>20</v>
      </c>
      <c r="J1954" s="4">
        <v>22282</v>
      </c>
      <c r="K1954" s="4" t="str">
        <f t="shared" si="30"/>
        <v>1961</v>
      </c>
      <c r="L1954">
        <v>156000</v>
      </c>
    </row>
    <row r="1955" spans="1:12" x14ac:dyDescent="0.25">
      <c r="A1955">
        <v>107</v>
      </c>
      <c r="B1955" t="s">
        <v>39</v>
      </c>
      <c r="C1955" t="s">
        <v>40</v>
      </c>
      <c r="D1955">
        <v>27</v>
      </c>
      <c r="E1955" t="s">
        <v>13</v>
      </c>
      <c r="F1955" t="s">
        <v>14</v>
      </c>
      <c r="G1955">
        <v>5510</v>
      </c>
      <c r="H1955" t="s">
        <v>19</v>
      </c>
      <c r="I1955" t="s">
        <v>20</v>
      </c>
      <c r="J1955" s="4">
        <v>22647</v>
      </c>
      <c r="K1955" s="4" t="str">
        <f t="shared" si="30"/>
        <v>1962</v>
      </c>
      <c r="L1955">
        <v>229000</v>
      </c>
    </row>
    <row r="1956" spans="1:12" x14ac:dyDescent="0.25">
      <c r="A1956">
        <v>107</v>
      </c>
      <c r="B1956" t="s">
        <v>39</v>
      </c>
      <c r="C1956" t="s">
        <v>40</v>
      </c>
      <c r="D1956">
        <v>27</v>
      </c>
      <c r="E1956" t="s">
        <v>13</v>
      </c>
      <c r="F1956" t="s">
        <v>14</v>
      </c>
      <c r="G1956">
        <v>5510</v>
      </c>
      <c r="H1956" t="s">
        <v>19</v>
      </c>
      <c r="I1956" t="s">
        <v>20</v>
      </c>
      <c r="J1956" s="4">
        <v>23012</v>
      </c>
      <c r="K1956" s="4" t="str">
        <f t="shared" si="30"/>
        <v>1963</v>
      </c>
      <c r="L1956">
        <v>219000</v>
      </c>
    </row>
    <row r="1957" spans="1:12" x14ac:dyDescent="0.25">
      <c r="A1957">
        <v>107</v>
      </c>
      <c r="B1957" t="s">
        <v>39</v>
      </c>
      <c r="C1957" t="s">
        <v>40</v>
      </c>
      <c r="D1957">
        <v>27</v>
      </c>
      <c r="E1957" t="s">
        <v>13</v>
      </c>
      <c r="F1957" t="s">
        <v>14</v>
      </c>
      <c r="G1957">
        <v>5510</v>
      </c>
      <c r="H1957" t="s">
        <v>19</v>
      </c>
      <c r="I1957" t="s">
        <v>20</v>
      </c>
      <c r="J1957" s="4">
        <v>23377</v>
      </c>
      <c r="K1957" s="4" t="str">
        <f t="shared" si="30"/>
        <v>1964</v>
      </c>
      <c r="L1957">
        <v>248000</v>
      </c>
    </row>
    <row r="1958" spans="1:12" x14ac:dyDescent="0.25">
      <c r="A1958">
        <v>107</v>
      </c>
      <c r="B1958" t="s">
        <v>39</v>
      </c>
      <c r="C1958" t="s">
        <v>40</v>
      </c>
      <c r="D1958">
        <v>27</v>
      </c>
      <c r="E1958" t="s">
        <v>13</v>
      </c>
      <c r="F1958" t="s">
        <v>14</v>
      </c>
      <c r="G1958">
        <v>5510</v>
      </c>
      <c r="H1958" t="s">
        <v>19</v>
      </c>
      <c r="I1958" t="s">
        <v>20</v>
      </c>
      <c r="J1958" s="4">
        <v>23743</v>
      </c>
      <c r="K1958" s="4" t="str">
        <f t="shared" si="30"/>
        <v>1965</v>
      </c>
      <c r="L1958">
        <v>250000</v>
      </c>
    </row>
    <row r="1959" spans="1:12" x14ac:dyDescent="0.25">
      <c r="A1959">
        <v>107</v>
      </c>
      <c r="B1959" t="s">
        <v>39</v>
      </c>
      <c r="C1959" t="s">
        <v>40</v>
      </c>
      <c r="D1959">
        <v>27</v>
      </c>
      <c r="E1959" t="s">
        <v>13</v>
      </c>
      <c r="F1959" t="s">
        <v>14</v>
      </c>
      <c r="G1959">
        <v>5510</v>
      </c>
      <c r="H1959" t="s">
        <v>19</v>
      </c>
      <c r="I1959" t="s">
        <v>20</v>
      </c>
      <c r="J1959" s="4">
        <v>24108</v>
      </c>
      <c r="K1959" s="4" t="str">
        <f t="shared" si="30"/>
        <v>1966</v>
      </c>
      <c r="L1959">
        <v>275600</v>
      </c>
    </row>
    <row r="1960" spans="1:12" x14ac:dyDescent="0.25">
      <c r="A1960">
        <v>107</v>
      </c>
      <c r="B1960" t="s">
        <v>39</v>
      </c>
      <c r="C1960" t="s">
        <v>40</v>
      </c>
      <c r="D1960">
        <v>27</v>
      </c>
      <c r="E1960" t="s">
        <v>13</v>
      </c>
      <c r="F1960" t="s">
        <v>14</v>
      </c>
      <c r="G1960">
        <v>5510</v>
      </c>
      <c r="H1960" t="s">
        <v>19</v>
      </c>
      <c r="I1960" t="s">
        <v>20</v>
      </c>
      <c r="J1960" s="4">
        <v>24473</v>
      </c>
      <c r="K1960" s="4" t="str">
        <f t="shared" si="30"/>
        <v>1967</v>
      </c>
      <c r="L1960">
        <v>344600</v>
      </c>
    </row>
    <row r="1961" spans="1:12" x14ac:dyDescent="0.25">
      <c r="A1961">
        <v>107</v>
      </c>
      <c r="B1961" t="s">
        <v>39</v>
      </c>
      <c r="C1961" t="s">
        <v>40</v>
      </c>
      <c r="D1961">
        <v>27</v>
      </c>
      <c r="E1961" t="s">
        <v>13</v>
      </c>
      <c r="F1961" t="s">
        <v>14</v>
      </c>
      <c r="G1961">
        <v>5510</v>
      </c>
      <c r="H1961" t="s">
        <v>19</v>
      </c>
      <c r="I1961" t="s">
        <v>20</v>
      </c>
      <c r="J1961" s="4">
        <v>24838</v>
      </c>
      <c r="K1961" s="4" t="str">
        <f t="shared" si="30"/>
        <v>1968</v>
      </c>
      <c r="L1961">
        <v>365400</v>
      </c>
    </row>
    <row r="1962" spans="1:12" x14ac:dyDescent="0.25">
      <c r="A1962">
        <v>107</v>
      </c>
      <c r="B1962" t="s">
        <v>39</v>
      </c>
      <c r="C1962" t="s">
        <v>40</v>
      </c>
      <c r="D1962">
        <v>27</v>
      </c>
      <c r="E1962" t="s">
        <v>13</v>
      </c>
      <c r="F1962" t="s">
        <v>14</v>
      </c>
      <c r="G1962">
        <v>5510</v>
      </c>
      <c r="H1962" t="s">
        <v>19</v>
      </c>
      <c r="I1962" t="s">
        <v>20</v>
      </c>
      <c r="J1962" s="4">
        <v>25204</v>
      </c>
      <c r="K1962" s="4" t="str">
        <f t="shared" si="30"/>
        <v>1969</v>
      </c>
      <c r="L1962">
        <v>303000</v>
      </c>
    </row>
    <row r="1963" spans="1:12" x14ac:dyDescent="0.25">
      <c r="A1963">
        <v>107</v>
      </c>
      <c r="B1963" t="s">
        <v>39</v>
      </c>
      <c r="C1963" t="s">
        <v>40</v>
      </c>
      <c r="D1963">
        <v>27</v>
      </c>
      <c r="E1963" t="s">
        <v>13</v>
      </c>
      <c r="F1963" t="s">
        <v>14</v>
      </c>
      <c r="G1963">
        <v>5510</v>
      </c>
      <c r="H1963" t="s">
        <v>19</v>
      </c>
      <c r="I1963" t="s">
        <v>20</v>
      </c>
      <c r="J1963" s="4">
        <v>25569</v>
      </c>
      <c r="K1963" s="4" t="str">
        <f t="shared" si="30"/>
        <v>1970</v>
      </c>
      <c r="L1963">
        <v>315600</v>
      </c>
    </row>
    <row r="1964" spans="1:12" x14ac:dyDescent="0.25">
      <c r="A1964">
        <v>107</v>
      </c>
      <c r="B1964" t="s">
        <v>39</v>
      </c>
      <c r="C1964" t="s">
        <v>40</v>
      </c>
      <c r="D1964">
        <v>27</v>
      </c>
      <c r="E1964" t="s">
        <v>13</v>
      </c>
      <c r="F1964" t="s">
        <v>14</v>
      </c>
      <c r="G1964">
        <v>5510</v>
      </c>
      <c r="H1964" t="s">
        <v>19</v>
      </c>
      <c r="I1964" t="s">
        <v>20</v>
      </c>
      <c r="J1964" s="4">
        <v>25934</v>
      </c>
      <c r="K1964" s="4" t="str">
        <f t="shared" si="30"/>
        <v>1971</v>
      </c>
      <c r="L1964">
        <v>385000</v>
      </c>
    </row>
    <row r="1965" spans="1:12" x14ac:dyDescent="0.25">
      <c r="A1965">
        <v>107</v>
      </c>
      <c r="B1965" t="s">
        <v>39</v>
      </c>
      <c r="C1965" t="s">
        <v>40</v>
      </c>
      <c r="D1965">
        <v>27</v>
      </c>
      <c r="E1965" t="s">
        <v>13</v>
      </c>
      <c r="F1965" t="s">
        <v>14</v>
      </c>
      <c r="G1965">
        <v>5510</v>
      </c>
      <c r="H1965" t="s">
        <v>19</v>
      </c>
      <c r="I1965" t="s">
        <v>20</v>
      </c>
      <c r="J1965" s="4">
        <v>26299</v>
      </c>
      <c r="K1965" s="4" t="str">
        <f t="shared" si="30"/>
        <v>1972</v>
      </c>
      <c r="L1965">
        <v>320000</v>
      </c>
    </row>
    <row r="1966" spans="1:12" x14ac:dyDescent="0.25">
      <c r="A1966">
        <v>107</v>
      </c>
      <c r="B1966" t="s">
        <v>39</v>
      </c>
      <c r="C1966" t="s">
        <v>40</v>
      </c>
      <c r="D1966">
        <v>27</v>
      </c>
      <c r="E1966" t="s">
        <v>13</v>
      </c>
      <c r="F1966" t="s">
        <v>14</v>
      </c>
      <c r="G1966">
        <v>5510</v>
      </c>
      <c r="H1966" t="s">
        <v>19</v>
      </c>
      <c r="I1966" t="s">
        <v>20</v>
      </c>
      <c r="J1966" s="4">
        <v>26665</v>
      </c>
      <c r="K1966" s="4" t="str">
        <f t="shared" si="30"/>
        <v>1973</v>
      </c>
      <c r="L1966">
        <v>335000</v>
      </c>
    </row>
    <row r="1967" spans="1:12" x14ac:dyDescent="0.25">
      <c r="A1967">
        <v>107</v>
      </c>
      <c r="B1967" t="s">
        <v>39</v>
      </c>
      <c r="C1967" t="s">
        <v>40</v>
      </c>
      <c r="D1967">
        <v>27</v>
      </c>
      <c r="E1967" t="s">
        <v>13</v>
      </c>
      <c r="F1967" t="s">
        <v>14</v>
      </c>
      <c r="G1967">
        <v>5510</v>
      </c>
      <c r="H1967" t="s">
        <v>19</v>
      </c>
      <c r="I1967" t="s">
        <v>20</v>
      </c>
      <c r="J1967" s="4">
        <v>27030</v>
      </c>
      <c r="K1967" s="4" t="str">
        <f t="shared" si="30"/>
        <v>1974</v>
      </c>
      <c r="L1967">
        <v>406000</v>
      </c>
    </row>
    <row r="1968" spans="1:12" x14ac:dyDescent="0.25">
      <c r="A1968">
        <v>107</v>
      </c>
      <c r="B1968" t="s">
        <v>39</v>
      </c>
      <c r="C1968" t="s">
        <v>40</v>
      </c>
      <c r="D1968">
        <v>27</v>
      </c>
      <c r="E1968" t="s">
        <v>13</v>
      </c>
      <c r="F1968" t="s">
        <v>14</v>
      </c>
      <c r="G1968">
        <v>5510</v>
      </c>
      <c r="H1968" t="s">
        <v>19</v>
      </c>
      <c r="I1968" t="s">
        <v>20</v>
      </c>
      <c r="J1968" s="4">
        <v>27395</v>
      </c>
      <c r="K1968" s="4" t="str">
        <f t="shared" si="30"/>
        <v>1975</v>
      </c>
      <c r="L1968">
        <v>496000</v>
      </c>
    </row>
    <row r="1969" spans="1:12" x14ac:dyDescent="0.25">
      <c r="A1969">
        <v>107</v>
      </c>
      <c r="B1969" t="s">
        <v>39</v>
      </c>
      <c r="C1969" t="s">
        <v>40</v>
      </c>
      <c r="D1969">
        <v>27</v>
      </c>
      <c r="E1969" t="s">
        <v>13</v>
      </c>
      <c r="F1969" t="s">
        <v>14</v>
      </c>
      <c r="G1969">
        <v>5510</v>
      </c>
      <c r="H1969" t="s">
        <v>19</v>
      </c>
      <c r="I1969" t="s">
        <v>20</v>
      </c>
      <c r="J1969" s="4">
        <v>27760</v>
      </c>
      <c r="K1969" s="4" t="str">
        <f t="shared" si="30"/>
        <v>1976</v>
      </c>
      <c r="L1969">
        <v>460000</v>
      </c>
    </row>
    <row r="1970" spans="1:12" x14ac:dyDescent="0.25">
      <c r="A1970">
        <v>107</v>
      </c>
      <c r="B1970" t="s">
        <v>39</v>
      </c>
      <c r="C1970" t="s">
        <v>40</v>
      </c>
      <c r="D1970">
        <v>27</v>
      </c>
      <c r="E1970" t="s">
        <v>13</v>
      </c>
      <c r="F1970" t="s">
        <v>14</v>
      </c>
      <c r="G1970">
        <v>5510</v>
      </c>
      <c r="H1970" t="s">
        <v>19</v>
      </c>
      <c r="I1970" t="s">
        <v>20</v>
      </c>
      <c r="J1970" s="4">
        <v>28126</v>
      </c>
      <c r="K1970" s="4" t="str">
        <f t="shared" si="30"/>
        <v>1977</v>
      </c>
      <c r="L1970">
        <v>477000</v>
      </c>
    </row>
    <row r="1971" spans="1:12" x14ac:dyDescent="0.25">
      <c r="A1971">
        <v>107</v>
      </c>
      <c r="B1971" t="s">
        <v>39</v>
      </c>
      <c r="C1971" t="s">
        <v>40</v>
      </c>
      <c r="D1971">
        <v>27</v>
      </c>
      <c r="E1971" t="s">
        <v>13</v>
      </c>
      <c r="F1971" t="s">
        <v>14</v>
      </c>
      <c r="G1971">
        <v>5510</v>
      </c>
      <c r="H1971" t="s">
        <v>19</v>
      </c>
      <c r="I1971" t="s">
        <v>20</v>
      </c>
      <c r="J1971" s="4">
        <v>28491</v>
      </c>
      <c r="K1971" s="4" t="str">
        <f t="shared" si="30"/>
        <v>1978</v>
      </c>
      <c r="L1971">
        <v>504000</v>
      </c>
    </row>
    <row r="1972" spans="1:12" x14ac:dyDescent="0.25">
      <c r="A1972">
        <v>107</v>
      </c>
      <c r="B1972" t="s">
        <v>39</v>
      </c>
      <c r="C1972" t="s">
        <v>40</v>
      </c>
      <c r="D1972">
        <v>27</v>
      </c>
      <c r="E1972" t="s">
        <v>13</v>
      </c>
      <c r="F1972" t="s">
        <v>14</v>
      </c>
      <c r="G1972">
        <v>5510</v>
      </c>
      <c r="H1972" t="s">
        <v>19</v>
      </c>
      <c r="I1972" t="s">
        <v>20</v>
      </c>
      <c r="J1972" s="4">
        <v>28856</v>
      </c>
      <c r="K1972" s="4" t="str">
        <f t="shared" si="30"/>
        <v>1979</v>
      </c>
      <c r="L1972">
        <v>534000</v>
      </c>
    </row>
    <row r="1973" spans="1:12" x14ac:dyDescent="0.25">
      <c r="A1973">
        <v>107</v>
      </c>
      <c r="B1973" t="s">
        <v>39</v>
      </c>
      <c r="C1973" t="s">
        <v>40</v>
      </c>
      <c r="D1973">
        <v>27</v>
      </c>
      <c r="E1973" t="s">
        <v>13</v>
      </c>
      <c r="F1973" t="s">
        <v>14</v>
      </c>
      <c r="G1973">
        <v>5510</v>
      </c>
      <c r="H1973" t="s">
        <v>19</v>
      </c>
      <c r="I1973" t="s">
        <v>20</v>
      </c>
      <c r="J1973" s="4">
        <v>29221</v>
      </c>
      <c r="K1973" s="4" t="str">
        <f t="shared" si="30"/>
        <v>1980</v>
      </c>
      <c r="L1973">
        <v>420000</v>
      </c>
    </row>
    <row r="1974" spans="1:12" x14ac:dyDescent="0.25">
      <c r="A1974">
        <v>107</v>
      </c>
      <c r="B1974" t="s">
        <v>39</v>
      </c>
      <c r="C1974" t="s">
        <v>40</v>
      </c>
      <c r="D1974">
        <v>27</v>
      </c>
      <c r="E1974" t="s">
        <v>13</v>
      </c>
      <c r="F1974" t="s">
        <v>14</v>
      </c>
      <c r="G1974">
        <v>5510</v>
      </c>
      <c r="H1974" t="s">
        <v>19</v>
      </c>
      <c r="I1974" t="s">
        <v>20</v>
      </c>
      <c r="J1974" s="4">
        <v>29587</v>
      </c>
      <c r="K1974" s="4" t="str">
        <f t="shared" si="30"/>
        <v>1981</v>
      </c>
      <c r="L1974">
        <v>390000</v>
      </c>
    </row>
    <row r="1975" spans="1:12" x14ac:dyDescent="0.25">
      <c r="A1975">
        <v>107</v>
      </c>
      <c r="B1975" t="s">
        <v>39</v>
      </c>
      <c r="C1975" t="s">
        <v>40</v>
      </c>
      <c r="D1975">
        <v>27</v>
      </c>
      <c r="E1975" t="s">
        <v>13</v>
      </c>
      <c r="F1975" t="s">
        <v>14</v>
      </c>
      <c r="G1975">
        <v>5510</v>
      </c>
      <c r="H1975" t="s">
        <v>19</v>
      </c>
      <c r="I1975" t="s">
        <v>20</v>
      </c>
      <c r="J1975" s="4">
        <v>29952</v>
      </c>
      <c r="K1975" s="4" t="str">
        <f t="shared" si="30"/>
        <v>1982</v>
      </c>
      <c r="L1975">
        <v>450000</v>
      </c>
    </row>
    <row r="1976" spans="1:12" x14ac:dyDescent="0.25">
      <c r="A1976">
        <v>107</v>
      </c>
      <c r="B1976" t="s">
        <v>39</v>
      </c>
      <c r="C1976" t="s">
        <v>40</v>
      </c>
      <c r="D1976">
        <v>27</v>
      </c>
      <c r="E1976" t="s">
        <v>13</v>
      </c>
      <c r="F1976" t="s">
        <v>14</v>
      </c>
      <c r="G1976">
        <v>5510</v>
      </c>
      <c r="H1976" t="s">
        <v>19</v>
      </c>
      <c r="I1976" t="s">
        <v>20</v>
      </c>
      <c r="J1976" s="4">
        <v>30317</v>
      </c>
      <c r="K1976" s="4" t="str">
        <f t="shared" si="30"/>
        <v>1983</v>
      </c>
      <c r="L1976">
        <v>360000</v>
      </c>
    </row>
    <row r="1977" spans="1:12" x14ac:dyDescent="0.25">
      <c r="A1977">
        <v>107</v>
      </c>
      <c r="B1977" t="s">
        <v>39</v>
      </c>
      <c r="C1977" t="s">
        <v>40</v>
      </c>
      <c r="D1977">
        <v>27</v>
      </c>
      <c r="E1977" t="s">
        <v>13</v>
      </c>
      <c r="F1977" t="s">
        <v>14</v>
      </c>
      <c r="G1977">
        <v>5510</v>
      </c>
      <c r="H1977" t="s">
        <v>19</v>
      </c>
      <c r="I1977" t="s">
        <v>20</v>
      </c>
      <c r="J1977" s="4">
        <v>30682</v>
      </c>
      <c r="K1977" s="4" t="str">
        <f t="shared" si="30"/>
        <v>1984</v>
      </c>
      <c r="L1977">
        <v>514000</v>
      </c>
    </row>
    <row r="1978" spans="1:12" x14ac:dyDescent="0.25">
      <c r="A1978">
        <v>107</v>
      </c>
      <c r="B1978" t="s">
        <v>39</v>
      </c>
      <c r="C1978" t="s">
        <v>40</v>
      </c>
      <c r="D1978">
        <v>27</v>
      </c>
      <c r="E1978" t="s">
        <v>13</v>
      </c>
      <c r="F1978" t="s">
        <v>14</v>
      </c>
      <c r="G1978">
        <v>5510</v>
      </c>
      <c r="H1978" t="s">
        <v>19</v>
      </c>
      <c r="I1978" t="s">
        <v>20</v>
      </c>
      <c r="J1978" s="4">
        <v>31048</v>
      </c>
      <c r="K1978" s="4" t="str">
        <f t="shared" si="30"/>
        <v>1985</v>
      </c>
      <c r="L1978">
        <v>540000</v>
      </c>
    </row>
    <row r="1979" spans="1:12" x14ac:dyDescent="0.25">
      <c r="A1979">
        <v>107</v>
      </c>
      <c r="B1979" t="s">
        <v>39</v>
      </c>
      <c r="C1979" t="s">
        <v>40</v>
      </c>
      <c r="D1979">
        <v>27</v>
      </c>
      <c r="E1979" t="s">
        <v>13</v>
      </c>
      <c r="F1979" t="s">
        <v>14</v>
      </c>
      <c r="G1979">
        <v>5510</v>
      </c>
      <c r="H1979" t="s">
        <v>19</v>
      </c>
      <c r="I1979" t="s">
        <v>20</v>
      </c>
      <c r="J1979" s="4">
        <v>31413</v>
      </c>
      <c r="K1979" s="4" t="str">
        <f t="shared" si="30"/>
        <v>1986</v>
      </c>
      <c r="L1979">
        <v>560000</v>
      </c>
    </row>
    <row r="1980" spans="1:12" x14ac:dyDescent="0.25">
      <c r="A1980">
        <v>107</v>
      </c>
      <c r="B1980" t="s">
        <v>39</v>
      </c>
      <c r="C1980" t="s">
        <v>40</v>
      </c>
      <c r="D1980">
        <v>27</v>
      </c>
      <c r="E1980" t="s">
        <v>13</v>
      </c>
      <c r="F1980" t="s">
        <v>14</v>
      </c>
      <c r="G1980">
        <v>5510</v>
      </c>
      <c r="H1980" t="s">
        <v>19</v>
      </c>
      <c r="I1980" t="s">
        <v>20</v>
      </c>
      <c r="J1980" s="4">
        <v>31778</v>
      </c>
      <c r="K1980" s="4" t="str">
        <f t="shared" si="30"/>
        <v>1987</v>
      </c>
      <c r="L1980">
        <v>580000</v>
      </c>
    </row>
    <row r="1981" spans="1:12" x14ac:dyDescent="0.25">
      <c r="A1981">
        <v>107</v>
      </c>
      <c r="B1981" t="s">
        <v>39</v>
      </c>
      <c r="C1981" t="s">
        <v>40</v>
      </c>
      <c r="D1981">
        <v>27</v>
      </c>
      <c r="E1981" t="s">
        <v>13</v>
      </c>
      <c r="F1981" t="s">
        <v>14</v>
      </c>
      <c r="G1981">
        <v>5510</v>
      </c>
      <c r="H1981" t="s">
        <v>19</v>
      </c>
      <c r="I1981" t="s">
        <v>20</v>
      </c>
      <c r="J1981" s="4">
        <v>32143</v>
      </c>
      <c r="K1981" s="4" t="str">
        <f t="shared" si="30"/>
        <v>1988</v>
      </c>
      <c r="L1981">
        <v>623000</v>
      </c>
    </row>
    <row r="1982" spans="1:12" x14ac:dyDescent="0.25">
      <c r="A1982">
        <v>107</v>
      </c>
      <c r="B1982" t="s">
        <v>39</v>
      </c>
      <c r="C1982" t="s">
        <v>40</v>
      </c>
      <c r="D1982">
        <v>27</v>
      </c>
      <c r="E1982" t="s">
        <v>13</v>
      </c>
      <c r="F1982" t="s">
        <v>14</v>
      </c>
      <c r="G1982">
        <v>5510</v>
      </c>
      <c r="H1982" t="s">
        <v>19</v>
      </c>
      <c r="I1982" t="s">
        <v>20</v>
      </c>
      <c r="J1982" s="4">
        <v>32509</v>
      </c>
      <c r="K1982" s="4" t="str">
        <f t="shared" si="30"/>
        <v>1989</v>
      </c>
      <c r="L1982">
        <v>654000</v>
      </c>
    </row>
    <row r="1983" spans="1:12" x14ac:dyDescent="0.25">
      <c r="A1983">
        <v>107</v>
      </c>
      <c r="B1983" t="s">
        <v>39</v>
      </c>
      <c r="C1983" t="s">
        <v>40</v>
      </c>
      <c r="D1983">
        <v>27</v>
      </c>
      <c r="E1983" t="s">
        <v>13</v>
      </c>
      <c r="F1983" t="s">
        <v>14</v>
      </c>
      <c r="G1983">
        <v>5510</v>
      </c>
      <c r="H1983" t="s">
        <v>19</v>
      </c>
      <c r="I1983" t="s">
        <v>20</v>
      </c>
      <c r="J1983" s="4">
        <v>32874</v>
      </c>
      <c r="K1983" s="4" t="str">
        <f t="shared" si="30"/>
        <v>1990</v>
      </c>
      <c r="L1983">
        <v>687000</v>
      </c>
    </row>
    <row r="1984" spans="1:12" x14ac:dyDescent="0.25">
      <c r="A1984">
        <v>107</v>
      </c>
      <c r="B1984" t="s">
        <v>39</v>
      </c>
      <c r="C1984" t="s">
        <v>40</v>
      </c>
      <c r="D1984">
        <v>27</v>
      </c>
      <c r="E1984" t="s">
        <v>13</v>
      </c>
      <c r="F1984" t="s">
        <v>14</v>
      </c>
      <c r="G1984">
        <v>5510</v>
      </c>
      <c r="H1984" t="s">
        <v>19</v>
      </c>
      <c r="I1984" t="s">
        <v>20</v>
      </c>
      <c r="J1984" s="4">
        <v>33239</v>
      </c>
      <c r="K1984" s="4" t="str">
        <f t="shared" si="30"/>
        <v>1991</v>
      </c>
      <c r="L1984">
        <v>657000</v>
      </c>
    </row>
    <row r="1985" spans="1:12" x14ac:dyDescent="0.25">
      <c r="A1985">
        <v>107</v>
      </c>
      <c r="B1985" t="s">
        <v>39</v>
      </c>
      <c r="C1985" t="s">
        <v>40</v>
      </c>
      <c r="D1985">
        <v>27</v>
      </c>
      <c r="E1985" t="s">
        <v>13</v>
      </c>
      <c r="F1985" t="s">
        <v>14</v>
      </c>
      <c r="G1985">
        <v>5510</v>
      </c>
      <c r="H1985" t="s">
        <v>19</v>
      </c>
      <c r="I1985" t="s">
        <v>20</v>
      </c>
      <c r="J1985" s="4">
        <v>33604</v>
      </c>
      <c r="K1985" s="4" t="str">
        <f t="shared" si="30"/>
        <v>1992</v>
      </c>
      <c r="L1985">
        <v>660000</v>
      </c>
    </row>
    <row r="1986" spans="1:12" x14ac:dyDescent="0.25">
      <c r="A1986">
        <v>107</v>
      </c>
      <c r="B1986" t="s">
        <v>39</v>
      </c>
      <c r="C1986" t="s">
        <v>40</v>
      </c>
      <c r="D1986">
        <v>27</v>
      </c>
      <c r="E1986" t="s">
        <v>13</v>
      </c>
      <c r="F1986" t="s">
        <v>14</v>
      </c>
      <c r="G1986">
        <v>5510</v>
      </c>
      <c r="H1986" t="s">
        <v>19</v>
      </c>
      <c r="I1986" t="s">
        <v>20</v>
      </c>
      <c r="J1986" s="4">
        <v>33970</v>
      </c>
      <c r="K1986" s="4" t="str">
        <f t="shared" si="30"/>
        <v>1993</v>
      </c>
      <c r="L1986">
        <v>676000</v>
      </c>
    </row>
    <row r="1987" spans="1:12" x14ac:dyDescent="0.25">
      <c r="A1987">
        <v>107</v>
      </c>
      <c r="B1987" t="s">
        <v>39</v>
      </c>
      <c r="C1987" t="s">
        <v>40</v>
      </c>
      <c r="D1987">
        <v>27</v>
      </c>
      <c r="E1987" t="s">
        <v>13</v>
      </c>
      <c r="F1987" t="s">
        <v>14</v>
      </c>
      <c r="G1987">
        <v>5510</v>
      </c>
      <c r="H1987" t="s">
        <v>19</v>
      </c>
      <c r="I1987" t="s">
        <v>20</v>
      </c>
      <c r="J1987" s="4">
        <v>34335</v>
      </c>
      <c r="K1987" s="4" t="str">
        <f t="shared" ref="K1987:K2050" si="31">TEXT(J1987,"yyyy")</f>
        <v>1994</v>
      </c>
      <c r="L1987">
        <v>678181</v>
      </c>
    </row>
    <row r="1988" spans="1:12" x14ac:dyDescent="0.25">
      <c r="A1988">
        <v>107</v>
      </c>
      <c r="B1988" t="s">
        <v>39</v>
      </c>
      <c r="C1988" t="s">
        <v>40</v>
      </c>
      <c r="D1988">
        <v>27</v>
      </c>
      <c r="E1988" t="s">
        <v>13</v>
      </c>
      <c r="F1988" t="s">
        <v>14</v>
      </c>
      <c r="G1988">
        <v>5510</v>
      </c>
      <c r="H1988" t="s">
        <v>19</v>
      </c>
      <c r="I1988" t="s">
        <v>20</v>
      </c>
      <c r="J1988" s="4">
        <v>34700</v>
      </c>
      <c r="K1988" s="4" t="str">
        <f t="shared" si="31"/>
        <v>1995</v>
      </c>
      <c r="L1988">
        <v>691700</v>
      </c>
    </row>
    <row r="1989" spans="1:12" x14ac:dyDescent="0.25">
      <c r="A1989">
        <v>107</v>
      </c>
      <c r="B1989" t="s">
        <v>39</v>
      </c>
      <c r="C1989" t="s">
        <v>40</v>
      </c>
      <c r="D1989">
        <v>27</v>
      </c>
      <c r="E1989" t="s">
        <v>13</v>
      </c>
      <c r="F1989" t="s">
        <v>14</v>
      </c>
      <c r="G1989">
        <v>5510</v>
      </c>
      <c r="H1989" t="s">
        <v>19</v>
      </c>
      <c r="I1989" t="s">
        <v>20</v>
      </c>
      <c r="J1989" s="4">
        <v>35065</v>
      </c>
      <c r="K1989" s="4" t="str">
        <f t="shared" si="31"/>
        <v>1996</v>
      </c>
      <c r="L1989">
        <v>705488</v>
      </c>
    </row>
    <row r="1990" spans="1:12" x14ac:dyDescent="0.25">
      <c r="A1990">
        <v>107</v>
      </c>
      <c r="B1990" t="s">
        <v>39</v>
      </c>
      <c r="C1990" t="s">
        <v>40</v>
      </c>
      <c r="D1990">
        <v>27</v>
      </c>
      <c r="E1990" t="s">
        <v>13</v>
      </c>
      <c r="F1990" t="s">
        <v>14</v>
      </c>
      <c r="G1990">
        <v>5510</v>
      </c>
      <c r="H1990" t="s">
        <v>19</v>
      </c>
      <c r="I1990" t="s">
        <v>20</v>
      </c>
      <c r="J1990" s="4">
        <v>35431</v>
      </c>
      <c r="K1990" s="4" t="str">
        <f t="shared" si="31"/>
        <v>1997</v>
      </c>
      <c r="L1990">
        <v>585000</v>
      </c>
    </row>
    <row r="1991" spans="1:12" x14ac:dyDescent="0.25">
      <c r="A1991">
        <v>107</v>
      </c>
      <c r="B1991" t="s">
        <v>39</v>
      </c>
      <c r="C1991" t="s">
        <v>40</v>
      </c>
      <c r="D1991">
        <v>27</v>
      </c>
      <c r="E1991" t="s">
        <v>13</v>
      </c>
      <c r="F1991" t="s">
        <v>14</v>
      </c>
      <c r="G1991">
        <v>5510</v>
      </c>
      <c r="H1991" t="s">
        <v>19</v>
      </c>
      <c r="I1991" t="s">
        <v>20</v>
      </c>
      <c r="J1991" s="4">
        <v>35796</v>
      </c>
      <c r="K1991" s="4" t="str">
        <f t="shared" si="31"/>
        <v>1998</v>
      </c>
      <c r="L1991">
        <v>597684</v>
      </c>
    </row>
    <row r="1992" spans="1:12" x14ac:dyDescent="0.25">
      <c r="A1992">
        <v>107</v>
      </c>
      <c r="B1992" t="s">
        <v>39</v>
      </c>
      <c r="C1992" t="s">
        <v>40</v>
      </c>
      <c r="D1992">
        <v>27</v>
      </c>
      <c r="E1992" t="s">
        <v>13</v>
      </c>
      <c r="F1992" t="s">
        <v>14</v>
      </c>
      <c r="G1992">
        <v>5510</v>
      </c>
      <c r="H1992" t="s">
        <v>19</v>
      </c>
      <c r="I1992" t="s">
        <v>20</v>
      </c>
      <c r="J1992" s="4">
        <v>36161</v>
      </c>
      <c r="K1992" s="4" t="str">
        <f t="shared" si="31"/>
        <v>1999</v>
      </c>
      <c r="L1992">
        <v>609625</v>
      </c>
    </row>
    <row r="1993" spans="1:12" x14ac:dyDescent="0.25">
      <c r="A1993">
        <v>107</v>
      </c>
      <c r="B1993" t="s">
        <v>39</v>
      </c>
      <c r="C1993" t="s">
        <v>40</v>
      </c>
      <c r="D1993">
        <v>27</v>
      </c>
      <c r="E1993" t="s">
        <v>13</v>
      </c>
      <c r="F1993" t="s">
        <v>14</v>
      </c>
      <c r="G1993">
        <v>5510</v>
      </c>
      <c r="H1993" t="s">
        <v>19</v>
      </c>
      <c r="I1993" t="s">
        <v>20</v>
      </c>
      <c r="J1993" s="4">
        <v>36526</v>
      </c>
      <c r="K1993" s="4" t="str">
        <f t="shared" si="31"/>
        <v>2000</v>
      </c>
      <c r="L1993">
        <v>621805</v>
      </c>
    </row>
    <row r="1994" spans="1:12" x14ac:dyDescent="0.25">
      <c r="A1994">
        <v>107</v>
      </c>
      <c r="B1994" t="s">
        <v>39</v>
      </c>
      <c r="C1994" t="s">
        <v>40</v>
      </c>
      <c r="D1994">
        <v>27</v>
      </c>
      <c r="E1994" t="s">
        <v>13</v>
      </c>
      <c r="F1994" t="s">
        <v>14</v>
      </c>
      <c r="G1994">
        <v>5510</v>
      </c>
      <c r="H1994" t="s">
        <v>19</v>
      </c>
      <c r="I1994" t="s">
        <v>20</v>
      </c>
      <c r="J1994" s="4">
        <v>36892</v>
      </c>
      <c r="K1994" s="4" t="str">
        <f t="shared" si="31"/>
        <v>2001</v>
      </c>
      <c r="L1994">
        <v>634228</v>
      </c>
    </row>
    <row r="1995" spans="1:12" x14ac:dyDescent="0.25">
      <c r="A1995">
        <v>107</v>
      </c>
      <c r="B1995" t="s">
        <v>39</v>
      </c>
      <c r="C1995" t="s">
        <v>40</v>
      </c>
      <c r="D1995">
        <v>27</v>
      </c>
      <c r="E1995" t="s">
        <v>13</v>
      </c>
      <c r="F1995" t="s">
        <v>14</v>
      </c>
      <c r="G1995">
        <v>5510</v>
      </c>
      <c r="H1995" t="s">
        <v>19</v>
      </c>
      <c r="I1995" t="s">
        <v>20</v>
      </c>
      <c r="J1995" s="4">
        <v>37257</v>
      </c>
      <c r="K1995" s="4" t="str">
        <f t="shared" si="31"/>
        <v>2002</v>
      </c>
      <c r="L1995">
        <v>646899</v>
      </c>
    </row>
    <row r="1996" spans="1:12" x14ac:dyDescent="0.25">
      <c r="A1996">
        <v>107</v>
      </c>
      <c r="B1996" t="s">
        <v>39</v>
      </c>
      <c r="C1996" t="s">
        <v>40</v>
      </c>
      <c r="D1996">
        <v>27</v>
      </c>
      <c r="E1996" t="s">
        <v>13</v>
      </c>
      <c r="F1996" t="s">
        <v>14</v>
      </c>
      <c r="G1996">
        <v>5510</v>
      </c>
      <c r="H1996" t="s">
        <v>19</v>
      </c>
      <c r="I1996" t="s">
        <v>20</v>
      </c>
      <c r="J1996" s="4">
        <v>37622</v>
      </c>
      <c r="K1996" s="4" t="str">
        <f t="shared" si="31"/>
        <v>2003</v>
      </c>
      <c r="L1996">
        <v>659824</v>
      </c>
    </row>
    <row r="1997" spans="1:12" x14ac:dyDescent="0.25">
      <c r="A1997">
        <v>107</v>
      </c>
      <c r="B1997" t="s">
        <v>39</v>
      </c>
      <c r="C1997" t="s">
        <v>40</v>
      </c>
      <c r="D1997">
        <v>27</v>
      </c>
      <c r="E1997" t="s">
        <v>13</v>
      </c>
      <c r="F1997" t="s">
        <v>14</v>
      </c>
      <c r="G1997">
        <v>5510</v>
      </c>
      <c r="H1997" t="s">
        <v>19</v>
      </c>
      <c r="I1997" t="s">
        <v>20</v>
      </c>
      <c r="J1997" s="4">
        <v>37987</v>
      </c>
      <c r="K1997" s="4" t="str">
        <f t="shared" si="31"/>
        <v>2004</v>
      </c>
      <c r="L1997">
        <v>681521</v>
      </c>
    </row>
    <row r="1998" spans="1:12" x14ac:dyDescent="0.25">
      <c r="A1998">
        <v>107</v>
      </c>
      <c r="B1998" t="s">
        <v>39</v>
      </c>
      <c r="C1998" t="s">
        <v>40</v>
      </c>
      <c r="D1998">
        <v>27</v>
      </c>
      <c r="E1998" t="s">
        <v>13</v>
      </c>
      <c r="F1998" t="s">
        <v>14</v>
      </c>
      <c r="G1998">
        <v>5510</v>
      </c>
      <c r="H1998" t="s">
        <v>19</v>
      </c>
      <c r="I1998" t="s">
        <v>20</v>
      </c>
      <c r="J1998" s="4">
        <v>38353</v>
      </c>
      <c r="K1998" s="4" t="str">
        <f t="shared" si="31"/>
        <v>2005</v>
      </c>
      <c r="L1998">
        <v>703931</v>
      </c>
    </row>
    <row r="1999" spans="1:12" x14ac:dyDescent="0.25">
      <c r="A1999">
        <v>107</v>
      </c>
      <c r="B1999" t="s">
        <v>39</v>
      </c>
      <c r="C1999" t="s">
        <v>40</v>
      </c>
      <c r="D1999">
        <v>27</v>
      </c>
      <c r="E1999" t="s">
        <v>13</v>
      </c>
      <c r="F1999" t="s">
        <v>14</v>
      </c>
      <c r="G1999">
        <v>5510</v>
      </c>
      <c r="H1999" t="s">
        <v>19</v>
      </c>
      <c r="I1999" t="s">
        <v>20</v>
      </c>
      <c r="J1999" s="4">
        <v>38718</v>
      </c>
      <c r="K1999" s="4" t="str">
        <f t="shared" si="31"/>
        <v>2006</v>
      </c>
      <c r="L1999">
        <v>715898</v>
      </c>
    </row>
    <row r="2000" spans="1:12" x14ac:dyDescent="0.25">
      <c r="A2000">
        <v>107</v>
      </c>
      <c r="B2000" t="s">
        <v>39</v>
      </c>
      <c r="C2000" t="s">
        <v>40</v>
      </c>
      <c r="D2000">
        <v>27</v>
      </c>
      <c r="E2000" t="s">
        <v>13</v>
      </c>
      <c r="F2000" t="s">
        <v>14</v>
      </c>
      <c r="G2000">
        <v>5510</v>
      </c>
      <c r="H2000" t="s">
        <v>19</v>
      </c>
      <c r="I2000" t="s">
        <v>20</v>
      </c>
      <c r="J2000" s="4">
        <v>39083</v>
      </c>
      <c r="K2000" s="4" t="str">
        <f t="shared" si="31"/>
        <v>2007</v>
      </c>
      <c r="L2000">
        <v>606310</v>
      </c>
    </row>
    <row r="2001" spans="1:12" x14ac:dyDescent="0.25">
      <c r="A2001">
        <v>107</v>
      </c>
      <c r="B2001" t="s">
        <v>39</v>
      </c>
      <c r="C2001" t="s">
        <v>40</v>
      </c>
      <c r="D2001">
        <v>27</v>
      </c>
      <c r="E2001" t="s">
        <v>13</v>
      </c>
      <c r="F2001" t="s">
        <v>14</v>
      </c>
      <c r="G2001">
        <v>5510</v>
      </c>
      <c r="H2001" t="s">
        <v>19</v>
      </c>
      <c r="I2001" t="s">
        <v>20</v>
      </c>
      <c r="J2001" s="4">
        <v>39448</v>
      </c>
      <c r="K2001" s="4" t="str">
        <f t="shared" si="31"/>
        <v>2008</v>
      </c>
      <c r="L2001">
        <v>679969</v>
      </c>
    </row>
    <row r="2002" spans="1:12" x14ac:dyDescent="0.25">
      <c r="A2002">
        <v>107</v>
      </c>
      <c r="B2002" t="s">
        <v>39</v>
      </c>
      <c r="C2002" t="s">
        <v>40</v>
      </c>
      <c r="D2002">
        <v>27</v>
      </c>
      <c r="E2002" t="s">
        <v>13</v>
      </c>
      <c r="F2002" t="s">
        <v>14</v>
      </c>
      <c r="G2002">
        <v>5510</v>
      </c>
      <c r="H2002" t="s">
        <v>19</v>
      </c>
      <c r="I2002" t="s">
        <v>20</v>
      </c>
      <c r="J2002" s="4">
        <v>39814</v>
      </c>
      <c r="K2002" s="4" t="str">
        <f t="shared" si="31"/>
        <v>2009</v>
      </c>
      <c r="L2002">
        <v>687721</v>
      </c>
    </row>
    <row r="2003" spans="1:12" x14ac:dyDescent="0.25">
      <c r="A2003">
        <v>107</v>
      </c>
      <c r="B2003" t="s">
        <v>39</v>
      </c>
      <c r="C2003" t="s">
        <v>40</v>
      </c>
      <c r="D2003">
        <v>27</v>
      </c>
      <c r="E2003" t="s">
        <v>13</v>
      </c>
      <c r="F2003" t="s">
        <v>14</v>
      </c>
      <c r="G2003">
        <v>5510</v>
      </c>
      <c r="H2003" t="s">
        <v>19</v>
      </c>
      <c r="I2003" t="s">
        <v>20</v>
      </c>
      <c r="J2003" s="4">
        <v>40179</v>
      </c>
      <c r="K2003" s="4" t="str">
        <f t="shared" si="31"/>
        <v>2010</v>
      </c>
      <c r="L2003">
        <v>1206153</v>
      </c>
    </row>
    <row r="2004" spans="1:12" x14ac:dyDescent="0.25">
      <c r="A2004">
        <v>107</v>
      </c>
      <c r="B2004" t="s">
        <v>39</v>
      </c>
      <c r="C2004" t="s">
        <v>40</v>
      </c>
      <c r="D2004">
        <v>27</v>
      </c>
      <c r="E2004" t="s">
        <v>13</v>
      </c>
      <c r="F2004" t="s">
        <v>14</v>
      </c>
      <c r="G2004">
        <v>5510</v>
      </c>
      <c r="H2004" t="s">
        <v>19</v>
      </c>
      <c r="I2004" t="s">
        <v>20</v>
      </c>
      <c r="J2004" s="4">
        <v>40544</v>
      </c>
      <c r="K2004" s="4" t="str">
        <f t="shared" si="31"/>
        <v>2011</v>
      </c>
      <c r="L2004">
        <v>873016</v>
      </c>
    </row>
    <row r="2005" spans="1:12" x14ac:dyDescent="0.25">
      <c r="A2005">
        <v>107</v>
      </c>
      <c r="B2005" t="s">
        <v>39</v>
      </c>
      <c r="C2005" t="s">
        <v>40</v>
      </c>
      <c r="D2005">
        <v>27</v>
      </c>
      <c r="E2005" t="s">
        <v>13</v>
      </c>
      <c r="F2005" t="s">
        <v>14</v>
      </c>
      <c r="G2005">
        <v>5510</v>
      </c>
      <c r="H2005" t="s">
        <v>19</v>
      </c>
      <c r="I2005" t="s">
        <v>20</v>
      </c>
      <c r="J2005" s="4">
        <v>40909</v>
      </c>
      <c r="K2005" s="4" t="str">
        <f t="shared" si="31"/>
        <v>2012</v>
      </c>
      <c r="L2005">
        <v>1561905</v>
      </c>
    </row>
    <row r="2006" spans="1:12" x14ac:dyDescent="0.25">
      <c r="A2006">
        <v>107</v>
      </c>
      <c r="B2006" t="s">
        <v>39</v>
      </c>
      <c r="C2006" t="s">
        <v>40</v>
      </c>
      <c r="D2006">
        <v>27</v>
      </c>
      <c r="E2006" t="s">
        <v>13</v>
      </c>
      <c r="F2006" t="s">
        <v>14</v>
      </c>
      <c r="G2006">
        <v>5510</v>
      </c>
      <c r="H2006" t="s">
        <v>19</v>
      </c>
      <c r="I2006" t="s">
        <v>20</v>
      </c>
      <c r="J2006" s="4">
        <v>41275</v>
      </c>
      <c r="K2006" s="4" t="str">
        <f t="shared" si="31"/>
        <v>2013</v>
      </c>
      <c r="L2006">
        <v>1934154</v>
      </c>
    </row>
    <row r="2007" spans="1:12" x14ac:dyDescent="0.25">
      <c r="A2007">
        <v>107</v>
      </c>
      <c r="B2007" t="s">
        <v>39</v>
      </c>
      <c r="C2007" t="s">
        <v>40</v>
      </c>
      <c r="D2007">
        <v>27</v>
      </c>
      <c r="E2007" t="s">
        <v>13</v>
      </c>
      <c r="F2007" t="s">
        <v>14</v>
      </c>
      <c r="G2007">
        <v>5510</v>
      </c>
      <c r="H2007" t="s">
        <v>19</v>
      </c>
      <c r="I2007" t="s">
        <v>20</v>
      </c>
      <c r="J2007" s="4">
        <v>41640</v>
      </c>
      <c r="K2007" s="4" t="str">
        <f t="shared" si="31"/>
        <v>2014</v>
      </c>
      <c r="L2007">
        <v>2053520</v>
      </c>
    </row>
    <row r="2008" spans="1:12" x14ac:dyDescent="0.25">
      <c r="A2008">
        <v>107</v>
      </c>
      <c r="B2008" t="s">
        <v>39</v>
      </c>
      <c r="C2008" t="s">
        <v>40</v>
      </c>
      <c r="D2008">
        <v>27</v>
      </c>
      <c r="E2008" t="s">
        <v>13</v>
      </c>
      <c r="F2008" t="s">
        <v>14</v>
      </c>
      <c r="G2008">
        <v>5510</v>
      </c>
      <c r="H2008" t="s">
        <v>19</v>
      </c>
      <c r="I2008" t="s">
        <v>20</v>
      </c>
      <c r="J2008" s="4">
        <v>42005</v>
      </c>
      <c r="K2008" s="4" t="str">
        <f t="shared" si="31"/>
        <v>2015</v>
      </c>
      <c r="L2008">
        <v>2153000</v>
      </c>
    </row>
    <row r="2009" spans="1:12" x14ac:dyDescent="0.25">
      <c r="A2009">
        <v>107</v>
      </c>
      <c r="B2009" t="s">
        <v>39</v>
      </c>
      <c r="C2009" t="s">
        <v>40</v>
      </c>
      <c r="D2009">
        <v>27</v>
      </c>
      <c r="E2009" t="s">
        <v>13</v>
      </c>
      <c r="F2009" t="s">
        <v>14</v>
      </c>
      <c r="G2009">
        <v>5510</v>
      </c>
      <c r="H2009" t="s">
        <v>19</v>
      </c>
      <c r="I2009" t="s">
        <v>20</v>
      </c>
      <c r="J2009" s="4">
        <v>42370</v>
      </c>
      <c r="K2009" s="4" t="str">
        <f t="shared" si="31"/>
        <v>2016</v>
      </c>
      <c r="L2009">
        <v>2055000</v>
      </c>
    </row>
    <row r="2010" spans="1:12" x14ac:dyDescent="0.25">
      <c r="A2010">
        <v>107</v>
      </c>
      <c r="B2010" t="s">
        <v>39</v>
      </c>
      <c r="C2010" t="s">
        <v>40</v>
      </c>
      <c r="D2010">
        <v>27</v>
      </c>
      <c r="E2010" t="s">
        <v>13</v>
      </c>
      <c r="F2010" t="s">
        <v>14</v>
      </c>
      <c r="G2010">
        <v>5510</v>
      </c>
      <c r="H2010" t="s">
        <v>19</v>
      </c>
      <c r="I2010" t="s">
        <v>20</v>
      </c>
      <c r="J2010" s="4">
        <v>42736</v>
      </c>
      <c r="K2010" s="4" t="str">
        <f t="shared" si="31"/>
        <v>2017</v>
      </c>
      <c r="L2010">
        <v>2120000</v>
      </c>
    </row>
    <row r="2011" spans="1:12" x14ac:dyDescent="0.25">
      <c r="A2011">
        <v>107</v>
      </c>
      <c r="B2011" t="s">
        <v>39</v>
      </c>
      <c r="C2011" t="s">
        <v>40</v>
      </c>
      <c r="D2011">
        <v>27</v>
      </c>
      <c r="E2011" t="s">
        <v>13</v>
      </c>
      <c r="F2011" t="s">
        <v>14</v>
      </c>
      <c r="G2011">
        <v>5510</v>
      </c>
      <c r="H2011" t="s">
        <v>19</v>
      </c>
      <c r="I2011" t="s">
        <v>20</v>
      </c>
      <c r="J2011" s="4">
        <v>43101</v>
      </c>
      <c r="K2011" s="4" t="str">
        <f t="shared" si="31"/>
        <v>2018</v>
      </c>
      <c r="L2011">
        <v>2006845</v>
      </c>
    </row>
    <row r="2012" spans="1:12" x14ac:dyDescent="0.25">
      <c r="A2012">
        <v>107</v>
      </c>
      <c r="B2012" t="s">
        <v>39</v>
      </c>
      <c r="C2012" t="s">
        <v>40</v>
      </c>
      <c r="D2012">
        <v>27</v>
      </c>
      <c r="E2012" t="s">
        <v>13</v>
      </c>
      <c r="F2012" t="s">
        <v>14</v>
      </c>
      <c r="G2012">
        <v>5510</v>
      </c>
      <c r="H2012" t="s">
        <v>19</v>
      </c>
      <c r="I2012" t="s">
        <v>20</v>
      </c>
      <c r="J2012" s="4">
        <v>43466</v>
      </c>
      <c r="K2012" s="4" t="str">
        <f t="shared" si="31"/>
        <v>2019</v>
      </c>
      <c r="L2012">
        <v>1883956</v>
      </c>
    </row>
    <row r="2013" spans="1:12" x14ac:dyDescent="0.25">
      <c r="A2013">
        <v>107</v>
      </c>
      <c r="B2013" t="s">
        <v>39</v>
      </c>
      <c r="C2013" t="s">
        <v>40</v>
      </c>
      <c r="D2013">
        <v>27</v>
      </c>
      <c r="E2013" t="s">
        <v>13</v>
      </c>
      <c r="F2013" t="s">
        <v>14</v>
      </c>
      <c r="G2013">
        <v>5510</v>
      </c>
      <c r="H2013" t="s">
        <v>19</v>
      </c>
      <c r="I2013" t="s">
        <v>20</v>
      </c>
      <c r="J2013" s="4">
        <v>43831</v>
      </c>
      <c r="K2013" s="4" t="str">
        <f t="shared" si="31"/>
        <v>2020</v>
      </c>
      <c r="L2013">
        <v>1481182</v>
      </c>
    </row>
    <row r="2014" spans="1:12" x14ac:dyDescent="0.25">
      <c r="A2014">
        <v>107</v>
      </c>
      <c r="B2014" t="s">
        <v>39</v>
      </c>
      <c r="C2014" t="s">
        <v>40</v>
      </c>
      <c r="D2014">
        <v>27</v>
      </c>
      <c r="E2014" t="s">
        <v>13</v>
      </c>
      <c r="F2014" t="s">
        <v>14</v>
      </c>
      <c r="G2014">
        <v>5510</v>
      </c>
      <c r="H2014" t="s">
        <v>19</v>
      </c>
      <c r="I2014" t="s">
        <v>20</v>
      </c>
      <c r="J2014" s="4">
        <v>44197</v>
      </c>
      <c r="K2014" s="4" t="str">
        <f t="shared" si="31"/>
        <v>2021</v>
      </c>
      <c r="L2014">
        <v>1659000</v>
      </c>
    </row>
    <row r="2015" spans="1:12" x14ac:dyDescent="0.25">
      <c r="A2015">
        <v>250</v>
      </c>
      <c r="B2015" t="s">
        <v>41</v>
      </c>
      <c r="C2015" t="s">
        <v>42</v>
      </c>
      <c r="D2015">
        <v>27</v>
      </c>
      <c r="E2015" t="s">
        <v>13</v>
      </c>
      <c r="F2015" t="s">
        <v>14</v>
      </c>
      <c r="G2015">
        <v>5312</v>
      </c>
      <c r="H2015" t="s">
        <v>15</v>
      </c>
      <c r="I2015" t="s">
        <v>16</v>
      </c>
      <c r="J2015" s="4">
        <v>22282</v>
      </c>
      <c r="K2015" s="4" t="str">
        <f t="shared" si="31"/>
        <v>1961</v>
      </c>
      <c r="L2015">
        <v>88000</v>
      </c>
    </row>
    <row r="2016" spans="1:12" x14ac:dyDescent="0.25">
      <c r="A2016">
        <v>250</v>
      </c>
      <c r="B2016" t="s">
        <v>41</v>
      </c>
      <c r="C2016" t="s">
        <v>42</v>
      </c>
      <c r="D2016">
        <v>27</v>
      </c>
      <c r="E2016" t="s">
        <v>13</v>
      </c>
      <c r="F2016" t="s">
        <v>14</v>
      </c>
      <c r="G2016">
        <v>5312</v>
      </c>
      <c r="H2016" t="s">
        <v>15</v>
      </c>
      <c r="I2016" t="s">
        <v>16</v>
      </c>
      <c r="J2016" s="4">
        <v>22647</v>
      </c>
      <c r="K2016" s="4" t="str">
        <f t="shared" si="31"/>
        <v>1962</v>
      </c>
      <c r="L2016">
        <v>93000</v>
      </c>
    </row>
    <row r="2017" spans="1:12" x14ac:dyDescent="0.25">
      <c r="A2017">
        <v>250</v>
      </c>
      <c r="B2017" t="s">
        <v>41</v>
      </c>
      <c r="C2017" t="s">
        <v>42</v>
      </c>
      <c r="D2017">
        <v>27</v>
      </c>
      <c r="E2017" t="s">
        <v>13</v>
      </c>
      <c r="F2017" t="s">
        <v>14</v>
      </c>
      <c r="G2017">
        <v>5312</v>
      </c>
      <c r="H2017" t="s">
        <v>15</v>
      </c>
      <c r="I2017" t="s">
        <v>16</v>
      </c>
      <c r="J2017" s="4">
        <v>23012</v>
      </c>
      <c r="K2017" s="4" t="str">
        <f t="shared" si="31"/>
        <v>1963</v>
      </c>
      <c r="L2017">
        <v>75000</v>
      </c>
    </row>
    <row r="2018" spans="1:12" x14ac:dyDescent="0.25">
      <c r="A2018">
        <v>250</v>
      </c>
      <c r="B2018" t="s">
        <v>41</v>
      </c>
      <c r="C2018" t="s">
        <v>42</v>
      </c>
      <c r="D2018">
        <v>27</v>
      </c>
      <c r="E2018" t="s">
        <v>13</v>
      </c>
      <c r="F2018" t="s">
        <v>14</v>
      </c>
      <c r="G2018">
        <v>5312</v>
      </c>
      <c r="H2018" t="s">
        <v>15</v>
      </c>
      <c r="I2018" t="s">
        <v>16</v>
      </c>
      <c r="J2018" s="4">
        <v>23377</v>
      </c>
      <c r="K2018" s="4" t="str">
        <f t="shared" si="31"/>
        <v>1964</v>
      </c>
      <c r="L2018">
        <v>68000</v>
      </c>
    </row>
    <row r="2019" spans="1:12" x14ac:dyDescent="0.25">
      <c r="A2019">
        <v>250</v>
      </c>
      <c r="B2019" t="s">
        <v>41</v>
      </c>
      <c r="C2019" t="s">
        <v>42</v>
      </c>
      <c r="D2019">
        <v>27</v>
      </c>
      <c r="E2019" t="s">
        <v>13</v>
      </c>
      <c r="F2019" t="s">
        <v>14</v>
      </c>
      <c r="G2019">
        <v>5312</v>
      </c>
      <c r="H2019" t="s">
        <v>15</v>
      </c>
      <c r="I2019" t="s">
        <v>16</v>
      </c>
      <c r="J2019" s="4">
        <v>23743</v>
      </c>
      <c r="K2019" s="4" t="str">
        <f t="shared" si="31"/>
        <v>1965</v>
      </c>
      <c r="L2019">
        <v>102076</v>
      </c>
    </row>
    <row r="2020" spans="1:12" x14ac:dyDescent="0.25">
      <c r="A2020">
        <v>250</v>
      </c>
      <c r="B2020" t="s">
        <v>41</v>
      </c>
      <c r="C2020" t="s">
        <v>42</v>
      </c>
      <c r="D2020">
        <v>27</v>
      </c>
      <c r="E2020" t="s">
        <v>13</v>
      </c>
      <c r="F2020" t="s">
        <v>14</v>
      </c>
      <c r="G2020">
        <v>5312</v>
      </c>
      <c r="H2020" t="s">
        <v>15</v>
      </c>
      <c r="I2020" t="s">
        <v>16</v>
      </c>
      <c r="J2020" s="4">
        <v>24108</v>
      </c>
      <c r="K2020" s="4" t="str">
        <f t="shared" si="31"/>
        <v>1966</v>
      </c>
      <c r="L2020">
        <v>113200</v>
      </c>
    </row>
    <row r="2021" spans="1:12" x14ac:dyDescent="0.25">
      <c r="A2021">
        <v>250</v>
      </c>
      <c r="B2021" t="s">
        <v>41</v>
      </c>
      <c r="C2021" t="s">
        <v>42</v>
      </c>
      <c r="D2021">
        <v>27</v>
      </c>
      <c r="E2021" t="s">
        <v>13</v>
      </c>
      <c r="F2021" t="s">
        <v>14</v>
      </c>
      <c r="G2021">
        <v>5312</v>
      </c>
      <c r="H2021" t="s">
        <v>15</v>
      </c>
      <c r="I2021" t="s">
        <v>16</v>
      </c>
      <c r="J2021" s="4">
        <v>24473</v>
      </c>
      <c r="K2021" s="4" t="str">
        <f t="shared" si="31"/>
        <v>1967</v>
      </c>
      <c r="L2021">
        <v>125000</v>
      </c>
    </row>
    <row r="2022" spans="1:12" x14ac:dyDescent="0.25">
      <c r="A2022">
        <v>250</v>
      </c>
      <c r="B2022" t="s">
        <v>41</v>
      </c>
      <c r="C2022" t="s">
        <v>42</v>
      </c>
      <c r="D2022">
        <v>27</v>
      </c>
      <c r="E2022" t="s">
        <v>13</v>
      </c>
      <c r="F2022" t="s">
        <v>14</v>
      </c>
      <c r="G2022">
        <v>5312</v>
      </c>
      <c r="H2022" t="s">
        <v>15</v>
      </c>
      <c r="I2022" t="s">
        <v>16</v>
      </c>
      <c r="J2022" s="4">
        <v>24838</v>
      </c>
      <c r="K2022" s="4" t="str">
        <f t="shared" si="31"/>
        <v>1968</v>
      </c>
      <c r="L2022">
        <v>232000</v>
      </c>
    </row>
    <row r="2023" spans="1:12" x14ac:dyDescent="0.25">
      <c r="A2023">
        <v>250</v>
      </c>
      <c r="B2023" t="s">
        <v>41</v>
      </c>
      <c r="C2023" t="s">
        <v>42</v>
      </c>
      <c r="D2023">
        <v>27</v>
      </c>
      <c r="E2023" t="s">
        <v>13</v>
      </c>
      <c r="F2023" t="s">
        <v>14</v>
      </c>
      <c r="G2023">
        <v>5312</v>
      </c>
      <c r="H2023" t="s">
        <v>15</v>
      </c>
      <c r="I2023" t="s">
        <v>16</v>
      </c>
      <c r="J2023" s="4">
        <v>25204</v>
      </c>
      <c r="K2023" s="4" t="str">
        <f t="shared" si="31"/>
        <v>1969</v>
      </c>
      <c r="L2023">
        <v>212500</v>
      </c>
    </row>
    <row r="2024" spans="1:12" x14ac:dyDescent="0.25">
      <c r="A2024">
        <v>250</v>
      </c>
      <c r="B2024" t="s">
        <v>41</v>
      </c>
      <c r="C2024" t="s">
        <v>42</v>
      </c>
      <c r="D2024">
        <v>27</v>
      </c>
      <c r="E2024" t="s">
        <v>13</v>
      </c>
      <c r="F2024" t="s">
        <v>14</v>
      </c>
      <c r="G2024">
        <v>5312</v>
      </c>
      <c r="H2024" t="s">
        <v>15</v>
      </c>
      <c r="I2024" t="s">
        <v>16</v>
      </c>
      <c r="J2024" s="4">
        <v>25569</v>
      </c>
      <c r="K2024" s="4" t="str">
        <f t="shared" si="31"/>
        <v>1970</v>
      </c>
      <c r="L2024">
        <v>244400</v>
      </c>
    </row>
    <row r="2025" spans="1:12" x14ac:dyDescent="0.25">
      <c r="A2025">
        <v>250</v>
      </c>
      <c r="B2025" t="s">
        <v>41</v>
      </c>
      <c r="C2025" t="s">
        <v>42</v>
      </c>
      <c r="D2025">
        <v>27</v>
      </c>
      <c r="E2025" t="s">
        <v>13</v>
      </c>
      <c r="F2025" t="s">
        <v>14</v>
      </c>
      <c r="G2025">
        <v>5312</v>
      </c>
      <c r="H2025" t="s">
        <v>15</v>
      </c>
      <c r="I2025" t="s">
        <v>16</v>
      </c>
      <c r="J2025" s="4">
        <v>25934</v>
      </c>
      <c r="K2025" s="4" t="str">
        <f t="shared" si="31"/>
        <v>1971</v>
      </c>
      <c r="L2025">
        <v>250000</v>
      </c>
    </row>
    <row r="2026" spans="1:12" x14ac:dyDescent="0.25">
      <c r="A2026">
        <v>250</v>
      </c>
      <c r="B2026" t="s">
        <v>41</v>
      </c>
      <c r="C2026" t="s">
        <v>42</v>
      </c>
      <c r="D2026">
        <v>27</v>
      </c>
      <c r="E2026" t="s">
        <v>13</v>
      </c>
      <c r="F2026" t="s">
        <v>14</v>
      </c>
      <c r="G2026">
        <v>5312</v>
      </c>
      <c r="H2026" t="s">
        <v>15</v>
      </c>
      <c r="I2026" t="s">
        <v>16</v>
      </c>
      <c r="J2026" s="4">
        <v>26299</v>
      </c>
      <c r="K2026" s="4" t="str">
        <f t="shared" si="31"/>
        <v>1972</v>
      </c>
      <c r="L2026">
        <v>252800</v>
      </c>
    </row>
    <row r="2027" spans="1:12" x14ac:dyDescent="0.25">
      <c r="A2027">
        <v>250</v>
      </c>
      <c r="B2027" t="s">
        <v>41</v>
      </c>
      <c r="C2027" t="s">
        <v>42</v>
      </c>
      <c r="D2027">
        <v>27</v>
      </c>
      <c r="E2027" t="s">
        <v>13</v>
      </c>
      <c r="F2027" t="s">
        <v>14</v>
      </c>
      <c r="G2027">
        <v>5312</v>
      </c>
      <c r="H2027" t="s">
        <v>15</v>
      </c>
      <c r="I2027" t="s">
        <v>16</v>
      </c>
      <c r="J2027" s="4">
        <v>26665</v>
      </c>
      <c r="K2027" s="4" t="str">
        <f t="shared" si="31"/>
        <v>1973</v>
      </c>
      <c r="L2027">
        <v>257900</v>
      </c>
    </row>
    <row r="2028" spans="1:12" x14ac:dyDescent="0.25">
      <c r="A2028">
        <v>250</v>
      </c>
      <c r="B2028" t="s">
        <v>41</v>
      </c>
      <c r="C2028" t="s">
        <v>42</v>
      </c>
      <c r="D2028">
        <v>27</v>
      </c>
      <c r="E2028" t="s">
        <v>13</v>
      </c>
      <c r="F2028" t="s">
        <v>14</v>
      </c>
      <c r="G2028">
        <v>5312</v>
      </c>
      <c r="H2028" t="s">
        <v>15</v>
      </c>
      <c r="I2028" t="s">
        <v>16</v>
      </c>
      <c r="J2028" s="4">
        <v>27030</v>
      </c>
      <c r="K2028" s="4" t="str">
        <f t="shared" si="31"/>
        <v>1974</v>
      </c>
      <c r="L2028">
        <v>261300</v>
      </c>
    </row>
    <row r="2029" spans="1:12" x14ac:dyDescent="0.25">
      <c r="A2029">
        <v>250</v>
      </c>
      <c r="B2029" t="s">
        <v>41</v>
      </c>
      <c r="C2029" t="s">
        <v>42</v>
      </c>
      <c r="D2029">
        <v>27</v>
      </c>
      <c r="E2029" t="s">
        <v>13</v>
      </c>
      <c r="F2029" t="s">
        <v>14</v>
      </c>
      <c r="G2029">
        <v>5312</v>
      </c>
      <c r="H2029" t="s">
        <v>15</v>
      </c>
      <c r="I2029" t="s">
        <v>16</v>
      </c>
      <c r="J2029" s="4">
        <v>27395</v>
      </c>
      <c r="K2029" s="4" t="str">
        <f t="shared" si="31"/>
        <v>1975</v>
      </c>
      <c r="L2029">
        <v>267800</v>
      </c>
    </row>
    <row r="2030" spans="1:12" x14ac:dyDescent="0.25">
      <c r="A2030">
        <v>250</v>
      </c>
      <c r="B2030" t="s">
        <v>41</v>
      </c>
      <c r="C2030" t="s">
        <v>42</v>
      </c>
      <c r="D2030">
        <v>27</v>
      </c>
      <c r="E2030" t="s">
        <v>13</v>
      </c>
      <c r="F2030" t="s">
        <v>14</v>
      </c>
      <c r="G2030">
        <v>5312</v>
      </c>
      <c r="H2030" t="s">
        <v>15</v>
      </c>
      <c r="I2030" t="s">
        <v>16</v>
      </c>
      <c r="J2030" s="4">
        <v>27760</v>
      </c>
      <c r="K2030" s="4" t="str">
        <f t="shared" si="31"/>
        <v>1976</v>
      </c>
      <c r="L2030">
        <v>272600</v>
      </c>
    </row>
    <row r="2031" spans="1:12" x14ac:dyDescent="0.25">
      <c r="A2031">
        <v>250</v>
      </c>
      <c r="B2031" t="s">
        <v>41</v>
      </c>
      <c r="C2031" t="s">
        <v>42</v>
      </c>
      <c r="D2031">
        <v>27</v>
      </c>
      <c r="E2031" t="s">
        <v>13</v>
      </c>
      <c r="F2031" t="s">
        <v>14</v>
      </c>
      <c r="G2031">
        <v>5312</v>
      </c>
      <c r="H2031" t="s">
        <v>15</v>
      </c>
      <c r="I2031" t="s">
        <v>16</v>
      </c>
      <c r="J2031" s="4">
        <v>28126</v>
      </c>
      <c r="K2031" s="4" t="str">
        <f t="shared" si="31"/>
        <v>1977</v>
      </c>
      <c r="L2031">
        <v>276800</v>
      </c>
    </row>
    <row r="2032" spans="1:12" x14ac:dyDescent="0.25">
      <c r="A2032">
        <v>250</v>
      </c>
      <c r="B2032" t="s">
        <v>41</v>
      </c>
      <c r="C2032" t="s">
        <v>42</v>
      </c>
      <c r="D2032">
        <v>27</v>
      </c>
      <c r="E2032" t="s">
        <v>13</v>
      </c>
      <c r="F2032" t="s">
        <v>14</v>
      </c>
      <c r="G2032">
        <v>5312</v>
      </c>
      <c r="H2032" t="s">
        <v>15</v>
      </c>
      <c r="I2032" t="s">
        <v>16</v>
      </c>
      <c r="J2032" s="4">
        <v>28491</v>
      </c>
      <c r="K2032" s="4" t="str">
        <f t="shared" si="31"/>
        <v>1978</v>
      </c>
      <c r="L2032">
        <v>278700</v>
      </c>
    </row>
    <row r="2033" spans="1:12" x14ac:dyDescent="0.25">
      <c r="A2033">
        <v>250</v>
      </c>
      <c r="B2033" t="s">
        <v>41</v>
      </c>
      <c r="C2033" t="s">
        <v>42</v>
      </c>
      <c r="D2033">
        <v>27</v>
      </c>
      <c r="E2033" t="s">
        <v>13</v>
      </c>
      <c r="F2033" t="s">
        <v>14</v>
      </c>
      <c r="G2033">
        <v>5312</v>
      </c>
      <c r="H2033" t="s">
        <v>15</v>
      </c>
      <c r="I2033" t="s">
        <v>16</v>
      </c>
      <c r="J2033" s="4">
        <v>28856</v>
      </c>
      <c r="K2033" s="4" t="str">
        <f t="shared" si="31"/>
        <v>1979</v>
      </c>
      <c r="L2033">
        <v>284200</v>
      </c>
    </row>
    <row r="2034" spans="1:12" x14ac:dyDescent="0.25">
      <c r="A2034">
        <v>250</v>
      </c>
      <c r="B2034" t="s">
        <v>41</v>
      </c>
      <c r="C2034" t="s">
        <v>42</v>
      </c>
      <c r="D2034">
        <v>27</v>
      </c>
      <c r="E2034" t="s">
        <v>13</v>
      </c>
      <c r="F2034" t="s">
        <v>14</v>
      </c>
      <c r="G2034">
        <v>5312</v>
      </c>
      <c r="H2034" t="s">
        <v>15</v>
      </c>
      <c r="I2034" t="s">
        <v>16</v>
      </c>
      <c r="J2034" s="4">
        <v>29221</v>
      </c>
      <c r="K2034" s="4" t="str">
        <f t="shared" si="31"/>
        <v>1980</v>
      </c>
      <c r="L2034">
        <v>292900</v>
      </c>
    </row>
    <row r="2035" spans="1:12" x14ac:dyDescent="0.25">
      <c r="A2035">
        <v>250</v>
      </c>
      <c r="B2035" t="s">
        <v>41</v>
      </c>
      <c r="C2035" t="s">
        <v>42</v>
      </c>
      <c r="D2035">
        <v>27</v>
      </c>
      <c r="E2035" t="s">
        <v>13</v>
      </c>
      <c r="F2035" t="s">
        <v>14</v>
      </c>
      <c r="G2035">
        <v>5312</v>
      </c>
      <c r="H2035" t="s">
        <v>15</v>
      </c>
      <c r="I2035" t="s">
        <v>16</v>
      </c>
      <c r="J2035" s="4">
        <v>29587</v>
      </c>
      <c r="K2035" s="4" t="str">
        <f t="shared" si="31"/>
        <v>1981</v>
      </c>
      <c r="L2035">
        <v>300700</v>
      </c>
    </row>
    <row r="2036" spans="1:12" x14ac:dyDescent="0.25">
      <c r="A2036">
        <v>250</v>
      </c>
      <c r="B2036" t="s">
        <v>41</v>
      </c>
      <c r="C2036" t="s">
        <v>42</v>
      </c>
      <c r="D2036">
        <v>27</v>
      </c>
      <c r="E2036" t="s">
        <v>13</v>
      </c>
      <c r="F2036" t="s">
        <v>14</v>
      </c>
      <c r="G2036">
        <v>5312</v>
      </c>
      <c r="H2036" t="s">
        <v>15</v>
      </c>
      <c r="I2036" t="s">
        <v>16</v>
      </c>
      <c r="J2036" s="4">
        <v>29952</v>
      </c>
      <c r="K2036" s="4" t="str">
        <f t="shared" si="31"/>
        <v>1982</v>
      </c>
      <c r="L2036">
        <v>309100</v>
      </c>
    </row>
    <row r="2037" spans="1:12" x14ac:dyDescent="0.25">
      <c r="A2037">
        <v>250</v>
      </c>
      <c r="B2037" t="s">
        <v>41</v>
      </c>
      <c r="C2037" t="s">
        <v>42</v>
      </c>
      <c r="D2037">
        <v>27</v>
      </c>
      <c r="E2037" t="s">
        <v>13</v>
      </c>
      <c r="F2037" t="s">
        <v>14</v>
      </c>
      <c r="G2037">
        <v>5312</v>
      </c>
      <c r="H2037" t="s">
        <v>15</v>
      </c>
      <c r="I2037" t="s">
        <v>16</v>
      </c>
      <c r="J2037" s="4">
        <v>30317</v>
      </c>
      <c r="K2037" s="4" t="str">
        <f t="shared" si="31"/>
        <v>1983</v>
      </c>
      <c r="L2037">
        <v>318200</v>
      </c>
    </row>
    <row r="2038" spans="1:12" x14ac:dyDescent="0.25">
      <c r="A2038">
        <v>250</v>
      </c>
      <c r="B2038" t="s">
        <v>41</v>
      </c>
      <c r="C2038" t="s">
        <v>42</v>
      </c>
      <c r="D2038">
        <v>27</v>
      </c>
      <c r="E2038" t="s">
        <v>13</v>
      </c>
      <c r="F2038" t="s">
        <v>14</v>
      </c>
      <c r="G2038">
        <v>5312</v>
      </c>
      <c r="H2038" t="s">
        <v>15</v>
      </c>
      <c r="I2038" t="s">
        <v>16</v>
      </c>
      <c r="J2038" s="4">
        <v>30682</v>
      </c>
      <c r="K2038" s="4" t="str">
        <f t="shared" si="31"/>
        <v>1984</v>
      </c>
      <c r="L2038">
        <v>326800</v>
      </c>
    </row>
    <row r="2039" spans="1:12" x14ac:dyDescent="0.25">
      <c r="A2039">
        <v>250</v>
      </c>
      <c r="B2039" t="s">
        <v>41</v>
      </c>
      <c r="C2039" t="s">
        <v>42</v>
      </c>
      <c r="D2039">
        <v>27</v>
      </c>
      <c r="E2039" t="s">
        <v>13</v>
      </c>
      <c r="F2039" t="s">
        <v>14</v>
      </c>
      <c r="G2039">
        <v>5312</v>
      </c>
      <c r="H2039" t="s">
        <v>15</v>
      </c>
      <c r="I2039" t="s">
        <v>16</v>
      </c>
      <c r="J2039" s="4">
        <v>31048</v>
      </c>
      <c r="K2039" s="4" t="str">
        <f t="shared" si="31"/>
        <v>1985</v>
      </c>
      <c r="L2039">
        <v>389030</v>
      </c>
    </row>
    <row r="2040" spans="1:12" x14ac:dyDescent="0.25">
      <c r="A2040">
        <v>250</v>
      </c>
      <c r="B2040" t="s">
        <v>41</v>
      </c>
      <c r="C2040" t="s">
        <v>42</v>
      </c>
      <c r="D2040">
        <v>27</v>
      </c>
      <c r="E2040" t="s">
        <v>13</v>
      </c>
      <c r="F2040" t="s">
        <v>14</v>
      </c>
      <c r="G2040">
        <v>5312</v>
      </c>
      <c r="H2040" t="s">
        <v>15</v>
      </c>
      <c r="I2040" t="s">
        <v>16</v>
      </c>
      <c r="J2040" s="4">
        <v>31413</v>
      </c>
      <c r="K2040" s="4" t="str">
        <f t="shared" si="31"/>
        <v>1986</v>
      </c>
      <c r="L2040">
        <v>392770</v>
      </c>
    </row>
    <row r="2041" spans="1:12" x14ac:dyDescent="0.25">
      <c r="A2041">
        <v>250</v>
      </c>
      <c r="B2041" t="s">
        <v>41</v>
      </c>
      <c r="C2041" t="s">
        <v>42</v>
      </c>
      <c r="D2041">
        <v>27</v>
      </c>
      <c r="E2041" t="s">
        <v>13</v>
      </c>
      <c r="F2041" t="s">
        <v>14</v>
      </c>
      <c r="G2041">
        <v>5312</v>
      </c>
      <c r="H2041" t="s">
        <v>15</v>
      </c>
      <c r="I2041" t="s">
        <v>16</v>
      </c>
      <c r="J2041" s="4">
        <v>31778</v>
      </c>
      <c r="K2041" s="4" t="str">
        <f t="shared" si="31"/>
        <v>1987</v>
      </c>
      <c r="L2041">
        <v>410960</v>
      </c>
    </row>
    <row r="2042" spans="1:12" x14ac:dyDescent="0.25">
      <c r="A2042">
        <v>250</v>
      </c>
      <c r="B2042" t="s">
        <v>41</v>
      </c>
      <c r="C2042" t="s">
        <v>42</v>
      </c>
      <c r="D2042">
        <v>27</v>
      </c>
      <c r="E2042" t="s">
        <v>13</v>
      </c>
      <c r="F2042" t="s">
        <v>14</v>
      </c>
      <c r="G2042">
        <v>5312</v>
      </c>
      <c r="H2042" t="s">
        <v>15</v>
      </c>
      <c r="I2042" t="s">
        <v>16</v>
      </c>
      <c r="J2042" s="4">
        <v>32143</v>
      </c>
      <c r="K2042" s="4" t="str">
        <f t="shared" si="31"/>
        <v>1988</v>
      </c>
      <c r="L2042">
        <v>435870</v>
      </c>
    </row>
    <row r="2043" spans="1:12" x14ac:dyDescent="0.25">
      <c r="A2043">
        <v>250</v>
      </c>
      <c r="B2043" t="s">
        <v>41</v>
      </c>
      <c r="C2043" t="s">
        <v>42</v>
      </c>
      <c r="D2043">
        <v>27</v>
      </c>
      <c r="E2043" t="s">
        <v>13</v>
      </c>
      <c r="F2043" t="s">
        <v>14</v>
      </c>
      <c r="G2043">
        <v>5312</v>
      </c>
      <c r="H2043" t="s">
        <v>15</v>
      </c>
      <c r="I2043" t="s">
        <v>16</v>
      </c>
      <c r="J2043" s="4">
        <v>32509</v>
      </c>
      <c r="K2043" s="4" t="str">
        <f t="shared" si="31"/>
        <v>1989</v>
      </c>
      <c r="L2043">
        <v>459630</v>
      </c>
    </row>
    <row r="2044" spans="1:12" x14ac:dyDescent="0.25">
      <c r="A2044">
        <v>250</v>
      </c>
      <c r="B2044" t="s">
        <v>41</v>
      </c>
      <c r="C2044" t="s">
        <v>42</v>
      </c>
      <c r="D2044">
        <v>27</v>
      </c>
      <c r="E2044" t="s">
        <v>13</v>
      </c>
      <c r="F2044" t="s">
        <v>14</v>
      </c>
      <c r="G2044">
        <v>5312</v>
      </c>
      <c r="H2044" t="s">
        <v>15</v>
      </c>
      <c r="I2044" t="s">
        <v>16</v>
      </c>
      <c r="J2044" s="4">
        <v>32874</v>
      </c>
      <c r="K2044" s="4" t="str">
        <f t="shared" si="31"/>
        <v>1990</v>
      </c>
      <c r="L2044">
        <v>487190</v>
      </c>
    </row>
    <row r="2045" spans="1:12" x14ac:dyDescent="0.25">
      <c r="A2045">
        <v>250</v>
      </c>
      <c r="B2045" t="s">
        <v>41</v>
      </c>
      <c r="C2045" t="s">
        <v>42</v>
      </c>
      <c r="D2045">
        <v>27</v>
      </c>
      <c r="E2045" t="s">
        <v>13</v>
      </c>
      <c r="F2045" t="s">
        <v>14</v>
      </c>
      <c r="G2045">
        <v>5312</v>
      </c>
      <c r="H2045" t="s">
        <v>15</v>
      </c>
      <c r="I2045" t="s">
        <v>16</v>
      </c>
      <c r="J2045" s="4">
        <v>33239</v>
      </c>
      <c r="K2045" s="4" t="str">
        <f t="shared" si="31"/>
        <v>1991</v>
      </c>
      <c r="L2045">
        <v>489991</v>
      </c>
    </row>
    <row r="2046" spans="1:12" x14ac:dyDescent="0.25">
      <c r="A2046">
        <v>250</v>
      </c>
      <c r="B2046" t="s">
        <v>41</v>
      </c>
      <c r="C2046" t="s">
        <v>42</v>
      </c>
      <c r="D2046">
        <v>27</v>
      </c>
      <c r="E2046" t="s">
        <v>13</v>
      </c>
      <c r="F2046" t="s">
        <v>14</v>
      </c>
      <c r="G2046">
        <v>5312</v>
      </c>
      <c r="H2046" t="s">
        <v>15</v>
      </c>
      <c r="I2046" t="s">
        <v>16</v>
      </c>
      <c r="J2046" s="4">
        <v>33604</v>
      </c>
      <c r="K2046" s="4" t="str">
        <f t="shared" si="31"/>
        <v>1992</v>
      </c>
      <c r="L2046">
        <v>556254</v>
      </c>
    </row>
    <row r="2047" spans="1:12" x14ac:dyDescent="0.25">
      <c r="A2047">
        <v>250</v>
      </c>
      <c r="B2047" t="s">
        <v>41</v>
      </c>
      <c r="C2047" t="s">
        <v>42</v>
      </c>
      <c r="D2047">
        <v>27</v>
      </c>
      <c r="E2047" t="s">
        <v>13</v>
      </c>
      <c r="F2047" t="s">
        <v>14</v>
      </c>
      <c r="G2047">
        <v>5312</v>
      </c>
      <c r="H2047" t="s">
        <v>15</v>
      </c>
      <c r="I2047" t="s">
        <v>16</v>
      </c>
      <c r="J2047" s="4">
        <v>33970</v>
      </c>
      <c r="K2047" s="4" t="str">
        <f t="shared" si="31"/>
        <v>1993</v>
      </c>
      <c r="L2047">
        <v>595130</v>
      </c>
    </row>
    <row r="2048" spans="1:12" x14ac:dyDescent="0.25">
      <c r="A2048">
        <v>250</v>
      </c>
      <c r="B2048" t="s">
        <v>41</v>
      </c>
      <c r="C2048" t="s">
        <v>42</v>
      </c>
      <c r="D2048">
        <v>27</v>
      </c>
      <c r="E2048" t="s">
        <v>13</v>
      </c>
      <c r="F2048" t="s">
        <v>14</v>
      </c>
      <c r="G2048">
        <v>5312</v>
      </c>
      <c r="H2048" t="s">
        <v>15</v>
      </c>
      <c r="I2048" t="s">
        <v>16</v>
      </c>
      <c r="J2048" s="4">
        <v>34335</v>
      </c>
      <c r="K2048" s="4" t="str">
        <f t="shared" si="31"/>
        <v>1994</v>
      </c>
      <c r="L2048">
        <v>587332</v>
      </c>
    </row>
    <row r="2049" spans="1:12" x14ac:dyDescent="0.25">
      <c r="A2049">
        <v>250</v>
      </c>
      <c r="B2049" t="s">
        <v>41</v>
      </c>
      <c r="C2049" t="s">
        <v>42</v>
      </c>
      <c r="D2049">
        <v>27</v>
      </c>
      <c r="E2049" t="s">
        <v>13</v>
      </c>
      <c r="F2049" t="s">
        <v>14</v>
      </c>
      <c r="G2049">
        <v>5312</v>
      </c>
      <c r="H2049" t="s">
        <v>15</v>
      </c>
      <c r="I2049" t="s">
        <v>16</v>
      </c>
      <c r="J2049" s="4">
        <v>34700</v>
      </c>
      <c r="K2049" s="4" t="str">
        <f t="shared" si="31"/>
        <v>1995</v>
      </c>
      <c r="L2049">
        <v>497094</v>
      </c>
    </row>
    <row r="2050" spans="1:12" x14ac:dyDescent="0.25">
      <c r="A2050">
        <v>250</v>
      </c>
      <c r="B2050" t="s">
        <v>41</v>
      </c>
      <c r="C2050" t="s">
        <v>42</v>
      </c>
      <c r="D2050">
        <v>27</v>
      </c>
      <c r="E2050" t="s">
        <v>13</v>
      </c>
      <c r="F2050" t="s">
        <v>14</v>
      </c>
      <c r="G2050">
        <v>5312</v>
      </c>
      <c r="H2050" t="s">
        <v>15</v>
      </c>
      <c r="I2050" t="s">
        <v>16</v>
      </c>
      <c r="J2050" s="4">
        <v>35065</v>
      </c>
      <c r="K2050" s="4" t="str">
        <f t="shared" si="31"/>
        <v>1996</v>
      </c>
      <c r="L2050">
        <v>460914</v>
      </c>
    </row>
    <row r="2051" spans="1:12" x14ac:dyDescent="0.25">
      <c r="A2051">
        <v>250</v>
      </c>
      <c r="B2051" t="s">
        <v>41</v>
      </c>
      <c r="C2051" t="s">
        <v>42</v>
      </c>
      <c r="D2051">
        <v>27</v>
      </c>
      <c r="E2051" t="s">
        <v>13</v>
      </c>
      <c r="F2051" t="s">
        <v>14</v>
      </c>
      <c r="G2051">
        <v>5312</v>
      </c>
      <c r="H2051" t="s">
        <v>15</v>
      </c>
      <c r="I2051" t="s">
        <v>16</v>
      </c>
      <c r="J2051" s="4">
        <v>35431</v>
      </c>
      <c r="K2051" s="4" t="str">
        <f t="shared" ref="K2051:K2114" si="32">TEXT(J2051,"yyyy")</f>
        <v>1997</v>
      </c>
      <c r="L2051">
        <v>426621</v>
      </c>
    </row>
    <row r="2052" spans="1:12" x14ac:dyDescent="0.25">
      <c r="A2052">
        <v>250</v>
      </c>
      <c r="B2052" t="s">
        <v>41</v>
      </c>
      <c r="C2052" t="s">
        <v>42</v>
      </c>
      <c r="D2052">
        <v>27</v>
      </c>
      <c r="E2052" t="s">
        <v>13</v>
      </c>
      <c r="F2052" t="s">
        <v>14</v>
      </c>
      <c r="G2052">
        <v>5312</v>
      </c>
      <c r="H2052" t="s">
        <v>15</v>
      </c>
      <c r="I2052" t="s">
        <v>16</v>
      </c>
      <c r="J2052" s="4">
        <v>35796</v>
      </c>
      <c r="K2052" s="4" t="str">
        <f t="shared" si="32"/>
        <v>1998</v>
      </c>
      <c r="L2052">
        <v>480340</v>
      </c>
    </row>
    <row r="2053" spans="1:12" x14ac:dyDescent="0.25">
      <c r="A2053">
        <v>250</v>
      </c>
      <c r="B2053" t="s">
        <v>41</v>
      </c>
      <c r="C2053" t="s">
        <v>42</v>
      </c>
      <c r="D2053">
        <v>27</v>
      </c>
      <c r="E2053" t="s">
        <v>13</v>
      </c>
      <c r="F2053" t="s">
        <v>14</v>
      </c>
      <c r="G2053">
        <v>5312</v>
      </c>
      <c r="H2053" t="s">
        <v>15</v>
      </c>
      <c r="I2053" t="s">
        <v>16</v>
      </c>
      <c r="J2053" s="4">
        <v>36161</v>
      </c>
      <c r="K2053" s="4" t="str">
        <f t="shared" si="32"/>
        <v>1999</v>
      </c>
      <c r="L2053">
        <v>463576</v>
      </c>
    </row>
    <row r="2054" spans="1:12" x14ac:dyDescent="0.25">
      <c r="A2054">
        <v>250</v>
      </c>
      <c r="B2054" t="s">
        <v>41</v>
      </c>
      <c r="C2054" t="s">
        <v>42</v>
      </c>
      <c r="D2054">
        <v>27</v>
      </c>
      <c r="E2054" t="s">
        <v>13</v>
      </c>
      <c r="F2054" t="s">
        <v>14</v>
      </c>
      <c r="G2054">
        <v>5312</v>
      </c>
      <c r="H2054" t="s">
        <v>15</v>
      </c>
      <c r="I2054" t="s">
        <v>16</v>
      </c>
      <c r="J2054" s="4">
        <v>36526</v>
      </c>
      <c r="K2054" s="4" t="str">
        <f t="shared" si="32"/>
        <v>2000</v>
      </c>
      <c r="L2054">
        <v>447417</v>
      </c>
    </row>
    <row r="2055" spans="1:12" x14ac:dyDescent="0.25">
      <c r="A2055">
        <v>250</v>
      </c>
      <c r="B2055" t="s">
        <v>41</v>
      </c>
      <c r="C2055" t="s">
        <v>42</v>
      </c>
      <c r="D2055">
        <v>27</v>
      </c>
      <c r="E2055" t="s">
        <v>13</v>
      </c>
      <c r="F2055" t="s">
        <v>14</v>
      </c>
      <c r="G2055">
        <v>5312</v>
      </c>
      <c r="H2055" t="s">
        <v>15</v>
      </c>
      <c r="I2055" t="s">
        <v>16</v>
      </c>
      <c r="J2055" s="4">
        <v>36892</v>
      </c>
      <c r="K2055" s="4" t="str">
        <f t="shared" si="32"/>
        <v>2001</v>
      </c>
      <c r="L2055">
        <v>431821</v>
      </c>
    </row>
    <row r="2056" spans="1:12" x14ac:dyDescent="0.25">
      <c r="A2056">
        <v>250</v>
      </c>
      <c r="B2056" t="s">
        <v>41</v>
      </c>
      <c r="C2056" t="s">
        <v>42</v>
      </c>
      <c r="D2056">
        <v>27</v>
      </c>
      <c r="E2056" t="s">
        <v>13</v>
      </c>
      <c r="F2056" t="s">
        <v>14</v>
      </c>
      <c r="G2056">
        <v>5312</v>
      </c>
      <c r="H2056" t="s">
        <v>15</v>
      </c>
      <c r="I2056" t="s">
        <v>16</v>
      </c>
      <c r="J2056" s="4">
        <v>37257</v>
      </c>
      <c r="K2056" s="4" t="str">
        <f t="shared" si="32"/>
        <v>2002</v>
      </c>
      <c r="L2056">
        <v>416464</v>
      </c>
    </row>
    <row r="2057" spans="1:12" x14ac:dyDescent="0.25">
      <c r="A2057">
        <v>250</v>
      </c>
      <c r="B2057" t="s">
        <v>41</v>
      </c>
      <c r="C2057" t="s">
        <v>42</v>
      </c>
      <c r="D2057">
        <v>27</v>
      </c>
      <c r="E2057" t="s">
        <v>13</v>
      </c>
      <c r="F2057" t="s">
        <v>14</v>
      </c>
      <c r="G2057">
        <v>5312</v>
      </c>
      <c r="H2057" t="s">
        <v>15</v>
      </c>
      <c r="I2057" t="s">
        <v>16</v>
      </c>
      <c r="J2057" s="4">
        <v>37622</v>
      </c>
      <c r="K2057" s="4" t="str">
        <f t="shared" si="32"/>
        <v>2003</v>
      </c>
      <c r="L2057">
        <v>416927</v>
      </c>
    </row>
    <row r="2058" spans="1:12" x14ac:dyDescent="0.25">
      <c r="A2058">
        <v>250</v>
      </c>
      <c r="B2058" t="s">
        <v>41</v>
      </c>
      <c r="C2058" t="s">
        <v>42</v>
      </c>
      <c r="D2058">
        <v>27</v>
      </c>
      <c r="E2058" t="s">
        <v>13</v>
      </c>
      <c r="F2058" t="s">
        <v>14</v>
      </c>
      <c r="G2058">
        <v>5312</v>
      </c>
      <c r="H2058" t="s">
        <v>15</v>
      </c>
      <c r="I2058" t="s">
        <v>16</v>
      </c>
      <c r="J2058" s="4">
        <v>37987</v>
      </c>
      <c r="K2058" s="4" t="str">
        <f t="shared" si="32"/>
        <v>2004</v>
      </c>
      <c r="L2058">
        <v>417391</v>
      </c>
    </row>
    <row r="2059" spans="1:12" x14ac:dyDescent="0.25">
      <c r="A2059">
        <v>250</v>
      </c>
      <c r="B2059" t="s">
        <v>41</v>
      </c>
      <c r="C2059" t="s">
        <v>42</v>
      </c>
      <c r="D2059">
        <v>27</v>
      </c>
      <c r="E2059" t="s">
        <v>13</v>
      </c>
      <c r="F2059" t="s">
        <v>14</v>
      </c>
      <c r="G2059">
        <v>5312</v>
      </c>
      <c r="H2059" t="s">
        <v>15</v>
      </c>
      <c r="I2059" t="s">
        <v>16</v>
      </c>
      <c r="J2059" s="4">
        <v>38353</v>
      </c>
      <c r="K2059" s="4" t="str">
        <f t="shared" si="32"/>
        <v>2005</v>
      </c>
      <c r="L2059">
        <v>417854</v>
      </c>
    </row>
    <row r="2060" spans="1:12" x14ac:dyDescent="0.25">
      <c r="A2060">
        <v>250</v>
      </c>
      <c r="B2060" t="s">
        <v>41</v>
      </c>
      <c r="C2060" t="s">
        <v>42</v>
      </c>
      <c r="D2060">
        <v>27</v>
      </c>
      <c r="E2060" t="s">
        <v>13</v>
      </c>
      <c r="F2060" t="s">
        <v>14</v>
      </c>
      <c r="G2060">
        <v>5312</v>
      </c>
      <c r="H2060" t="s">
        <v>15</v>
      </c>
      <c r="I2060" t="s">
        <v>16</v>
      </c>
      <c r="J2060" s="4">
        <v>38718</v>
      </c>
      <c r="K2060" s="4" t="str">
        <f t="shared" si="32"/>
        <v>2006</v>
      </c>
      <c r="L2060">
        <v>418318</v>
      </c>
    </row>
    <row r="2061" spans="1:12" x14ac:dyDescent="0.25">
      <c r="A2061">
        <v>250</v>
      </c>
      <c r="B2061" t="s">
        <v>41</v>
      </c>
      <c r="C2061" t="s">
        <v>42</v>
      </c>
      <c r="D2061">
        <v>27</v>
      </c>
      <c r="E2061" t="s">
        <v>13</v>
      </c>
      <c r="F2061" t="s">
        <v>14</v>
      </c>
      <c r="G2061">
        <v>5312</v>
      </c>
      <c r="H2061" t="s">
        <v>15</v>
      </c>
      <c r="I2061" t="s">
        <v>16</v>
      </c>
      <c r="J2061" s="4">
        <v>39083</v>
      </c>
      <c r="K2061" s="4" t="str">
        <f t="shared" si="32"/>
        <v>2007</v>
      </c>
      <c r="L2061">
        <v>418781</v>
      </c>
    </row>
    <row r="2062" spans="1:12" x14ac:dyDescent="0.25">
      <c r="A2062">
        <v>250</v>
      </c>
      <c r="B2062" t="s">
        <v>41</v>
      </c>
      <c r="C2062" t="s">
        <v>42</v>
      </c>
      <c r="D2062">
        <v>27</v>
      </c>
      <c r="E2062" t="s">
        <v>13</v>
      </c>
      <c r="F2062" t="s">
        <v>14</v>
      </c>
      <c r="G2062">
        <v>5312</v>
      </c>
      <c r="H2062" t="s">
        <v>15</v>
      </c>
      <c r="I2062" t="s">
        <v>16</v>
      </c>
      <c r="J2062" s="4">
        <v>39448</v>
      </c>
      <c r="K2062" s="4" t="str">
        <f t="shared" si="32"/>
        <v>2008</v>
      </c>
      <c r="L2062">
        <v>419245</v>
      </c>
    </row>
    <row r="2063" spans="1:12" x14ac:dyDescent="0.25">
      <c r="A2063">
        <v>250</v>
      </c>
      <c r="B2063" t="s">
        <v>41</v>
      </c>
      <c r="C2063" t="s">
        <v>42</v>
      </c>
      <c r="D2063">
        <v>27</v>
      </c>
      <c r="E2063" t="s">
        <v>13</v>
      </c>
      <c r="F2063" t="s">
        <v>14</v>
      </c>
      <c r="G2063">
        <v>5312</v>
      </c>
      <c r="H2063" t="s">
        <v>15</v>
      </c>
      <c r="I2063" t="s">
        <v>16</v>
      </c>
      <c r="J2063" s="4">
        <v>39814</v>
      </c>
      <c r="K2063" s="4" t="str">
        <f t="shared" si="32"/>
        <v>2009</v>
      </c>
      <c r="L2063">
        <v>419709</v>
      </c>
    </row>
    <row r="2064" spans="1:12" x14ac:dyDescent="0.25">
      <c r="A2064">
        <v>250</v>
      </c>
      <c r="B2064" t="s">
        <v>41</v>
      </c>
      <c r="C2064" t="s">
        <v>42</v>
      </c>
      <c r="D2064">
        <v>27</v>
      </c>
      <c r="E2064" t="s">
        <v>13</v>
      </c>
      <c r="F2064" t="s">
        <v>14</v>
      </c>
      <c r="G2064">
        <v>5312</v>
      </c>
      <c r="H2064" t="s">
        <v>15</v>
      </c>
      <c r="I2064" t="s">
        <v>16</v>
      </c>
      <c r="J2064" s="4">
        <v>40179</v>
      </c>
      <c r="K2064" s="4" t="str">
        <f t="shared" si="32"/>
        <v>2010</v>
      </c>
      <c r="L2064">
        <v>997189</v>
      </c>
    </row>
    <row r="2065" spans="1:12" x14ac:dyDescent="0.25">
      <c r="A2065">
        <v>250</v>
      </c>
      <c r="B2065" t="s">
        <v>41</v>
      </c>
      <c r="C2065" t="s">
        <v>42</v>
      </c>
      <c r="D2065">
        <v>27</v>
      </c>
      <c r="E2065" t="s">
        <v>13</v>
      </c>
      <c r="F2065" t="s">
        <v>14</v>
      </c>
      <c r="G2065">
        <v>5312</v>
      </c>
      <c r="H2065" t="s">
        <v>15</v>
      </c>
      <c r="I2065" t="s">
        <v>16</v>
      </c>
      <c r="J2065" s="4">
        <v>40544</v>
      </c>
      <c r="K2065" s="4" t="str">
        <f t="shared" si="32"/>
        <v>2011</v>
      </c>
      <c r="L2065">
        <v>937143</v>
      </c>
    </row>
    <row r="2066" spans="1:12" x14ac:dyDescent="0.25">
      <c r="A2066">
        <v>250</v>
      </c>
      <c r="B2066" t="s">
        <v>41</v>
      </c>
      <c r="C2066" t="s">
        <v>42</v>
      </c>
      <c r="D2066">
        <v>27</v>
      </c>
      <c r="E2066" t="s">
        <v>13</v>
      </c>
      <c r="F2066" t="s">
        <v>14</v>
      </c>
      <c r="G2066">
        <v>5312</v>
      </c>
      <c r="H2066" t="s">
        <v>15</v>
      </c>
      <c r="I2066" t="s">
        <v>16</v>
      </c>
      <c r="J2066" s="4">
        <v>40909</v>
      </c>
      <c r="K2066" s="4" t="str">
        <f t="shared" si="32"/>
        <v>2012</v>
      </c>
      <c r="L2066">
        <v>851986</v>
      </c>
    </row>
    <row r="2067" spans="1:12" x14ac:dyDescent="0.25">
      <c r="A2067">
        <v>250</v>
      </c>
      <c r="B2067" t="s">
        <v>41</v>
      </c>
      <c r="C2067" t="s">
        <v>42</v>
      </c>
      <c r="D2067">
        <v>27</v>
      </c>
      <c r="E2067" t="s">
        <v>13</v>
      </c>
      <c r="F2067" t="s">
        <v>14</v>
      </c>
      <c r="G2067">
        <v>5312</v>
      </c>
      <c r="H2067" t="s">
        <v>15</v>
      </c>
      <c r="I2067" t="s">
        <v>16</v>
      </c>
      <c r="J2067" s="4">
        <v>41275</v>
      </c>
      <c r="K2067" s="4" t="str">
        <f t="shared" si="32"/>
        <v>2013</v>
      </c>
      <c r="L2067">
        <v>1068860</v>
      </c>
    </row>
    <row r="2068" spans="1:12" x14ac:dyDescent="0.25">
      <c r="A2068">
        <v>250</v>
      </c>
      <c r="B2068" t="s">
        <v>41</v>
      </c>
      <c r="C2068" t="s">
        <v>42</v>
      </c>
      <c r="D2068">
        <v>27</v>
      </c>
      <c r="E2068" t="s">
        <v>13</v>
      </c>
      <c r="F2068" t="s">
        <v>14</v>
      </c>
      <c r="G2068">
        <v>5312</v>
      </c>
      <c r="H2068" t="s">
        <v>15</v>
      </c>
      <c r="I2068" t="s">
        <v>16</v>
      </c>
      <c r="J2068" s="4">
        <v>41640</v>
      </c>
      <c r="K2068" s="4" t="str">
        <f t="shared" si="32"/>
        <v>2014</v>
      </c>
      <c r="L2068">
        <v>1344194</v>
      </c>
    </row>
    <row r="2069" spans="1:12" x14ac:dyDescent="0.25">
      <c r="A2069">
        <v>250</v>
      </c>
      <c r="B2069" t="s">
        <v>41</v>
      </c>
      <c r="C2069" t="s">
        <v>42</v>
      </c>
      <c r="D2069">
        <v>27</v>
      </c>
      <c r="E2069" t="s">
        <v>13</v>
      </c>
      <c r="F2069" t="s">
        <v>14</v>
      </c>
      <c r="G2069">
        <v>5312</v>
      </c>
      <c r="H2069" t="s">
        <v>15</v>
      </c>
      <c r="I2069" t="s">
        <v>16</v>
      </c>
      <c r="J2069" s="4">
        <v>42005</v>
      </c>
      <c r="K2069" s="4" t="str">
        <f t="shared" si="32"/>
        <v>2015</v>
      </c>
      <c r="L2069">
        <v>1346751</v>
      </c>
    </row>
    <row r="2070" spans="1:12" x14ac:dyDescent="0.25">
      <c r="A2070">
        <v>250</v>
      </c>
      <c r="B2070" t="s">
        <v>41</v>
      </c>
      <c r="C2070" t="s">
        <v>42</v>
      </c>
      <c r="D2070">
        <v>27</v>
      </c>
      <c r="E2070" t="s">
        <v>13</v>
      </c>
      <c r="F2070" t="s">
        <v>14</v>
      </c>
      <c r="G2070">
        <v>5312</v>
      </c>
      <c r="H2070" t="s">
        <v>15</v>
      </c>
      <c r="I2070" t="s">
        <v>16</v>
      </c>
      <c r="J2070" s="4">
        <v>42370</v>
      </c>
      <c r="K2070" s="4" t="str">
        <f t="shared" si="32"/>
        <v>2016</v>
      </c>
      <c r="L2070">
        <v>1388041</v>
      </c>
    </row>
    <row r="2071" spans="1:12" x14ac:dyDescent="0.25">
      <c r="A2071">
        <v>250</v>
      </c>
      <c r="B2071" t="s">
        <v>41</v>
      </c>
      <c r="C2071" t="s">
        <v>42</v>
      </c>
      <c r="D2071">
        <v>27</v>
      </c>
      <c r="E2071" t="s">
        <v>13</v>
      </c>
      <c r="F2071" t="s">
        <v>14</v>
      </c>
      <c r="G2071">
        <v>5312</v>
      </c>
      <c r="H2071" t="s">
        <v>15</v>
      </c>
      <c r="I2071" t="s">
        <v>16</v>
      </c>
      <c r="J2071" s="4">
        <v>42736</v>
      </c>
      <c r="K2071" s="4" t="str">
        <f t="shared" si="32"/>
        <v>2017</v>
      </c>
      <c r="L2071">
        <v>1441226</v>
      </c>
    </row>
    <row r="2072" spans="1:12" x14ac:dyDescent="0.25">
      <c r="A2072">
        <v>250</v>
      </c>
      <c r="B2072" t="s">
        <v>41</v>
      </c>
      <c r="C2072" t="s">
        <v>42</v>
      </c>
      <c r="D2072">
        <v>27</v>
      </c>
      <c r="E2072" t="s">
        <v>13</v>
      </c>
      <c r="F2072" t="s">
        <v>14</v>
      </c>
      <c r="G2072">
        <v>5312</v>
      </c>
      <c r="H2072" t="s">
        <v>15</v>
      </c>
      <c r="I2072" t="s">
        <v>16</v>
      </c>
      <c r="J2072" s="4">
        <v>43101</v>
      </c>
      <c r="K2072" s="4" t="str">
        <f t="shared" si="32"/>
        <v>2018</v>
      </c>
      <c r="L2072">
        <v>1417844</v>
      </c>
    </row>
    <row r="2073" spans="1:12" x14ac:dyDescent="0.25">
      <c r="A2073">
        <v>250</v>
      </c>
      <c r="B2073" t="s">
        <v>41</v>
      </c>
      <c r="C2073" t="s">
        <v>42</v>
      </c>
      <c r="D2073">
        <v>27</v>
      </c>
      <c r="E2073" t="s">
        <v>13</v>
      </c>
      <c r="F2073" t="s">
        <v>14</v>
      </c>
      <c r="G2073">
        <v>5312</v>
      </c>
      <c r="H2073" t="s">
        <v>15</v>
      </c>
      <c r="I2073" t="s">
        <v>16</v>
      </c>
      <c r="J2073" s="4">
        <v>43466</v>
      </c>
      <c r="K2073" s="4" t="str">
        <f t="shared" si="32"/>
        <v>2019</v>
      </c>
      <c r="L2073">
        <v>1423434</v>
      </c>
    </row>
    <row r="2074" spans="1:12" x14ac:dyDescent="0.25">
      <c r="A2074">
        <v>250</v>
      </c>
      <c r="B2074" t="s">
        <v>41</v>
      </c>
      <c r="C2074" t="s">
        <v>42</v>
      </c>
      <c r="D2074">
        <v>27</v>
      </c>
      <c r="E2074" t="s">
        <v>13</v>
      </c>
      <c r="F2074" t="s">
        <v>14</v>
      </c>
      <c r="G2074">
        <v>5312</v>
      </c>
      <c r="H2074" t="s">
        <v>15</v>
      </c>
      <c r="I2074" t="s">
        <v>16</v>
      </c>
      <c r="J2074" s="4">
        <v>43831</v>
      </c>
      <c r="K2074" s="4" t="str">
        <f t="shared" si="32"/>
        <v>2020</v>
      </c>
      <c r="L2074">
        <v>1320000</v>
      </c>
    </row>
    <row r="2075" spans="1:12" x14ac:dyDescent="0.25">
      <c r="A2075">
        <v>250</v>
      </c>
      <c r="B2075" t="s">
        <v>41</v>
      </c>
      <c r="C2075" t="s">
        <v>42</v>
      </c>
      <c r="D2075">
        <v>27</v>
      </c>
      <c r="E2075" t="s">
        <v>13</v>
      </c>
      <c r="F2075" t="s">
        <v>14</v>
      </c>
      <c r="G2075">
        <v>5312</v>
      </c>
      <c r="H2075" t="s">
        <v>15</v>
      </c>
      <c r="I2075" t="s">
        <v>16</v>
      </c>
      <c r="J2075" s="4">
        <v>44197</v>
      </c>
      <c r="K2075" s="4" t="str">
        <f t="shared" si="32"/>
        <v>2021</v>
      </c>
      <c r="L2075">
        <v>1442356</v>
      </c>
    </row>
    <row r="2076" spans="1:12" x14ac:dyDescent="0.25">
      <c r="A2076">
        <v>250</v>
      </c>
      <c r="B2076" t="s">
        <v>41</v>
      </c>
      <c r="C2076" t="s">
        <v>42</v>
      </c>
      <c r="D2076">
        <v>27</v>
      </c>
      <c r="E2076" t="s">
        <v>13</v>
      </c>
      <c r="F2076" t="s">
        <v>14</v>
      </c>
      <c r="G2076">
        <v>5419</v>
      </c>
      <c r="H2076" t="s">
        <v>17</v>
      </c>
      <c r="I2076" t="s">
        <v>18</v>
      </c>
      <c r="J2076" s="4">
        <v>22282</v>
      </c>
      <c r="K2076" s="4" t="str">
        <f t="shared" si="32"/>
        <v>1961</v>
      </c>
      <c r="L2076">
        <v>8045</v>
      </c>
    </row>
    <row r="2077" spans="1:12" x14ac:dyDescent="0.25">
      <c r="A2077">
        <v>250</v>
      </c>
      <c r="B2077" t="s">
        <v>41</v>
      </c>
      <c r="C2077" t="s">
        <v>42</v>
      </c>
      <c r="D2077">
        <v>27</v>
      </c>
      <c r="E2077" t="s">
        <v>13</v>
      </c>
      <c r="F2077" t="s">
        <v>14</v>
      </c>
      <c r="G2077">
        <v>5419</v>
      </c>
      <c r="H2077" t="s">
        <v>17</v>
      </c>
      <c r="I2077" t="s">
        <v>18</v>
      </c>
      <c r="J2077" s="4">
        <v>22647</v>
      </c>
      <c r="K2077" s="4" t="str">
        <f t="shared" si="32"/>
        <v>1962</v>
      </c>
      <c r="L2077">
        <v>7968</v>
      </c>
    </row>
    <row r="2078" spans="1:12" x14ac:dyDescent="0.25">
      <c r="A2078">
        <v>250</v>
      </c>
      <c r="B2078" t="s">
        <v>41</v>
      </c>
      <c r="C2078" t="s">
        <v>42</v>
      </c>
      <c r="D2078">
        <v>27</v>
      </c>
      <c r="E2078" t="s">
        <v>13</v>
      </c>
      <c r="F2078" t="s">
        <v>14</v>
      </c>
      <c r="G2078">
        <v>5419</v>
      </c>
      <c r="H2078" t="s">
        <v>17</v>
      </c>
      <c r="I2078" t="s">
        <v>18</v>
      </c>
      <c r="J2078" s="4">
        <v>23012</v>
      </c>
      <c r="K2078" s="4" t="str">
        <f t="shared" si="32"/>
        <v>1963</v>
      </c>
      <c r="L2078">
        <v>8000</v>
      </c>
    </row>
    <row r="2079" spans="1:12" x14ac:dyDescent="0.25">
      <c r="A2079">
        <v>250</v>
      </c>
      <c r="B2079" t="s">
        <v>41</v>
      </c>
      <c r="C2079" t="s">
        <v>42</v>
      </c>
      <c r="D2079">
        <v>27</v>
      </c>
      <c r="E2079" t="s">
        <v>13</v>
      </c>
      <c r="F2079" t="s">
        <v>14</v>
      </c>
      <c r="G2079">
        <v>5419</v>
      </c>
      <c r="H2079" t="s">
        <v>17</v>
      </c>
      <c r="I2079" t="s">
        <v>18</v>
      </c>
      <c r="J2079" s="4">
        <v>23377</v>
      </c>
      <c r="K2079" s="4" t="str">
        <f t="shared" si="32"/>
        <v>1964</v>
      </c>
      <c r="L2079">
        <v>8088</v>
      </c>
    </row>
    <row r="2080" spans="1:12" x14ac:dyDescent="0.25">
      <c r="A2080">
        <v>250</v>
      </c>
      <c r="B2080" t="s">
        <v>41</v>
      </c>
      <c r="C2080" t="s">
        <v>42</v>
      </c>
      <c r="D2080">
        <v>27</v>
      </c>
      <c r="E2080" t="s">
        <v>13</v>
      </c>
      <c r="F2080" t="s">
        <v>14</v>
      </c>
      <c r="G2080">
        <v>5419</v>
      </c>
      <c r="H2080" t="s">
        <v>17</v>
      </c>
      <c r="I2080" t="s">
        <v>18</v>
      </c>
      <c r="J2080" s="4">
        <v>23743</v>
      </c>
      <c r="K2080" s="4" t="str">
        <f t="shared" si="32"/>
        <v>1965</v>
      </c>
      <c r="L2080">
        <v>4789</v>
      </c>
    </row>
    <row r="2081" spans="1:12" x14ac:dyDescent="0.25">
      <c r="A2081">
        <v>250</v>
      </c>
      <c r="B2081" t="s">
        <v>41</v>
      </c>
      <c r="C2081" t="s">
        <v>42</v>
      </c>
      <c r="D2081">
        <v>27</v>
      </c>
      <c r="E2081" t="s">
        <v>13</v>
      </c>
      <c r="F2081" t="s">
        <v>14</v>
      </c>
      <c r="G2081">
        <v>5419</v>
      </c>
      <c r="H2081" t="s">
        <v>17</v>
      </c>
      <c r="I2081" t="s">
        <v>18</v>
      </c>
      <c r="J2081" s="4">
        <v>24108</v>
      </c>
      <c r="K2081" s="4" t="str">
        <f t="shared" si="32"/>
        <v>1966</v>
      </c>
      <c r="L2081">
        <v>8009</v>
      </c>
    </row>
    <row r="2082" spans="1:12" x14ac:dyDescent="0.25">
      <c r="A2082">
        <v>250</v>
      </c>
      <c r="B2082" t="s">
        <v>41</v>
      </c>
      <c r="C2082" t="s">
        <v>42</v>
      </c>
      <c r="D2082">
        <v>27</v>
      </c>
      <c r="E2082" t="s">
        <v>13</v>
      </c>
      <c r="F2082" t="s">
        <v>14</v>
      </c>
      <c r="G2082">
        <v>5419</v>
      </c>
      <c r="H2082" t="s">
        <v>17</v>
      </c>
      <c r="I2082" t="s">
        <v>18</v>
      </c>
      <c r="J2082" s="4">
        <v>24473</v>
      </c>
      <c r="K2082" s="4" t="str">
        <f t="shared" si="32"/>
        <v>1967</v>
      </c>
      <c r="L2082">
        <v>8034</v>
      </c>
    </row>
    <row r="2083" spans="1:12" x14ac:dyDescent="0.25">
      <c r="A2083">
        <v>250</v>
      </c>
      <c r="B2083" t="s">
        <v>41</v>
      </c>
      <c r="C2083" t="s">
        <v>42</v>
      </c>
      <c r="D2083">
        <v>27</v>
      </c>
      <c r="E2083" t="s">
        <v>13</v>
      </c>
      <c r="F2083" t="s">
        <v>14</v>
      </c>
      <c r="G2083">
        <v>5419</v>
      </c>
      <c r="H2083" t="s">
        <v>17</v>
      </c>
      <c r="I2083" t="s">
        <v>18</v>
      </c>
      <c r="J2083" s="4">
        <v>24838</v>
      </c>
      <c r="K2083" s="4" t="str">
        <f t="shared" si="32"/>
        <v>1968</v>
      </c>
      <c r="L2083">
        <v>8047</v>
      </c>
    </row>
    <row r="2084" spans="1:12" x14ac:dyDescent="0.25">
      <c r="A2084">
        <v>250</v>
      </c>
      <c r="B2084" t="s">
        <v>41</v>
      </c>
      <c r="C2084" t="s">
        <v>42</v>
      </c>
      <c r="D2084">
        <v>27</v>
      </c>
      <c r="E2084" t="s">
        <v>13</v>
      </c>
      <c r="F2084" t="s">
        <v>14</v>
      </c>
      <c r="G2084">
        <v>5419</v>
      </c>
      <c r="H2084" t="s">
        <v>17</v>
      </c>
      <c r="I2084" t="s">
        <v>18</v>
      </c>
      <c r="J2084" s="4">
        <v>25204</v>
      </c>
      <c r="K2084" s="4" t="str">
        <f t="shared" si="32"/>
        <v>1969</v>
      </c>
      <c r="L2084">
        <v>8000</v>
      </c>
    </row>
    <row r="2085" spans="1:12" x14ac:dyDescent="0.25">
      <c r="A2085">
        <v>250</v>
      </c>
      <c r="B2085" t="s">
        <v>41</v>
      </c>
      <c r="C2085" t="s">
        <v>42</v>
      </c>
      <c r="D2085">
        <v>27</v>
      </c>
      <c r="E2085" t="s">
        <v>13</v>
      </c>
      <c r="F2085" t="s">
        <v>14</v>
      </c>
      <c r="G2085">
        <v>5419</v>
      </c>
      <c r="H2085" t="s">
        <v>17</v>
      </c>
      <c r="I2085" t="s">
        <v>18</v>
      </c>
      <c r="J2085" s="4">
        <v>25569</v>
      </c>
      <c r="K2085" s="4" t="str">
        <f t="shared" si="32"/>
        <v>1970</v>
      </c>
      <c r="L2085">
        <v>7357</v>
      </c>
    </row>
    <row r="2086" spans="1:12" x14ac:dyDescent="0.25">
      <c r="A2086">
        <v>250</v>
      </c>
      <c r="B2086" t="s">
        <v>41</v>
      </c>
      <c r="C2086" t="s">
        <v>42</v>
      </c>
      <c r="D2086">
        <v>27</v>
      </c>
      <c r="E2086" t="s">
        <v>13</v>
      </c>
      <c r="F2086" t="s">
        <v>14</v>
      </c>
      <c r="G2086">
        <v>5419</v>
      </c>
      <c r="H2086" t="s">
        <v>17</v>
      </c>
      <c r="I2086" t="s">
        <v>18</v>
      </c>
      <c r="J2086" s="4">
        <v>25934</v>
      </c>
      <c r="K2086" s="4" t="str">
        <f t="shared" si="32"/>
        <v>1971</v>
      </c>
      <c r="L2086">
        <v>7356</v>
      </c>
    </row>
    <row r="2087" spans="1:12" x14ac:dyDescent="0.25">
      <c r="A2087">
        <v>250</v>
      </c>
      <c r="B2087" t="s">
        <v>41</v>
      </c>
      <c r="C2087" t="s">
        <v>42</v>
      </c>
      <c r="D2087">
        <v>27</v>
      </c>
      <c r="E2087" t="s">
        <v>13</v>
      </c>
      <c r="F2087" t="s">
        <v>14</v>
      </c>
      <c r="G2087">
        <v>5419</v>
      </c>
      <c r="H2087" t="s">
        <v>17</v>
      </c>
      <c r="I2087" t="s">
        <v>18</v>
      </c>
      <c r="J2087" s="4">
        <v>26299</v>
      </c>
      <c r="K2087" s="4" t="str">
        <f t="shared" si="32"/>
        <v>1972</v>
      </c>
      <c r="L2087">
        <v>7761</v>
      </c>
    </row>
    <row r="2088" spans="1:12" x14ac:dyDescent="0.25">
      <c r="A2088">
        <v>250</v>
      </c>
      <c r="B2088" t="s">
        <v>41</v>
      </c>
      <c r="C2088" t="s">
        <v>42</v>
      </c>
      <c r="D2088">
        <v>27</v>
      </c>
      <c r="E2088" t="s">
        <v>13</v>
      </c>
      <c r="F2088" t="s">
        <v>14</v>
      </c>
      <c r="G2088">
        <v>5419</v>
      </c>
      <c r="H2088" t="s">
        <v>17</v>
      </c>
      <c r="I2088" t="s">
        <v>18</v>
      </c>
      <c r="J2088" s="4">
        <v>26665</v>
      </c>
      <c r="K2088" s="4" t="str">
        <f t="shared" si="32"/>
        <v>1973</v>
      </c>
      <c r="L2088">
        <v>7720</v>
      </c>
    </row>
    <row r="2089" spans="1:12" x14ac:dyDescent="0.25">
      <c r="A2089">
        <v>250</v>
      </c>
      <c r="B2089" t="s">
        <v>41</v>
      </c>
      <c r="C2089" t="s">
        <v>42</v>
      </c>
      <c r="D2089">
        <v>27</v>
      </c>
      <c r="E2089" t="s">
        <v>13</v>
      </c>
      <c r="F2089" t="s">
        <v>14</v>
      </c>
      <c r="G2089">
        <v>5419</v>
      </c>
      <c r="H2089" t="s">
        <v>17</v>
      </c>
      <c r="I2089" t="s">
        <v>18</v>
      </c>
      <c r="J2089" s="4">
        <v>27030</v>
      </c>
      <c r="K2089" s="4" t="str">
        <f t="shared" si="32"/>
        <v>1974</v>
      </c>
      <c r="L2089">
        <v>7704</v>
      </c>
    </row>
    <row r="2090" spans="1:12" x14ac:dyDescent="0.25">
      <c r="A2090">
        <v>250</v>
      </c>
      <c r="B2090" t="s">
        <v>41</v>
      </c>
      <c r="C2090" t="s">
        <v>42</v>
      </c>
      <c r="D2090">
        <v>27</v>
      </c>
      <c r="E2090" t="s">
        <v>13</v>
      </c>
      <c r="F2090" t="s">
        <v>14</v>
      </c>
      <c r="G2090">
        <v>5419</v>
      </c>
      <c r="H2090" t="s">
        <v>17</v>
      </c>
      <c r="I2090" t="s">
        <v>18</v>
      </c>
      <c r="J2090" s="4">
        <v>27395</v>
      </c>
      <c r="K2090" s="4" t="str">
        <f t="shared" si="32"/>
        <v>1975</v>
      </c>
      <c r="L2090">
        <v>7760</v>
      </c>
    </row>
    <row r="2091" spans="1:12" x14ac:dyDescent="0.25">
      <c r="A2091">
        <v>250</v>
      </c>
      <c r="B2091" t="s">
        <v>41</v>
      </c>
      <c r="C2091" t="s">
        <v>42</v>
      </c>
      <c r="D2091">
        <v>27</v>
      </c>
      <c r="E2091" t="s">
        <v>13</v>
      </c>
      <c r="F2091" t="s">
        <v>14</v>
      </c>
      <c r="G2091">
        <v>5419</v>
      </c>
      <c r="H2091" t="s">
        <v>17</v>
      </c>
      <c r="I2091" t="s">
        <v>18</v>
      </c>
      <c r="J2091" s="4">
        <v>27760</v>
      </c>
      <c r="K2091" s="4" t="str">
        <f t="shared" si="32"/>
        <v>1976</v>
      </c>
      <c r="L2091">
        <v>7803</v>
      </c>
    </row>
    <row r="2092" spans="1:12" x14ac:dyDescent="0.25">
      <c r="A2092">
        <v>250</v>
      </c>
      <c r="B2092" t="s">
        <v>41</v>
      </c>
      <c r="C2092" t="s">
        <v>42</v>
      </c>
      <c r="D2092">
        <v>27</v>
      </c>
      <c r="E2092" t="s">
        <v>13</v>
      </c>
      <c r="F2092" t="s">
        <v>14</v>
      </c>
      <c r="G2092">
        <v>5419</v>
      </c>
      <c r="H2092" t="s">
        <v>17</v>
      </c>
      <c r="I2092" t="s">
        <v>18</v>
      </c>
      <c r="J2092" s="4">
        <v>28126</v>
      </c>
      <c r="K2092" s="4" t="str">
        <f t="shared" si="32"/>
        <v>1977</v>
      </c>
      <c r="L2092">
        <v>7720</v>
      </c>
    </row>
    <row r="2093" spans="1:12" x14ac:dyDescent="0.25">
      <c r="A2093">
        <v>250</v>
      </c>
      <c r="B2093" t="s">
        <v>41</v>
      </c>
      <c r="C2093" t="s">
        <v>42</v>
      </c>
      <c r="D2093">
        <v>27</v>
      </c>
      <c r="E2093" t="s">
        <v>13</v>
      </c>
      <c r="F2093" t="s">
        <v>14</v>
      </c>
      <c r="G2093">
        <v>5419</v>
      </c>
      <c r="H2093" t="s">
        <v>17</v>
      </c>
      <c r="I2093" t="s">
        <v>18</v>
      </c>
      <c r="J2093" s="4">
        <v>28491</v>
      </c>
      <c r="K2093" s="4" t="str">
        <f t="shared" si="32"/>
        <v>1978</v>
      </c>
      <c r="L2093">
        <v>7653</v>
      </c>
    </row>
    <row r="2094" spans="1:12" x14ac:dyDescent="0.25">
      <c r="A2094">
        <v>250</v>
      </c>
      <c r="B2094" t="s">
        <v>41</v>
      </c>
      <c r="C2094" t="s">
        <v>42</v>
      </c>
      <c r="D2094">
        <v>27</v>
      </c>
      <c r="E2094" t="s">
        <v>13</v>
      </c>
      <c r="F2094" t="s">
        <v>14</v>
      </c>
      <c r="G2094">
        <v>5419</v>
      </c>
      <c r="H2094" t="s">
        <v>17</v>
      </c>
      <c r="I2094" t="s">
        <v>18</v>
      </c>
      <c r="J2094" s="4">
        <v>28856</v>
      </c>
      <c r="K2094" s="4" t="str">
        <f t="shared" si="32"/>
        <v>1979</v>
      </c>
      <c r="L2094">
        <v>8001</v>
      </c>
    </row>
    <row r="2095" spans="1:12" x14ac:dyDescent="0.25">
      <c r="A2095">
        <v>250</v>
      </c>
      <c r="B2095" t="s">
        <v>41</v>
      </c>
      <c r="C2095" t="s">
        <v>42</v>
      </c>
      <c r="D2095">
        <v>27</v>
      </c>
      <c r="E2095" t="s">
        <v>13</v>
      </c>
      <c r="F2095" t="s">
        <v>14</v>
      </c>
      <c r="G2095">
        <v>5419</v>
      </c>
      <c r="H2095" t="s">
        <v>17</v>
      </c>
      <c r="I2095" t="s">
        <v>18</v>
      </c>
      <c r="J2095" s="4">
        <v>29221</v>
      </c>
      <c r="K2095" s="4" t="str">
        <f t="shared" si="32"/>
        <v>1980</v>
      </c>
      <c r="L2095">
        <v>7999</v>
      </c>
    </row>
    <row r="2096" spans="1:12" x14ac:dyDescent="0.25">
      <c r="A2096">
        <v>250</v>
      </c>
      <c r="B2096" t="s">
        <v>41</v>
      </c>
      <c r="C2096" t="s">
        <v>42</v>
      </c>
      <c r="D2096">
        <v>27</v>
      </c>
      <c r="E2096" t="s">
        <v>13</v>
      </c>
      <c r="F2096" t="s">
        <v>14</v>
      </c>
      <c r="G2096">
        <v>5419</v>
      </c>
      <c r="H2096" t="s">
        <v>17</v>
      </c>
      <c r="I2096" t="s">
        <v>18</v>
      </c>
      <c r="J2096" s="4">
        <v>29587</v>
      </c>
      <c r="K2096" s="4" t="str">
        <f t="shared" si="32"/>
        <v>1981</v>
      </c>
      <c r="L2096">
        <v>8161</v>
      </c>
    </row>
    <row r="2097" spans="1:12" x14ac:dyDescent="0.25">
      <c r="A2097">
        <v>250</v>
      </c>
      <c r="B2097" t="s">
        <v>41</v>
      </c>
      <c r="C2097" t="s">
        <v>42</v>
      </c>
      <c r="D2097">
        <v>27</v>
      </c>
      <c r="E2097" t="s">
        <v>13</v>
      </c>
      <c r="F2097" t="s">
        <v>14</v>
      </c>
      <c r="G2097">
        <v>5419</v>
      </c>
      <c r="H2097" t="s">
        <v>17</v>
      </c>
      <c r="I2097" t="s">
        <v>18</v>
      </c>
      <c r="J2097" s="4">
        <v>29952</v>
      </c>
      <c r="K2097" s="4" t="str">
        <f t="shared" si="32"/>
        <v>1982</v>
      </c>
      <c r="L2097">
        <v>8118</v>
      </c>
    </row>
    <row r="2098" spans="1:12" x14ac:dyDescent="0.25">
      <c r="A2098">
        <v>250</v>
      </c>
      <c r="B2098" t="s">
        <v>41</v>
      </c>
      <c r="C2098" t="s">
        <v>42</v>
      </c>
      <c r="D2098">
        <v>27</v>
      </c>
      <c r="E2098" t="s">
        <v>13</v>
      </c>
      <c r="F2098" t="s">
        <v>14</v>
      </c>
      <c r="G2098">
        <v>5419</v>
      </c>
      <c r="H2098" t="s">
        <v>17</v>
      </c>
      <c r="I2098" t="s">
        <v>18</v>
      </c>
      <c r="J2098" s="4">
        <v>30317</v>
      </c>
      <c r="K2098" s="4" t="str">
        <f t="shared" si="32"/>
        <v>1983</v>
      </c>
      <c r="L2098">
        <v>8527</v>
      </c>
    </row>
    <row r="2099" spans="1:12" x14ac:dyDescent="0.25">
      <c r="A2099">
        <v>250</v>
      </c>
      <c r="B2099" t="s">
        <v>41</v>
      </c>
      <c r="C2099" t="s">
        <v>42</v>
      </c>
      <c r="D2099">
        <v>27</v>
      </c>
      <c r="E2099" t="s">
        <v>13</v>
      </c>
      <c r="F2099" t="s">
        <v>14</v>
      </c>
      <c r="G2099">
        <v>5419</v>
      </c>
      <c r="H2099" t="s">
        <v>17</v>
      </c>
      <c r="I2099" t="s">
        <v>18</v>
      </c>
      <c r="J2099" s="4">
        <v>30682</v>
      </c>
      <c r="K2099" s="4" t="str">
        <f t="shared" si="32"/>
        <v>1984</v>
      </c>
      <c r="L2099">
        <v>8752</v>
      </c>
    </row>
    <row r="2100" spans="1:12" x14ac:dyDescent="0.25">
      <c r="A2100">
        <v>250</v>
      </c>
      <c r="B2100" t="s">
        <v>41</v>
      </c>
      <c r="C2100" t="s">
        <v>42</v>
      </c>
      <c r="D2100">
        <v>27</v>
      </c>
      <c r="E2100" t="s">
        <v>13</v>
      </c>
      <c r="F2100" t="s">
        <v>14</v>
      </c>
      <c r="G2100">
        <v>5419</v>
      </c>
      <c r="H2100" t="s">
        <v>17</v>
      </c>
      <c r="I2100" t="s">
        <v>18</v>
      </c>
      <c r="J2100" s="4">
        <v>31048</v>
      </c>
      <c r="K2100" s="4" t="str">
        <f t="shared" si="32"/>
        <v>1985</v>
      </c>
      <c r="L2100">
        <v>8020</v>
      </c>
    </row>
    <row r="2101" spans="1:12" x14ac:dyDescent="0.25">
      <c r="A2101">
        <v>250</v>
      </c>
      <c r="B2101" t="s">
        <v>41</v>
      </c>
      <c r="C2101" t="s">
        <v>42</v>
      </c>
      <c r="D2101">
        <v>27</v>
      </c>
      <c r="E2101" t="s">
        <v>13</v>
      </c>
      <c r="F2101" t="s">
        <v>14</v>
      </c>
      <c r="G2101">
        <v>5419</v>
      </c>
      <c r="H2101" t="s">
        <v>17</v>
      </c>
      <c r="I2101" t="s">
        <v>18</v>
      </c>
      <c r="J2101" s="4">
        <v>31413</v>
      </c>
      <c r="K2101" s="4" t="str">
        <f t="shared" si="32"/>
        <v>1986</v>
      </c>
      <c r="L2101">
        <v>8020</v>
      </c>
    </row>
    <row r="2102" spans="1:12" x14ac:dyDescent="0.25">
      <c r="A2102">
        <v>250</v>
      </c>
      <c r="B2102" t="s">
        <v>41</v>
      </c>
      <c r="C2102" t="s">
        <v>42</v>
      </c>
      <c r="D2102">
        <v>27</v>
      </c>
      <c r="E2102" t="s">
        <v>13</v>
      </c>
      <c r="F2102" t="s">
        <v>14</v>
      </c>
      <c r="G2102">
        <v>5419</v>
      </c>
      <c r="H2102" t="s">
        <v>17</v>
      </c>
      <c r="I2102" t="s">
        <v>18</v>
      </c>
      <c r="J2102" s="4">
        <v>31778</v>
      </c>
      <c r="K2102" s="4" t="str">
        <f t="shared" si="32"/>
        <v>1987</v>
      </c>
      <c r="L2102">
        <v>8030</v>
      </c>
    </row>
    <row r="2103" spans="1:12" x14ac:dyDescent="0.25">
      <c r="A2103">
        <v>250</v>
      </c>
      <c r="B2103" t="s">
        <v>41</v>
      </c>
      <c r="C2103" t="s">
        <v>42</v>
      </c>
      <c r="D2103">
        <v>27</v>
      </c>
      <c r="E2103" t="s">
        <v>13</v>
      </c>
      <c r="F2103" t="s">
        <v>14</v>
      </c>
      <c r="G2103">
        <v>5419</v>
      </c>
      <c r="H2103" t="s">
        <v>17</v>
      </c>
      <c r="I2103" t="s">
        <v>18</v>
      </c>
      <c r="J2103" s="4">
        <v>32143</v>
      </c>
      <c r="K2103" s="4" t="str">
        <f t="shared" si="32"/>
        <v>1988</v>
      </c>
      <c r="L2103">
        <v>8030</v>
      </c>
    </row>
    <row r="2104" spans="1:12" x14ac:dyDescent="0.25">
      <c r="A2104">
        <v>250</v>
      </c>
      <c r="B2104" t="s">
        <v>41</v>
      </c>
      <c r="C2104" t="s">
        <v>42</v>
      </c>
      <c r="D2104">
        <v>27</v>
      </c>
      <c r="E2104" t="s">
        <v>13</v>
      </c>
      <c r="F2104" t="s">
        <v>14</v>
      </c>
      <c r="G2104">
        <v>5419</v>
      </c>
      <c r="H2104" t="s">
        <v>17</v>
      </c>
      <c r="I2104" t="s">
        <v>18</v>
      </c>
      <c r="J2104" s="4">
        <v>32509</v>
      </c>
      <c r="K2104" s="4" t="str">
        <f t="shared" si="32"/>
        <v>1989</v>
      </c>
      <c r="L2104">
        <v>8050</v>
      </c>
    </row>
    <row r="2105" spans="1:12" x14ac:dyDescent="0.25">
      <c r="A2105">
        <v>250</v>
      </c>
      <c r="B2105" t="s">
        <v>41</v>
      </c>
      <c r="C2105" t="s">
        <v>42</v>
      </c>
      <c r="D2105">
        <v>27</v>
      </c>
      <c r="E2105" t="s">
        <v>13</v>
      </c>
      <c r="F2105" t="s">
        <v>14</v>
      </c>
      <c r="G2105">
        <v>5419</v>
      </c>
      <c r="H2105" t="s">
        <v>17</v>
      </c>
      <c r="I2105" t="s">
        <v>18</v>
      </c>
      <c r="J2105" s="4">
        <v>32874</v>
      </c>
      <c r="K2105" s="4" t="str">
        <f t="shared" si="32"/>
        <v>1990</v>
      </c>
      <c r="L2105">
        <v>8052</v>
      </c>
    </row>
    <row r="2106" spans="1:12" x14ac:dyDescent="0.25">
      <c r="A2106">
        <v>250</v>
      </c>
      <c r="B2106" t="s">
        <v>41</v>
      </c>
      <c r="C2106" t="s">
        <v>42</v>
      </c>
      <c r="D2106">
        <v>27</v>
      </c>
      <c r="E2106" t="s">
        <v>13</v>
      </c>
      <c r="F2106" t="s">
        <v>14</v>
      </c>
      <c r="G2106">
        <v>5419</v>
      </c>
      <c r="H2106" t="s">
        <v>17</v>
      </c>
      <c r="I2106" t="s">
        <v>18</v>
      </c>
      <c r="J2106" s="4">
        <v>33239</v>
      </c>
      <c r="K2106" s="4" t="str">
        <f t="shared" si="32"/>
        <v>1991</v>
      </c>
      <c r="L2106">
        <v>8039</v>
      </c>
    </row>
    <row r="2107" spans="1:12" x14ac:dyDescent="0.25">
      <c r="A2107">
        <v>250</v>
      </c>
      <c r="B2107" t="s">
        <v>41</v>
      </c>
      <c r="C2107" t="s">
        <v>42</v>
      </c>
      <c r="D2107">
        <v>27</v>
      </c>
      <c r="E2107" t="s">
        <v>13</v>
      </c>
      <c r="F2107" t="s">
        <v>14</v>
      </c>
      <c r="G2107">
        <v>5419</v>
      </c>
      <c r="H2107" t="s">
        <v>17</v>
      </c>
      <c r="I2107" t="s">
        <v>18</v>
      </c>
      <c r="J2107" s="4">
        <v>33604</v>
      </c>
      <c r="K2107" s="4" t="str">
        <f t="shared" si="32"/>
        <v>1992</v>
      </c>
      <c r="L2107">
        <v>7250</v>
      </c>
    </row>
    <row r="2108" spans="1:12" x14ac:dyDescent="0.25">
      <c r="A2108">
        <v>250</v>
      </c>
      <c r="B2108" t="s">
        <v>41</v>
      </c>
      <c r="C2108" t="s">
        <v>42</v>
      </c>
      <c r="D2108">
        <v>27</v>
      </c>
      <c r="E2108" t="s">
        <v>13</v>
      </c>
      <c r="F2108" t="s">
        <v>14</v>
      </c>
      <c r="G2108">
        <v>5419</v>
      </c>
      <c r="H2108" t="s">
        <v>17</v>
      </c>
      <c r="I2108" t="s">
        <v>18</v>
      </c>
      <c r="J2108" s="4">
        <v>33970</v>
      </c>
      <c r="K2108" s="4" t="str">
        <f t="shared" si="32"/>
        <v>1993</v>
      </c>
      <c r="L2108">
        <v>7222</v>
      </c>
    </row>
    <row r="2109" spans="1:12" x14ac:dyDescent="0.25">
      <c r="A2109">
        <v>250</v>
      </c>
      <c r="B2109" t="s">
        <v>41</v>
      </c>
      <c r="C2109" t="s">
        <v>42</v>
      </c>
      <c r="D2109">
        <v>27</v>
      </c>
      <c r="E2109" t="s">
        <v>13</v>
      </c>
      <c r="F2109" t="s">
        <v>14</v>
      </c>
      <c r="G2109">
        <v>5419</v>
      </c>
      <c r="H2109" t="s">
        <v>17</v>
      </c>
      <c r="I2109" t="s">
        <v>18</v>
      </c>
      <c r="J2109" s="4">
        <v>34335</v>
      </c>
      <c r="K2109" s="4" t="str">
        <f t="shared" si="32"/>
        <v>1994</v>
      </c>
      <c r="L2109">
        <v>7256</v>
      </c>
    </row>
    <row r="2110" spans="1:12" x14ac:dyDescent="0.25">
      <c r="A2110">
        <v>250</v>
      </c>
      <c r="B2110" t="s">
        <v>41</v>
      </c>
      <c r="C2110" t="s">
        <v>42</v>
      </c>
      <c r="D2110">
        <v>27</v>
      </c>
      <c r="E2110" t="s">
        <v>13</v>
      </c>
      <c r="F2110" t="s">
        <v>14</v>
      </c>
      <c r="G2110">
        <v>5419</v>
      </c>
      <c r="H2110" t="s">
        <v>17</v>
      </c>
      <c r="I2110" t="s">
        <v>18</v>
      </c>
      <c r="J2110" s="4">
        <v>34700</v>
      </c>
      <c r="K2110" s="4" t="str">
        <f t="shared" si="32"/>
        <v>1995</v>
      </c>
      <c r="L2110">
        <v>7359</v>
      </c>
    </row>
    <row r="2111" spans="1:12" x14ac:dyDescent="0.25">
      <c r="A2111">
        <v>250</v>
      </c>
      <c r="B2111" t="s">
        <v>41</v>
      </c>
      <c r="C2111" t="s">
        <v>42</v>
      </c>
      <c r="D2111">
        <v>27</v>
      </c>
      <c r="E2111" t="s">
        <v>13</v>
      </c>
      <c r="F2111" t="s">
        <v>14</v>
      </c>
      <c r="G2111">
        <v>5419</v>
      </c>
      <c r="H2111" t="s">
        <v>17</v>
      </c>
      <c r="I2111" t="s">
        <v>18</v>
      </c>
      <c r="J2111" s="4">
        <v>35065</v>
      </c>
      <c r="K2111" s="4" t="str">
        <f t="shared" si="32"/>
        <v>1996</v>
      </c>
      <c r="L2111">
        <v>7549</v>
      </c>
    </row>
    <row r="2112" spans="1:12" x14ac:dyDescent="0.25">
      <c r="A2112">
        <v>250</v>
      </c>
      <c r="B2112" t="s">
        <v>41</v>
      </c>
      <c r="C2112" t="s">
        <v>42</v>
      </c>
      <c r="D2112">
        <v>27</v>
      </c>
      <c r="E2112" t="s">
        <v>13</v>
      </c>
      <c r="F2112" t="s">
        <v>14</v>
      </c>
      <c r="G2112">
        <v>5419</v>
      </c>
      <c r="H2112" t="s">
        <v>17</v>
      </c>
      <c r="I2112" t="s">
        <v>18</v>
      </c>
      <c r="J2112" s="4">
        <v>35431</v>
      </c>
      <c r="K2112" s="4" t="str">
        <f t="shared" si="32"/>
        <v>1997</v>
      </c>
      <c r="L2112">
        <v>7550</v>
      </c>
    </row>
    <row r="2113" spans="1:12" x14ac:dyDescent="0.25">
      <c r="A2113">
        <v>250</v>
      </c>
      <c r="B2113" t="s">
        <v>41</v>
      </c>
      <c r="C2113" t="s">
        <v>42</v>
      </c>
      <c r="D2113">
        <v>27</v>
      </c>
      <c r="E2113" t="s">
        <v>13</v>
      </c>
      <c r="F2113" t="s">
        <v>14</v>
      </c>
      <c r="G2113">
        <v>5419</v>
      </c>
      <c r="H2113" t="s">
        <v>17</v>
      </c>
      <c r="I2113" t="s">
        <v>18</v>
      </c>
      <c r="J2113" s="4">
        <v>35796</v>
      </c>
      <c r="K2113" s="4" t="str">
        <f t="shared" si="32"/>
        <v>1998</v>
      </c>
      <c r="L2113">
        <v>7550</v>
      </c>
    </row>
    <row r="2114" spans="1:12" x14ac:dyDescent="0.25">
      <c r="A2114">
        <v>250</v>
      </c>
      <c r="B2114" t="s">
        <v>41</v>
      </c>
      <c r="C2114" t="s">
        <v>42</v>
      </c>
      <c r="D2114">
        <v>27</v>
      </c>
      <c r="E2114" t="s">
        <v>13</v>
      </c>
      <c r="F2114" t="s">
        <v>14</v>
      </c>
      <c r="G2114">
        <v>5419</v>
      </c>
      <c r="H2114" t="s">
        <v>17</v>
      </c>
      <c r="I2114" t="s">
        <v>18</v>
      </c>
      <c r="J2114" s="4">
        <v>36161</v>
      </c>
      <c r="K2114" s="4" t="str">
        <f t="shared" si="32"/>
        <v>1999</v>
      </c>
      <c r="L2114">
        <v>7550</v>
      </c>
    </row>
    <row r="2115" spans="1:12" x14ac:dyDescent="0.25">
      <c r="A2115">
        <v>250</v>
      </c>
      <c r="B2115" t="s">
        <v>41</v>
      </c>
      <c r="C2115" t="s">
        <v>42</v>
      </c>
      <c r="D2115">
        <v>27</v>
      </c>
      <c r="E2115" t="s">
        <v>13</v>
      </c>
      <c r="F2115" t="s">
        <v>14</v>
      </c>
      <c r="G2115">
        <v>5419</v>
      </c>
      <c r="H2115" t="s">
        <v>17</v>
      </c>
      <c r="I2115" t="s">
        <v>18</v>
      </c>
      <c r="J2115" s="4">
        <v>36526</v>
      </c>
      <c r="K2115" s="4" t="str">
        <f t="shared" ref="K2115:K2178" si="33">TEXT(J2115,"yyyy")</f>
        <v>2000</v>
      </c>
      <c r="L2115">
        <v>7550</v>
      </c>
    </row>
    <row r="2116" spans="1:12" x14ac:dyDescent="0.25">
      <c r="A2116">
        <v>250</v>
      </c>
      <c r="B2116" t="s">
        <v>41</v>
      </c>
      <c r="C2116" t="s">
        <v>42</v>
      </c>
      <c r="D2116">
        <v>27</v>
      </c>
      <c r="E2116" t="s">
        <v>13</v>
      </c>
      <c r="F2116" t="s">
        <v>14</v>
      </c>
      <c r="G2116">
        <v>5419</v>
      </c>
      <c r="H2116" t="s">
        <v>17</v>
      </c>
      <c r="I2116" t="s">
        <v>18</v>
      </c>
      <c r="J2116" s="4">
        <v>36892</v>
      </c>
      <c r="K2116" s="4" t="str">
        <f t="shared" si="33"/>
        <v>2001</v>
      </c>
      <c r="L2116">
        <v>7550</v>
      </c>
    </row>
    <row r="2117" spans="1:12" x14ac:dyDescent="0.25">
      <c r="A2117">
        <v>250</v>
      </c>
      <c r="B2117" t="s">
        <v>41</v>
      </c>
      <c r="C2117" t="s">
        <v>42</v>
      </c>
      <c r="D2117">
        <v>27</v>
      </c>
      <c r="E2117" t="s">
        <v>13</v>
      </c>
      <c r="F2117" t="s">
        <v>14</v>
      </c>
      <c r="G2117">
        <v>5419</v>
      </c>
      <c r="H2117" t="s">
        <v>17</v>
      </c>
      <c r="I2117" t="s">
        <v>18</v>
      </c>
      <c r="J2117" s="4">
        <v>37257</v>
      </c>
      <c r="K2117" s="4" t="str">
        <f t="shared" si="33"/>
        <v>2002</v>
      </c>
      <c r="L2117">
        <v>7550</v>
      </c>
    </row>
    <row r="2118" spans="1:12" x14ac:dyDescent="0.25">
      <c r="A2118">
        <v>250</v>
      </c>
      <c r="B2118" t="s">
        <v>41</v>
      </c>
      <c r="C2118" t="s">
        <v>42</v>
      </c>
      <c r="D2118">
        <v>27</v>
      </c>
      <c r="E2118" t="s">
        <v>13</v>
      </c>
      <c r="F2118" t="s">
        <v>14</v>
      </c>
      <c r="G2118">
        <v>5419</v>
      </c>
      <c r="H2118" t="s">
        <v>17</v>
      </c>
      <c r="I2118" t="s">
        <v>18</v>
      </c>
      <c r="J2118" s="4">
        <v>37622</v>
      </c>
      <c r="K2118" s="4" t="str">
        <f t="shared" si="33"/>
        <v>2003</v>
      </c>
      <c r="L2118">
        <v>7550</v>
      </c>
    </row>
    <row r="2119" spans="1:12" x14ac:dyDescent="0.25">
      <c r="A2119">
        <v>250</v>
      </c>
      <c r="B2119" t="s">
        <v>41</v>
      </c>
      <c r="C2119" t="s">
        <v>42</v>
      </c>
      <c r="D2119">
        <v>27</v>
      </c>
      <c r="E2119" t="s">
        <v>13</v>
      </c>
      <c r="F2119" t="s">
        <v>14</v>
      </c>
      <c r="G2119">
        <v>5419</v>
      </c>
      <c r="H2119" t="s">
        <v>17</v>
      </c>
      <c r="I2119" t="s">
        <v>18</v>
      </c>
      <c r="J2119" s="4">
        <v>37987</v>
      </c>
      <c r="K2119" s="4" t="str">
        <f t="shared" si="33"/>
        <v>2004</v>
      </c>
      <c r="L2119">
        <v>7550</v>
      </c>
    </row>
    <row r="2120" spans="1:12" x14ac:dyDescent="0.25">
      <c r="A2120">
        <v>250</v>
      </c>
      <c r="B2120" t="s">
        <v>41</v>
      </c>
      <c r="C2120" t="s">
        <v>42</v>
      </c>
      <c r="D2120">
        <v>27</v>
      </c>
      <c r="E2120" t="s">
        <v>13</v>
      </c>
      <c r="F2120" t="s">
        <v>14</v>
      </c>
      <c r="G2120">
        <v>5419</v>
      </c>
      <c r="H2120" t="s">
        <v>17</v>
      </c>
      <c r="I2120" t="s">
        <v>18</v>
      </c>
      <c r="J2120" s="4">
        <v>38353</v>
      </c>
      <c r="K2120" s="4" t="str">
        <f t="shared" si="33"/>
        <v>2005</v>
      </c>
      <c r="L2120">
        <v>7550</v>
      </c>
    </row>
    <row r="2121" spans="1:12" x14ac:dyDescent="0.25">
      <c r="A2121">
        <v>250</v>
      </c>
      <c r="B2121" t="s">
        <v>41</v>
      </c>
      <c r="C2121" t="s">
        <v>42</v>
      </c>
      <c r="D2121">
        <v>27</v>
      </c>
      <c r="E2121" t="s">
        <v>13</v>
      </c>
      <c r="F2121" t="s">
        <v>14</v>
      </c>
      <c r="G2121">
        <v>5419</v>
      </c>
      <c r="H2121" t="s">
        <v>17</v>
      </c>
      <c r="I2121" t="s">
        <v>18</v>
      </c>
      <c r="J2121" s="4">
        <v>38718</v>
      </c>
      <c r="K2121" s="4" t="str">
        <f t="shared" si="33"/>
        <v>2006</v>
      </c>
      <c r="L2121">
        <v>7550</v>
      </c>
    </row>
    <row r="2122" spans="1:12" x14ac:dyDescent="0.25">
      <c r="A2122">
        <v>250</v>
      </c>
      <c r="B2122" t="s">
        <v>41</v>
      </c>
      <c r="C2122" t="s">
        <v>42</v>
      </c>
      <c r="D2122">
        <v>27</v>
      </c>
      <c r="E2122" t="s">
        <v>13</v>
      </c>
      <c r="F2122" t="s">
        <v>14</v>
      </c>
      <c r="G2122">
        <v>5419</v>
      </c>
      <c r="H2122" t="s">
        <v>17</v>
      </c>
      <c r="I2122" t="s">
        <v>18</v>
      </c>
      <c r="J2122" s="4">
        <v>39083</v>
      </c>
      <c r="K2122" s="4" t="str">
        <f t="shared" si="33"/>
        <v>2007</v>
      </c>
      <c r="L2122">
        <v>7550</v>
      </c>
    </row>
    <row r="2123" spans="1:12" x14ac:dyDescent="0.25">
      <c r="A2123">
        <v>250</v>
      </c>
      <c r="B2123" t="s">
        <v>41</v>
      </c>
      <c r="C2123" t="s">
        <v>42</v>
      </c>
      <c r="D2123">
        <v>27</v>
      </c>
      <c r="E2123" t="s">
        <v>13</v>
      </c>
      <c r="F2123" t="s">
        <v>14</v>
      </c>
      <c r="G2123">
        <v>5419</v>
      </c>
      <c r="H2123" t="s">
        <v>17</v>
      </c>
      <c r="I2123" t="s">
        <v>18</v>
      </c>
      <c r="J2123" s="4">
        <v>39448</v>
      </c>
      <c r="K2123" s="4" t="str">
        <f t="shared" si="33"/>
        <v>2008</v>
      </c>
      <c r="L2123">
        <v>7550</v>
      </c>
    </row>
    <row r="2124" spans="1:12" x14ac:dyDescent="0.25">
      <c r="A2124">
        <v>250</v>
      </c>
      <c r="B2124" t="s">
        <v>41</v>
      </c>
      <c r="C2124" t="s">
        <v>42</v>
      </c>
      <c r="D2124">
        <v>27</v>
      </c>
      <c r="E2124" t="s">
        <v>13</v>
      </c>
      <c r="F2124" t="s">
        <v>14</v>
      </c>
      <c r="G2124">
        <v>5419</v>
      </c>
      <c r="H2124" t="s">
        <v>17</v>
      </c>
      <c r="I2124" t="s">
        <v>18</v>
      </c>
      <c r="J2124" s="4">
        <v>39814</v>
      </c>
      <c r="K2124" s="4" t="str">
        <f t="shared" si="33"/>
        <v>2009</v>
      </c>
      <c r="L2124">
        <v>7550</v>
      </c>
    </row>
    <row r="2125" spans="1:12" x14ac:dyDescent="0.25">
      <c r="A2125">
        <v>250</v>
      </c>
      <c r="B2125" t="s">
        <v>41</v>
      </c>
      <c r="C2125" t="s">
        <v>42</v>
      </c>
      <c r="D2125">
        <v>27</v>
      </c>
      <c r="E2125" t="s">
        <v>13</v>
      </c>
      <c r="F2125" t="s">
        <v>14</v>
      </c>
      <c r="G2125">
        <v>5419</v>
      </c>
      <c r="H2125" t="s">
        <v>17</v>
      </c>
      <c r="I2125" t="s">
        <v>18</v>
      </c>
      <c r="J2125" s="4">
        <v>40179</v>
      </c>
      <c r="K2125" s="4" t="str">
        <f t="shared" si="33"/>
        <v>2010</v>
      </c>
      <c r="L2125">
        <v>7570</v>
      </c>
    </row>
    <row r="2126" spans="1:12" x14ac:dyDescent="0.25">
      <c r="A2126">
        <v>250</v>
      </c>
      <c r="B2126" t="s">
        <v>41</v>
      </c>
      <c r="C2126" t="s">
        <v>42</v>
      </c>
      <c r="D2126">
        <v>27</v>
      </c>
      <c r="E2126" t="s">
        <v>13</v>
      </c>
      <c r="F2126" t="s">
        <v>14</v>
      </c>
      <c r="G2126">
        <v>5419</v>
      </c>
      <c r="H2126" t="s">
        <v>17</v>
      </c>
      <c r="I2126" t="s">
        <v>18</v>
      </c>
      <c r="J2126" s="4">
        <v>40544</v>
      </c>
      <c r="K2126" s="4" t="str">
        <f t="shared" si="33"/>
        <v>2011</v>
      </c>
      <c r="L2126">
        <v>7570</v>
      </c>
    </row>
    <row r="2127" spans="1:12" x14ac:dyDescent="0.25">
      <c r="A2127">
        <v>250</v>
      </c>
      <c r="B2127" t="s">
        <v>41</v>
      </c>
      <c r="C2127" t="s">
        <v>42</v>
      </c>
      <c r="D2127">
        <v>27</v>
      </c>
      <c r="E2127" t="s">
        <v>13</v>
      </c>
      <c r="F2127" t="s">
        <v>14</v>
      </c>
      <c r="G2127">
        <v>5419</v>
      </c>
      <c r="H2127" t="s">
        <v>17</v>
      </c>
      <c r="I2127" t="s">
        <v>18</v>
      </c>
      <c r="J2127" s="4">
        <v>40909</v>
      </c>
      <c r="K2127" s="4" t="str">
        <f t="shared" si="33"/>
        <v>2012</v>
      </c>
      <c r="L2127">
        <v>7573</v>
      </c>
    </row>
    <row r="2128" spans="1:12" x14ac:dyDescent="0.25">
      <c r="A2128">
        <v>250</v>
      </c>
      <c r="B2128" t="s">
        <v>41</v>
      </c>
      <c r="C2128" t="s">
        <v>42</v>
      </c>
      <c r="D2128">
        <v>27</v>
      </c>
      <c r="E2128" t="s">
        <v>13</v>
      </c>
      <c r="F2128" t="s">
        <v>14</v>
      </c>
      <c r="G2128">
        <v>5419</v>
      </c>
      <c r="H2128" t="s">
        <v>17</v>
      </c>
      <c r="I2128" t="s">
        <v>18</v>
      </c>
      <c r="J2128" s="4">
        <v>41275</v>
      </c>
      <c r="K2128" s="4" t="str">
        <f t="shared" si="33"/>
        <v>2013</v>
      </c>
      <c r="L2128">
        <v>7590</v>
      </c>
    </row>
    <row r="2129" spans="1:12" x14ac:dyDescent="0.25">
      <c r="A2129">
        <v>250</v>
      </c>
      <c r="B2129" t="s">
        <v>41</v>
      </c>
      <c r="C2129" t="s">
        <v>42</v>
      </c>
      <c r="D2129">
        <v>27</v>
      </c>
      <c r="E2129" t="s">
        <v>13</v>
      </c>
      <c r="F2129" t="s">
        <v>14</v>
      </c>
      <c r="G2129">
        <v>5419</v>
      </c>
      <c r="H2129" t="s">
        <v>17</v>
      </c>
      <c r="I2129" t="s">
        <v>18</v>
      </c>
      <c r="J2129" s="4">
        <v>41640</v>
      </c>
      <c r="K2129" s="4" t="str">
        <f t="shared" si="33"/>
        <v>2014</v>
      </c>
      <c r="L2129">
        <v>7588</v>
      </c>
    </row>
    <row r="2130" spans="1:12" x14ac:dyDescent="0.25">
      <c r="A2130">
        <v>250</v>
      </c>
      <c r="B2130" t="s">
        <v>41</v>
      </c>
      <c r="C2130" t="s">
        <v>42</v>
      </c>
      <c r="D2130">
        <v>27</v>
      </c>
      <c r="E2130" t="s">
        <v>13</v>
      </c>
      <c r="F2130" t="s">
        <v>14</v>
      </c>
      <c r="G2130">
        <v>5419</v>
      </c>
      <c r="H2130" t="s">
        <v>17</v>
      </c>
      <c r="I2130" t="s">
        <v>18</v>
      </c>
      <c r="J2130" s="4">
        <v>42005</v>
      </c>
      <c r="K2130" s="4" t="str">
        <f t="shared" si="33"/>
        <v>2015</v>
      </c>
      <c r="L2130">
        <v>7587</v>
      </c>
    </row>
    <row r="2131" spans="1:12" x14ac:dyDescent="0.25">
      <c r="A2131">
        <v>250</v>
      </c>
      <c r="B2131" t="s">
        <v>41</v>
      </c>
      <c r="C2131" t="s">
        <v>42</v>
      </c>
      <c r="D2131">
        <v>27</v>
      </c>
      <c r="E2131" t="s">
        <v>13</v>
      </c>
      <c r="F2131" t="s">
        <v>14</v>
      </c>
      <c r="G2131">
        <v>5419</v>
      </c>
      <c r="H2131" t="s">
        <v>17</v>
      </c>
      <c r="I2131" t="s">
        <v>18</v>
      </c>
      <c r="J2131" s="4">
        <v>42370</v>
      </c>
      <c r="K2131" s="4" t="str">
        <f t="shared" si="33"/>
        <v>2016</v>
      </c>
      <c r="L2131">
        <v>7952</v>
      </c>
    </row>
    <row r="2132" spans="1:12" x14ac:dyDescent="0.25">
      <c r="A2132">
        <v>250</v>
      </c>
      <c r="B2132" t="s">
        <v>41</v>
      </c>
      <c r="C2132" t="s">
        <v>42</v>
      </c>
      <c r="D2132">
        <v>27</v>
      </c>
      <c r="E2132" t="s">
        <v>13</v>
      </c>
      <c r="F2132" t="s">
        <v>14</v>
      </c>
      <c r="G2132">
        <v>5419</v>
      </c>
      <c r="H2132" t="s">
        <v>17</v>
      </c>
      <c r="I2132" t="s">
        <v>18</v>
      </c>
      <c r="J2132" s="4">
        <v>42736</v>
      </c>
      <c r="K2132" s="4" t="str">
        <f t="shared" si="33"/>
        <v>2017</v>
      </c>
      <c r="L2132">
        <v>8416</v>
      </c>
    </row>
    <row r="2133" spans="1:12" x14ac:dyDescent="0.25">
      <c r="A2133">
        <v>250</v>
      </c>
      <c r="B2133" t="s">
        <v>41</v>
      </c>
      <c r="C2133" t="s">
        <v>42</v>
      </c>
      <c r="D2133">
        <v>27</v>
      </c>
      <c r="E2133" t="s">
        <v>13</v>
      </c>
      <c r="F2133" t="s">
        <v>14</v>
      </c>
      <c r="G2133">
        <v>5419</v>
      </c>
      <c r="H2133" t="s">
        <v>17</v>
      </c>
      <c r="I2133" t="s">
        <v>18</v>
      </c>
      <c r="J2133" s="4">
        <v>43101</v>
      </c>
      <c r="K2133" s="4" t="str">
        <f t="shared" si="33"/>
        <v>2018</v>
      </c>
      <c r="L2133">
        <v>9076</v>
      </c>
    </row>
    <row r="2134" spans="1:12" x14ac:dyDescent="0.25">
      <c r="A2134">
        <v>250</v>
      </c>
      <c r="B2134" t="s">
        <v>41</v>
      </c>
      <c r="C2134" t="s">
        <v>42</v>
      </c>
      <c r="D2134">
        <v>27</v>
      </c>
      <c r="E2134" t="s">
        <v>13</v>
      </c>
      <c r="F2134" t="s">
        <v>14</v>
      </c>
      <c r="G2134">
        <v>5419</v>
      </c>
      <c r="H2134" t="s">
        <v>17</v>
      </c>
      <c r="I2134" t="s">
        <v>18</v>
      </c>
      <c r="J2134" s="4">
        <v>43466</v>
      </c>
      <c r="K2134" s="4" t="str">
        <f t="shared" si="33"/>
        <v>2019</v>
      </c>
      <c r="L2134">
        <v>9687</v>
      </c>
    </row>
    <row r="2135" spans="1:12" x14ac:dyDescent="0.25">
      <c r="A2135">
        <v>250</v>
      </c>
      <c r="B2135" t="s">
        <v>41</v>
      </c>
      <c r="C2135" t="s">
        <v>42</v>
      </c>
      <c r="D2135">
        <v>27</v>
      </c>
      <c r="E2135" t="s">
        <v>13</v>
      </c>
      <c r="F2135" t="s">
        <v>14</v>
      </c>
      <c r="G2135">
        <v>5419</v>
      </c>
      <c r="H2135" t="s">
        <v>17</v>
      </c>
      <c r="I2135" t="s">
        <v>18</v>
      </c>
      <c r="J2135" s="4">
        <v>43831</v>
      </c>
      <c r="K2135" s="4" t="str">
        <f t="shared" si="33"/>
        <v>2020</v>
      </c>
      <c r="L2135">
        <v>11184</v>
      </c>
    </row>
    <row r="2136" spans="1:12" x14ac:dyDescent="0.25">
      <c r="A2136">
        <v>250</v>
      </c>
      <c r="B2136" t="s">
        <v>41</v>
      </c>
      <c r="C2136" t="s">
        <v>42</v>
      </c>
      <c r="D2136">
        <v>27</v>
      </c>
      <c r="E2136" t="s">
        <v>13</v>
      </c>
      <c r="F2136" t="s">
        <v>14</v>
      </c>
      <c r="G2136">
        <v>5419</v>
      </c>
      <c r="H2136" t="s">
        <v>17</v>
      </c>
      <c r="I2136" t="s">
        <v>18</v>
      </c>
      <c r="J2136" s="4">
        <v>44197</v>
      </c>
      <c r="K2136" s="4" t="str">
        <f t="shared" si="33"/>
        <v>2021</v>
      </c>
      <c r="L2136">
        <v>10959</v>
      </c>
    </row>
    <row r="2137" spans="1:12" x14ac:dyDescent="0.25">
      <c r="A2137">
        <v>250</v>
      </c>
      <c r="B2137" t="s">
        <v>41</v>
      </c>
      <c r="C2137" t="s">
        <v>42</v>
      </c>
      <c r="D2137">
        <v>27</v>
      </c>
      <c r="E2137" t="s">
        <v>13</v>
      </c>
      <c r="F2137" t="s">
        <v>14</v>
      </c>
      <c r="G2137">
        <v>5510</v>
      </c>
      <c r="H2137" t="s">
        <v>19</v>
      </c>
      <c r="I2137" t="s">
        <v>20</v>
      </c>
      <c r="J2137" s="4">
        <v>22282</v>
      </c>
      <c r="K2137" s="4" t="str">
        <f t="shared" si="33"/>
        <v>1961</v>
      </c>
      <c r="L2137">
        <v>70800</v>
      </c>
    </row>
    <row r="2138" spans="1:12" x14ac:dyDescent="0.25">
      <c r="A2138">
        <v>250</v>
      </c>
      <c r="B2138" t="s">
        <v>41</v>
      </c>
      <c r="C2138" t="s">
        <v>42</v>
      </c>
      <c r="D2138">
        <v>27</v>
      </c>
      <c r="E2138" t="s">
        <v>13</v>
      </c>
      <c r="F2138" t="s">
        <v>14</v>
      </c>
      <c r="G2138">
        <v>5510</v>
      </c>
      <c r="H2138" t="s">
        <v>19</v>
      </c>
      <c r="I2138" t="s">
        <v>20</v>
      </c>
      <c r="J2138" s="4">
        <v>22647</v>
      </c>
      <c r="K2138" s="4" t="str">
        <f t="shared" si="33"/>
        <v>1962</v>
      </c>
      <c r="L2138">
        <v>74100</v>
      </c>
    </row>
    <row r="2139" spans="1:12" x14ac:dyDescent="0.25">
      <c r="A2139">
        <v>250</v>
      </c>
      <c r="B2139" t="s">
        <v>41</v>
      </c>
      <c r="C2139" t="s">
        <v>42</v>
      </c>
      <c r="D2139">
        <v>27</v>
      </c>
      <c r="E2139" t="s">
        <v>13</v>
      </c>
      <c r="F2139" t="s">
        <v>14</v>
      </c>
      <c r="G2139">
        <v>5510</v>
      </c>
      <c r="H2139" t="s">
        <v>19</v>
      </c>
      <c r="I2139" t="s">
        <v>20</v>
      </c>
      <c r="J2139" s="4">
        <v>23012</v>
      </c>
      <c r="K2139" s="4" t="str">
        <f t="shared" si="33"/>
        <v>1963</v>
      </c>
      <c r="L2139">
        <v>60000</v>
      </c>
    </row>
    <row r="2140" spans="1:12" x14ac:dyDescent="0.25">
      <c r="A2140">
        <v>250</v>
      </c>
      <c r="B2140" t="s">
        <v>41</v>
      </c>
      <c r="C2140" t="s">
        <v>42</v>
      </c>
      <c r="D2140">
        <v>27</v>
      </c>
      <c r="E2140" t="s">
        <v>13</v>
      </c>
      <c r="F2140" t="s">
        <v>14</v>
      </c>
      <c r="G2140">
        <v>5510</v>
      </c>
      <c r="H2140" t="s">
        <v>19</v>
      </c>
      <c r="I2140" t="s">
        <v>20</v>
      </c>
      <c r="J2140" s="4">
        <v>23377</v>
      </c>
      <c r="K2140" s="4" t="str">
        <f t="shared" si="33"/>
        <v>1964</v>
      </c>
      <c r="L2140">
        <v>55000</v>
      </c>
    </row>
    <row r="2141" spans="1:12" x14ac:dyDescent="0.25">
      <c r="A2141">
        <v>250</v>
      </c>
      <c r="B2141" t="s">
        <v>41</v>
      </c>
      <c r="C2141" t="s">
        <v>42</v>
      </c>
      <c r="D2141">
        <v>27</v>
      </c>
      <c r="E2141" t="s">
        <v>13</v>
      </c>
      <c r="F2141" t="s">
        <v>14</v>
      </c>
      <c r="G2141">
        <v>5510</v>
      </c>
      <c r="H2141" t="s">
        <v>19</v>
      </c>
      <c r="I2141" t="s">
        <v>20</v>
      </c>
      <c r="J2141" s="4">
        <v>23743</v>
      </c>
      <c r="K2141" s="4" t="str">
        <f t="shared" si="33"/>
        <v>1965</v>
      </c>
      <c r="L2141">
        <v>48880</v>
      </c>
    </row>
    <row r="2142" spans="1:12" x14ac:dyDescent="0.25">
      <c r="A2142">
        <v>250</v>
      </c>
      <c r="B2142" t="s">
        <v>41</v>
      </c>
      <c r="C2142" t="s">
        <v>42</v>
      </c>
      <c r="D2142">
        <v>27</v>
      </c>
      <c r="E2142" t="s">
        <v>13</v>
      </c>
      <c r="F2142" t="s">
        <v>14</v>
      </c>
      <c r="G2142">
        <v>5510</v>
      </c>
      <c r="H2142" t="s">
        <v>19</v>
      </c>
      <c r="I2142" t="s">
        <v>20</v>
      </c>
      <c r="J2142" s="4">
        <v>24108</v>
      </c>
      <c r="K2142" s="4" t="str">
        <f t="shared" si="33"/>
        <v>1966</v>
      </c>
      <c r="L2142">
        <v>90663</v>
      </c>
    </row>
    <row r="2143" spans="1:12" x14ac:dyDescent="0.25">
      <c r="A2143">
        <v>250</v>
      </c>
      <c r="B2143" t="s">
        <v>41</v>
      </c>
      <c r="C2143" t="s">
        <v>42</v>
      </c>
      <c r="D2143">
        <v>27</v>
      </c>
      <c r="E2143" t="s">
        <v>13</v>
      </c>
      <c r="F2143" t="s">
        <v>14</v>
      </c>
      <c r="G2143">
        <v>5510</v>
      </c>
      <c r="H2143" t="s">
        <v>19</v>
      </c>
      <c r="I2143" t="s">
        <v>20</v>
      </c>
      <c r="J2143" s="4">
        <v>24473</v>
      </c>
      <c r="K2143" s="4" t="str">
        <f t="shared" si="33"/>
        <v>1967</v>
      </c>
      <c r="L2143">
        <v>100423</v>
      </c>
    </row>
    <row r="2144" spans="1:12" x14ac:dyDescent="0.25">
      <c r="A2144">
        <v>250</v>
      </c>
      <c r="B2144" t="s">
        <v>41</v>
      </c>
      <c r="C2144" t="s">
        <v>42</v>
      </c>
      <c r="D2144">
        <v>27</v>
      </c>
      <c r="E2144" t="s">
        <v>13</v>
      </c>
      <c r="F2144" t="s">
        <v>14</v>
      </c>
      <c r="G2144">
        <v>5510</v>
      </c>
      <c r="H2144" t="s">
        <v>19</v>
      </c>
      <c r="I2144" t="s">
        <v>20</v>
      </c>
      <c r="J2144" s="4">
        <v>24838</v>
      </c>
      <c r="K2144" s="4" t="str">
        <f t="shared" si="33"/>
        <v>1968</v>
      </c>
      <c r="L2144">
        <v>186700</v>
      </c>
    </row>
    <row r="2145" spans="1:12" x14ac:dyDescent="0.25">
      <c r="A2145">
        <v>250</v>
      </c>
      <c r="B2145" t="s">
        <v>41</v>
      </c>
      <c r="C2145" t="s">
        <v>42</v>
      </c>
      <c r="D2145">
        <v>27</v>
      </c>
      <c r="E2145" t="s">
        <v>13</v>
      </c>
      <c r="F2145" t="s">
        <v>14</v>
      </c>
      <c r="G2145">
        <v>5510</v>
      </c>
      <c r="H2145" t="s">
        <v>19</v>
      </c>
      <c r="I2145" t="s">
        <v>20</v>
      </c>
      <c r="J2145" s="4">
        <v>25204</v>
      </c>
      <c r="K2145" s="4" t="str">
        <f t="shared" si="33"/>
        <v>1969</v>
      </c>
      <c r="L2145">
        <v>170000</v>
      </c>
    </row>
    <row r="2146" spans="1:12" x14ac:dyDescent="0.25">
      <c r="A2146">
        <v>250</v>
      </c>
      <c r="B2146" t="s">
        <v>41</v>
      </c>
      <c r="C2146" t="s">
        <v>42</v>
      </c>
      <c r="D2146">
        <v>27</v>
      </c>
      <c r="E2146" t="s">
        <v>13</v>
      </c>
      <c r="F2146" t="s">
        <v>14</v>
      </c>
      <c r="G2146">
        <v>5510</v>
      </c>
      <c r="H2146" t="s">
        <v>19</v>
      </c>
      <c r="I2146" t="s">
        <v>20</v>
      </c>
      <c r="J2146" s="4">
        <v>25569</v>
      </c>
      <c r="K2146" s="4" t="str">
        <f t="shared" si="33"/>
        <v>1970</v>
      </c>
      <c r="L2146">
        <v>179800</v>
      </c>
    </row>
    <row r="2147" spans="1:12" x14ac:dyDescent="0.25">
      <c r="A2147">
        <v>250</v>
      </c>
      <c r="B2147" t="s">
        <v>41</v>
      </c>
      <c r="C2147" t="s">
        <v>42</v>
      </c>
      <c r="D2147">
        <v>27</v>
      </c>
      <c r="E2147" t="s">
        <v>13</v>
      </c>
      <c r="F2147" t="s">
        <v>14</v>
      </c>
      <c r="G2147">
        <v>5510</v>
      </c>
      <c r="H2147" t="s">
        <v>19</v>
      </c>
      <c r="I2147" t="s">
        <v>20</v>
      </c>
      <c r="J2147" s="4">
        <v>25934</v>
      </c>
      <c r="K2147" s="4" t="str">
        <f t="shared" si="33"/>
        <v>1971</v>
      </c>
      <c r="L2147">
        <v>183900</v>
      </c>
    </row>
    <row r="2148" spans="1:12" x14ac:dyDescent="0.25">
      <c r="A2148">
        <v>250</v>
      </c>
      <c r="B2148" t="s">
        <v>41</v>
      </c>
      <c r="C2148" t="s">
        <v>42</v>
      </c>
      <c r="D2148">
        <v>27</v>
      </c>
      <c r="E2148" t="s">
        <v>13</v>
      </c>
      <c r="F2148" t="s">
        <v>14</v>
      </c>
      <c r="G2148">
        <v>5510</v>
      </c>
      <c r="H2148" t="s">
        <v>19</v>
      </c>
      <c r="I2148" t="s">
        <v>20</v>
      </c>
      <c r="J2148" s="4">
        <v>26299</v>
      </c>
      <c r="K2148" s="4" t="str">
        <f t="shared" si="33"/>
        <v>1972</v>
      </c>
      <c r="L2148">
        <v>196200</v>
      </c>
    </row>
    <row r="2149" spans="1:12" x14ac:dyDescent="0.25">
      <c r="A2149">
        <v>250</v>
      </c>
      <c r="B2149" t="s">
        <v>41</v>
      </c>
      <c r="C2149" t="s">
        <v>42</v>
      </c>
      <c r="D2149">
        <v>27</v>
      </c>
      <c r="E2149" t="s">
        <v>13</v>
      </c>
      <c r="F2149" t="s">
        <v>14</v>
      </c>
      <c r="G2149">
        <v>5510</v>
      </c>
      <c r="H2149" t="s">
        <v>19</v>
      </c>
      <c r="I2149" t="s">
        <v>20</v>
      </c>
      <c r="J2149" s="4">
        <v>26665</v>
      </c>
      <c r="K2149" s="4" t="str">
        <f t="shared" si="33"/>
        <v>1973</v>
      </c>
      <c r="L2149">
        <v>199100</v>
      </c>
    </row>
    <row r="2150" spans="1:12" x14ac:dyDescent="0.25">
      <c r="A2150">
        <v>250</v>
      </c>
      <c r="B2150" t="s">
        <v>41</v>
      </c>
      <c r="C2150" t="s">
        <v>42</v>
      </c>
      <c r="D2150">
        <v>27</v>
      </c>
      <c r="E2150" t="s">
        <v>13</v>
      </c>
      <c r="F2150" t="s">
        <v>14</v>
      </c>
      <c r="G2150">
        <v>5510</v>
      </c>
      <c r="H2150" t="s">
        <v>19</v>
      </c>
      <c r="I2150" t="s">
        <v>20</v>
      </c>
      <c r="J2150" s="4">
        <v>27030</v>
      </c>
      <c r="K2150" s="4" t="str">
        <f t="shared" si="33"/>
        <v>1974</v>
      </c>
      <c r="L2150">
        <v>201300</v>
      </c>
    </row>
    <row r="2151" spans="1:12" x14ac:dyDescent="0.25">
      <c r="A2151">
        <v>250</v>
      </c>
      <c r="B2151" t="s">
        <v>41</v>
      </c>
      <c r="C2151" t="s">
        <v>42</v>
      </c>
      <c r="D2151">
        <v>27</v>
      </c>
      <c r="E2151" t="s">
        <v>13</v>
      </c>
      <c r="F2151" t="s">
        <v>14</v>
      </c>
      <c r="G2151">
        <v>5510</v>
      </c>
      <c r="H2151" t="s">
        <v>19</v>
      </c>
      <c r="I2151" t="s">
        <v>20</v>
      </c>
      <c r="J2151" s="4">
        <v>27395</v>
      </c>
      <c r="K2151" s="4" t="str">
        <f t="shared" si="33"/>
        <v>1975</v>
      </c>
      <c r="L2151">
        <v>207800</v>
      </c>
    </row>
    <row r="2152" spans="1:12" x14ac:dyDescent="0.25">
      <c r="A2152">
        <v>250</v>
      </c>
      <c r="B2152" t="s">
        <v>41</v>
      </c>
      <c r="C2152" t="s">
        <v>42</v>
      </c>
      <c r="D2152">
        <v>27</v>
      </c>
      <c r="E2152" t="s">
        <v>13</v>
      </c>
      <c r="F2152" t="s">
        <v>14</v>
      </c>
      <c r="G2152">
        <v>5510</v>
      </c>
      <c r="H2152" t="s">
        <v>19</v>
      </c>
      <c r="I2152" t="s">
        <v>20</v>
      </c>
      <c r="J2152" s="4">
        <v>27760</v>
      </c>
      <c r="K2152" s="4" t="str">
        <f t="shared" si="33"/>
        <v>1976</v>
      </c>
      <c r="L2152">
        <v>212700</v>
      </c>
    </row>
    <row r="2153" spans="1:12" x14ac:dyDescent="0.25">
      <c r="A2153">
        <v>250</v>
      </c>
      <c r="B2153" t="s">
        <v>41</v>
      </c>
      <c r="C2153" t="s">
        <v>42</v>
      </c>
      <c r="D2153">
        <v>27</v>
      </c>
      <c r="E2153" t="s">
        <v>13</v>
      </c>
      <c r="F2153" t="s">
        <v>14</v>
      </c>
      <c r="G2153">
        <v>5510</v>
      </c>
      <c r="H2153" t="s">
        <v>19</v>
      </c>
      <c r="I2153" t="s">
        <v>20</v>
      </c>
      <c r="J2153" s="4">
        <v>28126</v>
      </c>
      <c r="K2153" s="4" t="str">
        <f t="shared" si="33"/>
        <v>1977</v>
      </c>
      <c r="L2153">
        <v>213700</v>
      </c>
    </row>
    <row r="2154" spans="1:12" x14ac:dyDescent="0.25">
      <c r="A2154">
        <v>250</v>
      </c>
      <c r="B2154" t="s">
        <v>41</v>
      </c>
      <c r="C2154" t="s">
        <v>42</v>
      </c>
      <c r="D2154">
        <v>27</v>
      </c>
      <c r="E2154" t="s">
        <v>13</v>
      </c>
      <c r="F2154" t="s">
        <v>14</v>
      </c>
      <c r="G2154">
        <v>5510</v>
      </c>
      <c r="H2154" t="s">
        <v>19</v>
      </c>
      <c r="I2154" t="s">
        <v>20</v>
      </c>
      <c r="J2154" s="4">
        <v>28491</v>
      </c>
      <c r="K2154" s="4" t="str">
        <f t="shared" si="33"/>
        <v>1978</v>
      </c>
      <c r="L2154">
        <v>213300</v>
      </c>
    </row>
    <row r="2155" spans="1:12" x14ac:dyDescent="0.25">
      <c r="A2155">
        <v>250</v>
      </c>
      <c r="B2155" t="s">
        <v>41</v>
      </c>
      <c r="C2155" t="s">
        <v>42</v>
      </c>
      <c r="D2155">
        <v>27</v>
      </c>
      <c r="E2155" t="s">
        <v>13</v>
      </c>
      <c r="F2155" t="s">
        <v>14</v>
      </c>
      <c r="G2155">
        <v>5510</v>
      </c>
      <c r="H2155" t="s">
        <v>19</v>
      </c>
      <c r="I2155" t="s">
        <v>20</v>
      </c>
      <c r="J2155" s="4">
        <v>28856</v>
      </c>
      <c r="K2155" s="4" t="str">
        <f t="shared" si="33"/>
        <v>1979</v>
      </c>
      <c r="L2155">
        <v>227400</v>
      </c>
    </row>
    <row r="2156" spans="1:12" x14ac:dyDescent="0.25">
      <c r="A2156">
        <v>250</v>
      </c>
      <c r="B2156" t="s">
        <v>41</v>
      </c>
      <c r="C2156" t="s">
        <v>42</v>
      </c>
      <c r="D2156">
        <v>27</v>
      </c>
      <c r="E2156" t="s">
        <v>13</v>
      </c>
      <c r="F2156" t="s">
        <v>14</v>
      </c>
      <c r="G2156">
        <v>5510</v>
      </c>
      <c r="H2156" t="s">
        <v>19</v>
      </c>
      <c r="I2156" t="s">
        <v>20</v>
      </c>
      <c r="J2156" s="4">
        <v>29221</v>
      </c>
      <c r="K2156" s="4" t="str">
        <f t="shared" si="33"/>
        <v>1980</v>
      </c>
      <c r="L2156">
        <v>234300</v>
      </c>
    </row>
    <row r="2157" spans="1:12" x14ac:dyDescent="0.25">
      <c r="A2157">
        <v>250</v>
      </c>
      <c r="B2157" t="s">
        <v>41</v>
      </c>
      <c r="C2157" t="s">
        <v>42</v>
      </c>
      <c r="D2157">
        <v>27</v>
      </c>
      <c r="E2157" t="s">
        <v>13</v>
      </c>
      <c r="F2157" t="s">
        <v>14</v>
      </c>
      <c r="G2157">
        <v>5510</v>
      </c>
      <c r="H2157" t="s">
        <v>19</v>
      </c>
      <c r="I2157" t="s">
        <v>20</v>
      </c>
      <c r="J2157" s="4">
        <v>29587</v>
      </c>
      <c r="K2157" s="4" t="str">
        <f t="shared" si="33"/>
        <v>1981</v>
      </c>
      <c r="L2157">
        <v>245400</v>
      </c>
    </row>
    <row r="2158" spans="1:12" x14ac:dyDescent="0.25">
      <c r="A2158">
        <v>250</v>
      </c>
      <c r="B2158" t="s">
        <v>41</v>
      </c>
      <c r="C2158" t="s">
        <v>42</v>
      </c>
      <c r="D2158">
        <v>27</v>
      </c>
      <c r="E2158" t="s">
        <v>13</v>
      </c>
      <c r="F2158" t="s">
        <v>14</v>
      </c>
      <c r="G2158">
        <v>5510</v>
      </c>
      <c r="H2158" t="s">
        <v>19</v>
      </c>
      <c r="I2158" t="s">
        <v>20</v>
      </c>
      <c r="J2158" s="4">
        <v>29952</v>
      </c>
      <c r="K2158" s="4" t="str">
        <f t="shared" si="33"/>
        <v>1982</v>
      </c>
      <c r="L2158">
        <v>250940</v>
      </c>
    </row>
    <row r="2159" spans="1:12" x14ac:dyDescent="0.25">
      <c r="A2159">
        <v>250</v>
      </c>
      <c r="B2159" t="s">
        <v>41</v>
      </c>
      <c r="C2159" t="s">
        <v>42</v>
      </c>
      <c r="D2159">
        <v>27</v>
      </c>
      <c r="E2159" t="s">
        <v>13</v>
      </c>
      <c r="F2159" t="s">
        <v>14</v>
      </c>
      <c r="G2159">
        <v>5510</v>
      </c>
      <c r="H2159" t="s">
        <v>19</v>
      </c>
      <c r="I2159" t="s">
        <v>20</v>
      </c>
      <c r="J2159" s="4">
        <v>30317</v>
      </c>
      <c r="K2159" s="4" t="str">
        <f t="shared" si="33"/>
        <v>1983</v>
      </c>
      <c r="L2159">
        <v>271317</v>
      </c>
    </row>
    <row r="2160" spans="1:12" x14ac:dyDescent="0.25">
      <c r="A2160">
        <v>250</v>
      </c>
      <c r="B2160" t="s">
        <v>41</v>
      </c>
      <c r="C2160" t="s">
        <v>42</v>
      </c>
      <c r="D2160">
        <v>27</v>
      </c>
      <c r="E2160" t="s">
        <v>13</v>
      </c>
      <c r="F2160" t="s">
        <v>14</v>
      </c>
      <c r="G2160">
        <v>5510</v>
      </c>
      <c r="H2160" t="s">
        <v>19</v>
      </c>
      <c r="I2160" t="s">
        <v>20</v>
      </c>
      <c r="J2160" s="4">
        <v>30682</v>
      </c>
      <c r="K2160" s="4" t="str">
        <f t="shared" si="33"/>
        <v>1984</v>
      </c>
      <c r="L2160">
        <v>286012</v>
      </c>
    </row>
    <row r="2161" spans="1:12" x14ac:dyDescent="0.25">
      <c r="A2161">
        <v>250</v>
      </c>
      <c r="B2161" t="s">
        <v>41</v>
      </c>
      <c r="C2161" t="s">
        <v>42</v>
      </c>
      <c r="D2161">
        <v>27</v>
      </c>
      <c r="E2161" t="s">
        <v>13</v>
      </c>
      <c r="F2161" t="s">
        <v>14</v>
      </c>
      <c r="G2161">
        <v>5510</v>
      </c>
      <c r="H2161" t="s">
        <v>19</v>
      </c>
      <c r="I2161" t="s">
        <v>20</v>
      </c>
      <c r="J2161" s="4">
        <v>31048</v>
      </c>
      <c r="K2161" s="4" t="str">
        <f t="shared" si="33"/>
        <v>1985</v>
      </c>
      <c r="L2161">
        <v>312000</v>
      </c>
    </row>
    <row r="2162" spans="1:12" x14ac:dyDescent="0.25">
      <c r="A2162">
        <v>250</v>
      </c>
      <c r="B2162" t="s">
        <v>41</v>
      </c>
      <c r="C2162" t="s">
        <v>42</v>
      </c>
      <c r="D2162">
        <v>27</v>
      </c>
      <c r="E2162" t="s">
        <v>13</v>
      </c>
      <c r="F2162" t="s">
        <v>14</v>
      </c>
      <c r="G2162">
        <v>5510</v>
      </c>
      <c r="H2162" t="s">
        <v>19</v>
      </c>
      <c r="I2162" t="s">
        <v>20</v>
      </c>
      <c r="J2162" s="4">
        <v>31413</v>
      </c>
      <c r="K2162" s="4" t="str">
        <f t="shared" si="33"/>
        <v>1986</v>
      </c>
      <c r="L2162">
        <v>315000</v>
      </c>
    </row>
    <row r="2163" spans="1:12" x14ac:dyDescent="0.25">
      <c r="A2163">
        <v>250</v>
      </c>
      <c r="B2163" t="s">
        <v>41</v>
      </c>
      <c r="C2163" t="s">
        <v>42</v>
      </c>
      <c r="D2163">
        <v>27</v>
      </c>
      <c r="E2163" t="s">
        <v>13</v>
      </c>
      <c r="F2163" t="s">
        <v>14</v>
      </c>
      <c r="G2163">
        <v>5510</v>
      </c>
      <c r="H2163" t="s">
        <v>19</v>
      </c>
      <c r="I2163" t="s">
        <v>20</v>
      </c>
      <c r="J2163" s="4">
        <v>31778</v>
      </c>
      <c r="K2163" s="4" t="str">
        <f t="shared" si="33"/>
        <v>1987</v>
      </c>
      <c r="L2163">
        <v>330000</v>
      </c>
    </row>
    <row r="2164" spans="1:12" x14ac:dyDescent="0.25">
      <c r="A2164">
        <v>250</v>
      </c>
      <c r="B2164" t="s">
        <v>41</v>
      </c>
      <c r="C2164" t="s">
        <v>42</v>
      </c>
      <c r="D2164">
        <v>27</v>
      </c>
      <c r="E2164" t="s">
        <v>13</v>
      </c>
      <c r="F2164" t="s">
        <v>14</v>
      </c>
      <c r="G2164">
        <v>5510</v>
      </c>
      <c r="H2164" t="s">
        <v>19</v>
      </c>
      <c r="I2164" t="s">
        <v>20</v>
      </c>
      <c r="J2164" s="4">
        <v>32143</v>
      </c>
      <c r="K2164" s="4" t="str">
        <f t="shared" si="33"/>
        <v>1988</v>
      </c>
      <c r="L2164">
        <v>350000</v>
      </c>
    </row>
    <row r="2165" spans="1:12" x14ac:dyDescent="0.25">
      <c r="A2165">
        <v>250</v>
      </c>
      <c r="B2165" t="s">
        <v>41</v>
      </c>
      <c r="C2165" t="s">
        <v>42</v>
      </c>
      <c r="D2165">
        <v>27</v>
      </c>
      <c r="E2165" t="s">
        <v>13</v>
      </c>
      <c r="F2165" t="s">
        <v>14</v>
      </c>
      <c r="G2165">
        <v>5510</v>
      </c>
      <c r="H2165" t="s">
        <v>19</v>
      </c>
      <c r="I2165" t="s">
        <v>20</v>
      </c>
      <c r="J2165" s="4">
        <v>32509</v>
      </c>
      <c r="K2165" s="4" t="str">
        <f t="shared" si="33"/>
        <v>1989</v>
      </c>
      <c r="L2165">
        <v>370000</v>
      </c>
    </row>
    <row r="2166" spans="1:12" x14ac:dyDescent="0.25">
      <c r="A2166">
        <v>250</v>
      </c>
      <c r="B2166" t="s">
        <v>41</v>
      </c>
      <c r="C2166" t="s">
        <v>42</v>
      </c>
      <c r="D2166">
        <v>27</v>
      </c>
      <c r="E2166" t="s">
        <v>13</v>
      </c>
      <c r="F2166" t="s">
        <v>14</v>
      </c>
      <c r="G2166">
        <v>5510</v>
      </c>
      <c r="H2166" t="s">
        <v>19</v>
      </c>
      <c r="I2166" t="s">
        <v>20</v>
      </c>
      <c r="J2166" s="4">
        <v>32874</v>
      </c>
      <c r="K2166" s="4" t="str">
        <f t="shared" si="33"/>
        <v>1990</v>
      </c>
      <c r="L2166">
        <v>392300</v>
      </c>
    </row>
    <row r="2167" spans="1:12" x14ac:dyDescent="0.25">
      <c r="A2167">
        <v>250</v>
      </c>
      <c r="B2167" t="s">
        <v>41</v>
      </c>
      <c r="C2167" t="s">
        <v>42</v>
      </c>
      <c r="D2167">
        <v>27</v>
      </c>
      <c r="E2167" t="s">
        <v>13</v>
      </c>
      <c r="F2167" t="s">
        <v>14</v>
      </c>
      <c r="G2167">
        <v>5510</v>
      </c>
      <c r="H2167" t="s">
        <v>19</v>
      </c>
      <c r="I2167" t="s">
        <v>20</v>
      </c>
      <c r="J2167" s="4">
        <v>33239</v>
      </c>
      <c r="K2167" s="4" t="str">
        <f t="shared" si="33"/>
        <v>1991</v>
      </c>
      <c r="L2167">
        <v>393900</v>
      </c>
    </row>
    <row r="2168" spans="1:12" x14ac:dyDescent="0.25">
      <c r="A2168">
        <v>250</v>
      </c>
      <c r="B2168" t="s">
        <v>41</v>
      </c>
      <c r="C2168" t="s">
        <v>42</v>
      </c>
      <c r="D2168">
        <v>27</v>
      </c>
      <c r="E2168" t="s">
        <v>13</v>
      </c>
      <c r="F2168" t="s">
        <v>14</v>
      </c>
      <c r="G2168">
        <v>5510</v>
      </c>
      <c r="H2168" t="s">
        <v>19</v>
      </c>
      <c r="I2168" t="s">
        <v>20</v>
      </c>
      <c r="J2168" s="4">
        <v>33604</v>
      </c>
      <c r="K2168" s="4" t="str">
        <f t="shared" si="33"/>
        <v>1992</v>
      </c>
      <c r="L2168">
        <v>403300</v>
      </c>
    </row>
    <row r="2169" spans="1:12" x14ac:dyDescent="0.25">
      <c r="A2169">
        <v>250</v>
      </c>
      <c r="B2169" t="s">
        <v>41</v>
      </c>
      <c r="C2169" t="s">
        <v>42</v>
      </c>
      <c r="D2169">
        <v>27</v>
      </c>
      <c r="E2169" t="s">
        <v>13</v>
      </c>
      <c r="F2169" t="s">
        <v>14</v>
      </c>
      <c r="G2169">
        <v>5510</v>
      </c>
      <c r="H2169" t="s">
        <v>19</v>
      </c>
      <c r="I2169" t="s">
        <v>20</v>
      </c>
      <c r="J2169" s="4">
        <v>33970</v>
      </c>
      <c r="K2169" s="4" t="str">
        <f t="shared" si="33"/>
        <v>1993</v>
      </c>
      <c r="L2169">
        <v>429810</v>
      </c>
    </row>
    <row r="2170" spans="1:12" x14ac:dyDescent="0.25">
      <c r="A2170">
        <v>250</v>
      </c>
      <c r="B2170" t="s">
        <v>41</v>
      </c>
      <c r="C2170" t="s">
        <v>42</v>
      </c>
      <c r="D2170">
        <v>27</v>
      </c>
      <c r="E2170" t="s">
        <v>13</v>
      </c>
      <c r="F2170" t="s">
        <v>14</v>
      </c>
      <c r="G2170">
        <v>5510</v>
      </c>
      <c r="H2170" t="s">
        <v>19</v>
      </c>
      <c r="I2170" t="s">
        <v>20</v>
      </c>
      <c r="J2170" s="4">
        <v>34335</v>
      </c>
      <c r="K2170" s="4" t="str">
        <f t="shared" si="33"/>
        <v>1994</v>
      </c>
      <c r="L2170">
        <v>426170</v>
      </c>
    </row>
    <row r="2171" spans="1:12" x14ac:dyDescent="0.25">
      <c r="A2171">
        <v>250</v>
      </c>
      <c r="B2171" t="s">
        <v>41</v>
      </c>
      <c r="C2171" t="s">
        <v>42</v>
      </c>
      <c r="D2171">
        <v>27</v>
      </c>
      <c r="E2171" t="s">
        <v>13</v>
      </c>
      <c r="F2171" t="s">
        <v>14</v>
      </c>
      <c r="G2171">
        <v>5510</v>
      </c>
      <c r="H2171" t="s">
        <v>19</v>
      </c>
      <c r="I2171" t="s">
        <v>20</v>
      </c>
      <c r="J2171" s="4">
        <v>34700</v>
      </c>
      <c r="K2171" s="4" t="str">
        <f t="shared" si="33"/>
        <v>1995</v>
      </c>
      <c r="L2171">
        <v>365818</v>
      </c>
    </row>
    <row r="2172" spans="1:12" x14ac:dyDescent="0.25">
      <c r="A2172">
        <v>250</v>
      </c>
      <c r="B2172" t="s">
        <v>41</v>
      </c>
      <c r="C2172" t="s">
        <v>42</v>
      </c>
      <c r="D2172">
        <v>27</v>
      </c>
      <c r="E2172" t="s">
        <v>13</v>
      </c>
      <c r="F2172" t="s">
        <v>14</v>
      </c>
      <c r="G2172">
        <v>5510</v>
      </c>
      <c r="H2172" t="s">
        <v>19</v>
      </c>
      <c r="I2172" t="s">
        <v>20</v>
      </c>
      <c r="J2172" s="4">
        <v>35065</v>
      </c>
      <c r="K2172" s="4" t="str">
        <f t="shared" si="33"/>
        <v>1996</v>
      </c>
      <c r="L2172">
        <v>347947</v>
      </c>
    </row>
    <row r="2173" spans="1:12" x14ac:dyDescent="0.25">
      <c r="A2173">
        <v>250</v>
      </c>
      <c r="B2173" t="s">
        <v>41</v>
      </c>
      <c r="C2173" t="s">
        <v>42</v>
      </c>
      <c r="D2173">
        <v>27</v>
      </c>
      <c r="E2173" t="s">
        <v>13</v>
      </c>
      <c r="F2173" t="s">
        <v>14</v>
      </c>
      <c r="G2173">
        <v>5510</v>
      </c>
      <c r="H2173" t="s">
        <v>19</v>
      </c>
      <c r="I2173" t="s">
        <v>20</v>
      </c>
      <c r="J2173" s="4">
        <v>35431</v>
      </c>
      <c r="K2173" s="4" t="str">
        <f t="shared" si="33"/>
        <v>1997</v>
      </c>
      <c r="L2173">
        <v>322099</v>
      </c>
    </row>
    <row r="2174" spans="1:12" x14ac:dyDescent="0.25">
      <c r="A2174">
        <v>250</v>
      </c>
      <c r="B2174" t="s">
        <v>41</v>
      </c>
      <c r="C2174" t="s">
        <v>42</v>
      </c>
      <c r="D2174">
        <v>27</v>
      </c>
      <c r="E2174" t="s">
        <v>13</v>
      </c>
      <c r="F2174" t="s">
        <v>14</v>
      </c>
      <c r="G2174">
        <v>5510</v>
      </c>
      <c r="H2174" t="s">
        <v>19</v>
      </c>
      <c r="I2174" t="s">
        <v>20</v>
      </c>
      <c r="J2174" s="4">
        <v>35796</v>
      </c>
      <c r="K2174" s="4" t="str">
        <f t="shared" si="33"/>
        <v>1998</v>
      </c>
      <c r="L2174">
        <v>362657</v>
      </c>
    </row>
    <row r="2175" spans="1:12" x14ac:dyDescent="0.25">
      <c r="A2175">
        <v>250</v>
      </c>
      <c r="B2175" t="s">
        <v>41</v>
      </c>
      <c r="C2175" t="s">
        <v>42</v>
      </c>
      <c r="D2175">
        <v>27</v>
      </c>
      <c r="E2175" t="s">
        <v>13</v>
      </c>
      <c r="F2175" t="s">
        <v>14</v>
      </c>
      <c r="G2175">
        <v>5510</v>
      </c>
      <c r="H2175" t="s">
        <v>19</v>
      </c>
      <c r="I2175" t="s">
        <v>20</v>
      </c>
      <c r="J2175" s="4">
        <v>36161</v>
      </c>
      <c r="K2175" s="4" t="str">
        <f t="shared" si="33"/>
        <v>1999</v>
      </c>
      <c r="L2175">
        <v>350000</v>
      </c>
    </row>
    <row r="2176" spans="1:12" x14ac:dyDescent="0.25">
      <c r="A2176">
        <v>250</v>
      </c>
      <c r="B2176" t="s">
        <v>41</v>
      </c>
      <c r="C2176" t="s">
        <v>42</v>
      </c>
      <c r="D2176">
        <v>27</v>
      </c>
      <c r="E2176" t="s">
        <v>13</v>
      </c>
      <c r="F2176" t="s">
        <v>14</v>
      </c>
      <c r="G2176">
        <v>5510</v>
      </c>
      <c r="H2176" t="s">
        <v>19</v>
      </c>
      <c r="I2176" t="s">
        <v>20</v>
      </c>
      <c r="J2176" s="4">
        <v>36526</v>
      </c>
      <c r="K2176" s="4" t="str">
        <f t="shared" si="33"/>
        <v>2000</v>
      </c>
      <c r="L2176">
        <v>337800</v>
      </c>
    </row>
    <row r="2177" spans="1:12" x14ac:dyDescent="0.25">
      <c r="A2177">
        <v>250</v>
      </c>
      <c r="B2177" t="s">
        <v>41</v>
      </c>
      <c r="C2177" t="s">
        <v>42</v>
      </c>
      <c r="D2177">
        <v>27</v>
      </c>
      <c r="E2177" t="s">
        <v>13</v>
      </c>
      <c r="F2177" t="s">
        <v>14</v>
      </c>
      <c r="G2177">
        <v>5510</v>
      </c>
      <c r="H2177" t="s">
        <v>19</v>
      </c>
      <c r="I2177" t="s">
        <v>20</v>
      </c>
      <c r="J2177" s="4">
        <v>36892</v>
      </c>
      <c r="K2177" s="4" t="str">
        <f t="shared" si="33"/>
        <v>2001</v>
      </c>
      <c r="L2177">
        <v>326025</v>
      </c>
    </row>
    <row r="2178" spans="1:12" x14ac:dyDescent="0.25">
      <c r="A2178">
        <v>250</v>
      </c>
      <c r="B2178" t="s">
        <v>41</v>
      </c>
      <c r="C2178" t="s">
        <v>42</v>
      </c>
      <c r="D2178">
        <v>27</v>
      </c>
      <c r="E2178" t="s">
        <v>13</v>
      </c>
      <c r="F2178" t="s">
        <v>14</v>
      </c>
      <c r="G2178">
        <v>5510</v>
      </c>
      <c r="H2178" t="s">
        <v>19</v>
      </c>
      <c r="I2178" t="s">
        <v>20</v>
      </c>
      <c r="J2178" s="4">
        <v>37257</v>
      </c>
      <c r="K2178" s="4" t="str">
        <f t="shared" si="33"/>
        <v>2002</v>
      </c>
      <c r="L2178">
        <v>314430</v>
      </c>
    </row>
    <row r="2179" spans="1:12" x14ac:dyDescent="0.25">
      <c r="A2179">
        <v>250</v>
      </c>
      <c r="B2179" t="s">
        <v>41</v>
      </c>
      <c r="C2179" t="s">
        <v>42</v>
      </c>
      <c r="D2179">
        <v>27</v>
      </c>
      <c r="E2179" t="s">
        <v>13</v>
      </c>
      <c r="F2179" t="s">
        <v>14</v>
      </c>
      <c r="G2179">
        <v>5510</v>
      </c>
      <c r="H2179" t="s">
        <v>19</v>
      </c>
      <c r="I2179" t="s">
        <v>20</v>
      </c>
      <c r="J2179" s="4">
        <v>37622</v>
      </c>
      <c r="K2179" s="4" t="str">
        <f t="shared" ref="K2179:K2242" si="34">TEXT(J2179,"yyyy")</f>
        <v>2003</v>
      </c>
      <c r="L2179">
        <v>314780</v>
      </c>
    </row>
    <row r="2180" spans="1:12" x14ac:dyDescent="0.25">
      <c r="A2180">
        <v>250</v>
      </c>
      <c r="B2180" t="s">
        <v>41</v>
      </c>
      <c r="C2180" t="s">
        <v>42</v>
      </c>
      <c r="D2180">
        <v>27</v>
      </c>
      <c r="E2180" t="s">
        <v>13</v>
      </c>
      <c r="F2180" t="s">
        <v>14</v>
      </c>
      <c r="G2180">
        <v>5510</v>
      </c>
      <c r="H2180" t="s">
        <v>19</v>
      </c>
      <c r="I2180" t="s">
        <v>20</v>
      </c>
      <c r="J2180" s="4">
        <v>37987</v>
      </c>
      <c r="K2180" s="4" t="str">
        <f t="shared" si="34"/>
        <v>2004</v>
      </c>
      <c r="L2180">
        <v>315130</v>
      </c>
    </row>
    <row r="2181" spans="1:12" x14ac:dyDescent="0.25">
      <c r="A2181">
        <v>250</v>
      </c>
      <c r="B2181" t="s">
        <v>41</v>
      </c>
      <c r="C2181" t="s">
        <v>42</v>
      </c>
      <c r="D2181">
        <v>27</v>
      </c>
      <c r="E2181" t="s">
        <v>13</v>
      </c>
      <c r="F2181" t="s">
        <v>14</v>
      </c>
      <c r="G2181">
        <v>5510</v>
      </c>
      <c r="H2181" t="s">
        <v>19</v>
      </c>
      <c r="I2181" t="s">
        <v>20</v>
      </c>
      <c r="J2181" s="4">
        <v>38353</v>
      </c>
      <c r="K2181" s="4" t="str">
        <f t="shared" si="34"/>
        <v>2005</v>
      </c>
      <c r="L2181">
        <v>315480</v>
      </c>
    </row>
    <row r="2182" spans="1:12" x14ac:dyDescent="0.25">
      <c r="A2182">
        <v>250</v>
      </c>
      <c r="B2182" t="s">
        <v>41</v>
      </c>
      <c r="C2182" t="s">
        <v>42</v>
      </c>
      <c r="D2182">
        <v>27</v>
      </c>
      <c r="E2182" t="s">
        <v>13</v>
      </c>
      <c r="F2182" t="s">
        <v>14</v>
      </c>
      <c r="G2182">
        <v>5510</v>
      </c>
      <c r="H2182" t="s">
        <v>19</v>
      </c>
      <c r="I2182" t="s">
        <v>20</v>
      </c>
      <c r="J2182" s="4">
        <v>38718</v>
      </c>
      <c r="K2182" s="4" t="str">
        <f t="shared" si="34"/>
        <v>2006</v>
      </c>
      <c r="L2182">
        <v>315830</v>
      </c>
    </row>
    <row r="2183" spans="1:12" x14ac:dyDescent="0.25">
      <c r="A2183">
        <v>250</v>
      </c>
      <c r="B2183" t="s">
        <v>41</v>
      </c>
      <c r="C2183" t="s">
        <v>42</v>
      </c>
      <c r="D2183">
        <v>27</v>
      </c>
      <c r="E2183" t="s">
        <v>13</v>
      </c>
      <c r="F2183" t="s">
        <v>14</v>
      </c>
      <c r="G2183">
        <v>5510</v>
      </c>
      <c r="H2183" t="s">
        <v>19</v>
      </c>
      <c r="I2183" t="s">
        <v>20</v>
      </c>
      <c r="J2183" s="4">
        <v>39083</v>
      </c>
      <c r="K2183" s="4" t="str">
        <f t="shared" si="34"/>
        <v>2007</v>
      </c>
      <c r="L2183">
        <v>316180</v>
      </c>
    </row>
    <row r="2184" spans="1:12" x14ac:dyDescent="0.25">
      <c r="A2184">
        <v>250</v>
      </c>
      <c r="B2184" t="s">
        <v>41</v>
      </c>
      <c r="C2184" t="s">
        <v>42</v>
      </c>
      <c r="D2184">
        <v>27</v>
      </c>
      <c r="E2184" t="s">
        <v>13</v>
      </c>
      <c r="F2184" t="s">
        <v>14</v>
      </c>
      <c r="G2184">
        <v>5510</v>
      </c>
      <c r="H2184" t="s">
        <v>19</v>
      </c>
      <c r="I2184" t="s">
        <v>20</v>
      </c>
      <c r="J2184" s="4">
        <v>39448</v>
      </c>
      <c r="K2184" s="4" t="str">
        <f t="shared" si="34"/>
        <v>2008</v>
      </c>
      <c r="L2184">
        <v>316530</v>
      </c>
    </row>
    <row r="2185" spans="1:12" x14ac:dyDescent="0.25">
      <c r="A2185">
        <v>250</v>
      </c>
      <c r="B2185" t="s">
        <v>41</v>
      </c>
      <c r="C2185" t="s">
        <v>42</v>
      </c>
      <c r="D2185">
        <v>27</v>
      </c>
      <c r="E2185" t="s">
        <v>13</v>
      </c>
      <c r="F2185" t="s">
        <v>14</v>
      </c>
      <c r="G2185">
        <v>5510</v>
      </c>
      <c r="H2185" t="s">
        <v>19</v>
      </c>
      <c r="I2185" t="s">
        <v>20</v>
      </c>
      <c r="J2185" s="4">
        <v>39814</v>
      </c>
      <c r="K2185" s="4" t="str">
        <f t="shared" si="34"/>
        <v>2009</v>
      </c>
      <c r="L2185">
        <v>316880</v>
      </c>
    </row>
    <row r="2186" spans="1:12" x14ac:dyDescent="0.25">
      <c r="A2186">
        <v>250</v>
      </c>
      <c r="B2186" t="s">
        <v>41</v>
      </c>
      <c r="C2186" t="s">
        <v>42</v>
      </c>
      <c r="D2186">
        <v>27</v>
      </c>
      <c r="E2186" t="s">
        <v>13</v>
      </c>
      <c r="F2186" t="s">
        <v>14</v>
      </c>
      <c r="G2186">
        <v>5510</v>
      </c>
      <c r="H2186" t="s">
        <v>19</v>
      </c>
      <c r="I2186" t="s">
        <v>20</v>
      </c>
      <c r="J2186" s="4">
        <v>40179</v>
      </c>
      <c r="K2186" s="4" t="str">
        <f t="shared" si="34"/>
        <v>2010</v>
      </c>
      <c r="L2186">
        <v>754872</v>
      </c>
    </row>
    <row r="2187" spans="1:12" x14ac:dyDescent="0.25">
      <c r="A2187">
        <v>250</v>
      </c>
      <c r="B2187" t="s">
        <v>41</v>
      </c>
      <c r="C2187" t="s">
        <v>42</v>
      </c>
      <c r="D2187">
        <v>27</v>
      </c>
      <c r="E2187" t="s">
        <v>13</v>
      </c>
      <c r="F2187" t="s">
        <v>14</v>
      </c>
      <c r="G2187">
        <v>5510</v>
      </c>
      <c r="H2187" t="s">
        <v>19</v>
      </c>
      <c r="I2187" t="s">
        <v>20</v>
      </c>
      <c r="J2187" s="4">
        <v>40544</v>
      </c>
      <c r="K2187" s="4" t="str">
        <f t="shared" si="34"/>
        <v>2011</v>
      </c>
      <c r="L2187">
        <v>709417</v>
      </c>
    </row>
    <row r="2188" spans="1:12" x14ac:dyDescent="0.25">
      <c r="A2188">
        <v>250</v>
      </c>
      <c r="B2188" t="s">
        <v>41</v>
      </c>
      <c r="C2188" t="s">
        <v>42</v>
      </c>
      <c r="D2188">
        <v>27</v>
      </c>
      <c r="E2188" t="s">
        <v>13</v>
      </c>
      <c r="F2188" t="s">
        <v>14</v>
      </c>
      <c r="G2188">
        <v>5510</v>
      </c>
      <c r="H2188" t="s">
        <v>19</v>
      </c>
      <c r="I2188" t="s">
        <v>20</v>
      </c>
      <c r="J2188" s="4">
        <v>40909</v>
      </c>
      <c r="K2188" s="4" t="str">
        <f t="shared" si="34"/>
        <v>2012</v>
      </c>
      <c r="L2188">
        <v>645184</v>
      </c>
    </row>
    <row r="2189" spans="1:12" x14ac:dyDescent="0.25">
      <c r="A2189">
        <v>250</v>
      </c>
      <c r="B2189" t="s">
        <v>41</v>
      </c>
      <c r="C2189" t="s">
        <v>42</v>
      </c>
      <c r="D2189">
        <v>27</v>
      </c>
      <c r="E2189" t="s">
        <v>13</v>
      </c>
      <c r="F2189" t="s">
        <v>14</v>
      </c>
      <c r="G2189">
        <v>5510</v>
      </c>
      <c r="H2189" t="s">
        <v>19</v>
      </c>
      <c r="I2189" t="s">
        <v>20</v>
      </c>
      <c r="J2189" s="4">
        <v>41275</v>
      </c>
      <c r="K2189" s="4" t="str">
        <f t="shared" si="34"/>
        <v>2013</v>
      </c>
      <c r="L2189">
        <v>811218</v>
      </c>
    </row>
    <row r="2190" spans="1:12" x14ac:dyDescent="0.25">
      <c r="A2190">
        <v>250</v>
      </c>
      <c r="B2190" t="s">
        <v>41</v>
      </c>
      <c r="C2190" t="s">
        <v>42</v>
      </c>
      <c r="D2190">
        <v>27</v>
      </c>
      <c r="E2190" t="s">
        <v>13</v>
      </c>
      <c r="F2190" t="s">
        <v>14</v>
      </c>
      <c r="G2190">
        <v>5510</v>
      </c>
      <c r="H2190" t="s">
        <v>19</v>
      </c>
      <c r="I2190" t="s">
        <v>20</v>
      </c>
      <c r="J2190" s="4">
        <v>41640</v>
      </c>
      <c r="K2190" s="4" t="str">
        <f t="shared" si="34"/>
        <v>2014</v>
      </c>
      <c r="L2190">
        <v>1019979</v>
      </c>
    </row>
    <row r="2191" spans="1:12" x14ac:dyDescent="0.25">
      <c r="A2191">
        <v>250</v>
      </c>
      <c r="B2191" t="s">
        <v>41</v>
      </c>
      <c r="C2191" t="s">
        <v>42</v>
      </c>
      <c r="D2191">
        <v>27</v>
      </c>
      <c r="E2191" t="s">
        <v>13</v>
      </c>
      <c r="F2191" t="s">
        <v>14</v>
      </c>
      <c r="G2191">
        <v>5510</v>
      </c>
      <c r="H2191" t="s">
        <v>19</v>
      </c>
      <c r="I2191" t="s">
        <v>20</v>
      </c>
      <c r="J2191" s="4">
        <v>42005</v>
      </c>
      <c r="K2191" s="4" t="str">
        <f t="shared" si="34"/>
        <v>2015</v>
      </c>
      <c r="L2191">
        <v>1021815</v>
      </c>
    </row>
    <row r="2192" spans="1:12" x14ac:dyDescent="0.25">
      <c r="A2192">
        <v>250</v>
      </c>
      <c r="B2192" t="s">
        <v>41</v>
      </c>
      <c r="C2192" t="s">
        <v>42</v>
      </c>
      <c r="D2192">
        <v>27</v>
      </c>
      <c r="E2192" t="s">
        <v>13</v>
      </c>
      <c r="F2192" t="s">
        <v>14</v>
      </c>
      <c r="G2192">
        <v>5510</v>
      </c>
      <c r="H2192" t="s">
        <v>19</v>
      </c>
      <c r="I2192" t="s">
        <v>20</v>
      </c>
      <c r="J2192" s="4">
        <v>42370</v>
      </c>
      <c r="K2192" s="4" t="str">
        <f t="shared" si="34"/>
        <v>2016</v>
      </c>
      <c r="L2192">
        <v>1103773</v>
      </c>
    </row>
    <row r="2193" spans="1:12" x14ac:dyDescent="0.25">
      <c r="A2193">
        <v>250</v>
      </c>
      <c r="B2193" t="s">
        <v>41</v>
      </c>
      <c r="C2193" t="s">
        <v>42</v>
      </c>
      <c r="D2193">
        <v>27</v>
      </c>
      <c r="E2193" t="s">
        <v>13</v>
      </c>
      <c r="F2193" t="s">
        <v>14</v>
      </c>
      <c r="G2193">
        <v>5510</v>
      </c>
      <c r="H2193" t="s">
        <v>19</v>
      </c>
      <c r="I2193" t="s">
        <v>20</v>
      </c>
      <c r="J2193" s="4">
        <v>42736</v>
      </c>
      <c r="K2193" s="4" t="str">
        <f t="shared" si="34"/>
        <v>2017</v>
      </c>
      <c r="L2193">
        <v>1213006</v>
      </c>
    </row>
    <row r="2194" spans="1:12" x14ac:dyDescent="0.25">
      <c r="A2194">
        <v>250</v>
      </c>
      <c r="B2194" t="s">
        <v>41</v>
      </c>
      <c r="C2194" t="s">
        <v>42</v>
      </c>
      <c r="D2194">
        <v>27</v>
      </c>
      <c r="E2194" t="s">
        <v>13</v>
      </c>
      <c r="F2194" t="s">
        <v>14</v>
      </c>
      <c r="G2194">
        <v>5510</v>
      </c>
      <c r="H2194" t="s">
        <v>19</v>
      </c>
      <c r="I2194" t="s">
        <v>20</v>
      </c>
      <c r="J2194" s="4">
        <v>43101</v>
      </c>
      <c r="K2194" s="4" t="str">
        <f t="shared" si="34"/>
        <v>2018</v>
      </c>
      <c r="L2194">
        <v>1286872</v>
      </c>
    </row>
    <row r="2195" spans="1:12" x14ac:dyDescent="0.25">
      <c r="A2195">
        <v>250</v>
      </c>
      <c r="B2195" t="s">
        <v>41</v>
      </c>
      <c r="C2195" t="s">
        <v>42</v>
      </c>
      <c r="D2195">
        <v>27</v>
      </c>
      <c r="E2195" t="s">
        <v>13</v>
      </c>
      <c r="F2195" t="s">
        <v>14</v>
      </c>
      <c r="G2195">
        <v>5510</v>
      </c>
      <c r="H2195" t="s">
        <v>19</v>
      </c>
      <c r="I2195" t="s">
        <v>20</v>
      </c>
      <c r="J2195" s="4">
        <v>43466</v>
      </c>
      <c r="K2195" s="4" t="str">
        <f t="shared" si="34"/>
        <v>2019</v>
      </c>
      <c r="L2195">
        <v>1378846</v>
      </c>
    </row>
    <row r="2196" spans="1:12" x14ac:dyDescent="0.25">
      <c r="A2196">
        <v>250</v>
      </c>
      <c r="B2196" t="s">
        <v>41</v>
      </c>
      <c r="C2196" t="s">
        <v>42</v>
      </c>
      <c r="D2196">
        <v>27</v>
      </c>
      <c r="E2196" t="s">
        <v>13</v>
      </c>
      <c r="F2196" t="s">
        <v>14</v>
      </c>
      <c r="G2196">
        <v>5510</v>
      </c>
      <c r="H2196" t="s">
        <v>19</v>
      </c>
      <c r="I2196" t="s">
        <v>20</v>
      </c>
      <c r="J2196" s="4">
        <v>43831</v>
      </c>
      <c r="K2196" s="4" t="str">
        <f t="shared" si="34"/>
        <v>2020</v>
      </c>
      <c r="L2196">
        <v>1476290</v>
      </c>
    </row>
    <row r="2197" spans="1:12" x14ac:dyDescent="0.25">
      <c r="A2197">
        <v>250</v>
      </c>
      <c r="B2197" t="s">
        <v>41</v>
      </c>
      <c r="C2197" t="s">
        <v>42</v>
      </c>
      <c r="D2197">
        <v>27</v>
      </c>
      <c r="E2197" t="s">
        <v>13</v>
      </c>
      <c r="F2197" t="s">
        <v>14</v>
      </c>
      <c r="G2197">
        <v>5510</v>
      </c>
      <c r="H2197" t="s">
        <v>19</v>
      </c>
      <c r="I2197" t="s">
        <v>20</v>
      </c>
      <c r="J2197" s="4">
        <v>44197</v>
      </c>
      <c r="K2197" s="4" t="str">
        <f t="shared" si="34"/>
        <v>2021</v>
      </c>
      <c r="L2197">
        <v>1580620</v>
      </c>
    </row>
    <row r="2198" spans="1:12" x14ac:dyDescent="0.25">
      <c r="A2198">
        <v>59</v>
      </c>
      <c r="B2198" t="s">
        <v>43</v>
      </c>
      <c r="C2198" t="s">
        <v>44</v>
      </c>
      <c r="D2198">
        <v>27</v>
      </c>
      <c r="E2198" t="s">
        <v>13</v>
      </c>
      <c r="F2198" t="s">
        <v>14</v>
      </c>
      <c r="G2198">
        <v>5312</v>
      </c>
      <c r="H2198" t="s">
        <v>15</v>
      </c>
      <c r="I2198" t="s">
        <v>16</v>
      </c>
      <c r="J2198" s="4">
        <v>22282</v>
      </c>
      <c r="K2198" s="4" t="str">
        <f t="shared" si="34"/>
        <v>1961</v>
      </c>
      <c r="L2198">
        <v>226000</v>
      </c>
    </row>
    <row r="2199" spans="1:12" x14ac:dyDescent="0.25">
      <c r="A2199">
        <v>59</v>
      </c>
      <c r="B2199" t="s">
        <v>43</v>
      </c>
      <c r="C2199" t="s">
        <v>44</v>
      </c>
      <c r="D2199">
        <v>27</v>
      </c>
      <c r="E2199" t="s">
        <v>13</v>
      </c>
      <c r="F2199" t="s">
        <v>14</v>
      </c>
      <c r="G2199">
        <v>5312</v>
      </c>
      <c r="H2199" t="s">
        <v>15</v>
      </c>
      <c r="I2199" t="s">
        <v>16</v>
      </c>
      <c r="J2199" s="4">
        <v>22647</v>
      </c>
      <c r="K2199" s="4" t="str">
        <f t="shared" si="34"/>
        <v>1962</v>
      </c>
      <c r="L2199">
        <v>349000</v>
      </c>
    </row>
    <row r="2200" spans="1:12" x14ac:dyDescent="0.25">
      <c r="A2200">
        <v>59</v>
      </c>
      <c r="B2200" t="s">
        <v>43</v>
      </c>
      <c r="C2200" t="s">
        <v>44</v>
      </c>
      <c r="D2200">
        <v>27</v>
      </c>
      <c r="E2200" t="s">
        <v>13</v>
      </c>
      <c r="F2200" t="s">
        <v>14</v>
      </c>
      <c r="G2200">
        <v>5312</v>
      </c>
      <c r="H2200" t="s">
        <v>15</v>
      </c>
      <c r="I2200" t="s">
        <v>16</v>
      </c>
      <c r="J2200" s="4">
        <v>23012</v>
      </c>
      <c r="K2200" s="4" t="str">
        <f t="shared" si="34"/>
        <v>1963</v>
      </c>
      <c r="L2200">
        <v>403000</v>
      </c>
    </row>
    <row r="2201" spans="1:12" x14ac:dyDescent="0.25">
      <c r="A2201">
        <v>59</v>
      </c>
      <c r="B2201" t="s">
        <v>43</v>
      </c>
      <c r="C2201" t="s">
        <v>44</v>
      </c>
      <c r="D2201">
        <v>27</v>
      </c>
      <c r="E2201" t="s">
        <v>13</v>
      </c>
      <c r="F2201" t="s">
        <v>14</v>
      </c>
      <c r="G2201">
        <v>5312</v>
      </c>
      <c r="H2201" t="s">
        <v>15</v>
      </c>
      <c r="I2201" t="s">
        <v>16</v>
      </c>
      <c r="J2201" s="4">
        <v>23377</v>
      </c>
      <c r="K2201" s="4" t="str">
        <f t="shared" si="34"/>
        <v>1964</v>
      </c>
      <c r="L2201">
        <v>404000</v>
      </c>
    </row>
    <row r="2202" spans="1:12" x14ac:dyDescent="0.25">
      <c r="A2202">
        <v>59</v>
      </c>
      <c r="B2202" t="s">
        <v>43</v>
      </c>
      <c r="C2202" t="s">
        <v>44</v>
      </c>
      <c r="D2202">
        <v>27</v>
      </c>
      <c r="E2202" t="s">
        <v>13</v>
      </c>
      <c r="F2202" t="s">
        <v>14</v>
      </c>
      <c r="G2202">
        <v>5312</v>
      </c>
      <c r="H2202" t="s">
        <v>15</v>
      </c>
      <c r="I2202" t="s">
        <v>16</v>
      </c>
      <c r="J2202" s="4">
        <v>23743</v>
      </c>
      <c r="K2202" s="4" t="str">
        <f t="shared" si="34"/>
        <v>1965</v>
      </c>
      <c r="L2202">
        <v>356000</v>
      </c>
    </row>
    <row r="2203" spans="1:12" x14ac:dyDescent="0.25">
      <c r="A2203">
        <v>59</v>
      </c>
      <c r="B2203" t="s">
        <v>43</v>
      </c>
      <c r="C2203" t="s">
        <v>44</v>
      </c>
      <c r="D2203">
        <v>27</v>
      </c>
      <c r="E2203" t="s">
        <v>13</v>
      </c>
      <c r="F2203" t="s">
        <v>14</v>
      </c>
      <c r="G2203">
        <v>5312</v>
      </c>
      <c r="H2203" t="s">
        <v>15</v>
      </c>
      <c r="I2203" t="s">
        <v>16</v>
      </c>
      <c r="J2203" s="4">
        <v>24108</v>
      </c>
      <c r="K2203" s="4" t="str">
        <f t="shared" si="34"/>
        <v>1966</v>
      </c>
      <c r="L2203">
        <v>355000</v>
      </c>
    </row>
    <row r="2204" spans="1:12" x14ac:dyDescent="0.25">
      <c r="A2204">
        <v>59</v>
      </c>
      <c r="B2204" t="s">
        <v>43</v>
      </c>
      <c r="C2204" t="s">
        <v>44</v>
      </c>
      <c r="D2204">
        <v>27</v>
      </c>
      <c r="E2204" t="s">
        <v>13</v>
      </c>
      <c r="F2204" t="s">
        <v>14</v>
      </c>
      <c r="G2204">
        <v>5312</v>
      </c>
      <c r="H2204" t="s">
        <v>15</v>
      </c>
      <c r="I2204" t="s">
        <v>16</v>
      </c>
      <c r="J2204" s="4">
        <v>24473</v>
      </c>
      <c r="K2204" s="4" t="str">
        <f t="shared" si="34"/>
        <v>1967</v>
      </c>
      <c r="L2204">
        <v>452000</v>
      </c>
    </row>
    <row r="2205" spans="1:12" x14ac:dyDescent="0.25">
      <c r="A2205">
        <v>59</v>
      </c>
      <c r="B2205" t="s">
        <v>43</v>
      </c>
      <c r="C2205" t="s">
        <v>44</v>
      </c>
      <c r="D2205">
        <v>27</v>
      </c>
      <c r="E2205" t="s">
        <v>13</v>
      </c>
      <c r="F2205" t="s">
        <v>14</v>
      </c>
      <c r="G2205">
        <v>5312</v>
      </c>
      <c r="H2205" t="s">
        <v>15</v>
      </c>
      <c r="I2205" t="s">
        <v>16</v>
      </c>
      <c r="J2205" s="4">
        <v>24838</v>
      </c>
      <c r="K2205" s="4" t="str">
        <f t="shared" si="34"/>
        <v>1968</v>
      </c>
      <c r="L2205">
        <v>507000</v>
      </c>
    </row>
    <row r="2206" spans="1:12" x14ac:dyDescent="0.25">
      <c r="A2206">
        <v>59</v>
      </c>
      <c r="B2206" t="s">
        <v>43</v>
      </c>
      <c r="C2206" t="s">
        <v>44</v>
      </c>
      <c r="D2206">
        <v>27</v>
      </c>
      <c r="E2206" t="s">
        <v>13</v>
      </c>
      <c r="F2206" t="s">
        <v>14</v>
      </c>
      <c r="G2206">
        <v>5312</v>
      </c>
      <c r="H2206" t="s">
        <v>15</v>
      </c>
      <c r="I2206" t="s">
        <v>16</v>
      </c>
      <c r="J2206" s="4">
        <v>25204</v>
      </c>
      <c r="K2206" s="4" t="str">
        <f t="shared" si="34"/>
        <v>1969</v>
      </c>
      <c r="L2206">
        <v>502000</v>
      </c>
    </row>
    <row r="2207" spans="1:12" x14ac:dyDescent="0.25">
      <c r="A2207">
        <v>59</v>
      </c>
      <c r="B2207" t="s">
        <v>43</v>
      </c>
      <c r="C2207" t="s">
        <v>44</v>
      </c>
      <c r="D2207">
        <v>27</v>
      </c>
      <c r="E2207" t="s">
        <v>13</v>
      </c>
      <c r="F2207" t="s">
        <v>14</v>
      </c>
      <c r="G2207">
        <v>5312</v>
      </c>
      <c r="H2207" t="s">
        <v>15</v>
      </c>
      <c r="I2207" t="s">
        <v>16</v>
      </c>
      <c r="J2207" s="4">
        <v>25569</v>
      </c>
      <c r="K2207" s="4" t="str">
        <f t="shared" si="34"/>
        <v>1970</v>
      </c>
      <c r="L2207">
        <v>480000</v>
      </c>
    </row>
    <row r="2208" spans="1:12" x14ac:dyDescent="0.25">
      <c r="A2208">
        <v>59</v>
      </c>
      <c r="B2208" t="s">
        <v>43</v>
      </c>
      <c r="C2208" t="s">
        <v>44</v>
      </c>
      <c r="D2208">
        <v>27</v>
      </c>
      <c r="E2208" t="s">
        <v>13</v>
      </c>
      <c r="F2208" t="s">
        <v>14</v>
      </c>
      <c r="G2208">
        <v>5312</v>
      </c>
      <c r="H2208" t="s">
        <v>15</v>
      </c>
      <c r="I2208" t="s">
        <v>16</v>
      </c>
      <c r="J2208" s="4">
        <v>25934</v>
      </c>
      <c r="K2208" s="4" t="str">
        <f t="shared" si="34"/>
        <v>1971</v>
      </c>
      <c r="L2208">
        <v>477631</v>
      </c>
    </row>
    <row r="2209" spans="1:12" x14ac:dyDescent="0.25">
      <c r="A2209">
        <v>59</v>
      </c>
      <c r="B2209" t="s">
        <v>43</v>
      </c>
      <c r="C2209" t="s">
        <v>44</v>
      </c>
      <c r="D2209">
        <v>27</v>
      </c>
      <c r="E2209" t="s">
        <v>13</v>
      </c>
      <c r="F2209" t="s">
        <v>14</v>
      </c>
      <c r="G2209">
        <v>5312</v>
      </c>
      <c r="H2209" t="s">
        <v>15</v>
      </c>
      <c r="I2209" t="s">
        <v>16</v>
      </c>
      <c r="J2209" s="4">
        <v>26299</v>
      </c>
      <c r="K2209" s="4" t="str">
        <f t="shared" si="34"/>
        <v>1972</v>
      </c>
      <c r="L2209">
        <v>481412</v>
      </c>
    </row>
    <row r="2210" spans="1:12" x14ac:dyDescent="0.25">
      <c r="A2210">
        <v>59</v>
      </c>
      <c r="B2210" t="s">
        <v>43</v>
      </c>
      <c r="C2210" t="s">
        <v>44</v>
      </c>
      <c r="D2210">
        <v>27</v>
      </c>
      <c r="E2210" t="s">
        <v>13</v>
      </c>
      <c r="F2210" t="s">
        <v>14</v>
      </c>
      <c r="G2210">
        <v>5312</v>
      </c>
      <c r="H2210" t="s">
        <v>15</v>
      </c>
      <c r="I2210" t="s">
        <v>16</v>
      </c>
      <c r="J2210" s="4">
        <v>26665</v>
      </c>
      <c r="K2210" s="4" t="str">
        <f t="shared" si="34"/>
        <v>1973</v>
      </c>
      <c r="L2210">
        <v>418820</v>
      </c>
    </row>
    <row r="2211" spans="1:12" x14ac:dyDescent="0.25">
      <c r="A2211">
        <v>59</v>
      </c>
      <c r="B2211" t="s">
        <v>43</v>
      </c>
      <c r="C2211" t="s">
        <v>44</v>
      </c>
      <c r="D2211">
        <v>27</v>
      </c>
      <c r="E2211" t="s">
        <v>13</v>
      </c>
      <c r="F2211" t="s">
        <v>14</v>
      </c>
      <c r="G2211">
        <v>5312</v>
      </c>
      <c r="H2211" t="s">
        <v>15</v>
      </c>
      <c r="I2211" t="s">
        <v>16</v>
      </c>
      <c r="J2211" s="4">
        <v>27030</v>
      </c>
      <c r="K2211" s="4" t="str">
        <f t="shared" si="34"/>
        <v>1974</v>
      </c>
      <c r="L2211">
        <v>442344</v>
      </c>
    </row>
    <row r="2212" spans="1:12" x14ac:dyDescent="0.25">
      <c r="A2212">
        <v>59</v>
      </c>
      <c r="B2212" t="s">
        <v>43</v>
      </c>
      <c r="C2212" t="s">
        <v>44</v>
      </c>
      <c r="D2212">
        <v>27</v>
      </c>
      <c r="E2212" t="s">
        <v>13</v>
      </c>
      <c r="F2212" t="s">
        <v>14</v>
      </c>
      <c r="G2212">
        <v>5312</v>
      </c>
      <c r="H2212" t="s">
        <v>15</v>
      </c>
      <c r="I2212" t="s">
        <v>16</v>
      </c>
      <c r="J2212" s="4">
        <v>27395</v>
      </c>
      <c r="K2212" s="4" t="str">
        <f t="shared" si="34"/>
        <v>1975</v>
      </c>
      <c r="L2212">
        <v>442213</v>
      </c>
    </row>
    <row r="2213" spans="1:12" x14ac:dyDescent="0.25">
      <c r="A2213">
        <v>59</v>
      </c>
      <c r="B2213" t="s">
        <v>43</v>
      </c>
      <c r="C2213" t="s">
        <v>44</v>
      </c>
      <c r="D2213">
        <v>27</v>
      </c>
      <c r="E2213" t="s">
        <v>13</v>
      </c>
      <c r="F2213" t="s">
        <v>14</v>
      </c>
      <c r="G2213">
        <v>5312</v>
      </c>
      <c r="H2213" t="s">
        <v>15</v>
      </c>
      <c r="I2213" t="s">
        <v>16</v>
      </c>
      <c r="J2213" s="4">
        <v>27760</v>
      </c>
      <c r="K2213" s="4" t="str">
        <f t="shared" si="34"/>
        <v>1976</v>
      </c>
      <c r="L2213">
        <v>453030</v>
      </c>
    </row>
    <row r="2214" spans="1:12" x14ac:dyDescent="0.25">
      <c r="A2214">
        <v>59</v>
      </c>
      <c r="B2214" t="s">
        <v>43</v>
      </c>
      <c r="C2214" t="s">
        <v>44</v>
      </c>
      <c r="D2214">
        <v>27</v>
      </c>
      <c r="E2214" t="s">
        <v>13</v>
      </c>
      <c r="F2214" t="s">
        <v>14</v>
      </c>
      <c r="G2214">
        <v>5312</v>
      </c>
      <c r="H2214" t="s">
        <v>15</v>
      </c>
      <c r="I2214" t="s">
        <v>16</v>
      </c>
      <c r="J2214" s="4">
        <v>28126</v>
      </c>
      <c r="K2214" s="4" t="str">
        <f t="shared" si="34"/>
        <v>1977</v>
      </c>
      <c r="L2214">
        <v>436652</v>
      </c>
    </row>
    <row r="2215" spans="1:12" x14ac:dyDescent="0.25">
      <c r="A2215">
        <v>59</v>
      </c>
      <c r="B2215" t="s">
        <v>43</v>
      </c>
      <c r="C2215" t="s">
        <v>44</v>
      </c>
      <c r="D2215">
        <v>27</v>
      </c>
      <c r="E2215" t="s">
        <v>13</v>
      </c>
      <c r="F2215" t="s">
        <v>14</v>
      </c>
      <c r="G2215">
        <v>5312</v>
      </c>
      <c r="H2215" t="s">
        <v>15</v>
      </c>
      <c r="I2215" t="s">
        <v>16</v>
      </c>
      <c r="J2215" s="4">
        <v>28491</v>
      </c>
      <c r="K2215" s="4" t="str">
        <f t="shared" si="34"/>
        <v>1978</v>
      </c>
      <c r="L2215">
        <v>434968</v>
      </c>
    </row>
    <row r="2216" spans="1:12" x14ac:dyDescent="0.25">
      <c r="A2216">
        <v>59</v>
      </c>
      <c r="B2216" t="s">
        <v>43</v>
      </c>
      <c r="C2216" t="s">
        <v>44</v>
      </c>
      <c r="D2216">
        <v>27</v>
      </c>
      <c r="E2216" t="s">
        <v>13</v>
      </c>
      <c r="F2216" t="s">
        <v>14</v>
      </c>
      <c r="G2216">
        <v>5312</v>
      </c>
      <c r="H2216" t="s">
        <v>15</v>
      </c>
      <c r="I2216" t="s">
        <v>16</v>
      </c>
      <c r="J2216" s="4">
        <v>28856</v>
      </c>
      <c r="K2216" s="4" t="str">
        <f t="shared" si="34"/>
        <v>1979</v>
      </c>
      <c r="L2216">
        <v>438891</v>
      </c>
    </row>
    <row r="2217" spans="1:12" x14ac:dyDescent="0.25">
      <c r="A2217">
        <v>59</v>
      </c>
      <c r="B2217" t="s">
        <v>43</v>
      </c>
      <c r="C2217" t="s">
        <v>44</v>
      </c>
      <c r="D2217">
        <v>27</v>
      </c>
      <c r="E2217" t="s">
        <v>13</v>
      </c>
      <c r="F2217" t="s">
        <v>14</v>
      </c>
      <c r="G2217">
        <v>5312</v>
      </c>
      <c r="H2217" t="s">
        <v>15</v>
      </c>
      <c r="I2217" t="s">
        <v>16</v>
      </c>
      <c r="J2217" s="4">
        <v>29221</v>
      </c>
      <c r="K2217" s="4" t="str">
        <f t="shared" si="34"/>
        <v>1980</v>
      </c>
      <c r="L2217">
        <v>408374</v>
      </c>
    </row>
    <row r="2218" spans="1:12" x14ac:dyDescent="0.25">
      <c r="A2218">
        <v>59</v>
      </c>
      <c r="B2218" t="s">
        <v>43</v>
      </c>
      <c r="C2218" t="s">
        <v>44</v>
      </c>
      <c r="D2218">
        <v>27</v>
      </c>
      <c r="E2218" t="s">
        <v>13</v>
      </c>
      <c r="F2218" t="s">
        <v>14</v>
      </c>
      <c r="G2218">
        <v>5312</v>
      </c>
      <c r="H2218" t="s">
        <v>15</v>
      </c>
      <c r="I2218" t="s">
        <v>16</v>
      </c>
      <c r="J2218" s="4">
        <v>29587</v>
      </c>
      <c r="K2218" s="4" t="str">
        <f t="shared" si="34"/>
        <v>1981</v>
      </c>
      <c r="L2218">
        <v>401685</v>
      </c>
    </row>
    <row r="2219" spans="1:12" x14ac:dyDescent="0.25">
      <c r="A2219">
        <v>59</v>
      </c>
      <c r="B2219" t="s">
        <v>43</v>
      </c>
      <c r="C2219" t="s">
        <v>44</v>
      </c>
      <c r="D2219">
        <v>27</v>
      </c>
      <c r="E2219" t="s">
        <v>13</v>
      </c>
      <c r="F2219" t="s">
        <v>14</v>
      </c>
      <c r="G2219">
        <v>5312</v>
      </c>
      <c r="H2219" t="s">
        <v>15</v>
      </c>
      <c r="I2219" t="s">
        <v>16</v>
      </c>
      <c r="J2219" s="4">
        <v>29952</v>
      </c>
      <c r="K2219" s="4" t="str">
        <f t="shared" si="34"/>
        <v>1982</v>
      </c>
      <c r="L2219">
        <v>430758</v>
      </c>
    </row>
    <row r="2220" spans="1:12" x14ac:dyDescent="0.25">
      <c r="A2220">
        <v>59</v>
      </c>
      <c r="B2220" t="s">
        <v>43</v>
      </c>
      <c r="C2220" t="s">
        <v>44</v>
      </c>
      <c r="D2220">
        <v>27</v>
      </c>
      <c r="E2220" t="s">
        <v>13</v>
      </c>
      <c r="F2220" t="s">
        <v>14</v>
      </c>
      <c r="G2220">
        <v>5312</v>
      </c>
      <c r="H2220" t="s">
        <v>15</v>
      </c>
      <c r="I2220" t="s">
        <v>16</v>
      </c>
      <c r="J2220" s="4">
        <v>30317</v>
      </c>
      <c r="K2220" s="4" t="str">
        <f t="shared" si="34"/>
        <v>1983</v>
      </c>
      <c r="L2220">
        <v>423000</v>
      </c>
    </row>
    <row r="2221" spans="1:12" x14ac:dyDescent="0.25">
      <c r="A2221">
        <v>59</v>
      </c>
      <c r="B2221" t="s">
        <v>43</v>
      </c>
      <c r="C2221" t="s">
        <v>44</v>
      </c>
      <c r="D2221">
        <v>27</v>
      </c>
      <c r="E2221" t="s">
        <v>13</v>
      </c>
      <c r="F2221" t="s">
        <v>14</v>
      </c>
      <c r="G2221">
        <v>5312</v>
      </c>
      <c r="H2221" t="s">
        <v>15</v>
      </c>
      <c r="I2221" t="s">
        <v>16</v>
      </c>
      <c r="J2221" s="4">
        <v>30682</v>
      </c>
      <c r="K2221" s="4" t="str">
        <f t="shared" si="34"/>
        <v>1984</v>
      </c>
      <c r="L2221">
        <v>413711</v>
      </c>
    </row>
    <row r="2222" spans="1:12" x14ac:dyDescent="0.25">
      <c r="A2222">
        <v>59</v>
      </c>
      <c r="B2222" t="s">
        <v>43</v>
      </c>
      <c r="C2222" t="s">
        <v>44</v>
      </c>
      <c r="D2222">
        <v>27</v>
      </c>
      <c r="E2222" t="s">
        <v>13</v>
      </c>
      <c r="F2222" t="s">
        <v>14</v>
      </c>
      <c r="G2222">
        <v>5312</v>
      </c>
      <c r="H2222" t="s">
        <v>15</v>
      </c>
      <c r="I2222" t="s">
        <v>16</v>
      </c>
      <c r="J2222" s="4">
        <v>31048</v>
      </c>
      <c r="K2222" s="4" t="str">
        <f t="shared" si="34"/>
        <v>1985</v>
      </c>
      <c r="L2222">
        <v>388600</v>
      </c>
    </row>
    <row r="2223" spans="1:12" x14ac:dyDescent="0.25">
      <c r="A2223">
        <v>59</v>
      </c>
      <c r="B2223" t="s">
        <v>43</v>
      </c>
      <c r="C2223" t="s">
        <v>44</v>
      </c>
      <c r="D2223">
        <v>27</v>
      </c>
      <c r="E2223" t="s">
        <v>13</v>
      </c>
      <c r="F2223" t="s">
        <v>14</v>
      </c>
      <c r="G2223">
        <v>5312</v>
      </c>
      <c r="H2223" t="s">
        <v>15</v>
      </c>
      <c r="I2223" t="s">
        <v>16</v>
      </c>
      <c r="J2223" s="4">
        <v>31413</v>
      </c>
      <c r="K2223" s="4" t="str">
        <f t="shared" si="34"/>
        <v>1986</v>
      </c>
      <c r="L2223">
        <v>423400</v>
      </c>
    </row>
    <row r="2224" spans="1:12" x14ac:dyDescent="0.25">
      <c r="A2224">
        <v>59</v>
      </c>
      <c r="B2224" t="s">
        <v>43</v>
      </c>
      <c r="C2224" t="s">
        <v>44</v>
      </c>
      <c r="D2224">
        <v>27</v>
      </c>
      <c r="E2224" t="s">
        <v>13</v>
      </c>
      <c r="F2224" t="s">
        <v>14</v>
      </c>
      <c r="G2224">
        <v>5312</v>
      </c>
      <c r="H2224" t="s">
        <v>15</v>
      </c>
      <c r="I2224" t="s">
        <v>16</v>
      </c>
      <c r="J2224" s="4">
        <v>31778</v>
      </c>
      <c r="K2224" s="4" t="str">
        <f t="shared" si="34"/>
        <v>1987</v>
      </c>
      <c r="L2224">
        <v>412940</v>
      </c>
    </row>
    <row r="2225" spans="1:12" x14ac:dyDescent="0.25">
      <c r="A2225">
        <v>59</v>
      </c>
      <c r="B2225" t="s">
        <v>43</v>
      </c>
      <c r="C2225" t="s">
        <v>44</v>
      </c>
      <c r="D2225">
        <v>27</v>
      </c>
      <c r="E2225" t="s">
        <v>13</v>
      </c>
      <c r="F2225" t="s">
        <v>14</v>
      </c>
      <c r="G2225">
        <v>5312</v>
      </c>
      <c r="H2225" t="s">
        <v>15</v>
      </c>
      <c r="I2225" t="s">
        <v>16</v>
      </c>
      <c r="J2225" s="4">
        <v>32143</v>
      </c>
      <c r="K2225" s="4" t="str">
        <f t="shared" si="34"/>
        <v>1988</v>
      </c>
      <c r="L2225">
        <v>351600</v>
      </c>
    </row>
    <row r="2226" spans="1:12" x14ac:dyDescent="0.25">
      <c r="A2226">
        <v>59</v>
      </c>
      <c r="B2226" t="s">
        <v>43</v>
      </c>
      <c r="C2226" t="s">
        <v>44</v>
      </c>
      <c r="D2226">
        <v>27</v>
      </c>
      <c r="E2226" t="s">
        <v>13</v>
      </c>
      <c r="F2226" t="s">
        <v>14</v>
      </c>
      <c r="G2226">
        <v>5312</v>
      </c>
      <c r="H2226" t="s">
        <v>15</v>
      </c>
      <c r="I2226" t="s">
        <v>16</v>
      </c>
      <c r="J2226" s="4">
        <v>32509</v>
      </c>
      <c r="K2226" s="4" t="str">
        <f t="shared" si="34"/>
        <v>1989</v>
      </c>
      <c r="L2226">
        <v>413266</v>
      </c>
    </row>
    <row r="2227" spans="1:12" x14ac:dyDescent="0.25">
      <c r="A2227">
        <v>59</v>
      </c>
      <c r="B2227" t="s">
        <v>43</v>
      </c>
      <c r="C2227" t="s">
        <v>44</v>
      </c>
      <c r="D2227">
        <v>27</v>
      </c>
      <c r="E2227" t="s">
        <v>13</v>
      </c>
      <c r="F2227" t="s">
        <v>14</v>
      </c>
      <c r="G2227">
        <v>5312</v>
      </c>
      <c r="H2227" t="s">
        <v>15</v>
      </c>
      <c r="I2227" t="s">
        <v>16</v>
      </c>
      <c r="J2227" s="4">
        <v>32874</v>
      </c>
      <c r="K2227" s="4" t="str">
        <f t="shared" si="34"/>
        <v>1990</v>
      </c>
      <c r="L2227">
        <v>435908</v>
      </c>
    </row>
    <row r="2228" spans="1:12" x14ac:dyDescent="0.25">
      <c r="A2228">
        <v>59</v>
      </c>
      <c r="B2228" t="s">
        <v>43</v>
      </c>
      <c r="C2228" t="s">
        <v>44</v>
      </c>
      <c r="D2228">
        <v>27</v>
      </c>
      <c r="E2228" t="s">
        <v>13</v>
      </c>
      <c r="F2228" t="s">
        <v>14</v>
      </c>
      <c r="G2228">
        <v>5312</v>
      </c>
      <c r="H2228" t="s">
        <v>15</v>
      </c>
      <c r="I2228" t="s">
        <v>16</v>
      </c>
      <c r="J2228" s="4">
        <v>33239</v>
      </c>
      <c r="K2228" s="4" t="str">
        <f t="shared" si="34"/>
        <v>1991</v>
      </c>
      <c r="L2228">
        <v>462458</v>
      </c>
    </row>
    <row r="2229" spans="1:12" x14ac:dyDescent="0.25">
      <c r="A2229">
        <v>59</v>
      </c>
      <c r="B2229" t="s">
        <v>43</v>
      </c>
      <c r="C2229" t="s">
        <v>44</v>
      </c>
      <c r="D2229">
        <v>27</v>
      </c>
      <c r="E2229" t="s">
        <v>13</v>
      </c>
      <c r="F2229" t="s">
        <v>14</v>
      </c>
      <c r="G2229">
        <v>5312</v>
      </c>
      <c r="H2229" t="s">
        <v>15</v>
      </c>
      <c r="I2229" t="s">
        <v>16</v>
      </c>
      <c r="J2229" s="4">
        <v>33604</v>
      </c>
      <c r="K2229" s="4" t="str">
        <f t="shared" si="34"/>
        <v>1992</v>
      </c>
      <c r="L2229">
        <v>511000</v>
      </c>
    </row>
    <row r="2230" spans="1:12" x14ac:dyDescent="0.25">
      <c r="A2230">
        <v>59</v>
      </c>
      <c r="B2230" t="s">
        <v>43</v>
      </c>
      <c r="C2230" t="s">
        <v>44</v>
      </c>
      <c r="D2230">
        <v>27</v>
      </c>
      <c r="E2230" t="s">
        <v>13</v>
      </c>
      <c r="F2230" t="s">
        <v>14</v>
      </c>
      <c r="G2230">
        <v>5312</v>
      </c>
      <c r="H2230" t="s">
        <v>15</v>
      </c>
      <c r="I2230" t="s">
        <v>16</v>
      </c>
      <c r="J2230" s="4">
        <v>33970</v>
      </c>
      <c r="K2230" s="4" t="str">
        <f t="shared" si="34"/>
        <v>1993</v>
      </c>
      <c r="L2230">
        <v>539071</v>
      </c>
    </row>
    <row r="2231" spans="1:12" x14ac:dyDescent="0.25">
      <c r="A2231">
        <v>59</v>
      </c>
      <c r="B2231" t="s">
        <v>43</v>
      </c>
      <c r="C2231" t="s">
        <v>44</v>
      </c>
      <c r="D2231">
        <v>27</v>
      </c>
      <c r="E2231" t="s">
        <v>13</v>
      </c>
      <c r="F2231" t="s">
        <v>14</v>
      </c>
      <c r="G2231">
        <v>5312</v>
      </c>
      <c r="H2231" t="s">
        <v>15</v>
      </c>
      <c r="I2231" t="s">
        <v>16</v>
      </c>
      <c r="J2231" s="4">
        <v>34335</v>
      </c>
      <c r="K2231" s="4" t="str">
        <f t="shared" si="34"/>
        <v>1994</v>
      </c>
      <c r="L2231">
        <v>579177</v>
      </c>
    </row>
    <row r="2232" spans="1:12" x14ac:dyDescent="0.25">
      <c r="A2232">
        <v>59</v>
      </c>
      <c r="B2232" t="s">
        <v>43</v>
      </c>
      <c r="C2232" t="s">
        <v>44</v>
      </c>
      <c r="D2232">
        <v>27</v>
      </c>
      <c r="E2232" t="s">
        <v>13</v>
      </c>
      <c r="F2232" t="s">
        <v>14</v>
      </c>
      <c r="G2232">
        <v>5312</v>
      </c>
      <c r="H2232" t="s">
        <v>15</v>
      </c>
      <c r="I2232" t="s">
        <v>16</v>
      </c>
      <c r="J2232" s="4">
        <v>34700</v>
      </c>
      <c r="K2232" s="4" t="str">
        <f t="shared" si="34"/>
        <v>1995</v>
      </c>
      <c r="L2232">
        <v>588538</v>
      </c>
    </row>
    <row r="2233" spans="1:12" x14ac:dyDescent="0.25">
      <c r="A2233">
        <v>59</v>
      </c>
      <c r="B2233" t="s">
        <v>43</v>
      </c>
      <c r="C2233" t="s">
        <v>44</v>
      </c>
      <c r="D2233">
        <v>27</v>
      </c>
      <c r="E2233" t="s">
        <v>13</v>
      </c>
      <c r="F2233" t="s">
        <v>14</v>
      </c>
      <c r="G2233">
        <v>5312</v>
      </c>
      <c r="H2233" t="s">
        <v>15</v>
      </c>
      <c r="I2233" t="s">
        <v>16</v>
      </c>
      <c r="J2233" s="4">
        <v>35065</v>
      </c>
      <c r="K2233" s="4" t="str">
        <f t="shared" si="34"/>
        <v>1996</v>
      </c>
      <c r="L2233">
        <v>590449</v>
      </c>
    </row>
    <row r="2234" spans="1:12" x14ac:dyDescent="0.25">
      <c r="A2234">
        <v>59</v>
      </c>
      <c r="B2234" t="s">
        <v>43</v>
      </c>
      <c r="C2234" t="s">
        <v>44</v>
      </c>
      <c r="D2234">
        <v>27</v>
      </c>
      <c r="E2234" t="s">
        <v>13</v>
      </c>
      <c r="F2234" t="s">
        <v>14</v>
      </c>
      <c r="G2234">
        <v>5312</v>
      </c>
      <c r="H2234" t="s">
        <v>15</v>
      </c>
      <c r="I2234" t="s">
        <v>16</v>
      </c>
      <c r="J2234" s="4">
        <v>35431</v>
      </c>
      <c r="K2234" s="4" t="str">
        <f t="shared" si="34"/>
        <v>1997</v>
      </c>
      <c r="L2234">
        <v>651207</v>
      </c>
    </row>
    <row r="2235" spans="1:12" x14ac:dyDescent="0.25">
      <c r="A2235">
        <v>59</v>
      </c>
      <c r="B2235" t="s">
        <v>43</v>
      </c>
      <c r="C2235" t="s">
        <v>44</v>
      </c>
      <c r="D2235">
        <v>27</v>
      </c>
      <c r="E2235" t="s">
        <v>13</v>
      </c>
      <c r="F2235" t="s">
        <v>14</v>
      </c>
      <c r="G2235">
        <v>5312</v>
      </c>
      <c r="H2235" t="s">
        <v>15</v>
      </c>
      <c r="I2235" t="s">
        <v>16</v>
      </c>
      <c r="J2235" s="4">
        <v>35796</v>
      </c>
      <c r="K2235" s="4" t="str">
        <f t="shared" si="34"/>
        <v>1998</v>
      </c>
      <c r="L2235">
        <v>517832</v>
      </c>
    </row>
    <row r="2236" spans="1:12" x14ac:dyDescent="0.25">
      <c r="A2236">
        <v>59</v>
      </c>
      <c r="B2236" t="s">
        <v>43</v>
      </c>
      <c r="C2236" t="s">
        <v>44</v>
      </c>
      <c r="D2236">
        <v>27</v>
      </c>
      <c r="E2236" t="s">
        <v>13</v>
      </c>
      <c r="F2236" t="s">
        <v>14</v>
      </c>
      <c r="G2236">
        <v>5312</v>
      </c>
      <c r="H2236" t="s">
        <v>15</v>
      </c>
      <c r="I2236" t="s">
        <v>16</v>
      </c>
      <c r="J2236" s="4">
        <v>36161</v>
      </c>
      <c r="K2236" s="4" t="str">
        <f t="shared" si="34"/>
        <v>1999</v>
      </c>
      <c r="L2236">
        <v>655210</v>
      </c>
    </row>
    <row r="2237" spans="1:12" x14ac:dyDescent="0.25">
      <c r="A2237">
        <v>59</v>
      </c>
      <c r="B2237" t="s">
        <v>43</v>
      </c>
      <c r="C2237" t="s">
        <v>44</v>
      </c>
      <c r="D2237">
        <v>27</v>
      </c>
      <c r="E2237" t="s">
        <v>13</v>
      </c>
      <c r="F2237" t="s">
        <v>14</v>
      </c>
      <c r="G2237">
        <v>5312</v>
      </c>
      <c r="H2237" t="s">
        <v>15</v>
      </c>
      <c r="I2237" t="s">
        <v>16</v>
      </c>
      <c r="J2237" s="4">
        <v>36526</v>
      </c>
      <c r="K2237" s="4" t="str">
        <f t="shared" si="34"/>
        <v>2000</v>
      </c>
      <c r="L2237">
        <v>659217</v>
      </c>
    </row>
    <row r="2238" spans="1:12" x14ac:dyDescent="0.25">
      <c r="A2238">
        <v>59</v>
      </c>
      <c r="B2238" t="s">
        <v>43</v>
      </c>
      <c r="C2238" t="s">
        <v>44</v>
      </c>
      <c r="D2238">
        <v>27</v>
      </c>
      <c r="E2238" t="s">
        <v>13</v>
      </c>
      <c r="F2238" t="s">
        <v>14</v>
      </c>
      <c r="G2238">
        <v>5312</v>
      </c>
      <c r="H2238" t="s">
        <v>15</v>
      </c>
      <c r="I2238" t="s">
        <v>16</v>
      </c>
      <c r="J2238" s="4">
        <v>36892</v>
      </c>
      <c r="K2238" s="4" t="str">
        <f t="shared" si="34"/>
        <v>2001</v>
      </c>
      <c r="L2238">
        <v>563021</v>
      </c>
    </row>
    <row r="2239" spans="1:12" x14ac:dyDescent="0.25">
      <c r="A2239">
        <v>59</v>
      </c>
      <c r="B2239" t="s">
        <v>43</v>
      </c>
      <c r="C2239" t="s">
        <v>44</v>
      </c>
      <c r="D2239">
        <v>27</v>
      </c>
      <c r="E2239" t="s">
        <v>13</v>
      </c>
      <c r="F2239" t="s">
        <v>14</v>
      </c>
      <c r="G2239">
        <v>5312</v>
      </c>
      <c r="H2239" t="s">
        <v>15</v>
      </c>
      <c r="I2239" t="s">
        <v>16</v>
      </c>
      <c r="J2239" s="4">
        <v>37257</v>
      </c>
      <c r="K2239" s="4" t="str">
        <f t="shared" si="34"/>
        <v>2002</v>
      </c>
      <c r="L2239">
        <v>650286</v>
      </c>
    </row>
    <row r="2240" spans="1:12" x14ac:dyDescent="0.25">
      <c r="A2240">
        <v>59</v>
      </c>
      <c r="B2240" t="s">
        <v>43</v>
      </c>
      <c r="C2240" t="s">
        <v>44</v>
      </c>
      <c r="D2240">
        <v>27</v>
      </c>
      <c r="E2240" t="s">
        <v>13</v>
      </c>
      <c r="F2240" t="s">
        <v>14</v>
      </c>
      <c r="G2240">
        <v>5312</v>
      </c>
      <c r="H2240" t="s">
        <v>15</v>
      </c>
      <c r="I2240" t="s">
        <v>16</v>
      </c>
      <c r="J2240" s="4">
        <v>37622</v>
      </c>
      <c r="K2240" s="4" t="str">
        <f t="shared" si="34"/>
        <v>2003</v>
      </c>
      <c r="L2240">
        <v>633570</v>
      </c>
    </row>
    <row r="2241" spans="1:12" x14ac:dyDescent="0.25">
      <c r="A2241">
        <v>59</v>
      </c>
      <c r="B2241" t="s">
        <v>43</v>
      </c>
      <c r="C2241" t="s">
        <v>44</v>
      </c>
      <c r="D2241">
        <v>27</v>
      </c>
      <c r="E2241" t="s">
        <v>13</v>
      </c>
      <c r="F2241" t="s">
        <v>14</v>
      </c>
      <c r="G2241">
        <v>5312</v>
      </c>
      <c r="H2241" t="s">
        <v>15</v>
      </c>
      <c r="I2241" t="s">
        <v>16</v>
      </c>
      <c r="J2241" s="4">
        <v>37987</v>
      </c>
      <c r="K2241" s="4" t="str">
        <f t="shared" si="34"/>
        <v>2004</v>
      </c>
      <c r="L2241">
        <v>645670</v>
      </c>
    </row>
    <row r="2242" spans="1:12" x14ac:dyDescent="0.25">
      <c r="A2242">
        <v>59</v>
      </c>
      <c r="B2242" t="s">
        <v>43</v>
      </c>
      <c r="C2242" t="s">
        <v>44</v>
      </c>
      <c r="D2242">
        <v>27</v>
      </c>
      <c r="E2242" t="s">
        <v>13</v>
      </c>
      <c r="F2242" t="s">
        <v>14</v>
      </c>
      <c r="G2242">
        <v>5312</v>
      </c>
      <c r="H2242" t="s">
        <v>15</v>
      </c>
      <c r="I2242" t="s">
        <v>16</v>
      </c>
      <c r="J2242" s="4">
        <v>38353</v>
      </c>
      <c r="K2242" s="4" t="str">
        <f t="shared" si="34"/>
        <v>2005</v>
      </c>
      <c r="L2242">
        <v>613300</v>
      </c>
    </row>
    <row r="2243" spans="1:12" x14ac:dyDescent="0.25">
      <c r="A2243">
        <v>59</v>
      </c>
      <c r="B2243" t="s">
        <v>43</v>
      </c>
      <c r="C2243" t="s">
        <v>44</v>
      </c>
      <c r="D2243">
        <v>27</v>
      </c>
      <c r="E2243" t="s">
        <v>13</v>
      </c>
      <c r="F2243" t="s">
        <v>14</v>
      </c>
      <c r="G2243">
        <v>5312</v>
      </c>
      <c r="H2243" t="s">
        <v>15</v>
      </c>
      <c r="I2243" t="s">
        <v>16</v>
      </c>
      <c r="J2243" s="4">
        <v>38718</v>
      </c>
      <c r="K2243" s="4" t="str">
        <f t="shared" ref="K2243:K2306" si="35">TEXT(J2243,"yyyy")</f>
        <v>2006</v>
      </c>
      <c r="L2243">
        <v>670470</v>
      </c>
    </row>
    <row r="2244" spans="1:12" x14ac:dyDescent="0.25">
      <c r="A2244">
        <v>59</v>
      </c>
      <c r="B2244" t="s">
        <v>43</v>
      </c>
      <c r="C2244" t="s">
        <v>44</v>
      </c>
      <c r="D2244">
        <v>27</v>
      </c>
      <c r="E2244" t="s">
        <v>13</v>
      </c>
      <c r="F2244" t="s">
        <v>14</v>
      </c>
      <c r="G2244">
        <v>5312</v>
      </c>
      <c r="H2244" t="s">
        <v>15</v>
      </c>
      <c r="I2244" t="s">
        <v>16</v>
      </c>
      <c r="J2244" s="4">
        <v>39083</v>
      </c>
      <c r="K2244" s="4" t="str">
        <f t="shared" si="35"/>
        <v>2007</v>
      </c>
      <c r="L2244">
        <v>704054</v>
      </c>
    </row>
    <row r="2245" spans="1:12" x14ac:dyDescent="0.25">
      <c r="A2245">
        <v>59</v>
      </c>
      <c r="B2245" t="s">
        <v>43</v>
      </c>
      <c r="C2245" t="s">
        <v>44</v>
      </c>
      <c r="D2245">
        <v>27</v>
      </c>
      <c r="E2245" t="s">
        <v>13</v>
      </c>
      <c r="F2245" t="s">
        <v>14</v>
      </c>
      <c r="G2245">
        <v>5312</v>
      </c>
      <c r="H2245" t="s">
        <v>15</v>
      </c>
      <c r="I2245" t="s">
        <v>16</v>
      </c>
      <c r="J2245" s="4">
        <v>39448</v>
      </c>
      <c r="K2245" s="4" t="str">
        <f t="shared" si="35"/>
        <v>2008</v>
      </c>
      <c r="L2245">
        <v>745092</v>
      </c>
    </row>
    <row r="2246" spans="1:12" x14ac:dyDescent="0.25">
      <c r="A2246">
        <v>59</v>
      </c>
      <c r="B2246" t="s">
        <v>43</v>
      </c>
      <c r="C2246" t="s">
        <v>44</v>
      </c>
      <c r="D2246">
        <v>27</v>
      </c>
      <c r="E2246" t="s">
        <v>13</v>
      </c>
      <c r="F2246" t="s">
        <v>14</v>
      </c>
      <c r="G2246">
        <v>5312</v>
      </c>
      <c r="H2246" t="s">
        <v>15</v>
      </c>
      <c r="I2246" t="s">
        <v>16</v>
      </c>
      <c r="J2246" s="4">
        <v>39814</v>
      </c>
      <c r="K2246" s="4" t="str">
        <f t="shared" si="35"/>
        <v>2009</v>
      </c>
      <c r="L2246">
        <v>575467</v>
      </c>
    </row>
    <row r="2247" spans="1:12" x14ac:dyDescent="0.25">
      <c r="A2247">
        <v>59</v>
      </c>
      <c r="B2247" t="s">
        <v>43</v>
      </c>
      <c r="C2247" t="s">
        <v>44</v>
      </c>
      <c r="D2247">
        <v>27</v>
      </c>
      <c r="E2247" t="s">
        <v>13</v>
      </c>
      <c r="F2247" t="s">
        <v>14</v>
      </c>
      <c r="G2247">
        <v>5312</v>
      </c>
      <c r="H2247" t="s">
        <v>15</v>
      </c>
      <c r="I2247" t="s">
        <v>16</v>
      </c>
      <c r="J2247" s="4">
        <v>40179</v>
      </c>
      <c r="K2247" s="4" t="str">
        <f t="shared" si="35"/>
        <v>2010</v>
      </c>
      <c r="L2247">
        <v>459525</v>
      </c>
    </row>
    <row r="2248" spans="1:12" x14ac:dyDescent="0.25">
      <c r="A2248">
        <v>59</v>
      </c>
      <c r="B2248" t="s">
        <v>43</v>
      </c>
      <c r="C2248" t="s">
        <v>44</v>
      </c>
      <c r="D2248">
        <v>27</v>
      </c>
      <c r="E2248" t="s">
        <v>13</v>
      </c>
      <c r="F2248" t="s">
        <v>14</v>
      </c>
      <c r="G2248">
        <v>5312</v>
      </c>
      <c r="H2248" t="s">
        <v>15</v>
      </c>
      <c r="I2248" t="s">
        <v>16</v>
      </c>
      <c r="J2248" s="4">
        <v>40544</v>
      </c>
      <c r="K2248" s="4" t="str">
        <f t="shared" si="35"/>
        <v>2011</v>
      </c>
      <c r="L2248">
        <v>593185</v>
      </c>
    </row>
    <row r="2249" spans="1:12" x14ac:dyDescent="0.25">
      <c r="A2249">
        <v>59</v>
      </c>
      <c r="B2249" t="s">
        <v>43</v>
      </c>
      <c r="C2249" t="s">
        <v>44</v>
      </c>
      <c r="D2249">
        <v>27</v>
      </c>
      <c r="E2249" t="s">
        <v>13</v>
      </c>
      <c r="F2249" t="s">
        <v>14</v>
      </c>
      <c r="G2249">
        <v>5312</v>
      </c>
      <c r="H2249" t="s">
        <v>15</v>
      </c>
      <c r="I2249" t="s">
        <v>16</v>
      </c>
      <c r="J2249" s="4">
        <v>40909</v>
      </c>
      <c r="K2249" s="4" t="str">
        <f t="shared" si="35"/>
        <v>2012</v>
      </c>
      <c r="L2249">
        <v>620285</v>
      </c>
    </row>
    <row r="2250" spans="1:12" x14ac:dyDescent="0.25">
      <c r="A2250">
        <v>59</v>
      </c>
      <c r="B2250" t="s">
        <v>43</v>
      </c>
      <c r="C2250" t="s">
        <v>44</v>
      </c>
      <c r="D2250">
        <v>27</v>
      </c>
      <c r="E2250" t="s">
        <v>13</v>
      </c>
      <c r="F2250" t="s">
        <v>14</v>
      </c>
      <c r="G2250">
        <v>5312</v>
      </c>
      <c r="H2250" t="s">
        <v>15</v>
      </c>
      <c r="I2250" t="s">
        <v>16</v>
      </c>
      <c r="J2250" s="4">
        <v>41275</v>
      </c>
      <c r="K2250" s="4" t="str">
        <f t="shared" si="35"/>
        <v>2013</v>
      </c>
      <c r="L2250">
        <v>597099</v>
      </c>
    </row>
    <row r="2251" spans="1:12" x14ac:dyDescent="0.25">
      <c r="A2251">
        <v>59</v>
      </c>
      <c r="B2251" t="s">
        <v>43</v>
      </c>
      <c r="C2251" t="s">
        <v>44</v>
      </c>
      <c r="D2251">
        <v>27</v>
      </c>
      <c r="E2251" t="s">
        <v>13</v>
      </c>
      <c r="F2251" t="s">
        <v>14</v>
      </c>
      <c r="G2251">
        <v>5312</v>
      </c>
      <c r="H2251" t="s">
        <v>15</v>
      </c>
      <c r="I2251" t="s">
        <v>16</v>
      </c>
      <c r="J2251" s="4">
        <v>41640</v>
      </c>
      <c r="K2251" s="4" t="str">
        <f t="shared" si="35"/>
        <v>2014</v>
      </c>
      <c r="L2251">
        <v>573704</v>
      </c>
    </row>
    <row r="2252" spans="1:12" x14ac:dyDescent="0.25">
      <c r="A2252">
        <v>59</v>
      </c>
      <c r="B2252" t="s">
        <v>43</v>
      </c>
      <c r="C2252" t="s">
        <v>44</v>
      </c>
      <c r="D2252">
        <v>27</v>
      </c>
      <c r="E2252" t="s">
        <v>13</v>
      </c>
      <c r="F2252" t="s">
        <v>14</v>
      </c>
      <c r="G2252">
        <v>5312</v>
      </c>
      <c r="H2252" t="s">
        <v>15</v>
      </c>
      <c r="I2252" t="s">
        <v>16</v>
      </c>
      <c r="J2252" s="4">
        <v>42005</v>
      </c>
      <c r="K2252" s="4" t="str">
        <f t="shared" si="35"/>
        <v>2015</v>
      </c>
      <c r="L2252">
        <v>510853</v>
      </c>
    </row>
    <row r="2253" spans="1:12" x14ac:dyDescent="0.25">
      <c r="A2253">
        <v>59</v>
      </c>
      <c r="B2253" t="s">
        <v>43</v>
      </c>
      <c r="C2253" t="s">
        <v>44</v>
      </c>
      <c r="D2253">
        <v>27</v>
      </c>
      <c r="E2253" t="s">
        <v>13</v>
      </c>
      <c r="F2253" t="s">
        <v>14</v>
      </c>
      <c r="G2253">
        <v>5312</v>
      </c>
      <c r="H2253" t="s">
        <v>15</v>
      </c>
      <c r="I2253" t="s">
        <v>16</v>
      </c>
      <c r="J2253" s="4">
        <v>42370</v>
      </c>
      <c r="K2253" s="4" t="str">
        <f t="shared" si="35"/>
        <v>2016</v>
      </c>
      <c r="L2253">
        <v>568688</v>
      </c>
    </row>
    <row r="2254" spans="1:12" x14ac:dyDescent="0.25">
      <c r="A2254">
        <v>59</v>
      </c>
      <c r="B2254" t="s">
        <v>43</v>
      </c>
      <c r="C2254" t="s">
        <v>44</v>
      </c>
      <c r="D2254">
        <v>27</v>
      </c>
      <c r="E2254" t="s">
        <v>13</v>
      </c>
      <c r="F2254" t="s">
        <v>14</v>
      </c>
      <c r="G2254">
        <v>5312</v>
      </c>
      <c r="H2254" t="s">
        <v>15</v>
      </c>
      <c r="I2254" t="s">
        <v>16</v>
      </c>
      <c r="J2254" s="4">
        <v>42736</v>
      </c>
      <c r="K2254" s="4" t="str">
        <f t="shared" si="35"/>
        <v>2017</v>
      </c>
      <c r="L2254">
        <v>549688</v>
      </c>
    </row>
    <row r="2255" spans="1:12" x14ac:dyDescent="0.25">
      <c r="A2255">
        <v>59</v>
      </c>
      <c r="B2255" t="s">
        <v>43</v>
      </c>
      <c r="C2255" t="s">
        <v>44</v>
      </c>
      <c r="D2255">
        <v>27</v>
      </c>
      <c r="E2255" t="s">
        <v>13</v>
      </c>
      <c r="F2255" t="s">
        <v>14</v>
      </c>
      <c r="G2255">
        <v>5312</v>
      </c>
      <c r="H2255" t="s">
        <v>15</v>
      </c>
      <c r="I2255" t="s">
        <v>16</v>
      </c>
      <c r="J2255" s="4">
        <v>43101</v>
      </c>
      <c r="K2255" s="4" t="str">
        <f t="shared" si="35"/>
        <v>2018</v>
      </c>
      <c r="L2255">
        <v>361075</v>
      </c>
    </row>
    <row r="2256" spans="1:12" x14ac:dyDescent="0.25">
      <c r="A2256">
        <v>59</v>
      </c>
      <c r="B2256" t="s">
        <v>43</v>
      </c>
      <c r="C2256" t="s">
        <v>44</v>
      </c>
      <c r="D2256">
        <v>27</v>
      </c>
      <c r="E2256" t="s">
        <v>13</v>
      </c>
      <c r="F2256" t="s">
        <v>14</v>
      </c>
      <c r="G2256">
        <v>5312</v>
      </c>
      <c r="H2256" t="s">
        <v>15</v>
      </c>
      <c r="I2256" t="s">
        <v>16</v>
      </c>
      <c r="J2256" s="4">
        <v>43466</v>
      </c>
      <c r="K2256" s="4" t="str">
        <f t="shared" si="35"/>
        <v>2019</v>
      </c>
      <c r="L2256">
        <v>548546</v>
      </c>
    </row>
    <row r="2257" spans="1:12" x14ac:dyDescent="0.25">
      <c r="A2257">
        <v>59</v>
      </c>
      <c r="B2257" t="s">
        <v>43</v>
      </c>
      <c r="C2257" t="s">
        <v>44</v>
      </c>
      <c r="D2257">
        <v>27</v>
      </c>
      <c r="E2257" t="s">
        <v>13</v>
      </c>
      <c r="F2257" t="s">
        <v>14</v>
      </c>
      <c r="G2257">
        <v>5312</v>
      </c>
      <c r="H2257" t="s">
        <v>15</v>
      </c>
      <c r="I2257" t="s">
        <v>16</v>
      </c>
      <c r="J2257" s="4">
        <v>43831</v>
      </c>
      <c r="K2257" s="4" t="str">
        <f t="shared" si="35"/>
        <v>2020</v>
      </c>
      <c r="L2257">
        <v>499361</v>
      </c>
    </row>
    <row r="2258" spans="1:12" x14ac:dyDescent="0.25">
      <c r="A2258">
        <v>59</v>
      </c>
      <c r="B2258" t="s">
        <v>43</v>
      </c>
      <c r="C2258" t="s">
        <v>44</v>
      </c>
      <c r="D2258">
        <v>27</v>
      </c>
      <c r="E2258" t="s">
        <v>13</v>
      </c>
      <c r="F2258" t="s">
        <v>14</v>
      </c>
      <c r="G2258">
        <v>5312</v>
      </c>
      <c r="H2258" t="s">
        <v>15</v>
      </c>
      <c r="I2258" t="s">
        <v>16</v>
      </c>
      <c r="J2258" s="4">
        <v>44197</v>
      </c>
      <c r="K2258" s="4" t="str">
        <f t="shared" si="35"/>
        <v>2021</v>
      </c>
      <c r="L2258">
        <v>474494</v>
      </c>
    </row>
    <row r="2259" spans="1:12" x14ac:dyDescent="0.25">
      <c r="A2259">
        <v>59</v>
      </c>
      <c r="B2259" t="s">
        <v>43</v>
      </c>
      <c r="C2259" t="s">
        <v>44</v>
      </c>
      <c r="D2259">
        <v>27</v>
      </c>
      <c r="E2259" t="s">
        <v>13</v>
      </c>
      <c r="F2259" t="s">
        <v>14</v>
      </c>
      <c r="G2259">
        <v>5419</v>
      </c>
      <c r="H2259" t="s">
        <v>17</v>
      </c>
      <c r="I2259" t="s">
        <v>18</v>
      </c>
      <c r="J2259" s="4">
        <v>22282</v>
      </c>
      <c r="K2259" s="4" t="str">
        <f t="shared" si="35"/>
        <v>1961</v>
      </c>
      <c r="L2259">
        <v>50531</v>
      </c>
    </row>
    <row r="2260" spans="1:12" x14ac:dyDescent="0.25">
      <c r="A2260">
        <v>59</v>
      </c>
      <c r="B2260" t="s">
        <v>43</v>
      </c>
      <c r="C2260" t="s">
        <v>44</v>
      </c>
      <c r="D2260">
        <v>27</v>
      </c>
      <c r="E2260" t="s">
        <v>13</v>
      </c>
      <c r="F2260" t="s">
        <v>14</v>
      </c>
      <c r="G2260">
        <v>5419</v>
      </c>
      <c r="H2260" t="s">
        <v>17</v>
      </c>
      <c r="I2260" t="s">
        <v>18</v>
      </c>
      <c r="J2260" s="4">
        <v>22647</v>
      </c>
      <c r="K2260" s="4" t="str">
        <f t="shared" si="35"/>
        <v>1962</v>
      </c>
      <c r="L2260">
        <v>58395</v>
      </c>
    </row>
    <row r="2261" spans="1:12" x14ac:dyDescent="0.25">
      <c r="A2261">
        <v>59</v>
      </c>
      <c r="B2261" t="s">
        <v>43</v>
      </c>
      <c r="C2261" t="s">
        <v>44</v>
      </c>
      <c r="D2261">
        <v>27</v>
      </c>
      <c r="E2261" t="s">
        <v>13</v>
      </c>
      <c r="F2261" t="s">
        <v>14</v>
      </c>
      <c r="G2261">
        <v>5419</v>
      </c>
      <c r="H2261" t="s">
        <v>17</v>
      </c>
      <c r="I2261" t="s">
        <v>18</v>
      </c>
      <c r="J2261" s="4">
        <v>23012</v>
      </c>
      <c r="K2261" s="4" t="str">
        <f t="shared" si="35"/>
        <v>1963</v>
      </c>
      <c r="L2261">
        <v>55062</v>
      </c>
    </row>
    <row r="2262" spans="1:12" x14ac:dyDescent="0.25">
      <c r="A2262">
        <v>59</v>
      </c>
      <c r="B2262" t="s">
        <v>43</v>
      </c>
      <c r="C2262" t="s">
        <v>44</v>
      </c>
      <c r="D2262">
        <v>27</v>
      </c>
      <c r="E2262" t="s">
        <v>13</v>
      </c>
      <c r="F2262" t="s">
        <v>14</v>
      </c>
      <c r="G2262">
        <v>5419</v>
      </c>
      <c r="H2262" t="s">
        <v>17</v>
      </c>
      <c r="I2262" t="s">
        <v>18</v>
      </c>
      <c r="J2262" s="4">
        <v>23377</v>
      </c>
      <c r="K2262" s="4" t="str">
        <f t="shared" si="35"/>
        <v>1964</v>
      </c>
      <c r="L2262">
        <v>50396</v>
      </c>
    </row>
    <row r="2263" spans="1:12" x14ac:dyDescent="0.25">
      <c r="A2263">
        <v>59</v>
      </c>
      <c r="B2263" t="s">
        <v>43</v>
      </c>
      <c r="C2263" t="s">
        <v>44</v>
      </c>
      <c r="D2263">
        <v>27</v>
      </c>
      <c r="E2263" t="s">
        <v>13</v>
      </c>
      <c r="F2263" t="s">
        <v>14</v>
      </c>
      <c r="G2263">
        <v>5419</v>
      </c>
      <c r="H2263" t="s">
        <v>17</v>
      </c>
      <c r="I2263" t="s">
        <v>18</v>
      </c>
      <c r="J2263" s="4">
        <v>23743</v>
      </c>
      <c r="K2263" s="4" t="str">
        <f t="shared" si="35"/>
        <v>1965</v>
      </c>
      <c r="L2263">
        <v>50253</v>
      </c>
    </row>
    <row r="2264" spans="1:12" x14ac:dyDescent="0.25">
      <c r="A2264">
        <v>59</v>
      </c>
      <c r="B2264" t="s">
        <v>43</v>
      </c>
      <c r="C2264" t="s">
        <v>44</v>
      </c>
      <c r="D2264">
        <v>27</v>
      </c>
      <c r="E2264" t="s">
        <v>13</v>
      </c>
      <c r="F2264" t="s">
        <v>14</v>
      </c>
      <c r="G2264">
        <v>5419</v>
      </c>
      <c r="H2264" t="s">
        <v>17</v>
      </c>
      <c r="I2264" t="s">
        <v>18</v>
      </c>
      <c r="J2264" s="4">
        <v>24108</v>
      </c>
      <c r="K2264" s="4" t="str">
        <f t="shared" si="35"/>
        <v>1966</v>
      </c>
      <c r="L2264">
        <v>47268</v>
      </c>
    </row>
    <row r="2265" spans="1:12" x14ac:dyDescent="0.25">
      <c r="A2265">
        <v>59</v>
      </c>
      <c r="B2265" t="s">
        <v>43</v>
      </c>
      <c r="C2265" t="s">
        <v>44</v>
      </c>
      <c r="D2265">
        <v>27</v>
      </c>
      <c r="E2265" t="s">
        <v>13</v>
      </c>
      <c r="F2265" t="s">
        <v>14</v>
      </c>
      <c r="G2265">
        <v>5419</v>
      </c>
      <c r="H2265" t="s">
        <v>17</v>
      </c>
      <c r="I2265" t="s">
        <v>18</v>
      </c>
      <c r="J2265" s="4">
        <v>24473</v>
      </c>
      <c r="K2265" s="4" t="str">
        <f t="shared" si="35"/>
        <v>1967</v>
      </c>
      <c r="L2265">
        <v>50398</v>
      </c>
    </row>
    <row r="2266" spans="1:12" x14ac:dyDescent="0.25">
      <c r="A2266">
        <v>59</v>
      </c>
      <c r="B2266" t="s">
        <v>43</v>
      </c>
      <c r="C2266" t="s">
        <v>44</v>
      </c>
      <c r="D2266">
        <v>27</v>
      </c>
      <c r="E2266" t="s">
        <v>13</v>
      </c>
      <c r="F2266" t="s">
        <v>14</v>
      </c>
      <c r="G2266">
        <v>5419</v>
      </c>
      <c r="H2266" t="s">
        <v>17</v>
      </c>
      <c r="I2266" t="s">
        <v>18</v>
      </c>
      <c r="J2266" s="4">
        <v>24838</v>
      </c>
      <c r="K2266" s="4" t="str">
        <f t="shared" si="35"/>
        <v>1968</v>
      </c>
      <c r="L2266">
        <v>51105</v>
      </c>
    </row>
    <row r="2267" spans="1:12" x14ac:dyDescent="0.25">
      <c r="A2267">
        <v>59</v>
      </c>
      <c r="B2267" t="s">
        <v>43</v>
      </c>
      <c r="C2267" t="s">
        <v>44</v>
      </c>
      <c r="D2267">
        <v>27</v>
      </c>
      <c r="E2267" t="s">
        <v>13</v>
      </c>
      <c r="F2267" t="s">
        <v>14</v>
      </c>
      <c r="G2267">
        <v>5419</v>
      </c>
      <c r="H2267" t="s">
        <v>17</v>
      </c>
      <c r="I2267" t="s">
        <v>18</v>
      </c>
      <c r="J2267" s="4">
        <v>25204</v>
      </c>
      <c r="K2267" s="4" t="str">
        <f t="shared" si="35"/>
        <v>1969</v>
      </c>
      <c r="L2267">
        <v>51016</v>
      </c>
    </row>
    <row r="2268" spans="1:12" x14ac:dyDescent="0.25">
      <c r="A2268">
        <v>59</v>
      </c>
      <c r="B2268" t="s">
        <v>43</v>
      </c>
      <c r="C2268" t="s">
        <v>44</v>
      </c>
      <c r="D2268">
        <v>27</v>
      </c>
      <c r="E2268" t="s">
        <v>13</v>
      </c>
      <c r="F2268" t="s">
        <v>14</v>
      </c>
      <c r="G2268">
        <v>5419</v>
      </c>
      <c r="H2268" t="s">
        <v>17</v>
      </c>
      <c r="I2268" t="s">
        <v>18</v>
      </c>
      <c r="J2268" s="4">
        <v>25569</v>
      </c>
      <c r="K2268" s="4" t="str">
        <f t="shared" si="35"/>
        <v>1970</v>
      </c>
      <c r="L2268">
        <v>54250</v>
      </c>
    </row>
    <row r="2269" spans="1:12" x14ac:dyDescent="0.25">
      <c r="A2269">
        <v>59</v>
      </c>
      <c r="B2269" t="s">
        <v>43</v>
      </c>
      <c r="C2269" t="s">
        <v>44</v>
      </c>
      <c r="D2269">
        <v>27</v>
      </c>
      <c r="E2269" t="s">
        <v>13</v>
      </c>
      <c r="F2269" t="s">
        <v>14</v>
      </c>
      <c r="G2269">
        <v>5419</v>
      </c>
      <c r="H2269" t="s">
        <v>17</v>
      </c>
      <c r="I2269" t="s">
        <v>18</v>
      </c>
      <c r="J2269" s="4">
        <v>25934</v>
      </c>
      <c r="K2269" s="4" t="str">
        <f t="shared" si="35"/>
        <v>1971</v>
      </c>
      <c r="L2269">
        <v>53047</v>
      </c>
    </row>
    <row r="2270" spans="1:12" x14ac:dyDescent="0.25">
      <c r="A2270">
        <v>59</v>
      </c>
      <c r="B2270" t="s">
        <v>43</v>
      </c>
      <c r="C2270" t="s">
        <v>44</v>
      </c>
      <c r="D2270">
        <v>27</v>
      </c>
      <c r="E2270" t="s">
        <v>13</v>
      </c>
      <c r="F2270" t="s">
        <v>14</v>
      </c>
      <c r="G2270">
        <v>5419</v>
      </c>
      <c r="H2270" t="s">
        <v>17</v>
      </c>
      <c r="I2270" t="s">
        <v>18</v>
      </c>
      <c r="J2270" s="4">
        <v>26299</v>
      </c>
      <c r="K2270" s="4" t="str">
        <f t="shared" si="35"/>
        <v>1972</v>
      </c>
      <c r="L2270">
        <v>52076</v>
      </c>
    </row>
    <row r="2271" spans="1:12" x14ac:dyDescent="0.25">
      <c r="A2271">
        <v>59</v>
      </c>
      <c r="B2271" t="s">
        <v>43</v>
      </c>
      <c r="C2271" t="s">
        <v>44</v>
      </c>
      <c r="D2271">
        <v>27</v>
      </c>
      <c r="E2271" t="s">
        <v>13</v>
      </c>
      <c r="F2271" t="s">
        <v>14</v>
      </c>
      <c r="G2271">
        <v>5419</v>
      </c>
      <c r="H2271" t="s">
        <v>17</v>
      </c>
      <c r="I2271" t="s">
        <v>18</v>
      </c>
      <c r="J2271" s="4">
        <v>26665</v>
      </c>
      <c r="K2271" s="4" t="str">
        <f t="shared" si="35"/>
        <v>1973</v>
      </c>
      <c r="L2271">
        <v>54319</v>
      </c>
    </row>
    <row r="2272" spans="1:12" x14ac:dyDescent="0.25">
      <c r="A2272">
        <v>59</v>
      </c>
      <c r="B2272" t="s">
        <v>43</v>
      </c>
      <c r="C2272" t="s">
        <v>44</v>
      </c>
      <c r="D2272">
        <v>27</v>
      </c>
      <c r="E2272" t="s">
        <v>13</v>
      </c>
      <c r="F2272" t="s">
        <v>14</v>
      </c>
      <c r="G2272">
        <v>5419</v>
      </c>
      <c r="H2272" t="s">
        <v>17</v>
      </c>
      <c r="I2272" t="s">
        <v>18</v>
      </c>
      <c r="J2272" s="4">
        <v>27030</v>
      </c>
      <c r="K2272" s="4" t="str">
        <f t="shared" si="35"/>
        <v>1974</v>
      </c>
      <c r="L2272">
        <v>50677</v>
      </c>
    </row>
    <row r="2273" spans="1:12" x14ac:dyDescent="0.25">
      <c r="A2273">
        <v>59</v>
      </c>
      <c r="B2273" t="s">
        <v>43</v>
      </c>
      <c r="C2273" t="s">
        <v>44</v>
      </c>
      <c r="D2273">
        <v>27</v>
      </c>
      <c r="E2273" t="s">
        <v>13</v>
      </c>
      <c r="F2273" t="s">
        <v>14</v>
      </c>
      <c r="G2273">
        <v>5419</v>
      </c>
      <c r="H2273" t="s">
        <v>17</v>
      </c>
      <c r="I2273" t="s">
        <v>18</v>
      </c>
      <c r="J2273" s="4">
        <v>27395</v>
      </c>
      <c r="K2273" s="4" t="str">
        <f t="shared" si="35"/>
        <v>1975</v>
      </c>
      <c r="L2273">
        <v>54803</v>
      </c>
    </row>
    <row r="2274" spans="1:12" x14ac:dyDescent="0.25">
      <c r="A2274">
        <v>59</v>
      </c>
      <c r="B2274" t="s">
        <v>43</v>
      </c>
      <c r="C2274" t="s">
        <v>44</v>
      </c>
      <c r="D2274">
        <v>27</v>
      </c>
      <c r="E2274" t="s">
        <v>13</v>
      </c>
      <c r="F2274" t="s">
        <v>14</v>
      </c>
      <c r="G2274">
        <v>5419</v>
      </c>
      <c r="H2274" t="s">
        <v>17</v>
      </c>
      <c r="I2274" t="s">
        <v>18</v>
      </c>
      <c r="J2274" s="4">
        <v>27760</v>
      </c>
      <c r="K2274" s="4" t="str">
        <f t="shared" si="35"/>
        <v>1976</v>
      </c>
      <c r="L2274">
        <v>50770</v>
      </c>
    </row>
    <row r="2275" spans="1:12" x14ac:dyDescent="0.25">
      <c r="A2275">
        <v>59</v>
      </c>
      <c r="B2275" t="s">
        <v>43</v>
      </c>
      <c r="C2275" t="s">
        <v>44</v>
      </c>
      <c r="D2275">
        <v>27</v>
      </c>
      <c r="E2275" t="s">
        <v>13</v>
      </c>
      <c r="F2275" t="s">
        <v>14</v>
      </c>
      <c r="G2275">
        <v>5419</v>
      </c>
      <c r="H2275" t="s">
        <v>17</v>
      </c>
      <c r="I2275" t="s">
        <v>18</v>
      </c>
      <c r="J2275" s="4">
        <v>28126</v>
      </c>
      <c r="K2275" s="4" t="str">
        <f t="shared" si="35"/>
        <v>1977</v>
      </c>
      <c r="L2275">
        <v>52039</v>
      </c>
    </row>
    <row r="2276" spans="1:12" x14ac:dyDescent="0.25">
      <c r="A2276">
        <v>59</v>
      </c>
      <c r="B2276" t="s">
        <v>43</v>
      </c>
      <c r="C2276" t="s">
        <v>44</v>
      </c>
      <c r="D2276">
        <v>27</v>
      </c>
      <c r="E2276" t="s">
        <v>13</v>
      </c>
      <c r="F2276" t="s">
        <v>14</v>
      </c>
      <c r="G2276">
        <v>5419</v>
      </c>
      <c r="H2276" t="s">
        <v>17</v>
      </c>
      <c r="I2276" t="s">
        <v>18</v>
      </c>
      <c r="J2276" s="4">
        <v>28491</v>
      </c>
      <c r="K2276" s="4" t="str">
        <f t="shared" si="35"/>
        <v>1978</v>
      </c>
      <c r="L2276">
        <v>54050</v>
      </c>
    </row>
    <row r="2277" spans="1:12" x14ac:dyDescent="0.25">
      <c r="A2277">
        <v>59</v>
      </c>
      <c r="B2277" t="s">
        <v>43</v>
      </c>
      <c r="C2277" t="s">
        <v>44</v>
      </c>
      <c r="D2277">
        <v>27</v>
      </c>
      <c r="E2277" t="s">
        <v>13</v>
      </c>
      <c r="F2277" t="s">
        <v>14</v>
      </c>
      <c r="G2277">
        <v>5419</v>
      </c>
      <c r="H2277" t="s">
        <v>17</v>
      </c>
      <c r="I2277" t="s">
        <v>18</v>
      </c>
      <c r="J2277" s="4">
        <v>28856</v>
      </c>
      <c r="K2277" s="4" t="str">
        <f t="shared" si="35"/>
        <v>1979</v>
      </c>
      <c r="L2277">
        <v>57212</v>
      </c>
    </row>
    <row r="2278" spans="1:12" x14ac:dyDescent="0.25">
      <c r="A2278">
        <v>59</v>
      </c>
      <c r="B2278" t="s">
        <v>43</v>
      </c>
      <c r="C2278" t="s">
        <v>44</v>
      </c>
      <c r="D2278">
        <v>27</v>
      </c>
      <c r="E2278" t="s">
        <v>13</v>
      </c>
      <c r="F2278" t="s">
        <v>14</v>
      </c>
      <c r="G2278">
        <v>5419</v>
      </c>
      <c r="H2278" t="s">
        <v>17</v>
      </c>
      <c r="I2278" t="s">
        <v>18</v>
      </c>
      <c r="J2278" s="4">
        <v>29221</v>
      </c>
      <c r="K2278" s="4" t="str">
        <f t="shared" si="35"/>
        <v>1980</v>
      </c>
      <c r="L2278">
        <v>58331</v>
      </c>
    </row>
    <row r="2279" spans="1:12" x14ac:dyDescent="0.25">
      <c r="A2279">
        <v>59</v>
      </c>
      <c r="B2279" t="s">
        <v>43</v>
      </c>
      <c r="C2279" t="s">
        <v>44</v>
      </c>
      <c r="D2279">
        <v>27</v>
      </c>
      <c r="E2279" t="s">
        <v>13</v>
      </c>
      <c r="F2279" t="s">
        <v>14</v>
      </c>
      <c r="G2279">
        <v>5419</v>
      </c>
      <c r="H2279" t="s">
        <v>17</v>
      </c>
      <c r="I2279" t="s">
        <v>18</v>
      </c>
      <c r="J2279" s="4">
        <v>29587</v>
      </c>
      <c r="K2279" s="4" t="str">
        <f t="shared" si="35"/>
        <v>1981</v>
      </c>
      <c r="L2279">
        <v>55675</v>
      </c>
    </row>
    <row r="2280" spans="1:12" x14ac:dyDescent="0.25">
      <c r="A2280">
        <v>59</v>
      </c>
      <c r="B2280" t="s">
        <v>43</v>
      </c>
      <c r="C2280" t="s">
        <v>44</v>
      </c>
      <c r="D2280">
        <v>27</v>
      </c>
      <c r="E2280" t="s">
        <v>13</v>
      </c>
      <c r="F2280" t="s">
        <v>14</v>
      </c>
      <c r="G2280">
        <v>5419</v>
      </c>
      <c r="H2280" t="s">
        <v>17</v>
      </c>
      <c r="I2280" t="s">
        <v>18</v>
      </c>
      <c r="J2280" s="4">
        <v>29952</v>
      </c>
      <c r="K2280" s="4" t="str">
        <f t="shared" si="35"/>
        <v>1982</v>
      </c>
      <c r="L2280">
        <v>56656</v>
      </c>
    </row>
    <row r="2281" spans="1:12" x14ac:dyDescent="0.25">
      <c r="A2281">
        <v>59</v>
      </c>
      <c r="B2281" t="s">
        <v>43</v>
      </c>
      <c r="C2281" t="s">
        <v>44</v>
      </c>
      <c r="D2281">
        <v>27</v>
      </c>
      <c r="E2281" t="s">
        <v>13</v>
      </c>
      <c r="F2281" t="s">
        <v>14</v>
      </c>
      <c r="G2281">
        <v>5419</v>
      </c>
      <c r="H2281" t="s">
        <v>17</v>
      </c>
      <c r="I2281" t="s">
        <v>18</v>
      </c>
      <c r="J2281" s="4">
        <v>30317</v>
      </c>
      <c r="K2281" s="4" t="str">
        <f t="shared" si="35"/>
        <v>1983</v>
      </c>
      <c r="L2281">
        <v>57730</v>
      </c>
    </row>
    <row r="2282" spans="1:12" x14ac:dyDescent="0.25">
      <c r="A2282">
        <v>59</v>
      </c>
      <c r="B2282" t="s">
        <v>43</v>
      </c>
      <c r="C2282" t="s">
        <v>44</v>
      </c>
      <c r="D2282">
        <v>27</v>
      </c>
      <c r="E2282" t="s">
        <v>13</v>
      </c>
      <c r="F2282" t="s">
        <v>14</v>
      </c>
      <c r="G2282">
        <v>5419</v>
      </c>
      <c r="H2282" t="s">
        <v>17</v>
      </c>
      <c r="I2282" t="s">
        <v>18</v>
      </c>
      <c r="J2282" s="4">
        <v>30682</v>
      </c>
      <c r="K2282" s="4" t="str">
        <f t="shared" si="35"/>
        <v>1984</v>
      </c>
      <c r="L2282">
        <v>54058</v>
      </c>
    </row>
    <row r="2283" spans="1:12" x14ac:dyDescent="0.25">
      <c r="A2283">
        <v>59</v>
      </c>
      <c r="B2283" t="s">
        <v>43</v>
      </c>
      <c r="C2283" t="s">
        <v>44</v>
      </c>
      <c r="D2283">
        <v>27</v>
      </c>
      <c r="E2283" t="s">
        <v>13</v>
      </c>
      <c r="F2283" t="s">
        <v>14</v>
      </c>
      <c r="G2283">
        <v>5419</v>
      </c>
      <c r="H2283" t="s">
        <v>17</v>
      </c>
      <c r="I2283" t="s">
        <v>18</v>
      </c>
      <c r="J2283" s="4">
        <v>31048</v>
      </c>
      <c r="K2283" s="4" t="str">
        <f t="shared" si="35"/>
        <v>1985</v>
      </c>
      <c r="L2283">
        <v>59478</v>
      </c>
    </row>
    <row r="2284" spans="1:12" x14ac:dyDescent="0.25">
      <c r="A2284">
        <v>59</v>
      </c>
      <c r="B2284" t="s">
        <v>43</v>
      </c>
      <c r="C2284" t="s">
        <v>44</v>
      </c>
      <c r="D2284">
        <v>27</v>
      </c>
      <c r="E2284" t="s">
        <v>13</v>
      </c>
      <c r="F2284" t="s">
        <v>14</v>
      </c>
      <c r="G2284">
        <v>5419</v>
      </c>
      <c r="H2284" t="s">
        <v>17</v>
      </c>
      <c r="I2284" t="s">
        <v>18</v>
      </c>
      <c r="J2284" s="4">
        <v>31413</v>
      </c>
      <c r="K2284" s="4" t="str">
        <f t="shared" si="35"/>
        <v>1986</v>
      </c>
      <c r="L2284">
        <v>57747</v>
      </c>
    </row>
    <row r="2285" spans="1:12" x14ac:dyDescent="0.25">
      <c r="A2285">
        <v>59</v>
      </c>
      <c r="B2285" t="s">
        <v>43</v>
      </c>
      <c r="C2285" t="s">
        <v>44</v>
      </c>
      <c r="D2285">
        <v>27</v>
      </c>
      <c r="E2285" t="s">
        <v>13</v>
      </c>
      <c r="F2285" t="s">
        <v>14</v>
      </c>
      <c r="G2285">
        <v>5419</v>
      </c>
      <c r="H2285" t="s">
        <v>17</v>
      </c>
      <c r="I2285" t="s">
        <v>18</v>
      </c>
      <c r="J2285" s="4">
        <v>31778</v>
      </c>
      <c r="K2285" s="4" t="str">
        <f t="shared" si="35"/>
        <v>1987</v>
      </c>
      <c r="L2285">
        <v>58265</v>
      </c>
    </row>
    <row r="2286" spans="1:12" x14ac:dyDescent="0.25">
      <c r="A2286">
        <v>59</v>
      </c>
      <c r="B2286" t="s">
        <v>43</v>
      </c>
      <c r="C2286" t="s">
        <v>44</v>
      </c>
      <c r="D2286">
        <v>27</v>
      </c>
      <c r="E2286" t="s">
        <v>13</v>
      </c>
      <c r="F2286" t="s">
        <v>14</v>
      </c>
      <c r="G2286">
        <v>5419</v>
      </c>
      <c r="H2286" t="s">
        <v>17</v>
      </c>
      <c r="I2286" t="s">
        <v>18</v>
      </c>
      <c r="J2286" s="4">
        <v>32143</v>
      </c>
      <c r="K2286" s="4" t="str">
        <f t="shared" si="35"/>
        <v>1988</v>
      </c>
      <c r="L2286">
        <v>60637</v>
      </c>
    </row>
    <row r="2287" spans="1:12" x14ac:dyDescent="0.25">
      <c r="A2287">
        <v>59</v>
      </c>
      <c r="B2287" t="s">
        <v>43</v>
      </c>
      <c r="C2287" t="s">
        <v>44</v>
      </c>
      <c r="D2287">
        <v>27</v>
      </c>
      <c r="E2287" t="s">
        <v>13</v>
      </c>
      <c r="F2287" t="s">
        <v>14</v>
      </c>
      <c r="G2287">
        <v>5419</v>
      </c>
      <c r="H2287" t="s">
        <v>17</v>
      </c>
      <c r="I2287" t="s">
        <v>18</v>
      </c>
      <c r="J2287" s="4">
        <v>32509</v>
      </c>
      <c r="K2287" s="4" t="str">
        <f t="shared" si="35"/>
        <v>1989</v>
      </c>
      <c r="L2287">
        <v>64825</v>
      </c>
    </row>
    <row r="2288" spans="1:12" x14ac:dyDescent="0.25">
      <c r="A2288">
        <v>59</v>
      </c>
      <c r="B2288" t="s">
        <v>43</v>
      </c>
      <c r="C2288" t="s">
        <v>44</v>
      </c>
      <c r="D2288">
        <v>27</v>
      </c>
      <c r="E2288" t="s">
        <v>13</v>
      </c>
      <c r="F2288" t="s">
        <v>14</v>
      </c>
      <c r="G2288">
        <v>5419</v>
      </c>
      <c r="H2288" t="s">
        <v>17</v>
      </c>
      <c r="I2288" t="s">
        <v>18</v>
      </c>
      <c r="J2288" s="4">
        <v>32874</v>
      </c>
      <c r="K2288" s="4" t="str">
        <f t="shared" si="35"/>
        <v>1990</v>
      </c>
      <c r="L2288">
        <v>72663</v>
      </c>
    </row>
    <row r="2289" spans="1:12" x14ac:dyDescent="0.25">
      <c r="A2289">
        <v>59</v>
      </c>
      <c r="B2289" t="s">
        <v>43</v>
      </c>
      <c r="C2289" t="s">
        <v>44</v>
      </c>
      <c r="D2289">
        <v>27</v>
      </c>
      <c r="E2289" t="s">
        <v>13</v>
      </c>
      <c r="F2289" t="s">
        <v>14</v>
      </c>
      <c r="G2289">
        <v>5419</v>
      </c>
      <c r="H2289" t="s">
        <v>17</v>
      </c>
      <c r="I2289" t="s">
        <v>18</v>
      </c>
      <c r="J2289" s="4">
        <v>33239</v>
      </c>
      <c r="K2289" s="4" t="str">
        <f t="shared" si="35"/>
        <v>1991</v>
      </c>
      <c r="L2289">
        <v>74554</v>
      </c>
    </row>
    <row r="2290" spans="1:12" x14ac:dyDescent="0.25">
      <c r="A2290">
        <v>59</v>
      </c>
      <c r="B2290" t="s">
        <v>43</v>
      </c>
      <c r="C2290" t="s">
        <v>44</v>
      </c>
      <c r="D2290">
        <v>27</v>
      </c>
      <c r="E2290" t="s">
        <v>13</v>
      </c>
      <c r="F2290" t="s">
        <v>14</v>
      </c>
      <c r="G2290">
        <v>5419</v>
      </c>
      <c r="H2290" t="s">
        <v>17</v>
      </c>
      <c r="I2290" t="s">
        <v>18</v>
      </c>
      <c r="J2290" s="4">
        <v>33604</v>
      </c>
      <c r="K2290" s="4" t="str">
        <f t="shared" si="35"/>
        <v>1992</v>
      </c>
      <c r="L2290">
        <v>76511</v>
      </c>
    </row>
    <row r="2291" spans="1:12" x14ac:dyDescent="0.25">
      <c r="A2291">
        <v>59</v>
      </c>
      <c r="B2291" t="s">
        <v>43</v>
      </c>
      <c r="C2291" t="s">
        <v>44</v>
      </c>
      <c r="D2291">
        <v>27</v>
      </c>
      <c r="E2291" t="s">
        <v>13</v>
      </c>
      <c r="F2291" t="s">
        <v>14</v>
      </c>
      <c r="G2291">
        <v>5419</v>
      </c>
      <c r="H2291" t="s">
        <v>17</v>
      </c>
      <c r="I2291" t="s">
        <v>18</v>
      </c>
      <c r="J2291" s="4">
        <v>33970</v>
      </c>
      <c r="K2291" s="4" t="str">
        <f t="shared" si="35"/>
        <v>1993</v>
      </c>
      <c r="L2291">
        <v>77184</v>
      </c>
    </row>
    <row r="2292" spans="1:12" x14ac:dyDescent="0.25">
      <c r="A2292">
        <v>59</v>
      </c>
      <c r="B2292" t="s">
        <v>43</v>
      </c>
      <c r="C2292" t="s">
        <v>44</v>
      </c>
      <c r="D2292">
        <v>27</v>
      </c>
      <c r="E2292" t="s">
        <v>13</v>
      </c>
      <c r="F2292" t="s">
        <v>14</v>
      </c>
      <c r="G2292">
        <v>5419</v>
      </c>
      <c r="H2292" t="s">
        <v>17</v>
      </c>
      <c r="I2292" t="s">
        <v>18</v>
      </c>
      <c r="J2292" s="4">
        <v>34335</v>
      </c>
      <c r="K2292" s="4" t="str">
        <f t="shared" si="35"/>
        <v>1994</v>
      </c>
      <c r="L2292">
        <v>79130</v>
      </c>
    </row>
    <row r="2293" spans="1:12" x14ac:dyDescent="0.25">
      <c r="A2293">
        <v>59</v>
      </c>
      <c r="B2293" t="s">
        <v>43</v>
      </c>
      <c r="C2293" t="s">
        <v>44</v>
      </c>
      <c r="D2293">
        <v>27</v>
      </c>
      <c r="E2293" t="s">
        <v>13</v>
      </c>
      <c r="F2293" t="s">
        <v>14</v>
      </c>
      <c r="G2293">
        <v>5419</v>
      </c>
      <c r="H2293" t="s">
        <v>17</v>
      </c>
      <c r="I2293" t="s">
        <v>18</v>
      </c>
      <c r="J2293" s="4">
        <v>34700</v>
      </c>
      <c r="K2293" s="4" t="str">
        <f t="shared" si="35"/>
        <v>1995</v>
      </c>
      <c r="L2293">
        <v>81356</v>
      </c>
    </row>
    <row r="2294" spans="1:12" x14ac:dyDescent="0.25">
      <c r="A2294">
        <v>59</v>
      </c>
      <c r="B2294" t="s">
        <v>43</v>
      </c>
      <c r="C2294" t="s">
        <v>44</v>
      </c>
      <c r="D2294">
        <v>27</v>
      </c>
      <c r="E2294" t="s">
        <v>13</v>
      </c>
      <c r="F2294" t="s">
        <v>14</v>
      </c>
      <c r="G2294">
        <v>5419</v>
      </c>
      <c r="H2294" t="s">
        <v>17</v>
      </c>
      <c r="I2294" t="s">
        <v>18</v>
      </c>
      <c r="J2294" s="4">
        <v>35065</v>
      </c>
      <c r="K2294" s="4" t="str">
        <f t="shared" si="35"/>
        <v>1996</v>
      </c>
      <c r="L2294">
        <v>82910</v>
      </c>
    </row>
    <row r="2295" spans="1:12" x14ac:dyDescent="0.25">
      <c r="A2295">
        <v>59</v>
      </c>
      <c r="B2295" t="s">
        <v>43</v>
      </c>
      <c r="C2295" t="s">
        <v>44</v>
      </c>
      <c r="D2295">
        <v>27</v>
      </c>
      <c r="E2295" t="s">
        <v>13</v>
      </c>
      <c r="F2295" t="s">
        <v>14</v>
      </c>
      <c r="G2295">
        <v>5419</v>
      </c>
      <c r="H2295" t="s">
        <v>17</v>
      </c>
      <c r="I2295" t="s">
        <v>18</v>
      </c>
      <c r="J2295" s="4">
        <v>35431</v>
      </c>
      <c r="K2295" s="4" t="str">
        <f t="shared" si="35"/>
        <v>1997</v>
      </c>
      <c r="L2295">
        <v>84152</v>
      </c>
    </row>
    <row r="2296" spans="1:12" x14ac:dyDescent="0.25">
      <c r="A2296">
        <v>59</v>
      </c>
      <c r="B2296" t="s">
        <v>43</v>
      </c>
      <c r="C2296" t="s">
        <v>44</v>
      </c>
      <c r="D2296">
        <v>27</v>
      </c>
      <c r="E2296" t="s">
        <v>13</v>
      </c>
      <c r="F2296" t="s">
        <v>14</v>
      </c>
      <c r="G2296">
        <v>5419</v>
      </c>
      <c r="H2296" t="s">
        <v>17</v>
      </c>
      <c r="I2296" t="s">
        <v>18</v>
      </c>
      <c r="J2296" s="4">
        <v>35796</v>
      </c>
      <c r="K2296" s="4" t="str">
        <f t="shared" si="35"/>
        <v>1998</v>
      </c>
      <c r="L2296">
        <v>86401</v>
      </c>
    </row>
    <row r="2297" spans="1:12" x14ac:dyDescent="0.25">
      <c r="A2297">
        <v>59</v>
      </c>
      <c r="B2297" t="s">
        <v>43</v>
      </c>
      <c r="C2297" t="s">
        <v>44</v>
      </c>
      <c r="D2297">
        <v>27</v>
      </c>
      <c r="E2297" t="s">
        <v>13</v>
      </c>
      <c r="F2297" t="s">
        <v>14</v>
      </c>
      <c r="G2297">
        <v>5419</v>
      </c>
      <c r="H2297" t="s">
        <v>17</v>
      </c>
      <c r="I2297" t="s">
        <v>18</v>
      </c>
      <c r="J2297" s="4">
        <v>36161</v>
      </c>
      <c r="K2297" s="4" t="str">
        <f t="shared" si="35"/>
        <v>1999</v>
      </c>
      <c r="L2297">
        <v>88780</v>
      </c>
    </row>
    <row r="2298" spans="1:12" x14ac:dyDescent="0.25">
      <c r="A2298">
        <v>59</v>
      </c>
      <c r="B2298" t="s">
        <v>43</v>
      </c>
      <c r="C2298" t="s">
        <v>44</v>
      </c>
      <c r="D2298">
        <v>27</v>
      </c>
      <c r="E2298" t="s">
        <v>13</v>
      </c>
      <c r="F2298" t="s">
        <v>14</v>
      </c>
      <c r="G2298">
        <v>5419</v>
      </c>
      <c r="H2298" t="s">
        <v>17</v>
      </c>
      <c r="I2298" t="s">
        <v>18</v>
      </c>
      <c r="J2298" s="4">
        <v>36526</v>
      </c>
      <c r="K2298" s="4" t="str">
        <f t="shared" si="35"/>
        <v>2000</v>
      </c>
      <c r="L2298">
        <v>91025</v>
      </c>
    </row>
    <row r="2299" spans="1:12" x14ac:dyDescent="0.25">
      <c r="A2299">
        <v>59</v>
      </c>
      <c r="B2299" t="s">
        <v>43</v>
      </c>
      <c r="C2299" t="s">
        <v>44</v>
      </c>
      <c r="D2299">
        <v>27</v>
      </c>
      <c r="E2299" t="s">
        <v>13</v>
      </c>
      <c r="F2299" t="s">
        <v>14</v>
      </c>
      <c r="G2299">
        <v>5419</v>
      </c>
      <c r="H2299" t="s">
        <v>17</v>
      </c>
      <c r="I2299" t="s">
        <v>18</v>
      </c>
      <c r="J2299" s="4">
        <v>36892</v>
      </c>
      <c r="K2299" s="4" t="str">
        <f t="shared" si="35"/>
        <v>2001</v>
      </c>
      <c r="L2299">
        <v>92833</v>
      </c>
    </row>
    <row r="2300" spans="1:12" x14ac:dyDescent="0.25">
      <c r="A2300">
        <v>59</v>
      </c>
      <c r="B2300" t="s">
        <v>43</v>
      </c>
      <c r="C2300" t="s">
        <v>44</v>
      </c>
      <c r="D2300">
        <v>27</v>
      </c>
      <c r="E2300" t="s">
        <v>13</v>
      </c>
      <c r="F2300" t="s">
        <v>14</v>
      </c>
      <c r="G2300">
        <v>5419</v>
      </c>
      <c r="H2300" t="s">
        <v>17</v>
      </c>
      <c r="I2300" t="s">
        <v>18</v>
      </c>
      <c r="J2300" s="4">
        <v>37257</v>
      </c>
      <c r="K2300" s="4" t="str">
        <f t="shared" si="35"/>
        <v>2002</v>
      </c>
      <c r="L2300">
        <v>93889</v>
      </c>
    </row>
    <row r="2301" spans="1:12" x14ac:dyDescent="0.25">
      <c r="A2301">
        <v>59</v>
      </c>
      <c r="B2301" t="s">
        <v>43</v>
      </c>
      <c r="C2301" t="s">
        <v>44</v>
      </c>
      <c r="D2301">
        <v>27</v>
      </c>
      <c r="E2301" t="s">
        <v>13</v>
      </c>
      <c r="F2301" t="s">
        <v>14</v>
      </c>
      <c r="G2301">
        <v>5419</v>
      </c>
      <c r="H2301" t="s">
        <v>17</v>
      </c>
      <c r="I2301" t="s">
        <v>18</v>
      </c>
      <c r="J2301" s="4">
        <v>37622</v>
      </c>
      <c r="K2301" s="4" t="str">
        <f t="shared" si="35"/>
        <v>2003</v>
      </c>
      <c r="L2301">
        <v>97484</v>
      </c>
    </row>
    <row r="2302" spans="1:12" x14ac:dyDescent="0.25">
      <c r="A2302">
        <v>59</v>
      </c>
      <c r="B2302" t="s">
        <v>43</v>
      </c>
      <c r="C2302" t="s">
        <v>44</v>
      </c>
      <c r="D2302">
        <v>27</v>
      </c>
      <c r="E2302" t="s">
        <v>13</v>
      </c>
      <c r="F2302" t="s">
        <v>14</v>
      </c>
      <c r="G2302">
        <v>5419</v>
      </c>
      <c r="H2302" t="s">
        <v>17</v>
      </c>
      <c r="I2302" t="s">
        <v>18</v>
      </c>
      <c r="J2302" s="4">
        <v>37987</v>
      </c>
      <c r="K2302" s="4" t="str">
        <f t="shared" si="35"/>
        <v>2004</v>
      </c>
      <c r="L2302">
        <v>98384</v>
      </c>
    </row>
    <row r="2303" spans="1:12" x14ac:dyDescent="0.25">
      <c r="A2303">
        <v>59</v>
      </c>
      <c r="B2303" t="s">
        <v>43</v>
      </c>
      <c r="C2303" t="s">
        <v>44</v>
      </c>
      <c r="D2303">
        <v>27</v>
      </c>
      <c r="E2303" t="s">
        <v>13</v>
      </c>
      <c r="F2303" t="s">
        <v>14</v>
      </c>
      <c r="G2303">
        <v>5419</v>
      </c>
      <c r="H2303" t="s">
        <v>17</v>
      </c>
      <c r="I2303" t="s">
        <v>18</v>
      </c>
      <c r="J2303" s="4">
        <v>38353</v>
      </c>
      <c r="K2303" s="4" t="str">
        <f t="shared" si="35"/>
        <v>2005</v>
      </c>
      <c r="L2303">
        <v>99874</v>
      </c>
    </row>
    <row r="2304" spans="1:12" x14ac:dyDescent="0.25">
      <c r="A2304">
        <v>59</v>
      </c>
      <c r="B2304" t="s">
        <v>43</v>
      </c>
      <c r="C2304" t="s">
        <v>44</v>
      </c>
      <c r="D2304">
        <v>27</v>
      </c>
      <c r="E2304" t="s">
        <v>13</v>
      </c>
      <c r="F2304" t="s">
        <v>14</v>
      </c>
      <c r="G2304">
        <v>5419</v>
      </c>
      <c r="H2304" t="s">
        <v>17</v>
      </c>
      <c r="I2304" t="s">
        <v>18</v>
      </c>
      <c r="J2304" s="4">
        <v>38718</v>
      </c>
      <c r="K2304" s="4" t="str">
        <f t="shared" si="35"/>
        <v>2006</v>
      </c>
      <c r="L2304">
        <v>100750</v>
      </c>
    </row>
    <row r="2305" spans="1:12" x14ac:dyDescent="0.25">
      <c r="A2305">
        <v>59</v>
      </c>
      <c r="B2305" t="s">
        <v>43</v>
      </c>
      <c r="C2305" t="s">
        <v>44</v>
      </c>
      <c r="D2305">
        <v>27</v>
      </c>
      <c r="E2305" t="s">
        <v>13</v>
      </c>
      <c r="F2305" t="s">
        <v>14</v>
      </c>
      <c r="G2305">
        <v>5419</v>
      </c>
      <c r="H2305" t="s">
        <v>17</v>
      </c>
      <c r="I2305" t="s">
        <v>18</v>
      </c>
      <c r="J2305" s="4">
        <v>39083</v>
      </c>
      <c r="K2305" s="4" t="str">
        <f t="shared" si="35"/>
        <v>2007</v>
      </c>
      <c r="L2305">
        <v>97675</v>
      </c>
    </row>
    <row r="2306" spans="1:12" x14ac:dyDescent="0.25">
      <c r="A2306">
        <v>59</v>
      </c>
      <c r="B2306" t="s">
        <v>43</v>
      </c>
      <c r="C2306" t="s">
        <v>44</v>
      </c>
      <c r="D2306">
        <v>27</v>
      </c>
      <c r="E2306" t="s">
        <v>13</v>
      </c>
      <c r="F2306" t="s">
        <v>14</v>
      </c>
      <c r="G2306">
        <v>5419</v>
      </c>
      <c r="H2306" t="s">
        <v>17</v>
      </c>
      <c r="I2306" t="s">
        <v>18</v>
      </c>
      <c r="J2306" s="4">
        <v>39448</v>
      </c>
      <c r="K2306" s="4" t="str">
        <f t="shared" si="35"/>
        <v>2008</v>
      </c>
      <c r="L2306">
        <v>97349</v>
      </c>
    </row>
    <row r="2307" spans="1:12" x14ac:dyDescent="0.25">
      <c r="A2307">
        <v>59</v>
      </c>
      <c r="B2307" t="s">
        <v>43</v>
      </c>
      <c r="C2307" t="s">
        <v>44</v>
      </c>
      <c r="D2307">
        <v>27</v>
      </c>
      <c r="E2307" t="s">
        <v>13</v>
      </c>
      <c r="F2307" t="s">
        <v>14</v>
      </c>
      <c r="G2307">
        <v>5419</v>
      </c>
      <c r="H2307" t="s">
        <v>17</v>
      </c>
      <c r="I2307" t="s">
        <v>18</v>
      </c>
      <c r="J2307" s="4">
        <v>39814</v>
      </c>
      <c r="K2307" s="4" t="str">
        <f t="shared" ref="K2307:K2370" si="36">TEXT(J2307,"yyyy")</f>
        <v>2009</v>
      </c>
      <c r="L2307">
        <v>95930</v>
      </c>
    </row>
    <row r="2308" spans="1:12" x14ac:dyDescent="0.25">
      <c r="A2308">
        <v>59</v>
      </c>
      <c r="B2308" t="s">
        <v>43</v>
      </c>
      <c r="C2308" t="s">
        <v>44</v>
      </c>
      <c r="D2308">
        <v>27</v>
      </c>
      <c r="E2308" t="s">
        <v>13</v>
      </c>
      <c r="F2308" t="s">
        <v>14</v>
      </c>
      <c r="G2308">
        <v>5419</v>
      </c>
      <c r="H2308" t="s">
        <v>17</v>
      </c>
      <c r="I2308" t="s">
        <v>18</v>
      </c>
      <c r="J2308" s="4">
        <v>40179</v>
      </c>
      <c r="K2308" s="4" t="str">
        <f t="shared" si="36"/>
        <v>2010</v>
      </c>
      <c r="L2308">
        <v>94217</v>
      </c>
    </row>
    <row r="2309" spans="1:12" x14ac:dyDescent="0.25">
      <c r="A2309">
        <v>59</v>
      </c>
      <c r="B2309" t="s">
        <v>43</v>
      </c>
      <c r="C2309" t="s">
        <v>44</v>
      </c>
      <c r="D2309">
        <v>27</v>
      </c>
      <c r="E2309" t="s">
        <v>13</v>
      </c>
      <c r="F2309" t="s">
        <v>14</v>
      </c>
      <c r="G2309">
        <v>5419</v>
      </c>
      <c r="H2309" t="s">
        <v>17</v>
      </c>
      <c r="I2309" t="s">
        <v>18</v>
      </c>
      <c r="J2309" s="4">
        <v>40544</v>
      </c>
      <c r="K2309" s="4" t="str">
        <f t="shared" si="36"/>
        <v>2011</v>
      </c>
      <c r="L2309">
        <v>95670</v>
      </c>
    </row>
    <row r="2310" spans="1:12" x14ac:dyDescent="0.25">
      <c r="A2310">
        <v>59</v>
      </c>
      <c r="B2310" t="s">
        <v>43</v>
      </c>
      <c r="C2310" t="s">
        <v>44</v>
      </c>
      <c r="D2310">
        <v>27</v>
      </c>
      <c r="E2310" t="s">
        <v>13</v>
      </c>
      <c r="F2310" t="s">
        <v>14</v>
      </c>
      <c r="G2310">
        <v>5419</v>
      </c>
      <c r="H2310" t="s">
        <v>17</v>
      </c>
      <c r="I2310" t="s">
        <v>18</v>
      </c>
      <c r="J2310" s="4">
        <v>40909</v>
      </c>
      <c r="K2310" s="4" t="str">
        <f t="shared" si="36"/>
        <v>2012</v>
      </c>
      <c r="L2310">
        <v>95296</v>
      </c>
    </row>
    <row r="2311" spans="1:12" x14ac:dyDescent="0.25">
      <c r="A2311">
        <v>59</v>
      </c>
      <c r="B2311" t="s">
        <v>43</v>
      </c>
      <c r="C2311" t="s">
        <v>44</v>
      </c>
      <c r="D2311">
        <v>27</v>
      </c>
      <c r="E2311" t="s">
        <v>13</v>
      </c>
      <c r="F2311" t="s">
        <v>14</v>
      </c>
      <c r="G2311">
        <v>5419</v>
      </c>
      <c r="H2311" t="s">
        <v>17</v>
      </c>
      <c r="I2311" t="s">
        <v>18</v>
      </c>
      <c r="J2311" s="4">
        <v>41275</v>
      </c>
      <c r="K2311" s="4" t="str">
        <f t="shared" si="36"/>
        <v>2013</v>
      </c>
      <c r="L2311">
        <v>95865</v>
      </c>
    </row>
    <row r="2312" spans="1:12" x14ac:dyDescent="0.25">
      <c r="A2312">
        <v>59</v>
      </c>
      <c r="B2312" t="s">
        <v>43</v>
      </c>
      <c r="C2312" t="s">
        <v>44</v>
      </c>
      <c r="D2312">
        <v>27</v>
      </c>
      <c r="E2312" t="s">
        <v>13</v>
      </c>
      <c r="F2312" t="s">
        <v>14</v>
      </c>
      <c r="G2312">
        <v>5419</v>
      </c>
      <c r="H2312" t="s">
        <v>17</v>
      </c>
      <c r="I2312" t="s">
        <v>18</v>
      </c>
      <c r="J2312" s="4">
        <v>41640</v>
      </c>
      <c r="K2312" s="4" t="str">
        <f t="shared" si="36"/>
        <v>2014</v>
      </c>
      <c r="L2312">
        <v>95300</v>
      </c>
    </row>
    <row r="2313" spans="1:12" x14ac:dyDescent="0.25">
      <c r="A2313">
        <v>59</v>
      </c>
      <c r="B2313" t="s">
        <v>43</v>
      </c>
      <c r="C2313" t="s">
        <v>44</v>
      </c>
      <c r="D2313">
        <v>27</v>
      </c>
      <c r="E2313" t="s">
        <v>13</v>
      </c>
      <c r="F2313" t="s">
        <v>14</v>
      </c>
      <c r="G2313">
        <v>5419</v>
      </c>
      <c r="H2313" t="s">
        <v>17</v>
      </c>
      <c r="I2313" t="s">
        <v>18</v>
      </c>
      <c r="J2313" s="4">
        <v>42005</v>
      </c>
      <c r="K2313" s="4" t="str">
        <f t="shared" si="36"/>
        <v>2015</v>
      </c>
      <c r="L2313">
        <v>94312</v>
      </c>
    </row>
    <row r="2314" spans="1:12" x14ac:dyDescent="0.25">
      <c r="A2314">
        <v>59</v>
      </c>
      <c r="B2314" t="s">
        <v>43</v>
      </c>
      <c r="C2314" t="s">
        <v>44</v>
      </c>
      <c r="D2314">
        <v>27</v>
      </c>
      <c r="E2314" t="s">
        <v>13</v>
      </c>
      <c r="F2314" t="s">
        <v>14</v>
      </c>
      <c r="G2314">
        <v>5419</v>
      </c>
      <c r="H2314" t="s">
        <v>17</v>
      </c>
      <c r="I2314" t="s">
        <v>18</v>
      </c>
      <c r="J2314" s="4">
        <v>42370</v>
      </c>
      <c r="K2314" s="4" t="str">
        <f t="shared" si="36"/>
        <v>2016</v>
      </c>
      <c r="L2314">
        <v>93353</v>
      </c>
    </row>
    <row r="2315" spans="1:12" x14ac:dyDescent="0.25">
      <c r="A2315">
        <v>59</v>
      </c>
      <c r="B2315" t="s">
        <v>43</v>
      </c>
      <c r="C2315" t="s">
        <v>44</v>
      </c>
      <c r="D2315">
        <v>27</v>
      </c>
      <c r="E2315" t="s">
        <v>13</v>
      </c>
      <c r="F2315" t="s">
        <v>14</v>
      </c>
      <c r="G2315">
        <v>5419</v>
      </c>
      <c r="H2315" t="s">
        <v>17</v>
      </c>
      <c r="I2315" t="s">
        <v>18</v>
      </c>
      <c r="J2315" s="4">
        <v>42736</v>
      </c>
      <c r="K2315" s="4" t="str">
        <f t="shared" si="36"/>
        <v>2017</v>
      </c>
      <c r="L2315">
        <v>90245</v>
      </c>
    </row>
    <row r="2316" spans="1:12" x14ac:dyDescent="0.25">
      <c r="A2316">
        <v>59</v>
      </c>
      <c r="B2316" t="s">
        <v>43</v>
      </c>
      <c r="C2316" t="s">
        <v>44</v>
      </c>
      <c r="D2316">
        <v>27</v>
      </c>
      <c r="E2316" t="s">
        <v>13</v>
      </c>
      <c r="F2316" t="s">
        <v>14</v>
      </c>
      <c r="G2316">
        <v>5419</v>
      </c>
      <c r="H2316" t="s">
        <v>17</v>
      </c>
      <c r="I2316" t="s">
        <v>18</v>
      </c>
      <c r="J2316" s="4">
        <v>43101</v>
      </c>
      <c r="K2316" s="4" t="str">
        <f t="shared" si="36"/>
        <v>2018</v>
      </c>
      <c r="L2316">
        <v>86511</v>
      </c>
    </row>
    <row r="2317" spans="1:12" x14ac:dyDescent="0.25">
      <c r="A2317">
        <v>59</v>
      </c>
      <c r="B2317" t="s">
        <v>43</v>
      </c>
      <c r="C2317" t="s">
        <v>44</v>
      </c>
      <c r="D2317">
        <v>27</v>
      </c>
      <c r="E2317" t="s">
        <v>13</v>
      </c>
      <c r="F2317" t="s">
        <v>14</v>
      </c>
      <c r="G2317">
        <v>5419</v>
      </c>
      <c r="H2317" t="s">
        <v>17</v>
      </c>
      <c r="I2317" t="s">
        <v>18</v>
      </c>
      <c r="J2317" s="4">
        <v>43466</v>
      </c>
      <c r="K2317" s="4" t="str">
        <f t="shared" si="36"/>
        <v>2019</v>
      </c>
      <c r="L2317">
        <v>87582</v>
      </c>
    </row>
    <row r="2318" spans="1:12" x14ac:dyDescent="0.25">
      <c r="A2318">
        <v>59</v>
      </c>
      <c r="B2318" t="s">
        <v>43</v>
      </c>
      <c r="C2318" t="s">
        <v>44</v>
      </c>
      <c r="D2318">
        <v>27</v>
      </c>
      <c r="E2318" t="s">
        <v>13</v>
      </c>
      <c r="F2318" t="s">
        <v>14</v>
      </c>
      <c r="G2318">
        <v>5419</v>
      </c>
      <c r="H2318" t="s">
        <v>17</v>
      </c>
      <c r="I2318" t="s">
        <v>18</v>
      </c>
      <c r="J2318" s="4">
        <v>43831</v>
      </c>
      <c r="K2318" s="4" t="str">
        <f t="shared" si="36"/>
        <v>2020</v>
      </c>
      <c r="L2318">
        <v>96203</v>
      </c>
    </row>
    <row r="2319" spans="1:12" x14ac:dyDescent="0.25">
      <c r="A2319">
        <v>59</v>
      </c>
      <c r="B2319" t="s">
        <v>43</v>
      </c>
      <c r="C2319" t="s">
        <v>44</v>
      </c>
      <c r="D2319">
        <v>27</v>
      </c>
      <c r="E2319" t="s">
        <v>13</v>
      </c>
      <c r="F2319" t="s">
        <v>14</v>
      </c>
      <c r="G2319">
        <v>5419</v>
      </c>
      <c r="H2319" t="s">
        <v>17</v>
      </c>
      <c r="I2319" t="s">
        <v>18</v>
      </c>
      <c r="J2319" s="4">
        <v>44197</v>
      </c>
      <c r="K2319" s="4" t="str">
        <f t="shared" si="36"/>
        <v>2021</v>
      </c>
      <c r="L2319">
        <v>102031</v>
      </c>
    </row>
    <row r="2320" spans="1:12" x14ac:dyDescent="0.25">
      <c r="A2320">
        <v>59</v>
      </c>
      <c r="B2320" t="s">
        <v>43</v>
      </c>
      <c r="C2320" t="s">
        <v>44</v>
      </c>
      <c r="D2320">
        <v>27</v>
      </c>
      <c r="E2320" t="s">
        <v>13</v>
      </c>
      <c r="F2320" t="s">
        <v>14</v>
      </c>
      <c r="G2320">
        <v>5510</v>
      </c>
      <c r="H2320" t="s">
        <v>19</v>
      </c>
      <c r="I2320" t="s">
        <v>20</v>
      </c>
      <c r="J2320" s="4">
        <v>22282</v>
      </c>
      <c r="K2320" s="4" t="str">
        <f t="shared" si="36"/>
        <v>1961</v>
      </c>
      <c r="L2320">
        <v>1142000</v>
      </c>
    </row>
    <row r="2321" spans="1:12" x14ac:dyDescent="0.25">
      <c r="A2321">
        <v>59</v>
      </c>
      <c r="B2321" t="s">
        <v>43</v>
      </c>
      <c r="C2321" t="s">
        <v>44</v>
      </c>
      <c r="D2321">
        <v>27</v>
      </c>
      <c r="E2321" t="s">
        <v>13</v>
      </c>
      <c r="F2321" t="s">
        <v>14</v>
      </c>
      <c r="G2321">
        <v>5510</v>
      </c>
      <c r="H2321" t="s">
        <v>19</v>
      </c>
      <c r="I2321" t="s">
        <v>20</v>
      </c>
      <c r="J2321" s="4">
        <v>22647</v>
      </c>
      <c r="K2321" s="4" t="str">
        <f t="shared" si="36"/>
        <v>1962</v>
      </c>
      <c r="L2321">
        <v>2038000</v>
      </c>
    </row>
    <row r="2322" spans="1:12" x14ac:dyDescent="0.25">
      <c r="A2322">
        <v>59</v>
      </c>
      <c r="B2322" t="s">
        <v>43</v>
      </c>
      <c r="C2322" t="s">
        <v>44</v>
      </c>
      <c r="D2322">
        <v>27</v>
      </c>
      <c r="E2322" t="s">
        <v>13</v>
      </c>
      <c r="F2322" t="s">
        <v>14</v>
      </c>
      <c r="G2322">
        <v>5510</v>
      </c>
      <c r="H2322" t="s">
        <v>19</v>
      </c>
      <c r="I2322" t="s">
        <v>20</v>
      </c>
      <c r="J2322" s="4">
        <v>23012</v>
      </c>
      <c r="K2322" s="4" t="str">
        <f t="shared" si="36"/>
        <v>1963</v>
      </c>
      <c r="L2322">
        <v>2219000</v>
      </c>
    </row>
    <row r="2323" spans="1:12" x14ac:dyDescent="0.25">
      <c r="A2323">
        <v>59</v>
      </c>
      <c r="B2323" t="s">
        <v>43</v>
      </c>
      <c r="C2323" t="s">
        <v>44</v>
      </c>
      <c r="D2323">
        <v>27</v>
      </c>
      <c r="E2323" t="s">
        <v>13</v>
      </c>
      <c r="F2323" t="s">
        <v>14</v>
      </c>
      <c r="G2323">
        <v>5510</v>
      </c>
      <c r="H2323" t="s">
        <v>19</v>
      </c>
      <c r="I2323" t="s">
        <v>20</v>
      </c>
      <c r="J2323" s="4">
        <v>23377</v>
      </c>
      <c r="K2323" s="4" t="str">
        <f t="shared" si="36"/>
        <v>1964</v>
      </c>
      <c r="L2323">
        <v>2036000</v>
      </c>
    </row>
    <row r="2324" spans="1:12" x14ac:dyDescent="0.25">
      <c r="A2324">
        <v>59</v>
      </c>
      <c r="B2324" t="s">
        <v>43</v>
      </c>
      <c r="C2324" t="s">
        <v>44</v>
      </c>
      <c r="D2324">
        <v>27</v>
      </c>
      <c r="E2324" t="s">
        <v>13</v>
      </c>
      <c r="F2324" t="s">
        <v>14</v>
      </c>
      <c r="G2324">
        <v>5510</v>
      </c>
      <c r="H2324" t="s">
        <v>19</v>
      </c>
      <c r="I2324" t="s">
        <v>20</v>
      </c>
      <c r="J2324" s="4">
        <v>23743</v>
      </c>
      <c r="K2324" s="4" t="str">
        <f t="shared" si="36"/>
        <v>1965</v>
      </c>
      <c r="L2324">
        <v>1789000</v>
      </c>
    </row>
    <row r="2325" spans="1:12" x14ac:dyDescent="0.25">
      <c r="A2325">
        <v>59</v>
      </c>
      <c r="B2325" t="s">
        <v>43</v>
      </c>
      <c r="C2325" t="s">
        <v>44</v>
      </c>
      <c r="D2325">
        <v>27</v>
      </c>
      <c r="E2325" t="s">
        <v>13</v>
      </c>
      <c r="F2325" t="s">
        <v>14</v>
      </c>
      <c r="G2325">
        <v>5510</v>
      </c>
      <c r="H2325" t="s">
        <v>19</v>
      </c>
      <c r="I2325" t="s">
        <v>20</v>
      </c>
      <c r="J2325" s="4">
        <v>24108</v>
      </c>
      <c r="K2325" s="4" t="str">
        <f t="shared" si="36"/>
        <v>1966</v>
      </c>
      <c r="L2325">
        <v>1678000</v>
      </c>
    </row>
    <row r="2326" spans="1:12" x14ac:dyDescent="0.25">
      <c r="A2326">
        <v>59</v>
      </c>
      <c r="B2326" t="s">
        <v>43</v>
      </c>
      <c r="C2326" t="s">
        <v>44</v>
      </c>
      <c r="D2326">
        <v>27</v>
      </c>
      <c r="E2326" t="s">
        <v>13</v>
      </c>
      <c r="F2326" t="s">
        <v>14</v>
      </c>
      <c r="G2326">
        <v>5510</v>
      </c>
      <c r="H2326" t="s">
        <v>19</v>
      </c>
      <c r="I2326" t="s">
        <v>20</v>
      </c>
      <c r="J2326" s="4">
        <v>24473</v>
      </c>
      <c r="K2326" s="4" t="str">
        <f t="shared" si="36"/>
        <v>1967</v>
      </c>
      <c r="L2326">
        <v>2278000</v>
      </c>
    </row>
    <row r="2327" spans="1:12" x14ac:dyDescent="0.25">
      <c r="A2327">
        <v>59</v>
      </c>
      <c r="B2327" t="s">
        <v>43</v>
      </c>
      <c r="C2327" t="s">
        <v>44</v>
      </c>
      <c r="D2327">
        <v>27</v>
      </c>
      <c r="E2327" t="s">
        <v>13</v>
      </c>
      <c r="F2327" t="s">
        <v>14</v>
      </c>
      <c r="G2327">
        <v>5510</v>
      </c>
      <c r="H2327" t="s">
        <v>19</v>
      </c>
      <c r="I2327" t="s">
        <v>20</v>
      </c>
      <c r="J2327" s="4">
        <v>24838</v>
      </c>
      <c r="K2327" s="4" t="str">
        <f t="shared" si="36"/>
        <v>1968</v>
      </c>
      <c r="L2327">
        <v>2591000</v>
      </c>
    </row>
    <row r="2328" spans="1:12" x14ac:dyDescent="0.25">
      <c r="A2328">
        <v>59</v>
      </c>
      <c r="B2328" t="s">
        <v>43</v>
      </c>
      <c r="C2328" t="s">
        <v>44</v>
      </c>
      <c r="D2328">
        <v>27</v>
      </c>
      <c r="E2328" t="s">
        <v>13</v>
      </c>
      <c r="F2328" t="s">
        <v>14</v>
      </c>
      <c r="G2328">
        <v>5510</v>
      </c>
      <c r="H2328" t="s">
        <v>19</v>
      </c>
      <c r="I2328" t="s">
        <v>20</v>
      </c>
      <c r="J2328" s="4">
        <v>25204</v>
      </c>
      <c r="K2328" s="4" t="str">
        <f t="shared" si="36"/>
        <v>1969</v>
      </c>
      <c r="L2328">
        <v>2561000</v>
      </c>
    </row>
    <row r="2329" spans="1:12" x14ac:dyDescent="0.25">
      <c r="A2329">
        <v>59</v>
      </c>
      <c r="B2329" t="s">
        <v>43</v>
      </c>
      <c r="C2329" t="s">
        <v>44</v>
      </c>
      <c r="D2329">
        <v>27</v>
      </c>
      <c r="E2329" t="s">
        <v>13</v>
      </c>
      <c r="F2329" t="s">
        <v>14</v>
      </c>
      <c r="G2329">
        <v>5510</v>
      </c>
      <c r="H2329" t="s">
        <v>19</v>
      </c>
      <c r="I2329" t="s">
        <v>20</v>
      </c>
      <c r="J2329" s="4">
        <v>25569</v>
      </c>
      <c r="K2329" s="4" t="str">
        <f t="shared" si="36"/>
        <v>1970</v>
      </c>
      <c r="L2329">
        <v>2604000</v>
      </c>
    </row>
    <row r="2330" spans="1:12" x14ac:dyDescent="0.25">
      <c r="A2330">
        <v>59</v>
      </c>
      <c r="B2330" t="s">
        <v>43</v>
      </c>
      <c r="C2330" t="s">
        <v>44</v>
      </c>
      <c r="D2330">
        <v>27</v>
      </c>
      <c r="E2330" t="s">
        <v>13</v>
      </c>
      <c r="F2330" t="s">
        <v>14</v>
      </c>
      <c r="G2330">
        <v>5510</v>
      </c>
      <c r="H2330" t="s">
        <v>19</v>
      </c>
      <c r="I2330" t="s">
        <v>20</v>
      </c>
      <c r="J2330" s="4">
        <v>25934</v>
      </c>
      <c r="K2330" s="4" t="str">
        <f t="shared" si="36"/>
        <v>1971</v>
      </c>
      <c r="L2330">
        <v>2533690</v>
      </c>
    </row>
    <row r="2331" spans="1:12" x14ac:dyDescent="0.25">
      <c r="A2331">
        <v>59</v>
      </c>
      <c r="B2331" t="s">
        <v>43</v>
      </c>
      <c r="C2331" t="s">
        <v>44</v>
      </c>
      <c r="D2331">
        <v>27</v>
      </c>
      <c r="E2331" t="s">
        <v>13</v>
      </c>
      <c r="F2331" t="s">
        <v>14</v>
      </c>
      <c r="G2331">
        <v>5510</v>
      </c>
      <c r="H2331" t="s">
        <v>19</v>
      </c>
      <c r="I2331" t="s">
        <v>20</v>
      </c>
      <c r="J2331" s="4">
        <v>26299</v>
      </c>
      <c r="K2331" s="4" t="str">
        <f t="shared" si="36"/>
        <v>1972</v>
      </c>
      <c r="L2331">
        <v>2507000</v>
      </c>
    </row>
    <row r="2332" spans="1:12" x14ac:dyDescent="0.25">
      <c r="A2332">
        <v>59</v>
      </c>
      <c r="B2332" t="s">
        <v>43</v>
      </c>
      <c r="C2332" t="s">
        <v>44</v>
      </c>
      <c r="D2332">
        <v>27</v>
      </c>
      <c r="E2332" t="s">
        <v>13</v>
      </c>
      <c r="F2332" t="s">
        <v>14</v>
      </c>
      <c r="G2332">
        <v>5510</v>
      </c>
      <c r="H2332" t="s">
        <v>19</v>
      </c>
      <c r="I2332" t="s">
        <v>20</v>
      </c>
      <c r="J2332" s="4">
        <v>26665</v>
      </c>
      <c r="K2332" s="4" t="str">
        <f t="shared" si="36"/>
        <v>1973</v>
      </c>
      <c r="L2332">
        <v>2275000</v>
      </c>
    </row>
    <row r="2333" spans="1:12" x14ac:dyDescent="0.25">
      <c r="A2333">
        <v>59</v>
      </c>
      <c r="B2333" t="s">
        <v>43</v>
      </c>
      <c r="C2333" t="s">
        <v>44</v>
      </c>
      <c r="D2333">
        <v>27</v>
      </c>
      <c r="E2333" t="s">
        <v>13</v>
      </c>
      <c r="F2333" t="s">
        <v>14</v>
      </c>
      <c r="G2333">
        <v>5510</v>
      </c>
      <c r="H2333" t="s">
        <v>19</v>
      </c>
      <c r="I2333" t="s">
        <v>20</v>
      </c>
      <c r="J2333" s="4">
        <v>27030</v>
      </c>
      <c r="K2333" s="4" t="str">
        <f t="shared" si="36"/>
        <v>1974</v>
      </c>
      <c r="L2333">
        <v>2241688</v>
      </c>
    </row>
    <row r="2334" spans="1:12" x14ac:dyDescent="0.25">
      <c r="A2334">
        <v>59</v>
      </c>
      <c r="B2334" t="s">
        <v>43</v>
      </c>
      <c r="C2334" t="s">
        <v>44</v>
      </c>
      <c r="D2334">
        <v>27</v>
      </c>
      <c r="E2334" t="s">
        <v>13</v>
      </c>
      <c r="F2334" t="s">
        <v>14</v>
      </c>
      <c r="G2334">
        <v>5510</v>
      </c>
      <c r="H2334" t="s">
        <v>19</v>
      </c>
      <c r="I2334" t="s">
        <v>20</v>
      </c>
      <c r="J2334" s="4">
        <v>27395</v>
      </c>
      <c r="K2334" s="4" t="str">
        <f t="shared" si="36"/>
        <v>1975</v>
      </c>
      <c r="L2334">
        <v>2423446</v>
      </c>
    </row>
    <row r="2335" spans="1:12" x14ac:dyDescent="0.25">
      <c r="A2335">
        <v>59</v>
      </c>
      <c r="B2335" t="s">
        <v>43</v>
      </c>
      <c r="C2335" t="s">
        <v>44</v>
      </c>
      <c r="D2335">
        <v>27</v>
      </c>
      <c r="E2335" t="s">
        <v>13</v>
      </c>
      <c r="F2335" t="s">
        <v>14</v>
      </c>
      <c r="G2335">
        <v>5510</v>
      </c>
      <c r="H2335" t="s">
        <v>19</v>
      </c>
      <c r="I2335" t="s">
        <v>20</v>
      </c>
      <c r="J2335" s="4">
        <v>27760</v>
      </c>
      <c r="K2335" s="4" t="str">
        <f t="shared" si="36"/>
        <v>1976</v>
      </c>
      <c r="L2335">
        <v>2300032</v>
      </c>
    </row>
    <row r="2336" spans="1:12" x14ac:dyDescent="0.25">
      <c r="A2336">
        <v>59</v>
      </c>
      <c r="B2336" t="s">
        <v>43</v>
      </c>
      <c r="C2336" t="s">
        <v>44</v>
      </c>
      <c r="D2336">
        <v>27</v>
      </c>
      <c r="E2336" t="s">
        <v>13</v>
      </c>
      <c r="F2336" t="s">
        <v>14</v>
      </c>
      <c r="G2336">
        <v>5510</v>
      </c>
      <c r="H2336" t="s">
        <v>19</v>
      </c>
      <c r="I2336" t="s">
        <v>20</v>
      </c>
      <c r="J2336" s="4">
        <v>28126</v>
      </c>
      <c r="K2336" s="4" t="str">
        <f t="shared" si="36"/>
        <v>1977</v>
      </c>
      <c r="L2336">
        <v>2272309</v>
      </c>
    </row>
    <row r="2337" spans="1:12" x14ac:dyDescent="0.25">
      <c r="A2337">
        <v>59</v>
      </c>
      <c r="B2337" t="s">
        <v>43</v>
      </c>
      <c r="C2337" t="s">
        <v>44</v>
      </c>
      <c r="D2337">
        <v>27</v>
      </c>
      <c r="E2337" t="s">
        <v>13</v>
      </c>
      <c r="F2337" t="s">
        <v>14</v>
      </c>
      <c r="G2337">
        <v>5510</v>
      </c>
      <c r="H2337" t="s">
        <v>19</v>
      </c>
      <c r="I2337" t="s">
        <v>20</v>
      </c>
      <c r="J2337" s="4">
        <v>28491</v>
      </c>
      <c r="K2337" s="4" t="str">
        <f t="shared" si="36"/>
        <v>1978</v>
      </c>
      <c r="L2337">
        <v>2351000</v>
      </c>
    </row>
    <row r="2338" spans="1:12" x14ac:dyDescent="0.25">
      <c r="A2338">
        <v>59</v>
      </c>
      <c r="B2338" t="s">
        <v>43</v>
      </c>
      <c r="C2338" t="s">
        <v>44</v>
      </c>
      <c r="D2338">
        <v>27</v>
      </c>
      <c r="E2338" t="s">
        <v>13</v>
      </c>
      <c r="F2338" t="s">
        <v>14</v>
      </c>
      <c r="G2338">
        <v>5510</v>
      </c>
      <c r="H2338" t="s">
        <v>19</v>
      </c>
      <c r="I2338" t="s">
        <v>20</v>
      </c>
      <c r="J2338" s="4">
        <v>28856</v>
      </c>
      <c r="K2338" s="4" t="str">
        <f t="shared" si="36"/>
        <v>1979</v>
      </c>
      <c r="L2338">
        <v>2511000</v>
      </c>
    </row>
    <row r="2339" spans="1:12" x14ac:dyDescent="0.25">
      <c r="A2339">
        <v>59</v>
      </c>
      <c r="B2339" t="s">
        <v>43</v>
      </c>
      <c r="C2339" t="s">
        <v>44</v>
      </c>
      <c r="D2339">
        <v>27</v>
      </c>
      <c r="E2339" t="s">
        <v>13</v>
      </c>
      <c r="F2339" t="s">
        <v>14</v>
      </c>
      <c r="G2339">
        <v>5510</v>
      </c>
      <c r="H2339" t="s">
        <v>19</v>
      </c>
      <c r="I2339" t="s">
        <v>20</v>
      </c>
      <c r="J2339" s="4">
        <v>29221</v>
      </c>
      <c r="K2339" s="4" t="str">
        <f t="shared" si="36"/>
        <v>1980</v>
      </c>
      <c r="L2339">
        <v>2382100</v>
      </c>
    </row>
    <row r="2340" spans="1:12" x14ac:dyDescent="0.25">
      <c r="A2340">
        <v>59</v>
      </c>
      <c r="B2340" t="s">
        <v>43</v>
      </c>
      <c r="C2340" t="s">
        <v>44</v>
      </c>
      <c r="D2340">
        <v>27</v>
      </c>
      <c r="E2340" t="s">
        <v>13</v>
      </c>
      <c r="F2340" t="s">
        <v>14</v>
      </c>
      <c r="G2340">
        <v>5510</v>
      </c>
      <c r="H2340" t="s">
        <v>19</v>
      </c>
      <c r="I2340" t="s">
        <v>20</v>
      </c>
      <c r="J2340" s="4">
        <v>29587</v>
      </c>
      <c r="K2340" s="4" t="str">
        <f t="shared" si="36"/>
        <v>1981</v>
      </c>
      <c r="L2340">
        <v>2236362</v>
      </c>
    </row>
    <row r="2341" spans="1:12" x14ac:dyDescent="0.25">
      <c r="A2341">
        <v>59</v>
      </c>
      <c r="B2341" t="s">
        <v>43</v>
      </c>
      <c r="C2341" t="s">
        <v>44</v>
      </c>
      <c r="D2341">
        <v>27</v>
      </c>
      <c r="E2341" t="s">
        <v>13</v>
      </c>
      <c r="F2341" t="s">
        <v>14</v>
      </c>
      <c r="G2341">
        <v>5510</v>
      </c>
      <c r="H2341" t="s">
        <v>19</v>
      </c>
      <c r="I2341" t="s">
        <v>20</v>
      </c>
      <c r="J2341" s="4">
        <v>29952</v>
      </c>
      <c r="K2341" s="4" t="str">
        <f t="shared" si="36"/>
        <v>1982</v>
      </c>
      <c r="L2341">
        <v>2440513</v>
      </c>
    </row>
    <row r="2342" spans="1:12" x14ac:dyDescent="0.25">
      <c r="A2342">
        <v>59</v>
      </c>
      <c r="B2342" t="s">
        <v>43</v>
      </c>
      <c r="C2342" t="s">
        <v>44</v>
      </c>
      <c r="D2342">
        <v>27</v>
      </c>
      <c r="E2342" t="s">
        <v>13</v>
      </c>
      <c r="F2342" t="s">
        <v>14</v>
      </c>
      <c r="G2342">
        <v>5510</v>
      </c>
      <c r="H2342" t="s">
        <v>19</v>
      </c>
      <c r="I2342" t="s">
        <v>20</v>
      </c>
      <c r="J2342" s="4">
        <v>30317</v>
      </c>
      <c r="K2342" s="4" t="str">
        <f t="shared" si="36"/>
        <v>1983</v>
      </c>
      <c r="L2342">
        <v>2442000</v>
      </c>
    </row>
    <row r="2343" spans="1:12" x14ac:dyDescent="0.25">
      <c r="A2343">
        <v>59</v>
      </c>
      <c r="B2343" t="s">
        <v>43</v>
      </c>
      <c r="C2343" t="s">
        <v>44</v>
      </c>
      <c r="D2343">
        <v>27</v>
      </c>
      <c r="E2343" t="s">
        <v>13</v>
      </c>
      <c r="F2343" t="s">
        <v>14</v>
      </c>
      <c r="G2343">
        <v>5510</v>
      </c>
      <c r="H2343" t="s">
        <v>19</v>
      </c>
      <c r="I2343" t="s">
        <v>20</v>
      </c>
      <c r="J2343" s="4">
        <v>30682</v>
      </c>
      <c r="K2343" s="4" t="str">
        <f t="shared" si="36"/>
        <v>1984</v>
      </c>
      <c r="L2343">
        <v>2236436</v>
      </c>
    </row>
    <row r="2344" spans="1:12" x14ac:dyDescent="0.25">
      <c r="A2344">
        <v>59</v>
      </c>
      <c r="B2344" t="s">
        <v>43</v>
      </c>
      <c r="C2344" t="s">
        <v>44</v>
      </c>
      <c r="D2344">
        <v>27</v>
      </c>
      <c r="E2344" t="s">
        <v>13</v>
      </c>
      <c r="F2344" t="s">
        <v>14</v>
      </c>
      <c r="G2344">
        <v>5510</v>
      </c>
      <c r="H2344" t="s">
        <v>19</v>
      </c>
      <c r="I2344" t="s">
        <v>20</v>
      </c>
      <c r="J2344" s="4">
        <v>31048</v>
      </c>
      <c r="K2344" s="4" t="str">
        <f t="shared" si="36"/>
        <v>1985</v>
      </c>
      <c r="L2344">
        <v>2311300</v>
      </c>
    </row>
    <row r="2345" spans="1:12" x14ac:dyDescent="0.25">
      <c r="A2345">
        <v>59</v>
      </c>
      <c r="B2345" t="s">
        <v>43</v>
      </c>
      <c r="C2345" t="s">
        <v>44</v>
      </c>
      <c r="D2345">
        <v>27</v>
      </c>
      <c r="E2345" t="s">
        <v>13</v>
      </c>
      <c r="F2345" t="s">
        <v>14</v>
      </c>
      <c r="G2345">
        <v>5510</v>
      </c>
      <c r="H2345" t="s">
        <v>19</v>
      </c>
      <c r="I2345" t="s">
        <v>20</v>
      </c>
      <c r="J2345" s="4">
        <v>31413</v>
      </c>
      <c r="K2345" s="4" t="str">
        <f t="shared" si="36"/>
        <v>1986</v>
      </c>
      <c r="L2345">
        <v>2445000</v>
      </c>
    </row>
    <row r="2346" spans="1:12" x14ac:dyDescent="0.25">
      <c r="A2346">
        <v>59</v>
      </c>
      <c r="B2346" t="s">
        <v>43</v>
      </c>
      <c r="C2346" t="s">
        <v>44</v>
      </c>
      <c r="D2346">
        <v>27</v>
      </c>
      <c r="E2346" t="s">
        <v>13</v>
      </c>
      <c r="F2346" t="s">
        <v>14</v>
      </c>
      <c r="G2346">
        <v>5510</v>
      </c>
      <c r="H2346" t="s">
        <v>19</v>
      </c>
      <c r="I2346" t="s">
        <v>20</v>
      </c>
      <c r="J2346" s="4">
        <v>31778</v>
      </c>
      <c r="K2346" s="4" t="str">
        <f t="shared" si="36"/>
        <v>1987</v>
      </c>
      <c r="L2346">
        <v>2406000</v>
      </c>
    </row>
    <row r="2347" spans="1:12" x14ac:dyDescent="0.25">
      <c r="A2347">
        <v>59</v>
      </c>
      <c r="B2347" t="s">
        <v>43</v>
      </c>
      <c r="C2347" t="s">
        <v>44</v>
      </c>
      <c r="D2347">
        <v>27</v>
      </c>
      <c r="E2347" t="s">
        <v>13</v>
      </c>
      <c r="F2347" t="s">
        <v>14</v>
      </c>
      <c r="G2347">
        <v>5510</v>
      </c>
      <c r="H2347" t="s">
        <v>19</v>
      </c>
      <c r="I2347" t="s">
        <v>20</v>
      </c>
      <c r="J2347" s="4">
        <v>32143</v>
      </c>
      <c r="K2347" s="4" t="str">
        <f t="shared" si="36"/>
        <v>1988</v>
      </c>
      <c r="L2347">
        <v>2132000</v>
      </c>
    </row>
    <row r="2348" spans="1:12" x14ac:dyDescent="0.25">
      <c r="A2348">
        <v>59</v>
      </c>
      <c r="B2348" t="s">
        <v>43</v>
      </c>
      <c r="C2348" t="s">
        <v>44</v>
      </c>
      <c r="D2348">
        <v>27</v>
      </c>
      <c r="E2348" t="s">
        <v>13</v>
      </c>
      <c r="F2348" t="s">
        <v>14</v>
      </c>
      <c r="G2348">
        <v>5510</v>
      </c>
      <c r="H2348" t="s">
        <v>19</v>
      </c>
      <c r="I2348" t="s">
        <v>20</v>
      </c>
      <c r="J2348" s="4">
        <v>32509</v>
      </c>
      <c r="K2348" s="4" t="str">
        <f t="shared" si="36"/>
        <v>1989</v>
      </c>
      <c r="L2348">
        <v>2679000</v>
      </c>
    </row>
    <row r="2349" spans="1:12" x14ac:dyDescent="0.25">
      <c r="A2349">
        <v>59</v>
      </c>
      <c r="B2349" t="s">
        <v>43</v>
      </c>
      <c r="C2349" t="s">
        <v>44</v>
      </c>
      <c r="D2349">
        <v>27</v>
      </c>
      <c r="E2349" t="s">
        <v>13</v>
      </c>
      <c r="F2349" t="s">
        <v>14</v>
      </c>
      <c r="G2349">
        <v>5510</v>
      </c>
      <c r="H2349" t="s">
        <v>19</v>
      </c>
      <c r="I2349" t="s">
        <v>20</v>
      </c>
      <c r="J2349" s="4">
        <v>32874</v>
      </c>
      <c r="K2349" s="4" t="str">
        <f t="shared" si="36"/>
        <v>1990</v>
      </c>
      <c r="L2349">
        <v>3167421</v>
      </c>
    </row>
    <row r="2350" spans="1:12" x14ac:dyDescent="0.25">
      <c r="A2350">
        <v>59</v>
      </c>
      <c r="B2350" t="s">
        <v>43</v>
      </c>
      <c r="C2350" t="s">
        <v>44</v>
      </c>
      <c r="D2350">
        <v>27</v>
      </c>
      <c r="E2350" t="s">
        <v>13</v>
      </c>
      <c r="F2350" t="s">
        <v>14</v>
      </c>
      <c r="G2350">
        <v>5510</v>
      </c>
      <c r="H2350" t="s">
        <v>19</v>
      </c>
      <c r="I2350" t="s">
        <v>20</v>
      </c>
      <c r="J2350" s="4">
        <v>33239</v>
      </c>
      <c r="K2350" s="4" t="str">
        <f t="shared" si="36"/>
        <v>1991</v>
      </c>
      <c r="L2350">
        <v>3447812</v>
      </c>
    </row>
    <row r="2351" spans="1:12" x14ac:dyDescent="0.25">
      <c r="A2351">
        <v>59</v>
      </c>
      <c r="B2351" t="s">
        <v>43</v>
      </c>
      <c r="C2351" t="s">
        <v>44</v>
      </c>
      <c r="D2351">
        <v>27</v>
      </c>
      <c r="E2351" t="s">
        <v>13</v>
      </c>
      <c r="F2351" t="s">
        <v>14</v>
      </c>
      <c r="G2351">
        <v>5510</v>
      </c>
      <c r="H2351" t="s">
        <v>19</v>
      </c>
      <c r="I2351" t="s">
        <v>20</v>
      </c>
      <c r="J2351" s="4">
        <v>33604</v>
      </c>
      <c r="K2351" s="4" t="str">
        <f t="shared" si="36"/>
        <v>1992</v>
      </c>
      <c r="L2351">
        <v>3909706</v>
      </c>
    </row>
    <row r="2352" spans="1:12" x14ac:dyDescent="0.25">
      <c r="A2352">
        <v>59</v>
      </c>
      <c r="B2352" t="s">
        <v>43</v>
      </c>
      <c r="C2352" t="s">
        <v>44</v>
      </c>
      <c r="D2352">
        <v>27</v>
      </c>
      <c r="E2352" t="s">
        <v>13</v>
      </c>
      <c r="F2352" t="s">
        <v>14</v>
      </c>
      <c r="G2352">
        <v>5510</v>
      </c>
      <c r="H2352" t="s">
        <v>19</v>
      </c>
      <c r="I2352" t="s">
        <v>20</v>
      </c>
      <c r="J2352" s="4">
        <v>33970</v>
      </c>
      <c r="K2352" s="4" t="str">
        <f t="shared" si="36"/>
        <v>1993</v>
      </c>
      <c r="L2352">
        <v>4160762</v>
      </c>
    </row>
    <row r="2353" spans="1:12" x14ac:dyDescent="0.25">
      <c r="A2353">
        <v>59</v>
      </c>
      <c r="B2353" t="s">
        <v>43</v>
      </c>
      <c r="C2353" t="s">
        <v>44</v>
      </c>
      <c r="D2353">
        <v>27</v>
      </c>
      <c r="E2353" t="s">
        <v>13</v>
      </c>
      <c r="F2353" t="s">
        <v>14</v>
      </c>
      <c r="G2353">
        <v>5510</v>
      </c>
      <c r="H2353" t="s">
        <v>19</v>
      </c>
      <c r="I2353" t="s">
        <v>20</v>
      </c>
      <c r="J2353" s="4">
        <v>34335</v>
      </c>
      <c r="K2353" s="4" t="str">
        <f t="shared" si="36"/>
        <v>1994</v>
      </c>
      <c r="L2353">
        <v>4583007</v>
      </c>
    </row>
    <row r="2354" spans="1:12" x14ac:dyDescent="0.25">
      <c r="A2354">
        <v>59</v>
      </c>
      <c r="B2354" t="s">
        <v>43</v>
      </c>
      <c r="C2354" t="s">
        <v>44</v>
      </c>
      <c r="D2354">
        <v>27</v>
      </c>
      <c r="E2354" t="s">
        <v>13</v>
      </c>
      <c r="F2354" t="s">
        <v>14</v>
      </c>
      <c r="G2354">
        <v>5510</v>
      </c>
      <c r="H2354" t="s">
        <v>19</v>
      </c>
      <c r="I2354" t="s">
        <v>20</v>
      </c>
      <c r="J2354" s="4">
        <v>34700</v>
      </c>
      <c r="K2354" s="4" t="str">
        <f t="shared" si="36"/>
        <v>1995</v>
      </c>
      <c r="L2354">
        <v>4788097</v>
      </c>
    </row>
    <row r="2355" spans="1:12" x14ac:dyDescent="0.25">
      <c r="A2355">
        <v>59</v>
      </c>
      <c r="B2355" t="s">
        <v>43</v>
      </c>
      <c r="C2355" t="s">
        <v>44</v>
      </c>
      <c r="D2355">
        <v>27</v>
      </c>
      <c r="E2355" t="s">
        <v>13</v>
      </c>
      <c r="F2355" t="s">
        <v>14</v>
      </c>
      <c r="G2355">
        <v>5510</v>
      </c>
      <c r="H2355" t="s">
        <v>19</v>
      </c>
      <c r="I2355" t="s">
        <v>20</v>
      </c>
      <c r="J2355" s="4">
        <v>35065</v>
      </c>
      <c r="K2355" s="4" t="str">
        <f t="shared" si="36"/>
        <v>1996</v>
      </c>
      <c r="L2355">
        <v>4895388</v>
      </c>
    </row>
    <row r="2356" spans="1:12" x14ac:dyDescent="0.25">
      <c r="A2356">
        <v>59</v>
      </c>
      <c r="B2356" t="s">
        <v>43</v>
      </c>
      <c r="C2356" t="s">
        <v>44</v>
      </c>
      <c r="D2356">
        <v>27</v>
      </c>
      <c r="E2356" t="s">
        <v>13</v>
      </c>
      <c r="F2356" t="s">
        <v>14</v>
      </c>
      <c r="G2356">
        <v>5510</v>
      </c>
      <c r="H2356" t="s">
        <v>19</v>
      </c>
      <c r="I2356" t="s">
        <v>20</v>
      </c>
      <c r="J2356" s="4">
        <v>35431</v>
      </c>
      <c r="K2356" s="4" t="str">
        <f t="shared" si="36"/>
        <v>1997</v>
      </c>
      <c r="L2356">
        <v>5480010</v>
      </c>
    </row>
    <row r="2357" spans="1:12" x14ac:dyDescent="0.25">
      <c r="A2357">
        <v>59</v>
      </c>
      <c r="B2357" t="s">
        <v>43</v>
      </c>
      <c r="C2357" t="s">
        <v>44</v>
      </c>
      <c r="D2357">
        <v>27</v>
      </c>
      <c r="E2357" t="s">
        <v>13</v>
      </c>
      <c r="F2357" t="s">
        <v>14</v>
      </c>
      <c r="G2357">
        <v>5510</v>
      </c>
      <c r="H2357" t="s">
        <v>19</v>
      </c>
      <c r="I2357" t="s">
        <v>20</v>
      </c>
      <c r="J2357" s="4">
        <v>35796</v>
      </c>
      <c r="K2357" s="4" t="str">
        <f t="shared" si="36"/>
        <v>1998</v>
      </c>
      <c r="L2357">
        <v>4474110</v>
      </c>
    </row>
    <row r="2358" spans="1:12" x14ac:dyDescent="0.25">
      <c r="A2358">
        <v>59</v>
      </c>
      <c r="B2358" t="s">
        <v>43</v>
      </c>
      <c r="C2358" t="s">
        <v>44</v>
      </c>
      <c r="D2358">
        <v>27</v>
      </c>
      <c r="E2358" t="s">
        <v>13</v>
      </c>
      <c r="F2358" t="s">
        <v>14</v>
      </c>
      <c r="G2358">
        <v>5510</v>
      </c>
      <c r="H2358" t="s">
        <v>19</v>
      </c>
      <c r="I2358" t="s">
        <v>20</v>
      </c>
      <c r="J2358" s="4">
        <v>36161</v>
      </c>
      <c r="K2358" s="4" t="str">
        <f t="shared" si="36"/>
        <v>1999</v>
      </c>
      <c r="L2358">
        <v>5816960</v>
      </c>
    </row>
    <row r="2359" spans="1:12" x14ac:dyDescent="0.25">
      <c r="A2359">
        <v>59</v>
      </c>
      <c r="B2359" t="s">
        <v>43</v>
      </c>
      <c r="C2359" t="s">
        <v>44</v>
      </c>
      <c r="D2359">
        <v>27</v>
      </c>
      <c r="E2359" t="s">
        <v>13</v>
      </c>
      <c r="F2359" t="s">
        <v>14</v>
      </c>
      <c r="G2359">
        <v>5510</v>
      </c>
      <c r="H2359" t="s">
        <v>19</v>
      </c>
      <c r="I2359" t="s">
        <v>20</v>
      </c>
      <c r="J2359" s="4">
        <v>36526</v>
      </c>
      <c r="K2359" s="4" t="str">
        <f t="shared" si="36"/>
        <v>2000</v>
      </c>
      <c r="L2359">
        <v>6000490</v>
      </c>
    </row>
    <row r="2360" spans="1:12" x14ac:dyDescent="0.25">
      <c r="A2360">
        <v>59</v>
      </c>
      <c r="B2360" t="s">
        <v>43</v>
      </c>
      <c r="C2360" t="s">
        <v>44</v>
      </c>
      <c r="D2360">
        <v>27</v>
      </c>
      <c r="E2360" t="s">
        <v>13</v>
      </c>
      <c r="F2360" t="s">
        <v>14</v>
      </c>
      <c r="G2360">
        <v>5510</v>
      </c>
      <c r="H2360" t="s">
        <v>19</v>
      </c>
      <c r="I2360" t="s">
        <v>20</v>
      </c>
      <c r="J2360" s="4">
        <v>36892</v>
      </c>
      <c r="K2360" s="4" t="str">
        <f t="shared" si="36"/>
        <v>2001</v>
      </c>
      <c r="L2360">
        <v>5226703</v>
      </c>
    </row>
    <row r="2361" spans="1:12" x14ac:dyDescent="0.25">
      <c r="A2361">
        <v>59</v>
      </c>
      <c r="B2361" t="s">
        <v>43</v>
      </c>
      <c r="C2361" t="s">
        <v>44</v>
      </c>
      <c r="D2361">
        <v>27</v>
      </c>
      <c r="E2361" t="s">
        <v>13</v>
      </c>
      <c r="F2361" t="s">
        <v>14</v>
      </c>
      <c r="G2361">
        <v>5510</v>
      </c>
      <c r="H2361" t="s">
        <v>19</v>
      </c>
      <c r="I2361" t="s">
        <v>20</v>
      </c>
      <c r="J2361" s="4">
        <v>37257</v>
      </c>
      <c r="K2361" s="4" t="str">
        <f t="shared" si="36"/>
        <v>2002</v>
      </c>
      <c r="L2361">
        <v>6105456</v>
      </c>
    </row>
    <row r="2362" spans="1:12" x14ac:dyDescent="0.25">
      <c r="A2362">
        <v>59</v>
      </c>
      <c r="B2362" t="s">
        <v>43</v>
      </c>
      <c r="C2362" t="s">
        <v>44</v>
      </c>
      <c r="D2362">
        <v>27</v>
      </c>
      <c r="E2362" t="s">
        <v>13</v>
      </c>
      <c r="F2362" t="s">
        <v>14</v>
      </c>
      <c r="G2362">
        <v>5510</v>
      </c>
      <c r="H2362" t="s">
        <v>19</v>
      </c>
      <c r="I2362" t="s">
        <v>20</v>
      </c>
      <c r="J2362" s="4">
        <v>37622</v>
      </c>
      <c r="K2362" s="4" t="str">
        <f t="shared" si="36"/>
        <v>2003</v>
      </c>
      <c r="L2362">
        <v>6176266</v>
      </c>
    </row>
    <row r="2363" spans="1:12" x14ac:dyDescent="0.25">
      <c r="A2363">
        <v>59</v>
      </c>
      <c r="B2363" t="s">
        <v>43</v>
      </c>
      <c r="C2363" t="s">
        <v>44</v>
      </c>
      <c r="D2363">
        <v>27</v>
      </c>
      <c r="E2363" t="s">
        <v>13</v>
      </c>
      <c r="F2363" t="s">
        <v>14</v>
      </c>
      <c r="G2363">
        <v>5510</v>
      </c>
      <c r="H2363" t="s">
        <v>19</v>
      </c>
      <c r="I2363" t="s">
        <v>20</v>
      </c>
      <c r="J2363" s="4">
        <v>37987</v>
      </c>
      <c r="K2363" s="4" t="str">
        <f t="shared" si="36"/>
        <v>2004</v>
      </c>
      <c r="L2363">
        <v>6352370</v>
      </c>
    </row>
    <row r="2364" spans="1:12" x14ac:dyDescent="0.25">
      <c r="A2364">
        <v>59</v>
      </c>
      <c r="B2364" t="s">
        <v>43</v>
      </c>
      <c r="C2364" t="s">
        <v>44</v>
      </c>
      <c r="D2364">
        <v>27</v>
      </c>
      <c r="E2364" t="s">
        <v>13</v>
      </c>
      <c r="F2364" t="s">
        <v>14</v>
      </c>
      <c r="G2364">
        <v>5510</v>
      </c>
      <c r="H2364" t="s">
        <v>19</v>
      </c>
      <c r="I2364" t="s">
        <v>20</v>
      </c>
      <c r="J2364" s="4">
        <v>38353</v>
      </c>
      <c r="K2364" s="4" t="str">
        <f t="shared" si="36"/>
        <v>2005</v>
      </c>
      <c r="L2364">
        <v>6125300</v>
      </c>
    </row>
    <row r="2365" spans="1:12" x14ac:dyDescent="0.25">
      <c r="A2365">
        <v>59</v>
      </c>
      <c r="B2365" t="s">
        <v>43</v>
      </c>
      <c r="C2365" t="s">
        <v>44</v>
      </c>
      <c r="D2365">
        <v>27</v>
      </c>
      <c r="E2365" t="s">
        <v>13</v>
      </c>
      <c r="F2365" t="s">
        <v>14</v>
      </c>
      <c r="G2365">
        <v>5510</v>
      </c>
      <c r="H2365" t="s">
        <v>19</v>
      </c>
      <c r="I2365" t="s">
        <v>20</v>
      </c>
      <c r="J2365" s="4">
        <v>38718</v>
      </c>
      <c r="K2365" s="4" t="str">
        <f t="shared" si="36"/>
        <v>2006</v>
      </c>
      <c r="L2365">
        <v>6755000</v>
      </c>
    </row>
    <row r="2366" spans="1:12" x14ac:dyDescent="0.25">
      <c r="A2366">
        <v>59</v>
      </c>
      <c r="B2366" t="s">
        <v>43</v>
      </c>
      <c r="C2366" t="s">
        <v>44</v>
      </c>
      <c r="D2366">
        <v>27</v>
      </c>
      <c r="E2366" t="s">
        <v>13</v>
      </c>
      <c r="F2366" t="s">
        <v>14</v>
      </c>
      <c r="G2366">
        <v>5510</v>
      </c>
      <c r="H2366" t="s">
        <v>19</v>
      </c>
      <c r="I2366" t="s">
        <v>20</v>
      </c>
      <c r="J2366" s="4">
        <v>39083</v>
      </c>
      <c r="K2366" s="4" t="str">
        <f t="shared" si="36"/>
        <v>2007</v>
      </c>
      <c r="L2366">
        <v>6876830</v>
      </c>
    </row>
    <row r="2367" spans="1:12" x14ac:dyDescent="0.25">
      <c r="A2367">
        <v>59</v>
      </c>
      <c r="B2367" t="s">
        <v>43</v>
      </c>
      <c r="C2367" t="s">
        <v>44</v>
      </c>
      <c r="D2367">
        <v>27</v>
      </c>
      <c r="E2367" t="s">
        <v>13</v>
      </c>
      <c r="F2367" t="s">
        <v>14</v>
      </c>
      <c r="G2367">
        <v>5510</v>
      </c>
      <c r="H2367" t="s">
        <v>19</v>
      </c>
      <c r="I2367" t="s">
        <v>20</v>
      </c>
      <c r="J2367" s="4">
        <v>39448</v>
      </c>
      <c r="K2367" s="4" t="str">
        <f t="shared" si="36"/>
        <v>2008</v>
      </c>
      <c r="L2367">
        <v>7253373</v>
      </c>
    </row>
    <row r="2368" spans="1:12" x14ac:dyDescent="0.25">
      <c r="A2368">
        <v>59</v>
      </c>
      <c r="B2368" t="s">
        <v>43</v>
      </c>
      <c r="C2368" t="s">
        <v>44</v>
      </c>
      <c r="D2368">
        <v>27</v>
      </c>
      <c r="E2368" t="s">
        <v>13</v>
      </c>
      <c r="F2368" t="s">
        <v>14</v>
      </c>
      <c r="G2368">
        <v>5510</v>
      </c>
      <c r="H2368" t="s">
        <v>19</v>
      </c>
      <c r="I2368" t="s">
        <v>20</v>
      </c>
      <c r="J2368" s="4">
        <v>39814</v>
      </c>
      <c r="K2368" s="4" t="str">
        <f t="shared" si="36"/>
        <v>2009</v>
      </c>
      <c r="L2368">
        <v>5520482</v>
      </c>
    </row>
    <row r="2369" spans="1:12" x14ac:dyDescent="0.25">
      <c r="A2369">
        <v>59</v>
      </c>
      <c r="B2369" t="s">
        <v>43</v>
      </c>
      <c r="C2369" t="s">
        <v>44</v>
      </c>
      <c r="D2369">
        <v>27</v>
      </c>
      <c r="E2369" t="s">
        <v>13</v>
      </c>
      <c r="F2369" t="s">
        <v>14</v>
      </c>
      <c r="G2369">
        <v>5510</v>
      </c>
      <c r="H2369" t="s">
        <v>19</v>
      </c>
      <c r="I2369" t="s">
        <v>20</v>
      </c>
      <c r="J2369" s="4">
        <v>40179</v>
      </c>
      <c r="K2369" s="4" t="str">
        <f t="shared" si="36"/>
        <v>2010</v>
      </c>
      <c r="L2369">
        <v>4329503</v>
      </c>
    </row>
    <row r="2370" spans="1:12" x14ac:dyDescent="0.25">
      <c r="A2370">
        <v>59</v>
      </c>
      <c r="B2370" t="s">
        <v>43</v>
      </c>
      <c r="C2370" t="s">
        <v>44</v>
      </c>
      <c r="D2370">
        <v>27</v>
      </c>
      <c r="E2370" t="s">
        <v>13</v>
      </c>
      <c r="F2370" t="s">
        <v>14</v>
      </c>
      <c r="G2370">
        <v>5510</v>
      </c>
      <c r="H2370" t="s">
        <v>19</v>
      </c>
      <c r="I2370" t="s">
        <v>20</v>
      </c>
      <c r="J2370" s="4">
        <v>40544</v>
      </c>
      <c r="K2370" s="4" t="str">
        <f t="shared" si="36"/>
        <v>2011</v>
      </c>
      <c r="L2370">
        <v>5675027</v>
      </c>
    </row>
    <row r="2371" spans="1:12" x14ac:dyDescent="0.25">
      <c r="A2371">
        <v>59</v>
      </c>
      <c r="B2371" t="s">
        <v>43</v>
      </c>
      <c r="C2371" t="s">
        <v>44</v>
      </c>
      <c r="D2371">
        <v>27</v>
      </c>
      <c r="E2371" t="s">
        <v>13</v>
      </c>
      <c r="F2371" t="s">
        <v>14</v>
      </c>
      <c r="G2371">
        <v>5510</v>
      </c>
      <c r="H2371" t="s">
        <v>19</v>
      </c>
      <c r="I2371" t="s">
        <v>20</v>
      </c>
      <c r="J2371" s="4">
        <v>40909</v>
      </c>
      <c r="K2371" s="4" t="str">
        <f t="shared" ref="K2371:K2434" si="37">TEXT(J2371,"yyyy")</f>
        <v>2012</v>
      </c>
      <c r="L2371">
        <v>5911086</v>
      </c>
    </row>
    <row r="2372" spans="1:12" x14ac:dyDescent="0.25">
      <c r="A2372">
        <v>59</v>
      </c>
      <c r="B2372" t="s">
        <v>43</v>
      </c>
      <c r="C2372" t="s">
        <v>44</v>
      </c>
      <c r="D2372">
        <v>27</v>
      </c>
      <c r="E2372" t="s">
        <v>13</v>
      </c>
      <c r="F2372" t="s">
        <v>14</v>
      </c>
      <c r="G2372">
        <v>5510</v>
      </c>
      <c r="H2372" t="s">
        <v>19</v>
      </c>
      <c r="I2372" t="s">
        <v>20</v>
      </c>
      <c r="J2372" s="4">
        <v>41275</v>
      </c>
      <c r="K2372" s="4" t="str">
        <f t="shared" si="37"/>
        <v>2013</v>
      </c>
      <c r="L2372">
        <v>5724106</v>
      </c>
    </row>
    <row r="2373" spans="1:12" x14ac:dyDescent="0.25">
      <c r="A2373">
        <v>59</v>
      </c>
      <c r="B2373" t="s">
        <v>43</v>
      </c>
      <c r="C2373" t="s">
        <v>44</v>
      </c>
      <c r="D2373">
        <v>27</v>
      </c>
      <c r="E2373" t="s">
        <v>13</v>
      </c>
      <c r="F2373" t="s">
        <v>14</v>
      </c>
      <c r="G2373">
        <v>5510</v>
      </c>
      <c r="H2373" t="s">
        <v>19</v>
      </c>
      <c r="I2373" t="s">
        <v>20</v>
      </c>
      <c r="J2373" s="4">
        <v>41640</v>
      </c>
      <c r="K2373" s="4" t="str">
        <f t="shared" si="37"/>
        <v>2014</v>
      </c>
      <c r="L2373">
        <v>5467392</v>
      </c>
    </row>
    <row r="2374" spans="1:12" x14ac:dyDescent="0.25">
      <c r="A2374">
        <v>59</v>
      </c>
      <c r="B2374" t="s">
        <v>43</v>
      </c>
      <c r="C2374" t="s">
        <v>44</v>
      </c>
      <c r="D2374">
        <v>27</v>
      </c>
      <c r="E2374" t="s">
        <v>13</v>
      </c>
      <c r="F2374" t="s">
        <v>14</v>
      </c>
      <c r="G2374">
        <v>5510</v>
      </c>
      <c r="H2374" t="s">
        <v>19</v>
      </c>
      <c r="I2374" t="s">
        <v>20</v>
      </c>
      <c r="J2374" s="4">
        <v>42005</v>
      </c>
      <c r="K2374" s="4" t="str">
        <f t="shared" si="37"/>
        <v>2015</v>
      </c>
      <c r="L2374">
        <v>4817964</v>
      </c>
    </row>
    <row r="2375" spans="1:12" x14ac:dyDescent="0.25">
      <c r="A2375">
        <v>59</v>
      </c>
      <c r="B2375" t="s">
        <v>43</v>
      </c>
      <c r="C2375" t="s">
        <v>44</v>
      </c>
      <c r="D2375">
        <v>27</v>
      </c>
      <c r="E2375" t="s">
        <v>13</v>
      </c>
      <c r="F2375" t="s">
        <v>14</v>
      </c>
      <c r="G2375">
        <v>5510</v>
      </c>
      <c r="H2375" t="s">
        <v>19</v>
      </c>
      <c r="I2375" t="s">
        <v>20</v>
      </c>
      <c r="J2375" s="4">
        <v>42370</v>
      </c>
      <c r="K2375" s="4" t="str">
        <f t="shared" si="37"/>
        <v>2016</v>
      </c>
      <c r="L2375">
        <v>5308873</v>
      </c>
    </row>
    <row r="2376" spans="1:12" x14ac:dyDescent="0.25">
      <c r="A2376">
        <v>59</v>
      </c>
      <c r="B2376" t="s">
        <v>43</v>
      </c>
      <c r="C2376" t="s">
        <v>44</v>
      </c>
      <c r="D2376">
        <v>27</v>
      </c>
      <c r="E2376" t="s">
        <v>13</v>
      </c>
      <c r="F2376" t="s">
        <v>14</v>
      </c>
      <c r="G2376">
        <v>5510</v>
      </c>
      <c r="H2376" t="s">
        <v>19</v>
      </c>
      <c r="I2376" t="s">
        <v>20</v>
      </c>
      <c r="J2376" s="4">
        <v>42736</v>
      </c>
      <c r="K2376" s="4" t="str">
        <f t="shared" si="37"/>
        <v>2017</v>
      </c>
      <c r="L2376">
        <v>4960662</v>
      </c>
    </row>
    <row r="2377" spans="1:12" x14ac:dyDescent="0.25">
      <c r="A2377">
        <v>59</v>
      </c>
      <c r="B2377" t="s">
        <v>43</v>
      </c>
      <c r="C2377" t="s">
        <v>44</v>
      </c>
      <c r="D2377">
        <v>27</v>
      </c>
      <c r="E2377" t="s">
        <v>13</v>
      </c>
      <c r="F2377" t="s">
        <v>14</v>
      </c>
      <c r="G2377">
        <v>5510</v>
      </c>
      <c r="H2377" t="s">
        <v>19</v>
      </c>
      <c r="I2377" t="s">
        <v>20</v>
      </c>
      <c r="J2377" s="4">
        <v>43101</v>
      </c>
      <c r="K2377" s="4" t="str">
        <f t="shared" si="37"/>
        <v>2018</v>
      </c>
      <c r="L2377">
        <v>3123708</v>
      </c>
    </row>
    <row r="2378" spans="1:12" x14ac:dyDescent="0.25">
      <c r="A2378">
        <v>59</v>
      </c>
      <c r="B2378" t="s">
        <v>43</v>
      </c>
      <c r="C2378" t="s">
        <v>44</v>
      </c>
      <c r="D2378">
        <v>27</v>
      </c>
      <c r="E2378" t="s">
        <v>13</v>
      </c>
      <c r="F2378" t="s">
        <v>14</v>
      </c>
      <c r="G2378">
        <v>5510</v>
      </c>
      <c r="H2378" t="s">
        <v>19</v>
      </c>
      <c r="I2378" t="s">
        <v>20</v>
      </c>
      <c r="J2378" s="4">
        <v>43466</v>
      </c>
      <c r="K2378" s="4" t="str">
        <f t="shared" si="37"/>
        <v>2019</v>
      </c>
      <c r="L2378">
        <v>4804296</v>
      </c>
    </row>
    <row r="2379" spans="1:12" x14ac:dyDescent="0.25">
      <c r="A2379">
        <v>59</v>
      </c>
      <c r="B2379" t="s">
        <v>43</v>
      </c>
      <c r="C2379" t="s">
        <v>44</v>
      </c>
      <c r="D2379">
        <v>27</v>
      </c>
      <c r="E2379" t="s">
        <v>13</v>
      </c>
      <c r="F2379" t="s">
        <v>14</v>
      </c>
      <c r="G2379">
        <v>5510</v>
      </c>
      <c r="H2379" t="s">
        <v>19</v>
      </c>
      <c r="I2379" t="s">
        <v>20</v>
      </c>
      <c r="J2379" s="4">
        <v>43831</v>
      </c>
      <c r="K2379" s="4" t="str">
        <f t="shared" si="37"/>
        <v>2020</v>
      </c>
      <c r="L2379">
        <v>4804000</v>
      </c>
    </row>
    <row r="2380" spans="1:12" x14ac:dyDescent="0.25">
      <c r="A2380">
        <v>59</v>
      </c>
      <c r="B2380" t="s">
        <v>43</v>
      </c>
      <c r="C2380" t="s">
        <v>44</v>
      </c>
      <c r="D2380">
        <v>27</v>
      </c>
      <c r="E2380" t="s">
        <v>13</v>
      </c>
      <c r="F2380" t="s">
        <v>14</v>
      </c>
      <c r="G2380">
        <v>5510</v>
      </c>
      <c r="H2380" t="s">
        <v>19</v>
      </c>
      <c r="I2380" t="s">
        <v>20</v>
      </c>
      <c r="J2380" s="4">
        <v>44197</v>
      </c>
      <c r="K2380" s="4" t="str">
        <f t="shared" si="37"/>
        <v>2021</v>
      </c>
      <c r="L2380">
        <v>4841327</v>
      </c>
    </row>
    <row r="2381" spans="1:12" x14ac:dyDescent="0.25">
      <c r="A2381">
        <v>209</v>
      </c>
      <c r="B2381" t="s">
        <v>45</v>
      </c>
      <c r="C2381" t="s">
        <v>46</v>
      </c>
      <c r="D2381">
        <v>27</v>
      </c>
      <c r="E2381" t="s">
        <v>13</v>
      </c>
      <c r="F2381" t="s">
        <v>14</v>
      </c>
      <c r="G2381">
        <v>5312</v>
      </c>
      <c r="H2381" t="s">
        <v>15</v>
      </c>
      <c r="I2381" t="s">
        <v>16</v>
      </c>
      <c r="J2381" s="4">
        <v>22282</v>
      </c>
      <c r="K2381" s="4" t="str">
        <f t="shared" si="37"/>
        <v>1961</v>
      </c>
      <c r="L2381">
        <v>1938</v>
      </c>
    </row>
    <row r="2382" spans="1:12" x14ac:dyDescent="0.25">
      <c r="A2382">
        <v>209</v>
      </c>
      <c r="B2382" t="s">
        <v>45</v>
      </c>
      <c r="C2382" t="s">
        <v>46</v>
      </c>
      <c r="D2382">
        <v>27</v>
      </c>
      <c r="E2382" t="s">
        <v>13</v>
      </c>
      <c r="F2382" t="s">
        <v>14</v>
      </c>
      <c r="G2382">
        <v>5312</v>
      </c>
      <c r="H2382" t="s">
        <v>15</v>
      </c>
      <c r="I2382" t="s">
        <v>16</v>
      </c>
      <c r="J2382" s="4">
        <v>22647</v>
      </c>
      <c r="K2382" s="4" t="str">
        <f t="shared" si="37"/>
        <v>1962</v>
      </c>
      <c r="L2382">
        <v>2404</v>
      </c>
    </row>
    <row r="2383" spans="1:12" x14ac:dyDescent="0.25">
      <c r="A2383">
        <v>209</v>
      </c>
      <c r="B2383" t="s">
        <v>45</v>
      </c>
      <c r="C2383" t="s">
        <v>46</v>
      </c>
      <c r="D2383">
        <v>27</v>
      </c>
      <c r="E2383" t="s">
        <v>13</v>
      </c>
      <c r="F2383" t="s">
        <v>14</v>
      </c>
      <c r="G2383">
        <v>5312</v>
      </c>
      <c r="H2383" t="s">
        <v>15</v>
      </c>
      <c r="I2383" t="s">
        <v>16</v>
      </c>
      <c r="J2383" s="4">
        <v>23012</v>
      </c>
      <c r="K2383" s="4" t="str">
        <f t="shared" si="37"/>
        <v>1963</v>
      </c>
      <c r="L2383">
        <v>2412</v>
      </c>
    </row>
    <row r="2384" spans="1:12" x14ac:dyDescent="0.25">
      <c r="A2384">
        <v>209</v>
      </c>
      <c r="B2384" t="s">
        <v>45</v>
      </c>
      <c r="C2384" t="s">
        <v>46</v>
      </c>
      <c r="D2384">
        <v>27</v>
      </c>
      <c r="E2384" t="s">
        <v>13</v>
      </c>
      <c r="F2384" t="s">
        <v>14</v>
      </c>
      <c r="G2384">
        <v>5312</v>
      </c>
      <c r="H2384" t="s">
        <v>15</v>
      </c>
      <c r="I2384" t="s">
        <v>16</v>
      </c>
      <c r="J2384" s="4">
        <v>23377</v>
      </c>
      <c r="K2384" s="4" t="str">
        <f t="shared" si="37"/>
        <v>1964</v>
      </c>
      <c r="L2384">
        <v>2367</v>
      </c>
    </row>
    <row r="2385" spans="1:12" x14ac:dyDescent="0.25">
      <c r="A2385">
        <v>209</v>
      </c>
      <c r="B2385" t="s">
        <v>45</v>
      </c>
      <c r="C2385" t="s">
        <v>46</v>
      </c>
      <c r="D2385">
        <v>27</v>
      </c>
      <c r="E2385" t="s">
        <v>13</v>
      </c>
      <c r="F2385" t="s">
        <v>14</v>
      </c>
      <c r="G2385">
        <v>5312</v>
      </c>
      <c r="H2385" t="s">
        <v>15</v>
      </c>
      <c r="I2385" t="s">
        <v>16</v>
      </c>
      <c r="J2385" s="4">
        <v>23743</v>
      </c>
      <c r="K2385" s="4" t="str">
        <f t="shared" si="37"/>
        <v>1965</v>
      </c>
      <c r="L2385">
        <v>2200</v>
      </c>
    </row>
    <row r="2386" spans="1:12" x14ac:dyDescent="0.25">
      <c r="A2386">
        <v>209</v>
      </c>
      <c r="B2386" t="s">
        <v>45</v>
      </c>
      <c r="C2386" t="s">
        <v>46</v>
      </c>
      <c r="D2386">
        <v>27</v>
      </c>
      <c r="E2386" t="s">
        <v>13</v>
      </c>
      <c r="F2386" t="s">
        <v>14</v>
      </c>
      <c r="G2386">
        <v>5312</v>
      </c>
      <c r="H2386" t="s">
        <v>15</v>
      </c>
      <c r="I2386" t="s">
        <v>16</v>
      </c>
      <c r="J2386" s="4">
        <v>24108</v>
      </c>
      <c r="K2386" s="4" t="str">
        <f t="shared" si="37"/>
        <v>1966</v>
      </c>
      <c r="L2386">
        <v>2218</v>
      </c>
    </row>
    <row r="2387" spans="1:12" x14ac:dyDescent="0.25">
      <c r="A2387">
        <v>209</v>
      </c>
      <c r="B2387" t="s">
        <v>45</v>
      </c>
      <c r="C2387" t="s">
        <v>46</v>
      </c>
      <c r="D2387">
        <v>27</v>
      </c>
      <c r="E2387" t="s">
        <v>13</v>
      </c>
      <c r="F2387" t="s">
        <v>14</v>
      </c>
      <c r="G2387">
        <v>5312</v>
      </c>
      <c r="H2387" t="s">
        <v>15</v>
      </c>
      <c r="I2387" t="s">
        <v>16</v>
      </c>
      <c r="J2387" s="4">
        <v>24473</v>
      </c>
      <c r="K2387" s="4" t="str">
        <f t="shared" si="37"/>
        <v>1967</v>
      </c>
      <c r="L2387">
        <v>2299</v>
      </c>
    </row>
    <row r="2388" spans="1:12" x14ac:dyDescent="0.25">
      <c r="A2388">
        <v>209</v>
      </c>
      <c r="B2388" t="s">
        <v>45</v>
      </c>
      <c r="C2388" t="s">
        <v>46</v>
      </c>
      <c r="D2388">
        <v>27</v>
      </c>
      <c r="E2388" t="s">
        <v>13</v>
      </c>
      <c r="F2388" t="s">
        <v>14</v>
      </c>
      <c r="G2388">
        <v>5312</v>
      </c>
      <c r="H2388" t="s">
        <v>15</v>
      </c>
      <c r="I2388" t="s">
        <v>16</v>
      </c>
      <c r="J2388" s="4">
        <v>24838</v>
      </c>
      <c r="K2388" s="4" t="str">
        <f t="shared" si="37"/>
        <v>1968</v>
      </c>
      <c r="L2388">
        <v>2347</v>
      </c>
    </row>
    <row r="2389" spans="1:12" x14ac:dyDescent="0.25">
      <c r="A2389">
        <v>209</v>
      </c>
      <c r="B2389" t="s">
        <v>45</v>
      </c>
      <c r="C2389" t="s">
        <v>46</v>
      </c>
      <c r="D2389">
        <v>27</v>
      </c>
      <c r="E2389" t="s">
        <v>13</v>
      </c>
      <c r="F2389" t="s">
        <v>14</v>
      </c>
      <c r="G2389">
        <v>5312</v>
      </c>
      <c r="H2389" t="s">
        <v>15</v>
      </c>
      <c r="I2389" t="s">
        <v>16</v>
      </c>
      <c r="J2389" s="4">
        <v>25204</v>
      </c>
      <c r="K2389" s="4" t="str">
        <f t="shared" si="37"/>
        <v>1969</v>
      </c>
      <c r="L2389">
        <v>2829</v>
      </c>
    </row>
    <row r="2390" spans="1:12" x14ac:dyDescent="0.25">
      <c r="A2390">
        <v>209</v>
      </c>
      <c r="B2390" t="s">
        <v>45</v>
      </c>
      <c r="C2390" t="s">
        <v>46</v>
      </c>
      <c r="D2390">
        <v>27</v>
      </c>
      <c r="E2390" t="s">
        <v>13</v>
      </c>
      <c r="F2390" t="s">
        <v>14</v>
      </c>
      <c r="G2390">
        <v>5312</v>
      </c>
      <c r="H2390" t="s">
        <v>15</v>
      </c>
      <c r="I2390" t="s">
        <v>16</v>
      </c>
      <c r="J2390" s="4">
        <v>25569</v>
      </c>
      <c r="K2390" s="4" t="str">
        <f t="shared" si="37"/>
        <v>1970</v>
      </c>
      <c r="L2390">
        <v>2406</v>
      </c>
    </row>
    <row r="2391" spans="1:12" x14ac:dyDescent="0.25">
      <c r="A2391">
        <v>209</v>
      </c>
      <c r="B2391" t="s">
        <v>45</v>
      </c>
      <c r="C2391" t="s">
        <v>46</v>
      </c>
      <c r="D2391">
        <v>27</v>
      </c>
      <c r="E2391" t="s">
        <v>13</v>
      </c>
      <c r="F2391" t="s">
        <v>14</v>
      </c>
      <c r="G2391">
        <v>5312</v>
      </c>
      <c r="H2391" t="s">
        <v>15</v>
      </c>
      <c r="I2391" t="s">
        <v>16</v>
      </c>
      <c r="J2391" s="4">
        <v>25934</v>
      </c>
      <c r="K2391" s="4" t="str">
        <f t="shared" si="37"/>
        <v>1971</v>
      </c>
      <c r="L2391">
        <v>2371</v>
      </c>
    </row>
    <row r="2392" spans="1:12" x14ac:dyDescent="0.25">
      <c r="A2392">
        <v>209</v>
      </c>
      <c r="B2392" t="s">
        <v>45</v>
      </c>
      <c r="C2392" t="s">
        <v>46</v>
      </c>
      <c r="D2392">
        <v>27</v>
      </c>
      <c r="E2392" t="s">
        <v>13</v>
      </c>
      <c r="F2392" t="s">
        <v>14</v>
      </c>
      <c r="G2392">
        <v>5312</v>
      </c>
      <c r="H2392" t="s">
        <v>15</v>
      </c>
      <c r="I2392" t="s">
        <v>16</v>
      </c>
      <c r="J2392" s="4">
        <v>26299</v>
      </c>
      <c r="K2392" s="4" t="str">
        <f t="shared" si="37"/>
        <v>1972</v>
      </c>
      <c r="L2392">
        <v>1699</v>
      </c>
    </row>
    <row r="2393" spans="1:12" x14ac:dyDescent="0.25">
      <c r="A2393">
        <v>209</v>
      </c>
      <c r="B2393" t="s">
        <v>45</v>
      </c>
      <c r="C2393" t="s">
        <v>46</v>
      </c>
      <c r="D2393">
        <v>27</v>
      </c>
      <c r="E2393" t="s">
        <v>13</v>
      </c>
      <c r="F2393" t="s">
        <v>14</v>
      </c>
      <c r="G2393">
        <v>5312</v>
      </c>
      <c r="H2393" t="s">
        <v>15</v>
      </c>
      <c r="I2393" t="s">
        <v>16</v>
      </c>
      <c r="J2393" s="4">
        <v>26665</v>
      </c>
      <c r="K2393" s="4" t="str">
        <f t="shared" si="37"/>
        <v>1973</v>
      </c>
      <c r="L2393">
        <v>1328</v>
      </c>
    </row>
    <row r="2394" spans="1:12" x14ac:dyDescent="0.25">
      <c r="A2394">
        <v>209</v>
      </c>
      <c r="B2394" t="s">
        <v>45</v>
      </c>
      <c r="C2394" t="s">
        <v>46</v>
      </c>
      <c r="D2394">
        <v>27</v>
      </c>
      <c r="E2394" t="s">
        <v>13</v>
      </c>
      <c r="F2394" t="s">
        <v>14</v>
      </c>
      <c r="G2394">
        <v>5312</v>
      </c>
      <c r="H2394" t="s">
        <v>15</v>
      </c>
      <c r="I2394" t="s">
        <v>16</v>
      </c>
      <c r="J2394" s="4">
        <v>27030</v>
      </c>
      <c r="K2394" s="4" t="str">
        <f t="shared" si="37"/>
        <v>1974</v>
      </c>
      <c r="L2394">
        <v>1106</v>
      </c>
    </row>
    <row r="2395" spans="1:12" x14ac:dyDescent="0.25">
      <c r="A2395">
        <v>209</v>
      </c>
      <c r="B2395" t="s">
        <v>45</v>
      </c>
      <c r="C2395" t="s">
        <v>46</v>
      </c>
      <c r="D2395">
        <v>27</v>
      </c>
      <c r="E2395" t="s">
        <v>13</v>
      </c>
      <c r="F2395" t="s">
        <v>14</v>
      </c>
      <c r="G2395">
        <v>5312</v>
      </c>
      <c r="H2395" t="s">
        <v>15</v>
      </c>
      <c r="I2395" t="s">
        <v>16</v>
      </c>
      <c r="J2395" s="4">
        <v>27395</v>
      </c>
      <c r="K2395" s="4" t="str">
        <f t="shared" si="37"/>
        <v>1975</v>
      </c>
      <c r="L2395">
        <v>1613</v>
      </c>
    </row>
    <row r="2396" spans="1:12" x14ac:dyDescent="0.25">
      <c r="A2396">
        <v>209</v>
      </c>
      <c r="B2396" t="s">
        <v>45</v>
      </c>
      <c r="C2396" t="s">
        <v>46</v>
      </c>
      <c r="D2396">
        <v>27</v>
      </c>
      <c r="E2396" t="s">
        <v>13</v>
      </c>
      <c r="F2396" t="s">
        <v>14</v>
      </c>
      <c r="G2396">
        <v>5312</v>
      </c>
      <c r="H2396" t="s">
        <v>15</v>
      </c>
      <c r="I2396" t="s">
        <v>16</v>
      </c>
      <c r="J2396" s="4">
        <v>27760</v>
      </c>
      <c r="K2396" s="4" t="str">
        <f t="shared" si="37"/>
        <v>1976</v>
      </c>
      <c r="L2396">
        <v>1864</v>
      </c>
    </row>
    <row r="2397" spans="1:12" x14ac:dyDescent="0.25">
      <c r="A2397">
        <v>209</v>
      </c>
      <c r="B2397" t="s">
        <v>45</v>
      </c>
      <c r="C2397" t="s">
        <v>46</v>
      </c>
      <c r="D2397">
        <v>27</v>
      </c>
      <c r="E2397" t="s">
        <v>13</v>
      </c>
      <c r="F2397" t="s">
        <v>14</v>
      </c>
      <c r="G2397">
        <v>5312</v>
      </c>
      <c r="H2397" t="s">
        <v>15</v>
      </c>
      <c r="I2397" t="s">
        <v>16</v>
      </c>
      <c r="J2397" s="4">
        <v>28126</v>
      </c>
      <c r="K2397" s="4" t="str">
        <f t="shared" si="37"/>
        <v>1977</v>
      </c>
      <c r="L2397">
        <v>1900</v>
      </c>
    </row>
    <row r="2398" spans="1:12" x14ac:dyDescent="0.25">
      <c r="A2398">
        <v>209</v>
      </c>
      <c r="B2398" t="s">
        <v>45</v>
      </c>
      <c r="C2398" t="s">
        <v>46</v>
      </c>
      <c r="D2398">
        <v>27</v>
      </c>
      <c r="E2398" t="s">
        <v>13</v>
      </c>
      <c r="F2398" t="s">
        <v>14</v>
      </c>
      <c r="G2398">
        <v>5312</v>
      </c>
      <c r="H2398" t="s">
        <v>15</v>
      </c>
      <c r="I2398" t="s">
        <v>16</v>
      </c>
      <c r="J2398" s="4">
        <v>28491</v>
      </c>
      <c r="K2398" s="4" t="str">
        <f t="shared" si="37"/>
        <v>1978</v>
      </c>
      <c r="L2398">
        <v>1900</v>
      </c>
    </row>
    <row r="2399" spans="1:12" x14ac:dyDescent="0.25">
      <c r="A2399">
        <v>209</v>
      </c>
      <c r="B2399" t="s">
        <v>45</v>
      </c>
      <c r="C2399" t="s">
        <v>46</v>
      </c>
      <c r="D2399">
        <v>27</v>
      </c>
      <c r="E2399" t="s">
        <v>13</v>
      </c>
      <c r="F2399" t="s">
        <v>14</v>
      </c>
      <c r="G2399">
        <v>5312</v>
      </c>
      <c r="H2399" t="s">
        <v>15</v>
      </c>
      <c r="I2399" t="s">
        <v>16</v>
      </c>
      <c r="J2399" s="4">
        <v>28856</v>
      </c>
      <c r="K2399" s="4" t="str">
        <f t="shared" si="37"/>
        <v>1979</v>
      </c>
      <c r="L2399">
        <v>1900</v>
      </c>
    </row>
    <row r="2400" spans="1:12" x14ac:dyDescent="0.25">
      <c r="A2400">
        <v>209</v>
      </c>
      <c r="B2400" t="s">
        <v>45</v>
      </c>
      <c r="C2400" t="s">
        <v>46</v>
      </c>
      <c r="D2400">
        <v>27</v>
      </c>
      <c r="E2400" t="s">
        <v>13</v>
      </c>
      <c r="F2400" t="s">
        <v>14</v>
      </c>
      <c r="G2400">
        <v>5312</v>
      </c>
      <c r="H2400" t="s">
        <v>15</v>
      </c>
      <c r="I2400" t="s">
        <v>16</v>
      </c>
      <c r="J2400" s="4">
        <v>29221</v>
      </c>
      <c r="K2400" s="4" t="str">
        <f t="shared" si="37"/>
        <v>1980</v>
      </c>
      <c r="L2400">
        <v>1900</v>
      </c>
    </row>
    <row r="2401" spans="1:12" x14ac:dyDescent="0.25">
      <c r="A2401">
        <v>209</v>
      </c>
      <c r="B2401" t="s">
        <v>45</v>
      </c>
      <c r="C2401" t="s">
        <v>46</v>
      </c>
      <c r="D2401">
        <v>27</v>
      </c>
      <c r="E2401" t="s">
        <v>13</v>
      </c>
      <c r="F2401" t="s">
        <v>14</v>
      </c>
      <c r="G2401">
        <v>5312</v>
      </c>
      <c r="H2401" t="s">
        <v>15</v>
      </c>
      <c r="I2401" t="s">
        <v>16</v>
      </c>
      <c r="J2401" s="4">
        <v>29587</v>
      </c>
      <c r="K2401" s="4" t="str">
        <f t="shared" si="37"/>
        <v>1981</v>
      </c>
      <c r="L2401">
        <v>1200</v>
      </c>
    </row>
    <row r="2402" spans="1:12" x14ac:dyDescent="0.25">
      <c r="A2402">
        <v>209</v>
      </c>
      <c r="B2402" t="s">
        <v>45</v>
      </c>
      <c r="C2402" t="s">
        <v>46</v>
      </c>
      <c r="D2402">
        <v>27</v>
      </c>
      <c r="E2402" t="s">
        <v>13</v>
      </c>
      <c r="F2402" t="s">
        <v>14</v>
      </c>
      <c r="G2402">
        <v>5312</v>
      </c>
      <c r="H2402" t="s">
        <v>15</v>
      </c>
      <c r="I2402" t="s">
        <v>16</v>
      </c>
      <c r="J2402" s="4">
        <v>29952</v>
      </c>
      <c r="K2402" s="4" t="str">
        <f t="shared" si="37"/>
        <v>1982</v>
      </c>
      <c r="L2402">
        <v>503</v>
      </c>
    </row>
    <row r="2403" spans="1:12" x14ac:dyDescent="0.25">
      <c r="A2403">
        <v>209</v>
      </c>
      <c r="B2403" t="s">
        <v>45</v>
      </c>
      <c r="C2403" t="s">
        <v>46</v>
      </c>
      <c r="D2403">
        <v>27</v>
      </c>
      <c r="E2403" t="s">
        <v>13</v>
      </c>
      <c r="F2403" t="s">
        <v>14</v>
      </c>
      <c r="G2403">
        <v>5312</v>
      </c>
      <c r="H2403" t="s">
        <v>15</v>
      </c>
      <c r="I2403" t="s">
        <v>16</v>
      </c>
      <c r="J2403" s="4">
        <v>30317</v>
      </c>
      <c r="K2403" s="4" t="str">
        <f t="shared" si="37"/>
        <v>1983</v>
      </c>
      <c r="L2403">
        <v>459</v>
      </c>
    </row>
    <row r="2404" spans="1:12" x14ac:dyDescent="0.25">
      <c r="A2404">
        <v>209</v>
      </c>
      <c r="B2404" t="s">
        <v>45</v>
      </c>
      <c r="C2404" t="s">
        <v>46</v>
      </c>
      <c r="D2404">
        <v>27</v>
      </c>
      <c r="E2404" t="s">
        <v>13</v>
      </c>
      <c r="F2404" t="s">
        <v>14</v>
      </c>
      <c r="G2404">
        <v>5312</v>
      </c>
      <c r="H2404" t="s">
        <v>15</v>
      </c>
      <c r="I2404" t="s">
        <v>16</v>
      </c>
      <c r="J2404" s="4">
        <v>30682</v>
      </c>
      <c r="K2404" s="4" t="str">
        <f t="shared" si="37"/>
        <v>1984</v>
      </c>
      <c r="L2404">
        <v>295</v>
      </c>
    </row>
    <row r="2405" spans="1:12" x14ac:dyDescent="0.25">
      <c r="A2405">
        <v>209</v>
      </c>
      <c r="B2405" t="s">
        <v>45</v>
      </c>
      <c r="C2405" t="s">
        <v>46</v>
      </c>
      <c r="D2405">
        <v>27</v>
      </c>
      <c r="E2405" t="s">
        <v>13</v>
      </c>
      <c r="F2405" t="s">
        <v>14</v>
      </c>
      <c r="G2405">
        <v>5312</v>
      </c>
      <c r="H2405" t="s">
        <v>15</v>
      </c>
      <c r="I2405" t="s">
        <v>16</v>
      </c>
      <c r="J2405" s="4">
        <v>31048</v>
      </c>
      <c r="K2405" s="4" t="str">
        <f t="shared" si="37"/>
        <v>1985</v>
      </c>
      <c r="L2405">
        <v>400</v>
      </c>
    </row>
    <row r="2406" spans="1:12" x14ac:dyDescent="0.25">
      <c r="A2406">
        <v>209</v>
      </c>
      <c r="B2406" t="s">
        <v>45</v>
      </c>
      <c r="C2406" t="s">
        <v>46</v>
      </c>
      <c r="D2406">
        <v>27</v>
      </c>
      <c r="E2406" t="s">
        <v>13</v>
      </c>
      <c r="F2406" t="s">
        <v>14</v>
      </c>
      <c r="G2406">
        <v>5312</v>
      </c>
      <c r="H2406" t="s">
        <v>15</v>
      </c>
      <c r="I2406" t="s">
        <v>16</v>
      </c>
      <c r="J2406" s="4">
        <v>31413</v>
      </c>
      <c r="K2406" s="4" t="str">
        <f t="shared" si="37"/>
        <v>1986</v>
      </c>
      <c r="L2406">
        <v>400</v>
      </c>
    </row>
    <row r="2407" spans="1:12" x14ac:dyDescent="0.25">
      <c r="A2407">
        <v>209</v>
      </c>
      <c r="B2407" t="s">
        <v>45</v>
      </c>
      <c r="C2407" t="s">
        <v>46</v>
      </c>
      <c r="D2407">
        <v>27</v>
      </c>
      <c r="E2407" t="s">
        <v>13</v>
      </c>
      <c r="F2407" t="s">
        <v>14</v>
      </c>
      <c r="G2407">
        <v>5312</v>
      </c>
      <c r="H2407" t="s">
        <v>15</v>
      </c>
      <c r="I2407" t="s">
        <v>16</v>
      </c>
      <c r="J2407" s="4">
        <v>31778</v>
      </c>
      <c r="K2407" s="4" t="str">
        <f t="shared" si="37"/>
        <v>1987</v>
      </c>
      <c r="L2407">
        <v>400</v>
      </c>
    </row>
    <row r="2408" spans="1:12" x14ac:dyDescent="0.25">
      <c r="A2408">
        <v>209</v>
      </c>
      <c r="B2408" t="s">
        <v>45</v>
      </c>
      <c r="C2408" t="s">
        <v>46</v>
      </c>
      <c r="D2408">
        <v>27</v>
      </c>
      <c r="E2408" t="s">
        <v>13</v>
      </c>
      <c r="F2408" t="s">
        <v>14</v>
      </c>
      <c r="G2408">
        <v>5312</v>
      </c>
      <c r="H2408" t="s">
        <v>15</v>
      </c>
      <c r="I2408" t="s">
        <v>16</v>
      </c>
      <c r="J2408" s="4">
        <v>32143</v>
      </c>
      <c r="K2408" s="4" t="str">
        <f t="shared" si="37"/>
        <v>1988</v>
      </c>
      <c r="L2408">
        <v>400</v>
      </c>
    </row>
    <row r="2409" spans="1:12" x14ac:dyDescent="0.25">
      <c r="A2409">
        <v>209</v>
      </c>
      <c r="B2409" t="s">
        <v>45</v>
      </c>
      <c r="C2409" t="s">
        <v>46</v>
      </c>
      <c r="D2409">
        <v>27</v>
      </c>
      <c r="E2409" t="s">
        <v>13</v>
      </c>
      <c r="F2409" t="s">
        <v>14</v>
      </c>
      <c r="G2409">
        <v>5312</v>
      </c>
      <c r="H2409" t="s">
        <v>15</v>
      </c>
      <c r="I2409" t="s">
        <v>16</v>
      </c>
      <c r="J2409" s="4">
        <v>32509</v>
      </c>
      <c r="K2409" s="4" t="str">
        <f t="shared" si="37"/>
        <v>1989</v>
      </c>
      <c r="L2409">
        <v>400</v>
      </c>
    </row>
    <row r="2410" spans="1:12" x14ac:dyDescent="0.25">
      <c r="A2410">
        <v>209</v>
      </c>
      <c r="B2410" t="s">
        <v>45</v>
      </c>
      <c r="C2410" t="s">
        <v>46</v>
      </c>
      <c r="D2410">
        <v>27</v>
      </c>
      <c r="E2410" t="s">
        <v>13</v>
      </c>
      <c r="F2410" t="s">
        <v>14</v>
      </c>
      <c r="G2410">
        <v>5312</v>
      </c>
      <c r="H2410" t="s">
        <v>15</v>
      </c>
      <c r="I2410" t="s">
        <v>16</v>
      </c>
      <c r="J2410" s="4">
        <v>32874</v>
      </c>
      <c r="K2410" s="4" t="str">
        <f t="shared" si="37"/>
        <v>1990</v>
      </c>
      <c r="L2410">
        <v>362</v>
      </c>
    </row>
    <row r="2411" spans="1:12" x14ac:dyDescent="0.25">
      <c r="A2411">
        <v>209</v>
      </c>
      <c r="B2411" t="s">
        <v>45</v>
      </c>
      <c r="C2411" t="s">
        <v>46</v>
      </c>
      <c r="D2411">
        <v>27</v>
      </c>
      <c r="E2411" t="s">
        <v>13</v>
      </c>
      <c r="F2411" t="s">
        <v>14</v>
      </c>
      <c r="G2411">
        <v>5312</v>
      </c>
      <c r="H2411" t="s">
        <v>15</v>
      </c>
      <c r="I2411" t="s">
        <v>16</v>
      </c>
      <c r="J2411" s="4">
        <v>33239</v>
      </c>
      <c r="K2411" s="4" t="str">
        <f t="shared" si="37"/>
        <v>1991</v>
      </c>
      <c r="L2411">
        <v>400</v>
      </c>
    </row>
    <row r="2412" spans="1:12" x14ac:dyDescent="0.25">
      <c r="A2412">
        <v>209</v>
      </c>
      <c r="B2412" t="s">
        <v>45</v>
      </c>
      <c r="C2412" t="s">
        <v>46</v>
      </c>
      <c r="D2412">
        <v>27</v>
      </c>
      <c r="E2412" t="s">
        <v>13</v>
      </c>
      <c r="F2412" t="s">
        <v>14</v>
      </c>
      <c r="G2412">
        <v>5312</v>
      </c>
      <c r="H2412" t="s">
        <v>15</v>
      </c>
      <c r="I2412" t="s">
        <v>16</v>
      </c>
      <c r="J2412" s="4">
        <v>33604</v>
      </c>
      <c r="K2412" s="4" t="str">
        <f t="shared" si="37"/>
        <v>1992</v>
      </c>
      <c r="L2412">
        <v>298</v>
      </c>
    </row>
    <row r="2413" spans="1:12" x14ac:dyDescent="0.25">
      <c r="A2413">
        <v>209</v>
      </c>
      <c r="B2413" t="s">
        <v>45</v>
      </c>
      <c r="C2413" t="s">
        <v>46</v>
      </c>
      <c r="D2413">
        <v>27</v>
      </c>
      <c r="E2413" t="s">
        <v>13</v>
      </c>
      <c r="F2413" t="s">
        <v>14</v>
      </c>
      <c r="G2413">
        <v>5312</v>
      </c>
      <c r="H2413" t="s">
        <v>15</v>
      </c>
      <c r="I2413" t="s">
        <v>16</v>
      </c>
      <c r="J2413" s="4">
        <v>33970</v>
      </c>
      <c r="K2413" s="4" t="str">
        <f t="shared" si="37"/>
        <v>1993</v>
      </c>
      <c r="L2413">
        <v>200</v>
      </c>
    </row>
    <row r="2414" spans="1:12" x14ac:dyDescent="0.25">
      <c r="A2414">
        <v>209</v>
      </c>
      <c r="B2414" t="s">
        <v>45</v>
      </c>
      <c r="C2414" t="s">
        <v>46</v>
      </c>
      <c r="D2414">
        <v>27</v>
      </c>
      <c r="E2414" t="s">
        <v>13</v>
      </c>
      <c r="F2414" t="s">
        <v>14</v>
      </c>
      <c r="G2414">
        <v>5312</v>
      </c>
      <c r="H2414" t="s">
        <v>15</v>
      </c>
      <c r="I2414" t="s">
        <v>16</v>
      </c>
      <c r="J2414" s="4">
        <v>34335</v>
      </c>
      <c r="K2414" s="4" t="str">
        <f t="shared" si="37"/>
        <v>1994</v>
      </c>
      <c r="L2414">
        <v>167</v>
      </c>
    </row>
    <row r="2415" spans="1:12" x14ac:dyDescent="0.25">
      <c r="A2415">
        <v>209</v>
      </c>
      <c r="B2415" t="s">
        <v>45</v>
      </c>
      <c r="C2415" t="s">
        <v>46</v>
      </c>
      <c r="D2415">
        <v>27</v>
      </c>
      <c r="E2415" t="s">
        <v>13</v>
      </c>
      <c r="F2415" t="s">
        <v>14</v>
      </c>
      <c r="G2415">
        <v>5312</v>
      </c>
      <c r="H2415" t="s">
        <v>15</v>
      </c>
      <c r="I2415" t="s">
        <v>16</v>
      </c>
      <c r="J2415" s="4">
        <v>34700</v>
      </c>
      <c r="K2415" s="4" t="str">
        <f t="shared" si="37"/>
        <v>1995</v>
      </c>
      <c r="L2415">
        <v>188</v>
      </c>
    </row>
    <row r="2416" spans="1:12" x14ac:dyDescent="0.25">
      <c r="A2416">
        <v>209</v>
      </c>
      <c r="B2416" t="s">
        <v>45</v>
      </c>
      <c r="C2416" t="s">
        <v>46</v>
      </c>
      <c r="D2416">
        <v>27</v>
      </c>
      <c r="E2416" t="s">
        <v>13</v>
      </c>
      <c r="F2416" t="s">
        <v>14</v>
      </c>
      <c r="G2416">
        <v>5312</v>
      </c>
      <c r="H2416" t="s">
        <v>15</v>
      </c>
      <c r="I2416" t="s">
        <v>16</v>
      </c>
      <c r="J2416" s="4">
        <v>35065</v>
      </c>
      <c r="K2416" s="4" t="str">
        <f t="shared" si="37"/>
        <v>1996</v>
      </c>
      <c r="L2416">
        <v>57</v>
      </c>
    </row>
    <row r="2417" spans="1:12" x14ac:dyDescent="0.25">
      <c r="A2417">
        <v>209</v>
      </c>
      <c r="B2417" t="s">
        <v>45</v>
      </c>
      <c r="C2417" t="s">
        <v>46</v>
      </c>
      <c r="D2417">
        <v>27</v>
      </c>
      <c r="E2417" t="s">
        <v>13</v>
      </c>
      <c r="F2417" t="s">
        <v>14</v>
      </c>
      <c r="G2417">
        <v>5312</v>
      </c>
      <c r="H2417" t="s">
        <v>15</v>
      </c>
      <c r="I2417" t="s">
        <v>16</v>
      </c>
      <c r="J2417" s="4">
        <v>35431</v>
      </c>
      <c r="K2417" s="4" t="str">
        <f t="shared" si="37"/>
        <v>1997</v>
      </c>
      <c r="L2417">
        <v>80</v>
      </c>
    </row>
    <row r="2418" spans="1:12" x14ac:dyDescent="0.25">
      <c r="A2418">
        <v>209</v>
      </c>
      <c r="B2418" t="s">
        <v>45</v>
      </c>
      <c r="C2418" t="s">
        <v>46</v>
      </c>
      <c r="D2418">
        <v>27</v>
      </c>
      <c r="E2418" t="s">
        <v>13</v>
      </c>
      <c r="F2418" t="s">
        <v>14</v>
      </c>
      <c r="G2418">
        <v>5312</v>
      </c>
      <c r="H2418" t="s">
        <v>15</v>
      </c>
      <c r="I2418" t="s">
        <v>16</v>
      </c>
      <c r="J2418" s="4">
        <v>35796</v>
      </c>
      <c r="K2418" s="4" t="str">
        <f t="shared" si="37"/>
        <v>1998</v>
      </c>
      <c r="L2418">
        <v>15</v>
      </c>
    </row>
    <row r="2419" spans="1:12" x14ac:dyDescent="0.25">
      <c r="A2419">
        <v>209</v>
      </c>
      <c r="B2419" t="s">
        <v>45</v>
      </c>
      <c r="C2419" t="s">
        <v>46</v>
      </c>
      <c r="D2419">
        <v>27</v>
      </c>
      <c r="E2419" t="s">
        <v>13</v>
      </c>
      <c r="F2419" t="s">
        <v>14</v>
      </c>
      <c r="G2419">
        <v>5312</v>
      </c>
      <c r="H2419" t="s">
        <v>15</v>
      </c>
      <c r="I2419" t="s">
        <v>16</v>
      </c>
      <c r="J2419" s="4">
        <v>36161</v>
      </c>
      <c r="K2419" s="4" t="str">
        <f t="shared" si="37"/>
        <v>1999</v>
      </c>
      <c r="L2419">
        <v>30</v>
      </c>
    </row>
    <row r="2420" spans="1:12" x14ac:dyDescent="0.25">
      <c r="A2420">
        <v>209</v>
      </c>
      <c r="B2420" t="s">
        <v>45</v>
      </c>
      <c r="C2420" t="s">
        <v>46</v>
      </c>
      <c r="D2420">
        <v>27</v>
      </c>
      <c r="E2420" t="s">
        <v>13</v>
      </c>
      <c r="F2420" t="s">
        <v>14</v>
      </c>
      <c r="G2420">
        <v>5312</v>
      </c>
      <c r="H2420" t="s">
        <v>15</v>
      </c>
      <c r="I2420" t="s">
        <v>16</v>
      </c>
      <c r="J2420" s="4">
        <v>36526</v>
      </c>
      <c r="K2420" s="4" t="str">
        <f t="shared" si="37"/>
        <v>2000</v>
      </c>
      <c r="L2420">
        <v>50</v>
      </c>
    </row>
    <row r="2421" spans="1:12" x14ac:dyDescent="0.25">
      <c r="A2421">
        <v>209</v>
      </c>
      <c r="B2421" t="s">
        <v>45</v>
      </c>
      <c r="C2421" t="s">
        <v>46</v>
      </c>
      <c r="D2421">
        <v>27</v>
      </c>
      <c r="E2421" t="s">
        <v>13</v>
      </c>
      <c r="F2421" t="s">
        <v>14</v>
      </c>
      <c r="G2421">
        <v>5312</v>
      </c>
      <c r="H2421" t="s">
        <v>15</v>
      </c>
      <c r="I2421" t="s">
        <v>16</v>
      </c>
      <c r="J2421" s="4">
        <v>36892</v>
      </c>
      <c r="K2421" s="4" t="str">
        <f t="shared" si="37"/>
        <v>2001</v>
      </c>
      <c r="L2421">
        <v>64</v>
      </c>
    </row>
    <row r="2422" spans="1:12" x14ac:dyDescent="0.25">
      <c r="A2422">
        <v>209</v>
      </c>
      <c r="B2422" t="s">
        <v>45</v>
      </c>
      <c r="C2422" t="s">
        <v>46</v>
      </c>
      <c r="D2422">
        <v>27</v>
      </c>
      <c r="E2422" t="s">
        <v>13</v>
      </c>
      <c r="F2422" t="s">
        <v>14</v>
      </c>
      <c r="G2422">
        <v>5312</v>
      </c>
      <c r="H2422" t="s">
        <v>15</v>
      </c>
      <c r="I2422" t="s">
        <v>16</v>
      </c>
      <c r="J2422" s="4">
        <v>37257</v>
      </c>
      <c r="K2422" s="4" t="str">
        <f t="shared" si="37"/>
        <v>2002</v>
      </c>
      <c r="L2422">
        <v>72</v>
      </c>
    </row>
    <row r="2423" spans="1:12" x14ac:dyDescent="0.25">
      <c r="A2423">
        <v>209</v>
      </c>
      <c r="B2423" t="s">
        <v>45</v>
      </c>
      <c r="C2423" t="s">
        <v>46</v>
      </c>
      <c r="D2423">
        <v>27</v>
      </c>
      <c r="E2423" t="s">
        <v>13</v>
      </c>
      <c r="F2423" t="s">
        <v>14</v>
      </c>
      <c r="G2423">
        <v>5312</v>
      </c>
      <c r="H2423" t="s">
        <v>15</v>
      </c>
      <c r="I2423" t="s">
        <v>16</v>
      </c>
      <c r="J2423" s="4">
        <v>37622</v>
      </c>
      <c r="K2423" s="4" t="str">
        <f t="shared" si="37"/>
        <v>2003</v>
      </c>
      <c r="L2423">
        <v>84</v>
      </c>
    </row>
    <row r="2424" spans="1:12" x14ac:dyDescent="0.25">
      <c r="A2424">
        <v>209</v>
      </c>
      <c r="B2424" t="s">
        <v>45</v>
      </c>
      <c r="C2424" t="s">
        <v>46</v>
      </c>
      <c r="D2424">
        <v>27</v>
      </c>
      <c r="E2424" t="s">
        <v>13</v>
      </c>
      <c r="F2424" t="s">
        <v>14</v>
      </c>
      <c r="G2424">
        <v>5312</v>
      </c>
      <c r="H2424" t="s">
        <v>15</v>
      </c>
      <c r="I2424" t="s">
        <v>16</v>
      </c>
      <c r="J2424" s="4">
        <v>37987</v>
      </c>
      <c r="K2424" s="4" t="str">
        <f t="shared" si="37"/>
        <v>2004</v>
      </c>
      <c r="L2424">
        <v>100</v>
      </c>
    </row>
    <row r="2425" spans="1:12" x14ac:dyDescent="0.25">
      <c r="A2425">
        <v>209</v>
      </c>
      <c r="B2425" t="s">
        <v>45</v>
      </c>
      <c r="C2425" t="s">
        <v>46</v>
      </c>
      <c r="D2425">
        <v>27</v>
      </c>
      <c r="E2425" t="s">
        <v>13</v>
      </c>
      <c r="F2425" t="s">
        <v>14</v>
      </c>
      <c r="G2425">
        <v>5312</v>
      </c>
      <c r="H2425" t="s">
        <v>15</v>
      </c>
      <c r="I2425" t="s">
        <v>16</v>
      </c>
      <c r="J2425" s="4">
        <v>38353</v>
      </c>
      <c r="K2425" s="4" t="str">
        <f t="shared" si="37"/>
        <v>2005</v>
      </c>
      <c r="L2425">
        <v>118</v>
      </c>
    </row>
    <row r="2426" spans="1:12" x14ac:dyDescent="0.25">
      <c r="A2426">
        <v>209</v>
      </c>
      <c r="B2426" t="s">
        <v>45</v>
      </c>
      <c r="C2426" t="s">
        <v>46</v>
      </c>
      <c r="D2426">
        <v>27</v>
      </c>
      <c r="E2426" t="s">
        <v>13</v>
      </c>
      <c r="F2426" t="s">
        <v>14</v>
      </c>
      <c r="G2426">
        <v>5312</v>
      </c>
      <c r="H2426" t="s">
        <v>15</v>
      </c>
      <c r="I2426" t="s">
        <v>16</v>
      </c>
      <c r="J2426" s="4">
        <v>38718</v>
      </c>
      <c r="K2426" s="4" t="str">
        <f t="shared" si="37"/>
        <v>2006</v>
      </c>
      <c r="L2426">
        <v>134</v>
      </c>
    </row>
    <row r="2427" spans="1:12" x14ac:dyDescent="0.25">
      <c r="A2427">
        <v>209</v>
      </c>
      <c r="B2427" t="s">
        <v>45</v>
      </c>
      <c r="C2427" t="s">
        <v>46</v>
      </c>
      <c r="D2427">
        <v>27</v>
      </c>
      <c r="E2427" t="s">
        <v>13</v>
      </c>
      <c r="F2427" t="s">
        <v>14</v>
      </c>
      <c r="G2427">
        <v>5312</v>
      </c>
      <c r="H2427" t="s">
        <v>15</v>
      </c>
      <c r="I2427" t="s">
        <v>16</v>
      </c>
      <c r="J2427" s="4">
        <v>39083</v>
      </c>
      <c r="K2427" s="4" t="str">
        <f t="shared" si="37"/>
        <v>2007</v>
      </c>
      <c r="L2427">
        <v>150</v>
      </c>
    </row>
    <row r="2428" spans="1:12" x14ac:dyDescent="0.25">
      <c r="A2428">
        <v>209</v>
      </c>
      <c r="B2428" t="s">
        <v>45</v>
      </c>
      <c r="C2428" t="s">
        <v>46</v>
      </c>
      <c r="D2428">
        <v>27</v>
      </c>
      <c r="E2428" t="s">
        <v>13</v>
      </c>
      <c r="F2428" t="s">
        <v>14</v>
      </c>
      <c r="G2428">
        <v>5312</v>
      </c>
      <c r="H2428" t="s">
        <v>15</v>
      </c>
      <c r="I2428" t="s">
        <v>16</v>
      </c>
      <c r="J2428" s="4">
        <v>39448</v>
      </c>
      <c r="K2428" s="4" t="str">
        <f t="shared" si="37"/>
        <v>2008</v>
      </c>
      <c r="L2428">
        <v>177</v>
      </c>
    </row>
    <row r="2429" spans="1:12" x14ac:dyDescent="0.25">
      <c r="A2429">
        <v>209</v>
      </c>
      <c r="B2429" t="s">
        <v>45</v>
      </c>
      <c r="C2429" t="s">
        <v>46</v>
      </c>
      <c r="D2429">
        <v>27</v>
      </c>
      <c r="E2429" t="s">
        <v>13</v>
      </c>
      <c r="F2429" t="s">
        <v>14</v>
      </c>
      <c r="G2429">
        <v>5312</v>
      </c>
      <c r="H2429" t="s">
        <v>15</v>
      </c>
      <c r="I2429" t="s">
        <v>16</v>
      </c>
      <c r="J2429" s="4">
        <v>39814</v>
      </c>
      <c r="K2429" s="4" t="str">
        <f t="shared" si="37"/>
        <v>2009</v>
      </c>
      <c r="L2429">
        <v>179</v>
      </c>
    </row>
    <row r="2430" spans="1:12" x14ac:dyDescent="0.25">
      <c r="A2430">
        <v>209</v>
      </c>
      <c r="B2430" t="s">
        <v>45</v>
      </c>
      <c r="C2430" t="s">
        <v>46</v>
      </c>
      <c r="D2430">
        <v>27</v>
      </c>
      <c r="E2430" t="s">
        <v>13</v>
      </c>
      <c r="F2430" t="s">
        <v>14</v>
      </c>
      <c r="G2430">
        <v>5312</v>
      </c>
      <c r="H2430" t="s">
        <v>15</v>
      </c>
      <c r="I2430" t="s">
        <v>16</v>
      </c>
      <c r="J2430" s="4">
        <v>40179</v>
      </c>
      <c r="K2430" s="4" t="str">
        <f t="shared" si="37"/>
        <v>2010</v>
      </c>
      <c r="L2430">
        <v>194</v>
      </c>
    </row>
    <row r="2431" spans="1:12" x14ac:dyDescent="0.25">
      <c r="A2431">
        <v>209</v>
      </c>
      <c r="B2431" t="s">
        <v>45</v>
      </c>
      <c r="C2431" t="s">
        <v>46</v>
      </c>
      <c r="D2431">
        <v>27</v>
      </c>
      <c r="E2431" t="s">
        <v>13</v>
      </c>
      <c r="F2431" t="s">
        <v>14</v>
      </c>
      <c r="G2431">
        <v>5312</v>
      </c>
      <c r="H2431" t="s">
        <v>15</v>
      </c>
      <c r="I2431" t="s">
        <v>16</v>
      </c>
      <c r="J2431" s="4">
        <v>40544</v>
      </c>
      <c r="K2431" s="4" t="str">
        <f t="shared" si="37"/>
        <v>2011</v>
      </c>
      <c r="L2431">
        <v>211</v>
      </c>
    </row>
    <row r="2432" spans="1:12" x14ac:dyDescent="0.25">
      <c r="A2432">
        <v>209</v>
      </c>
      <c r="B2432" t="s">
        <v>45</v>
      </c>
      <c r="C2432" t="s">
        <v>46</v>
      </c>
      <c r="D2432">
        <v>27</v>
      </c>
      <c r="E2432" t="s">
        <v>13</v>
      </c>
      <c r="F2432" t="s">
        <v>14</v>
      </c>
      <c r="G2432">
        <v>5312</v>
      </c>
      <c r="H2432" t="s">
        <v>15</v>
      </c>
      <c r="I2432" t="s">
        <v>16</v>
      </c>
      <c r="J2432" s="4">
        <v>40909</v>
      </c>
      <c r="K2432" s="4" t="str">
        <f t="shared" si="37"/>
        <v>2012</v>
      </c>
      <c r="L2432">
        <v>227</v>
      </c>
    </row>
    <row r="2433" spans="1:12" x14ac:dyDescent="0.25">
      <c r="A2433">
        <v>209</v>
      </c>
      <c r="B2433" t="s">
        <v>45</v>
      </c>
      <c r="C2433" t="s">
        <v>46</v>
      </c>
      <c r="D2433">
        <v>27</v>
      </c>
      <c r="E2433" t="s">
        <v>13</v>
      </c>
      <c r="F2433" t="s">
        <v>14</v>
      </c>
      <c r="G2433">
        <v>5312</v>
      </c>
      <c r="H2433" t="s">
        <v>15</v>
      </c>
      <c r="I2433" t="s">
        <v>16</v>
      </c>
      <c r="J2433" s="4">
        <v>41275</v>
      </c>
      <c r="K2433" s="4" t="str">
        <f t="shared" si="37"/>
        <v>2013</v>
      </c>
      <c r="L2433">
        <v>243</v>
      </c>
    </row>
    <row r="2434" spans="1:12" x14ac:dyDescent="0.25">
      <c r="A2434">
        <v>209</v>
      </c>
      <c r="B2434" t="s">
        <v>45</v>
      </c>
      <c r="C2434" t="s">
        <v>46</v>
      </c>
      <c r="D2434">
        <v>27</v>
      </c>
      <c r="E2434" t="s">
        <v>13</v>
      </c>
      <c r="F2434" t="s">
        <v>14</v>
      </c>
      <c r="G2434">
        <v>5312</v>
      </c>
      <c r="H2434" t="s">
        <v>15</v>
      </c>
      <c r="I2434" t="s">
        <v>16</v>
      </c>
      <c r="J2434" s="4">
        <v>41640</v>
      </c>
      <c r="K2434" s="4" t="str">
        <f t="shared" si="37"/>
        <v>2014</v>
      </c>
      <c r="L2434">
        <v>259</v>
      </c>
    </row>
    <row r="2435" spans="1:12" x14ac:dyDescent="0.25">
      <c r="A2435">
        <v>209</v>
      </c>
      <c r="B2435" t="s">
        <v>45</v>
      </c>
      <c r="C2435" t="s">
        <v>46</v>
      </c>
      <c r="D2435">
        <v>27</v>
      </c>
      <c r="E2435" t="s">
        <v>13</v>
      </c>
      <c r="F2435" t="s">
        <v>14</v>
      </c>
      <c r="G2435">
        <v>5312</v>
      </c>
      <c r="H2435" t="s">
        <v>15</v>
      </c>
      <c r="I2435" t="s">
        <v>16</v>
      </c>
      <c r="J2435" s="4">
        <v>42005</v>
      </c>
      <c r="K2435" s="4" t="str">
        <f t="shared" ref="K2435:K2498" si="38">TEXT(J2435,"yyyy")</f>
        <v>2015</v>
      </c>
      <c r="L2435">
        <v>268</v>
      </c>
    </row>
    <row r="2436" spans="1:12" x14ac:dyDescent="0.25">
      <c r="A2436">
        <v>209</v>
      </c>
      <c r="B2436" t="s">
        <v>45</v>
      </c>
      <c r="C2436" t="s">
        <v>46</v>
      </c>
      <c r="D2436">
        <v>27</v>
      </c>
      <c r="E2436" t="s">
        <v>13</v>
      </c>
      <c r="F2436" t="s">
        <v>14</v>
      </c>
      <c r="G2436">
        <v>5312</v>
      </c>
      <c r="H2436" t="s">
        <v>15</v>
      </c>
      <c r="I2436" t="s">
        <v>16</v>
      </c>
      <c r="J2436" s="4">
        <v>42370</v>
      </c>
      <c r="K2436" s="4" t="str">
        <f t="shared" si="38"/>
        <v>2016</v>
      </c>
      <c r="L2436">
        <v>275</v>
      </c>
    </row>
    <row r="2437" spans="1:12" x14ac:dyDescent="0.25">
      <c r="A2437">
        <v>209</v>
      </c>
      <c r="B2437" t="s">
        <v>45</v>
      </c>
      <c r="C2437" t="s">
        <v>46</v>
      </c>
      <c r="D2437">
        <v>27</v>
      </c>
      <c r="E2437" t="s">
        <v>13</v>
      </c>
      <c r="F2437" t="s">
        <v>14</v>
      </c>
      <c r="G2437">
        <v>5312</v>
      </c>
      <c r="H2437" t="s">
        <v>15</v>
      </c>
      <c r="I2437" t="s">
        <v>16</v>
      </c>
      <c r="J2437" s="4">
        <v>42736</v>
      </c>
      <c r="K2437" s="4" t="str">
        <f t="shared" si="38"/>
        <v>2017</v>
      </c>
      <c r="L2437">
        <v>305</v>
      </c>
    </row>
    <row r="2438" spans="1:12" x14ac:dyDescent="0.25">
      <c r="A2438">
        <v>209</v>
      </c>
      <c r="B2438" t="s">
        <v>45</v>
      </c>
      <c r="C2438" t="s">
        <v>46</v>
      </c>
      <c r="D2438">
        <v>27</v>
      </c>
      <c r="E2438" t="s">
        <v>13</v>
      </c>
      <c r="F2438" t="s">
        <v>14</v>
      </c>
      <c r="G2438">
        <v>5312</v>
      </c>
      <c r="H2438" t="s">
        <v>15</v>
      </c>
      <c r="I2438" t="s">
        <v>16</v>
      </c>
      <c r="J2438" s="4">
        <v>43101</v>
      </c>
      <c r="K2438" s="4" t="str">
        <f t="shared" si="38"/>
        <v>2018</v>
      </c>
      <c r="L2438">
        <v>323</v>
      </c>
    </row>
    <row r="2439" spans="1:12" x14ac:dyDescent="0.25">
      <c r="A2439">
        <v>209</v>
      </c>
      <c r="B2439" t="s">
        <v>45</v>
      </c>
      <c r="C2439" t="s">
        <v>46</v>
      </c>
      <c r="D2439">
        <v>27</v>
      </c>
      <c r="E2439" t="s">
        <v>13</v>
      </c>
      <c r="F2439" t="s">
        <v>14</v>
      </c>
      <c r="G2439">
        <v>5312</v>
      </c>
      <c r="H2439" t="s">
        <v>15</v>
      </c>
      <c r="I2439" t="s">
        <v>16</v>
      </c>
      <c r="J2439" s="4">
        <v>43466</v>
      </c>
      <c r="K2439" s="4" t="str">
        <f t="shared" si="38"/>
        <v>2019</v>
      </c>
      <c r="L2439">
        <v>321</v>
      </c>
    </row>
    <row r="2440" spans="1:12" x14ac:dyDescent="0.25">
      <c r="A2440">
        <v>209</v>
      </c>
      <c r="B2440" t="s">
        <v>45</v>
      </c>
      <c r="C2440" t="s">
        <v>46</v>
      </c>
      <c r="D2440">
        <v>27</v>
      </c>
      <c r="E2440" t="s">
        <v>13</v>
      </c>
      <c r="F2440" t="s">
        <v>14</v>
      </c>
      <c r="G2440">
        <v>5312</v>
      </c>
      <c r="H2440" t="s">
        <v>15</v>
      </c>
      <c r="I2440" t="s">
        <v>16</v>
      </c>
      <c r="J2440" s="4">
        <v>43831</v>
      </c>
      <c r="K2440" s="4" t="str">
        <f t="shared" si="38"/>
        <v>2020</v>
      </c>
      <c r="L2440">
        <v>325</v>
      </c>
    </row>
    <row r="2441" spans="1:12" x14ac:dyDescent="0.25">
      <c r="A2441">
        <v>209</v>
      </c>
      <c r="B2441" t="s">
        <v>45</v>
      </c>
      <c r="C2441" t="s">
        <v>46</v>
      </c>
      <c r="D2441">
        <v>27</v>
      </c>
      <c r="E2441" t="s">
        <v>13</v>
      </c>
      <c r="F2441" t="s">
        <v>14</v>
      </c>
      <c r="G2441">
        <v>5312</v>
      </c>
      <c r="H2441" t="s">
        <v>15</v>
      </c>
      <c r="I2441" t="s">
        <v>16</v>
      </c>
      <c r="J2441" s="4">
        <v>44197</v>
      </c>
      <c r="K2441" s="4" t="str">
        <f t="shared" si="38"/>
        <v>2021</v>
      </c>
      <c r="L2441">
        <v>330</v>
      </c>
    </row>
    <row r="2442" spans="1:12" x14ac:dyDescent="0.25">
      <c r="A2442">
        <v>209</v>
      </c>
      <c r="B2442" t="s">
        <v>45</v>
      </c>
      <c r="C2442" t="s">
        <v>46</v>
      </c>
      <c r="D2442">
        <v>27</v>
      </c>
      <c r="E2442" t="s">
        <v>13</v>
      </c>
      <c r="F2442" t="s">
        <v>14</v>
      </c>
      <c r="G2442">
        <v>5419</v>
      </c>
      <c r="H2442" t="s">
        <v>17</v>
      </c>
      <c r="I2442" t="s">
        <v>18</v>
      </c>
      <c r="J2442" s="4">
        <v>22282</v>
      </c>
      <c r="K2442" s="4" t="str">
        <f t="shared" si="38"/>
        <v>1961</v>
      </c>
      <c r="L2442">
        <v>21533</v>
      </c>
    </row>
    <row r="2443" spans="1:12" x14ac:dyDescent="0.25">
      <c r="A2443">
        <v>209</v>
      </c>
      <c r="B2443" t="s">
        <v>45</v>
      </c>
      <c r="C2443" t="s">
        <v>46</v>
      </c>
      <c r="D2443">
        <v>27</v>
      </c>
      <c r="E2443" t="s">
        <v>13</v>
      </c>
      <c r="F2443" t="s">
        <v>14</v>
      </c>
      <c r="G2443">
        <v>5419</v>
      </c>
      <c r="H2443" t="s">
        <v>17</v>
      </c>
      <c r="I2443" t="s">
        <v>18</v>
      </c>
      <c r="J2443" s="4">
        <v>22647</v>
      </c>
      <c r="K2443" s="4" t="str">
        <f t="shared" si="38"/>
        <v>1962</v>
      </c>
      <c r="L2443">
        <v>23989</v>
      </c>
    </row>
    <row r="2444" spans="1:12" x14ac:dyDescent="0.25">
      <c r="A2444">
        <v>209</v>
      </c>
      <c r="B2444" t="s">
        <v>45</v>
      </c>
      <c r="C2444" t="s">
        <v>46</v>
      </c>
      <c r="D2444">
        <v>27</v>
      </c>
      <c r="E2444" t="s">
        <v>13</v>
      </c>
      <c r="F2444" t="s">
        <v>14</v>
      </c>
      <c r="G2444">
        <v>5419</v>
      </c>
      <c r="H2444" t="s">
        <v>17</v>
      </c>
      <c r="I2444" t="s">
        <v>18</v>
      </c>
      <c r="J2444" s="4">
        <v>23012</v>
      </c>
      <c r="K2444" s="4" t="str">
        <f t="shared" si="38"/>
        <v>1963</v>
      </c>
      <c r="L2444">
        <v>27815</v>
      </c>
    </row>
    <row r="2445" spans="1:12" x14ac:dyDescent="0.25">
      <c r="A2445">
        <v>209</v>
      </c>
      <c r="B2445" t="s">
        <v>45</v>
      </c>
      <c r="C2445" t="s">
        <v>46</v>
      </c>
      <c r="D2445">
        <v>27</v>
      </c>
      <c r="E2445" t="s">
        <v>13</v>
      </c>
      <c r="F2445" t="s">
        <v>14</v>
      </c>
      <c r="G2445">
        <v>5419</v>
      </c>
      <c r="H2445" t="s">
        <v>17</v>
      </c>
      <c r="I2445" t="s">
        <v>18</v>
      </c>
      <c r="J2445" s="4">
        <v>23377</v>
      </c>
      <c r="K2445" s="4" t="str">
        <f t="shared" si="38"/>
        <v>1964</v>
      </c>
      <c r="L2445">
        <v>26675</v>
      </c>
    </row>
    <row r="2446" spans="1:12" x14ac:dyDescent="0.25">
      <c r="A2446">
        <v>209</v>
      </c>
      <c r="B2446" t="s">
        <v>45</v>
      </c>
      <c r="C2446" t="s">
        <v>46</v>
      </c>
      <c r="D2446">
        <v>27</v>
      </c>
      <c r="E2446" t="s">
        <v>13</v>
      </c>
      <c r="F2446" t="s">
        <v>14</v>
      </c>
      <c r="G2446">
        <v>5419</v>
      </c>
      <c r="H2446" t="s">
        <v>17</v>
      </c>
      <c r="I2446" t="s">
        <v>18</v>
      </c>
      <c r="J2446" s="4">
        <v>23743</v>
      </c>
      <c r="K2446" s="4" t="str">
        <f t="shared" si="38"/>
        <v>1965</v>
      </c>
      <c r="L2446">
        <v>27009</v>
      </c>
    </row>
    <row r="2447" spans="1:12" x14ac:dyDescent="0.25">
      <c r="A2447">
        <v>209</v>
      </c>
      <c r="B2447" t="s">
        <v>45</v>
      </c>
      <c r="C2447" t="s">
        <v>46</v>
      </c>
      <c r="D2447">
        <v>27</v>
      </c>
      <c r="E2447" t="s">
        <v>13</v>
      </c>
      <c r="F2447" t="s">
        <v>14</v>
      </c>
      <c r="G2447">
        <v>5419</v>
      </c>
      <c r="H2447" t="s">
        <v>17</v>
      </c>
      <c r="I2447" t="s">
        <v>18</v>
      </c>
      <c r="J2447" s="4">
        <v>24108</v>
      </c>
      <c r="K2447" s="4" t="str">
        <f t="shared" si="38"/>
        <v>1966</v>
      </c>
      <c r="L2447">
        <v>29612</v>
      </c>
    </row>
    <row r="2448" spans="1:12" x14ac:dyDescent="0.25">
      <c r="A2448">
        <v>209</v>
      </c>
      <c r="B2448" t="s">
        <v>45</v>
      </c>
      <c r="C2448" t="s">
        <v>46</v>
      </c>
      <c r="D2448">
        <v>27</v>
      </c>
      <c r="E2448" t="s">
        <v>13</v>
      </c>
      <c r="F2448" t="s">
        <v>14</v>
      </c>
      <c r="G2448">
        <v>5419</v>
      </c>
      <c r="H2448" t="s">
        <v>17</v>
      </c>
      <c r="I2448" t="s">
        <v>18</v>
      </c>
      <c r="J2448" s="4">
        <v>24473</v>
      </c>
      <c r="K2448" s="4" t="str">
        <f t="shared" si="38"/>
        <v>1967</v>
      </c>
      <c r="L2448">
        <v>27660</v>
      </c>
    </row>
    <row r="2449" spans="1:12" x14ac:dyDescent="0.25">
      <c r="A2449">
        <v>209</v>
      </c>
      <c r="B2449" t="s">
        <v>45</v>
      </c>
      <c r="C2449" t="s">
        <v>46</v>
      </c>
      <c r="D2449">
        <v>27</v>
      </c>
      <c r="E2449" t="s">
        <v>13</v>
      </c>
      <c r="F2449" t="s">
        <v>14</v>
      </c>
      <c r="G2449">
        <v>5419</v>
      </c>
      <c r="H2449" t="s">
        <v>17</v>
      </c>
      <c r="I2449" t="s">
        <v>18</v>
      </c>
      <c r="J2449" s="4">
        <v>24838</v>
      </c>
      <c r="K2449" s="4" t="str">
        <f t="shared" si="38"/>
        <v>1968</v>
      </c>
      <c r="L2449">
        <v>23967</v>
      </c>
    </row>
    <row r="2450" spans="1:12" x14ac:dyDescent="0.25">
      <c r="A2450">
        <v>209</v>
      </c>
      <c r="B2450" t="s">
        <v>45</v>
      </c>
      <c r="C2450" t="s">
        <v>46</v>
      </c>
      <c r="D2450">
        <v>27</v>
      </c>
      <c r="E2450" t="s">
        <v>13</v>
      </c>
      <c r="F2450" t="s">
        <v>14</v>
      </c>
      <c r="G2450">
        <v>5419</v>
      </c>
      <c r="H2450" t="s">
        <v>17</v>
      </c>
      <c r="I2450" t="s">
        <v>18</v>
      </c>
      <c r="J2450" s="4">
        <v>25204</v>
      </c>
      <c r="K2450" s="4" t="str">
        <f t="shared" si="38"/>
        <v>1969</v>
      </c>
      <c r="L2450">
        <v>28218</v>
      </c>
    </row>
    <row r="2451" spans="1:12" x14ac:dyDescent="0.25">
      <c r="A2451">
        <v>209</v>
      </c>
      <c r="B2451" t="s">
        <v>45</v>
      </c>
      <c r="C2451" t="s">
        <v>46</v>
      </c>
      <c r="D2451">
        <v>27</v>
      </c>
      <c r="E2451" t="s">
        <v>13</v>
      </c>
      <c r="F2451" t="s">
        <v>14</v>
      </c>
      <c r="G2451">
        <v>5419</v>
      </c>
      <c r="H2451" t="s">
        <v>17</v>
      </c>
      <c r="I2451" t="s">
        <v>18</v>
      </c>
      <c r="J2451" s="4">
        <v>25569</v>
      </c>
      <c r="K2451" s="4" t="str">
        <f t="shared" si="38"/>
        <v>1970</v>
      </c>
      <c r="L2451">
        <v>30540</v>
      </c>
    </row>
    <row r="2452" spans="1:12" x14ac:dyDescent="0.25">
      <c r="A2452">
        <v>209</v>
      </c>
      <c r="B2452" t="s">
        <v>45</v>
      </c>
      <c r="C2452" t="s">
        <v>46</v>
      </c>
      <c r="D2452">
        <v>27</v>
      </c>
      <c r="E2452" t="s">
        <v>13</v>
      </c>
      <c r="F2452" t="s">
        <v>14</v>
      </c>
      <c r="G2452">
        <v>5419</v>
      </c>
      <c r="H2452" t="s">
        <v>17</v>
      </c>
      <c r="I2452" t="s">
        <v>18</v>
      </c>
      <c r="J2452" s="4">
        <v>25934</v>
      </c>
      <c r="K2452" s="4" t="str">
        <f t="shared" si="38"/>
        <v>1971</v>
      </c>
      <c r="L2452">
        <v>29992</v>
      </c>
    </row>
    <row r="2453" spans="1:12" x14ac:dyDescent="0.25">
      <c r="A2453">
        <v>209</v>
      </c>
      <c r="B2453" t="s">
        <v>45</v>
      </c>
      <c r="C2453" t="s">
        <v>46</v>
      </c>
      <c r="D2453">
        <v>27</v>
      </c>
      <c r="E2453" t="s">
        <v>13</v>
      </c>
      <c r="F2453" t="s">
        <v>14</v>
      </c>
      <c r="G2453">
        <v>5419</v>
      </c>
      <c r="H2453" t="s">
        <v>17</v>
      </c>
      <c r="I2453" t="s">
        <v>18</v>
      </c>
      <c r="J2453" s="4">
        <v>26299</v>
      </c>
      <c r="K2453" s="4" t="str">
        <f t="shared" si="38"/>
        <v>1972</v>
      </c>
      <c r="L2453">
        <v>33190</v>
      </c>
    </row>
    <row r="2454" spans="1:12" x14ac:dyDescent="0.25">
      <c r="A2454">
        <v>209</v>
      </c>
      <c r="B2454" t="s">
        <v>45</v>
      </c>
      <c r="C2454" t="s">
        <v>46</v>
      </c>
      <c r="D2454">
        <v>27</v>
      </c>
      <c r="E2454" t="s">
        <v>13</v>
      </c>
      <c r="F2454" t="s">
        <v>14</v>
      </c>
      <c r="G2454">
        <v>5419</v>
      </c>
      <c r="H2454" t="s">
        <v>17</v>
      </c>
      <c r="I2454" t="s">
        <v>18</v>
      </c>
      <c r="J2454" s="4">
        <v>26665</v>
      </c>
      <c r="K2454" s="4" t="str">
        <f t="shared" si="38"/>
        <v>1973</v>
      </c>
      <c r="L2454">
        <v>34164</v>
      </c>
    </row>
    <row r="2455" spans="1:12" x14ac:dyDescent="0.25">
      <c r="A2455">
        <v>209</v>
      </c>
      <c r="B2455" t="s">
        <v>45</v>
      </c>
      <c r="C2455" t="s">
        <v>46</v>
      </c>
      <c r="D2455">
        <v>27</v>
      </c>
      <c r="E2455" t="s">
        <v>13</v>
      </c>
      <c r="F2455" t="s">
        <v>14</v>
      </c>
      <c r="G2455">
        <v>5419</v>
      </c>
      <c r="H2455" t="s">
        <v>17</v>
      </c>
      <c r="I2455" t="s">
        <v>18</v>
      </c>
      <c r="J2455" s="4">
        <v>27030</v>
      </c>
      <c r="K2455" s="4" t="str">
        <f t="shared" si="38"/>
        <v>1974</v>
      </c>
      <c r="L2455">
        <v>32676</v>
      </c>
    </row>
    <row r="2456" spans="1:12" x14ac:dyDescent="0.25">
      <c r="A2456">
        <v>209</v>
      </c>
      <c r="B2456" t="s">
        <v>45</v>
      </c>
      <c r="C2456" t="s">
        <v>46</v>
      </c>
      <c r="D2456">
        <v>27</v>
      </c>
      <c r="E2456" t="s">
        <v>13</v>
      </c>
      <c r="F2456" t="s">
        <v>14</v>
      </c>
      <c r="G2456">
        <v>5419</v>
      </c>
      <c r="H2456" t="s">
        <v>17</v>
      </c>
      <c r="I2456" t="s">
        <v>18</v>
      </c>
      <c r="J2456" s="4">
        <v>27395</v>
      </c>
      <c r="K2456" s="4" t="str">
        <f t="shared" si="38"/>
        <v>1975</v>
      </c>
      <c r="L2456">
        <v>27390</v>
      </c>
    </row>
    <row r="2457" spans="1:12" x14ac:dyDescent="0.25">
      <c r="A2457">
        <v>209</v>
      </c>
      <c r="B2457" t="s">
        <v>45</v>
      </c>
      <c r="C2457" t="s">
        <v>46</v>
      </c>
      <c r="D2457">
        <v>27</v>
      </c>
      <c r="E2457" t="s">
        <v>13</v>
      </c>
      <c r="F2457" t="s">
        <v>14</v>
      </c>
      <c r="G2457">
        <v>5419</v>
      </c>
      <c r="H2457" t="s">
        <v>17</v>
      </c>
      <c r="I2457" t="s">
        <v>18</v>
      </c>
      <c r="J2457" s="4">
        <v>27760</v>
      </c>
      <c r="K2457" s="4" t="str">
        <f t="shared" si="38"/>
        <v>1976</v>
      </c>
      <c r="L2457">
        <v>27216</v>
      </c>
    </row>
    <row r="2458" spans="1:12" x14ac:dyDescent="0.25">
      <c r="A2458">
        <v>209</v>
      </c>
      <c r="B2458" t="s">
        <v>45</v>
      </c>
      <c r="C2458" t="s">
        <v>46</v>
      </c>
      <c r="D2458">
        <v>27</v>
      </c>
      <c r="E2458" t="s">
        <v>13</v>
      </c>
      <c r="F2458" t="s">
        <v>14</v>
      </c>
      <c r="G2458">
        <v>5419</v>
      </c>
      <c r="H2458" t="s">
        <v>17</v>
      </c>
      <c r="I2458" t="s">
        <v>18</v>
      </c>
      <c r="J2458" s="4">
        <v>28126</v>
      </c>
      <c r="K2458" s="4" t="str">
        <f t="shared" si="38"/>
        <v>1977</v>
      </c>
      <c r="L2458">
        <v>26316</v>
      </c>
    </row>
    <row r="2459" spans="1:12" x14ac:dyDescent="0.25">
      <c r="A2459">
        <v>209</v>
      </c>
      <c r="B2459" t="s">
        <v>45</v>
      </c>
      <c r="C2459" t="s">
        <v>46</v>
      </c>
      <c r="D2459">
        <v>27</v>
      </c>
      <c r="E2459" t="s">
        <v>13</v>
      </c>
      <c r="F2459" t="s">
        <v>14</v>
      </c>
      <c r="G2459">
        <v>5419</v>
      </c>
      <c r="H2459" t="s">
        <v>17</v>
      </c>
      <c r="I2459" t="s">
        <v>18</v>
      </c>
      <c r="J2459" s="4">
        <v>28491</v>
      </c>
      <c r="K2459" s="4" t="str">
        <f t="shared" si="38"/>
        <v>1978</v>
      </c>
      <c r="L2459">
        <v>26316</v>
      </c>
    </row>
    <row r="2460" spans="1:12" x14ac:dyDescent="0.25">
      <c r="A2460">
        <v>209</v>
      </c>
      <c r="B2460" t="s">
        <v>45</v>
      </c>
      <c r="C2460" t="s">
        <v>46</v>
      </c>
      <c r="D2460">
        <v>27</v>
      </c>
      <c r="E2460" t="s">
        <v>13</v>
      </c>
      <c r="F2460" t="s">
        <v>14</v>
      </c>
      <c r="G2460">
        <v>5419</v>
      </c>
      <c r="H2460" t="s">
        <v>17</v>
      </c>
      <c r="I2460" t="s">
        <v>18</v>
      </c>
      <c r="J2460" s="4">
        <v>28856</v>
      </c>
      <c r="K2460" s="4" t="str">
        <f t="shared" si="38"/>
        <v>1979</v>
      </c>
      <c r="L2460">
        <v>26316</v>
      </c>
    </row>
    <row r="2461" spans="1:12" x14ac:dyDescent="0.25">
      <c r="A2461">
        <v>209</v>
      </c>
      <c r="B2461" t="s">
        <v>45</v>
      </c>
      <c r="C2461" t="s">
        <v>46</v>
      </c>
      <c r="D2461">
        <v>27</v>
      </c>
      <c r="E2461" t="s">
        <v>13</v>
      </c>
      <c r="F2461" t="s">
        <v>14</v>
      </c>
      <c r="G2461">
        <v>5419</v>
      </c>
      <c r="H2461" t="s">
        <v>17</v>
      </c>
      <c r="I2461" t="s">
        <v>18</v>
      </c>
      <c r="J2461" s="4">
        <v>29221</v>
      </c>
      <c r="K2461" s="4" t="str">
        <f t="shared" si="38"/>
        <v>1980</v>
      </c>
      <c r="L2461">
        <v>26316</v>
      </c>
    </row>
    <row r="2462" spans="1:12" x14ac:dyDescent="0.25">
      <c r="A2462">
        <v>209</v>
      </c>
      <c r="B2462" t="s">
        <v>45</v>
      </c>
      <c r="C2462" t="s">
        <v>46</v>
      </c>
      <c r="D2462">
        <v>27</v>
      </c>
      <c r="E2462" t="s">
        <v>13</v>
      </c>
      <c r="F2462" t="s">
        <v>14</v>
      </c>
      <c r="G2462">
        <v>5419</v>
      </c>
      <c r="H2462" t="s">
        <v>17</v>
      </c>
      <c r="I2462" t="s">
        <v>18</v>
      </c>
      <c r="J2462" s="4">
        <v>29587</v>
      </c>
      <c r="K2462" s="4" t="str">
        <f t="shared" si="38"/>
        <v>1981</v>
      </c>
      <c r="L2462">
        <v>25000</v>
      </c>
    </row>
    <row r="2463" spans="1:12" x14ac:dyDescent="0.25">
      <c r="A2463">
        <v>209</v>
      </c>
      <c r="B2463" t="s">
        <v>45</v>
      </c>
      <c r="C2463" t="s">
        <v>46</v>
      </c>
      <c r="D2463">
        <v>27</v>
      </c>
      <c r="E2463" t="s">
        <v>13</v>
      </c>
      <c r="F2463" t="s">
        <v>14</v>
      </c>
      <c r="G2463">
        <v>5419</v>
      </c>
      <c r="H2463" t="s">
        <v>17</v>
      </c>
      <c r="I2463" t="s">
        <v>18</v>
      </c>
      <c r="J2463" s="4">
        <v>29952</v>
      </c>
      <c r="K2463" s="4" t="str">
        <f t="shared" si="38"/>
        <v>1982</v>
      </c>
      <c r="L2463">
        <v>32087</v>
      </c>
    </row>
    <row r="2464" spans="1:12" x14ac:dyDescent="0.25">
      <c r="A2464">
        <v>209</v>
      </c>
      <c r="B2464" t="s">
        <v>45</v>
      </c>
      <c r="C2464" t="s">
        <v>46</v>
      </c>
      <c r="D2464">
        <v>27</v>
      </c>
      <c r="E2464" t="s">
        <v>13</v>
      </c>
      <c r="F2464" t="s">
        <v>14</v>
      </c>
      <c r="G2464">
        <v>5419</v>
      </c>
      <c r="H2464" t="s">
        <v>17</v>
      </c>
      <c r="I2464" t="s">
        <v>18</v>
      </c>
      <c r="J2464" s="4">
        <v>30317</v>
      </c>
      <c r="K2464" s="4" t="str">
        <f t="shared" si="38"/>
        <v>1983</v>
      </c>
      <c r="L2464">
        <v>34706</v>
      </c>
    </row>
    <row r="2465" spans="1:12" x14ac:dyDescent="0.25">
      <c r="A2465">
        <v>209</v>
      </c>
      <c r="B2465" t="s">
        <v>45</v>
      </c>
      <c r="C2465" t="s">
        <v>46</v>
      </c>
      <c r="D2465">
        <v>27</v>
      </c>
      <c r="E2465" t="s">
        <v>13</v>
      </c>
      <c r="F2465" t="s">
        <v>14</v>
      </c>
      <c r="G2465">
        <v>5419</v>
      </c>
      <c r="H2465" t="s">
        <v>17</v>
      </c>
      <c r="I2465" t="s">
        <v>18</v>
      </c>
      <c r="J2465" s="4">
        <v>30682</v>
      </c>
      <c r="K2465" s="4" t="str">
        <f t="shared" si="38"/>
        <v>1984</v>
      </c>
      <c r="L2465">
        <v>87254</v>
      </c>
    </row>
    <row r="2466" spans="1:12" x14ac:dyDescent="0.25">
      <c r="A2466">
        <v>209</v>
      </c>
      <c r="B2466" t="s">
        <v>45</v>
      </c>
      <c r="C2466" t="s">
        <v>46</v>
      </c>
      <c r="D2466">
        <v>27</v>
      </c>
      <c r="E2466" t="s">
        <v>13</v>
      </c>
      <c r="F2466" t="s">
        <v>14</v>
      </c>
      <c r="G2466">
        <v>5419</v>
      </c>
      <c r="H2466" t="s">
        <v>17</v>
      </c>
      <c r="I2466" t="s">
        <v>18</v>
      </c>
      <c r="J2466" s="4">
        <v>31048</v>
      </c>
      <c r="K2466" s="4" t="str">
        <f t="shared" si="38"/>
        <v>1985</v>
      </c>
      <c r="L2466">
        <v>75000</v>
      </c>
    </row>
    <row r="2467" spans="1:12" x14ac:dyDescent="0.25">
      <c r="A2467">
        <v>209</v>
      </c>
      <c r="B2467" t="s">
        <v>45</v>
      </c>
      <c r="C2467" t="s">
        <v>46</v>
      </c>
      <c r="D2467">
        <v>27</v>
      </c>
      <c r="E2467" t="s">
        <v>13</v>
      </c>
      <c r="F2467" t="s">
        <v>14</v>
      </c>
      <c r="G2467">
        <v>5419</v>
      </c>
      <c r="H2467" t="s">
        <v>17</v>
      </c>
      <c r="I2467" t="s">
        <v>18</v>
      </c>
      <c r="J2467" s="4">
        <v>31413</v>
      </c>
      <c r="K2467" s="4" t="str">
        <f t="shared" si="38"/>
        <v>1986</v>
      </c>
      <c r="L2467">
        <v>75000</v>
      </c>
    </row>
    <row r="2468" spans="1:12" x14ac:dyDescent="0.25">
      <c r="A2468">
        <v>209</v>
      </c>
      <c r="B2468" t="s">
        <v>45</v>
      </c>
      <c r="C2468" t="s">
        <v>46</v>
      </c>
      <c r="D2468">
        <v>27</v>
      </c>
      <c r="E2468" t="s">
        <v>13</v>
      </c>
      <c r="F2468" t="s">
        <v>14</v>
      </c>
      <c r="G2468">
        <v>5419</v>
      </c>
      <c r="H2468" t="s">
        <v>17</v>
      </c>
      <c r="I2468" t="s">
        <v>18</v>
      </c>
      <c r="J2468" s="4">
        <v>31778</v>
      </c>
      <c r="K2468" s="4" t="str">
        <f t="shared" si="38"/>
        <v>1987</v>
      </c>
      <c r="L2468">
        <v>75000</v>
      </c>
    </row>
    <row r="2469" spans="1:12" x14ac:dyDescent="0.25">
      <c r="A2469">
        <v>209</v>
      </c>
      <c r="B2469" t="s">
        <v>45</v>
      </c>
      <c r="C2469" t="s">
        <v>46</v>
      </c>
      <c r="D2469">
        <v>27</v>
      </c>
      <c r="E2469" t="s">
        <v>13</v>
      </c>
      <c r="F2469" t="s">
        <v>14</v>
      </c>
      <c r="G2469">
        <v>5419</v>
      </c>
      <c r="H2469" t="s">
        <v>17</v>
      </c>
      <c r="I2469" t="s">
        <v>18</v>
      </c>
      <c r="J2469" s="4">
        <v>32143</v>
      </c>
      <c r="K2469" s="4" t="str">
        <f t="shared" si="38"/>
        <v>1988</v>
      </c>
      <c r="L2469">
        <v>75000</v>
      </c>
    </row>
    <row r="2470" spans="1:12" x14ac:dyDescent="0.25">
      <c r="A2470">
        <v>209</v>
      </c>
      <c r="B2470" t="s">
        <v>45</v>
      </c>
      <c r="C2470" t="s">
        <v>46</v>
      </c>
      <c r="D2470">
        <v>27</v>
      </c>
      <c r="E2470" t="s">
        <v>13</v>
      </c>
      <c r="F2470" t="s">
        <v>14</v>
      </c>
      <c r="G2470">
        <v>5419</v>
      </c>
      <c r="H2470" t="s">
        <v>17</v>
      </c>
      <c r="I2470" t="s">
        <v>18</v>
      </c>
      <c r="J2470" s="4">
        <v>32509</v>
      </c>
      <c r="K2470" s="4" t="str">
        <f t="shared" si="38"/>
        <v>1989</v>
      </c>
      <c r="L2470">
        <v>75000</v>
      </c>
    </row>
    <row r="2471" spans="1:12" x14ac:dyDescent="0.25">
      <c r="A2471">
        <v>209</v>
      </c>
      <c r="B2471" t="s">
        <v>45</v>
      </c>
      <c r="C2471" t="s">
        <v>46</v>
      </c>
      <c r="D2471">
        <v>27</v>
      </c>
      <c r="E2471" t="s">
        <v>13</v>
      </c>
      <c r="F2471" t="s">
        <v>14</v>
      </c>
      <c r="G2471">
        <v>5419</v>
      </c>
      <c r="H2471" t="s">
        <v>17</v>
      </c>
      <c r="I2471" t="s">
        <v>18</v>
      </c>
      <c r="J2471" s="4">
        <v>32874</v>
      </c>
      <c r="K2471" s="4" t="str">
        <f t="shared" si="38"/>
        <v>1990</v>
      </c>
      <c r="L2471">
        <v>91492</v>
      </c>
    </row>
    <row r="2472" spans="1:12" x14ac:dyDescent="0.25">
      <c r="A2472">
        <v>209</v>
      </c>
      <c r="B2472" t="s">
        <v>45</v>
      </c>
      <c r="C2472" t="s">
        <v>46</v>
      </c>
      <c r="D2472">
        <v>27</v>
      </c>
      <c r="E2472" t="s">
        <v>13</v>
      </c>
      <c r="F2472" t="s">
        <v>14</v>
      </c>
      <c r="G2472">
        <v>5419</v>
      </c>
      <c r="H2472" t="s">
        <v>17</v>
      </c>
      <c r="I2472" t="s">
        <v>18</v>
      </c>
      <c r="J2472" s="4">
        <v>33239</v>
      </c>
      <c r="K2472" s="4" t="str">
        <f t="shared" si="38"/>
        <v>1991</v>
      </c>
      <c r="L2472">
        <v>75000</v>
      </c>
    </row>
    <row r="2473" spans="1:12" x14ac:dyDescent="0.25">
      <c r="A2473">
        <v>209</v>
      </c>
      <c r="B2473" t="s">
        <v>45</v>
      </c>
      <c r="C2473" t="s">
        <v>46</v>
      </c>
      <c r="D2473">
        <v>27</v>
      </c>
      <c r="E2473" t="s">
        <v>13</v>
      </c>
      <c r="F2473" t="s">
        <v>14</v>
      </c>
      <c r="G2473">
        <v>5419</v>
      </c>
      <c r="H2473" t="s">
        <v>17</v>
      </c>
      <c r="I2473" t="s">
        <v>18</v>
      </c>
      <c r="J2473" s="4">
        <v>33604</v>
      </c>
      <c r="K2473" s="4" t="str">
        <f t="shared" si="38"/>
        <v>1992</v>
      </c>
      <c r="L2473">
        <v>61614</v>
      </c>
    </row>
    <row r="2474" spans="1:12" x14ac:dyDescent="0.25">
      <c r="A2474">
        <v>209</v>
      </c>
      <c r="B2474" t="s">
        <v>45</v>
      </c>
      <c r="C2474" t="s">
        <v>46</v>
      </c>
      <c r="D2474">
        <v>27</v>
      </c>
      <c r="E2474" t="s">
        <v>13</v>
      </c>
      <c r="F2474" t="s">
        <v>14</v>
      </c>
      <c r="G2474">
        <v>5419</v>
      </c>
      <c r="H2474" t="s">
        <v>17</v>
      </c>
      <c r="I2474" t="s">
        <v>18</v>
      </c>
      <c r="J2474" s="4">
        <v>33970</v>
      </c>
      <c r="K2474" s="4" t="str">
        <f t="shared" si="38"/>
        <v>1993</v>
      </c>
      <c r="L2474">
        <v>50000</v>
      </c>
    </row>
    <row r="2475" spans="1:12" x14ac:dyDescent="0.25">
      <c r="A2475">
        <v>209</v>
      </c>
      <c r="B2475" t="s">
        <v>45</v>
      </c>
      <c r="C2475" t="s">
        <v>46</v>
      </c>
      <c r="D2475">
        <v>27</v>
      </c>
      <c r="E2475" t="s">
        <v>13</v>
      </c>
      <c r="F2475" t="s">
        <v>14</v>
      </c>
      <c r="G2475">
        <v>5419</v>
      </c>
      <c r="H2475" t="s">
        <v>17</v>
      </c>
      <c r="I2475" t="s">
        <v>18</v>
      </c>
      <c r="J2475" s="4">
        <v>34335</v>
      </c>
      <c r="K2475" s="4" t="str">
        <f t="shared" si="38"/>
        <v>1994</v>
      </c>
      <c r="L2475">
        <v>54965</v>
      </c>
    </row>
    <row r="2476" spans="1:12" x14ac:dyDescent="0.25">
      <c r="A2476">
        <v>209</v>
      </c>
      <c r="B2476" t="s">
        <v>45</v>
      </c>
      <c r="C2476" t="s">
        <v>46</v>
      </c>
      <c r="D2476">
        <v>27</v>
      </c>
      <c r="E2476" t="s">
        <v>13</v>
      </c>
      <c r="F2476" t="s">
        <v>14</v>
      </c>
      <c r="G2476">
        <v>5419</v>
      </c>
      <c r="H2476" t="s">
        <v>17</v>
      </c>
      <c r="I2476" t="s">
        <v>18</v>
      </c>
      <c r="J2476" s="4">
        <v>34700</v>
      </c>
      <c r="K2476" s="4" t="str">
        <f t="shared" si="38"/>
        <v>1995</v>
      </c>
      <c r="L2476">
        <v>53140</v>
      </c>
    </row>
    <row r="2477" spans="1:12" x14ac:dyDescent="0.25">
      <c r="A2477">
        <v>209</v>
      </c>
      <c r="B2477" t="s">
        <v>45</v>
      </c>
      <c r="C2477" t="s">
        <v>46</v>
      </c>
      <c r="D2477">
        <v>27</v>
      </c>
      <c r="E2477" t="s">
        <v>13</v>
      </c>
      <c r="F2477" t="s">
        <v>14</v>
      </c>
      <c r="G2477">
        <v>5419</v>
      </c>
      <c r="H2477" t="s">
        <v>17</v>
      </c>
      <c r="I2477" t="s">
        <v>18</v>
      </c>
      <c r="J2477" s="4">
        <v>35065</v>
      </c>
      <c r="K2477" s="4" t="str">
        <f t="shared" si="38"/>
        <v>1996</v>
      </c>
      <c r="L2477">
        <v>46491</v>
      </c>
    </row>
    <row r="2478" spans="1:12" x14ac:dyDescent="0.25">
      <c r="A2478">
        <v>209</v>
      </c>
      <c r="B2478" t="s">
        <v>45</v>
      </c>
      <c r="C2478" t="s">
        <v>46</v>
      </c>
      <c r="D2478">
        <v>27</v>
      </c>
      <c r="E2478" t="s">
        <v>13</v>
      </c>
      <c r="F2478" t="s">
        <v>14</v>
      </c>
      <c r="G2478">
        <v>5419</v>
      </c>
      <c r="H2478" t="s">
        <v>17</v>
      </c>
      <c r="I2478" t="s">
        <v>18</v>
      </c>
      <c r="J2478" s="4">
        <v>35431</v>
      </c>
      <c r="K2478" s="4" t="str">
        <f t="shared" si="38"/>
        <v>1997</v>
      </c>
      <c r="L2478">
        <v>51375</v>
      </c>
    </row>
    <row r="2479" spans="1:12" x14ac:dyDescent="0.25">
      <c r="A2479">
        <v>209</v>
      </c>
      <c r="B2479" t="s">
        <v>45</v>
      </c>
      <c r="C2479" t="s">
        <v>46</v>
      </c>
      <c r="D2479">
        <v>27</v>
      </c>
      <c r="E2479" t="s">
        <v>13</v>
      </c>
      <c r="F2479" t="s">
        <v>14</v>
      </c>
      <c r="G2479">
        <v>5419</v>
      </c>
      <c r="H2479" t="s">
        <v>17</v>
      </c>
      <c r="I2479" t="s">
        <v>18</v>
      </c>
      <c r="J2479" s="4">
        <v>35796</v>
      </c>
      <c r="K2479" s="4" t="str">
        <f t="shared" si="38"/>
        <v>1998</v>
      </c>
      <c r="L2479">
        <v>70000</v>
      </c>
    </row>
    <row r="2480" spans="1:12" x14ac:dyDescent="0.25">
      <c r="A2480">
        <v>209</v>
      </c>
      <c r="B2480" t="s">
        <v>45</v>
      </c>
      <c r="C2480" t="s">
        <v>46</v>
      </c>
      <c r="D2480">
        <v>27</v>
      </c>
      <c r="E2480" t="s">
        <v>13</v>
      </c>
      <c r="F2480" t="s">
        <v>14</v>
      </c>
      <c r="G2480">
        <v>5419</v>
      </c>
      <c r="H2480" t="s">
        <v>17</v>
      </c>
      <c r="I2480" t="s">
        <v>18</v>
      </c>
      <c r="J2480" s="4">
        <v>36161</v>
      </c>
      <c r="K2480" s="4" t="str">
        <f t="shared" si="38"/>
        <v>1999</v>
      </c>
      <c r="L2480">
        <v>33333</v>
      </c>
    </row>
    <row r="2481" spans="1:12" x14ac:dyDescent="0.25">
      <c r="A2481">
        <v>209</v>
      </c>
      <c r="B2481" t="s">
        <v>45</v>
      </c>
      <c r="C2481" t="s">
        <v>46</v>
      </c>
      <c r="D2481">
        <v>27</v>
      </c>
      <c r="E2481" t="s">
        <v>13</v>
      </c>
      <c r="F2481" t="s">
        <v>14</v>
      </c>
      <c r="G2481">
        <v>5419</v>
      </c>
      <c r="H2481" t="s">
        <v>17</v>
      </c>
      <c r="I2481" t="s">
        <v>18</v>
      </c>
      <c r="J2481" s="4">
        <v>36526</v>
      </c>
      <c r="K2481" s="4" t="str">
        <f t="shared" si="38"/>
        <v>2000</v>
      </c>
      <c r="L2481">
        <v>34000</v>
      </c>
    </row>
    <row r="2482" spans="1:12" x14ac:dyDescent="0.25">
      <c r="A2482">
        <v>209</v>
      </c>
      <c r="B2482" t="s">
        <v>45</v>
      </c>
      <c r="C2482" t="s">
        <v>46</v>
      </c>
      <c r="D2482">
        <v>27</v>
      </c>
      <c r="E2482" t="s">
        <v>13</v>
      </c>
      <c r="F2482" t="s">
        <v>14</v>
      </c>
      <c r="G2482">
        <v>5419</v>
      </c>
      <c r="H2482" t="s">
        <v>17</v>
      </c>
      <c r="I2482" t="s">
        <v>18</v>
      </c>
      <c r="J2482" s="4">
        <v>36892</v>
      </c>
      <c r="K2482" s="4" t="str">
        <f t="shared" si="38"/>
        <v>2001</v>
      </c>
      <c r="L2482">
        <v>37643</v>
      </c>
    </row>
    <row r="2483" spans="1:12" x14ac:dyDescent="0.25">
      <c r="A2483">
        <v>209</v>
      </c>
      <c r="B2483" t="s">
        <v>45</v>
      </c>
      <c r="C2483" t="s">
        <v>46</v>
      </c>
      <c r="D2483">
        <v>27</v>
      </c>
      <c r="E2483" t="s">
        <v>13</v>
      </c>
      <c r="F2483" t="s">
        <v>14</v>
      </c>
      <c r="G2483">
        <v>5419</v>
      </c>
      <c r="H2483" t="s">
        <v>17</v>
      </c>
      <c r="I2483" t="s">
        <v>18</v>
      </c>
      <c r="J2483" s="4">
        <v>37257</v>
      </c>
      <c r="K2483" s="4" t="str">
        <f t="shared" si="38"/>
        <v>2002</v>
      </c>
      <c r="L2483">
        <v>40489</v>
      </c>
    </row>
    <row r="2484" spans="1:12" x14ac:dyDescent="0.25">
      <c r="A2484">
        <v>209</v>
      </c>
      <c r="B2484" t="s">
        <v>45</v>
      </c>
      <c r="C2484" t="s">
        <v>46</v>
      </c>
      <c r="D2484">
        <v>27</v>
      </c>
      <c r="E2484" t="s">
        <v>13</v>
      </c>
      <c r="F2484" t="s">
        <v>14</v>
      </c>
      <c r="G2484">
        <v>5419</v>
      </c>
      <c r="H2484" t="s">
        <v>17</v>
      </c>
      <c r="I2484" t="s">
        <v>18</v>
      </c>
      <c r="J2484" s="4">
        <v>37622</v>
      </c>
      <c r="K2484" s="4" t="str">
        <f t="shared" si="38"/>
        <v>2003</v>
      </c>
      <c r="L2484">
        <v>41072</v>
      </c>
    </row>
    <row r="2485" spans="1:12" x14ac:dyDescent="0.25">
      <c r="A2485">
        <v>209</v>
      </c>
      <c r="B2485" t="s">
        <v>45</v>
      </c>
      <c r="C2485" t="s">
        <v>46</v>
      </c>
      <c r="D2485">
        <v>27</v>
      </c>
      <c r="E2485" t="s">
        <v>13</v>
      </c>
      <c r="F2485" t="s">
        <v>14</v>
      </c>
      <c r="G2485">
        <v>5419</v>
      </c>
      <c r="H2485" t="s">
        <v>17</v>
      </c>
      <c r="I2485" t="s">
        <v>18</v>
      </c>
      <c r="J2485" s="4">
        <v>37987</v>
      </c>
      <c r="K2485" s="4" t="str">
        <f t="shared" si="38"/>
        <v>2004</v>
      </c>
      <c r="L2485">
        <v>39639</v>
      </c>
    </row>
    <row r="2486" spans="1:12" x14ac:dyDescent="0.25">
      <c r="A2486">
        <v>209</v>
      </c>
      <c r="B2486" t="s">
        <v>45</v>
      </c>
      <c r="C2486" t="s">
        <v>46</v>
      </c>
      <c r="D2486">
        <v>27</v>
      </c>
      <c r="E2486" t="s">
        <v>13</v>
      </c>
      <c r="F2486" t="s">
        <v>14</v>
      </c>
      <c r="G2486">
        <v>5419</v>
      </c>
      <c r="H2486" t="s">
        <v>17</v>
      </c>
      <c r="I2486" t="s">
        <v>18</v>
      </c>
      <c r="J2486" s="4">
        <v>38353</v>
      </c>
      <c r="K2486" s="4" t="str">
        <f t="shared" si="38"/>
        <v>2005</v>
      </c>
      <c r="L2486">
        <v>38206</v>
      </c>
    </row>
    <row r="2487" spans="1:12" x14ac:dyDescent="0.25">
      <c r="A2487">
        <v>209</v>
      </c>
      <c r="B2487" t="s">
        <v>45</v>
      </c>
      <c r="C2487" t="s">
        <v>46</v>
      </c>
      <c r="D2487">
        <v>27</v>
      </c>
      <c r="E2487" t="s">
        <v>13</v>
      </c>
      <c r="F2487" t="s">
        <v>14</v>
      </c>
      <c r="G2487">
        <v>5419</v>
      </c>
      <c r="H2487" t="s">
        <v>17</v>
      </c>
      <c r="I2487" t="s">
        <v>18</v>
      </c>
      <c r="J2487" s="4">
        <v>38718</v>
      </c>
      <c r="K2487" s="4" t="str">
        <f t="shared" si="38"/>
        <v>2006</v>
      </c>
      <c r="L2487">
        <v>37655</v>
      </c>
    </row>
    <row r="2488" spans="1:12" x14ac:dyDescent="0.25">
      <c r="A2488">
        <v>209</v>
      </c>
      <c r="B2488" t="s">
        <v>45</v>
      </c>
      <c r="C2488" t="s">
        <v>46</v>
      </c>
      <c r="D2488">
        <v>27</v>
      </c>
      <c r="E2488" t="s">
        <v>13</v>
      </c>
      <c r="F2488" t="s">
        <v>14</v>
      </c>
      <c r="G2488">
        <v>5419</v>
      </c>
      <c r="H2488" t="s">
        <v>17</v>
      </c>
      <c r="I2488" t="s">
        <v>18</v>
      </c>
      <c r="J2488" s="4">
        <v>39083</v>
      </c>
      <c r="K2488" s="4" t="str">
        <f t="shared" si="38"/>
        <v>2007</v>
      </c>
      <c r="L2488">
        <v>37103</v>
      </c>
    </row>
    <row r="2489" spans="1:12" x14ac:dyDescent="0.25">
      <c r="A2489">
        <v>209</v>
      </c>
      <c r="B2489" t="s">
        <v>45</v>
      </c>
      <c r="C2489" t="s">
        <v>46</v>
      </c>
      <c r="D2489">
        <v>27</v>
      </c>
      <c r="E2489" t="s">
        <v>13</v>
      </c>
      <c r="F2489" t="s">
        <v>14</v>
      </c>
      <c r="G2489">
        <v>5419</v>
      </c>
      <c r="H2489" t="s">
        <v>17</v>
      </c>
      <c r="I2489" t="s">
        <v>18</v>
      </c>
      <c r="J2489" s="4">
        <v>39448</v>
      </c>
      <c r="K2489" s="4" t="str">
        <f t="shared" si="38"/>
        <v>2008</v>
      </c>
      <c r="L2489">
        <v>36551</v>
      </c>
    </row>
    <row r="2490" spans="1:12" x14ac:dyDescent="0.25">
      <c r="A2490">
        <v>209</v>
      </c>
      <c r="B2490" t="s">
        <v>45</v>
      </c>
      <c r="C2490" t="s">
        <v>46</v>
      </c>
      <c r="D2490">
        <v>27</v>
      </c>
      <c r="E2490" t="s">
        <v>13</v>
      </c>
      <c r="F2490" t="s">
        <v>14</v>
      </c>
      <c r="G2490">
        <v>5419</v>
      </c>
      <c r="H2490" t="s">
        <v>17</v>
      </c>
      <c r="I2490" t="s">
        <v>18</v>
      </c>
      <c r="J2490" s="4">
        <v>39814</v>
      </c>
      <c r="K2490" s="4" t="str">
        <f t="shared" si="38"/>
        <v>2009</v>
      </c>
      <c r="L2490">
        <v>35999</v>
      </c>
    </row>
    <row r="2491" spans="1:12" x14ac:dyDescent="0.25">
      <c r="A2491">
        <v>209</v>
      </c>
      <c r="B2491" t="s">
        <v>45</v>
      </c>
      <c r="C2491" t="s">
        <v>46</v>
      </c>
      <c r="D2491">
        <v>27</v>
      </c>
      <c r="E2491" t="s">
        <v>13</v>
      </c>
      <c r="F2491" t="s">
        <v>14</v>
      </c>
      <c r="G2491">
        <v>5419</v>
      </c>
      <c r="H2491" t="s">
        <v>17</v>
      </c>
      <c r="I2491" t="s">
        <v>18</v>
      </c>
      <c r="J2491" s="4">
        <v>40179</v>
      </c>
      <c r="K2491" s="4" t="str">
        <f t="shared" si="38"/>
        <v>2010</v>
      </c>
      <c r="L2491">
        <v>35447</v>
      </c>
    </row>
    <row r="2492" spans="1:12" x14ac:dyDescent="0.25">
      <c r="A2492">
        <v>209</v>
      </c>
      <c r="B2492" t="s">
        <v>45</v>
      </c>
      <c r="C2492" t="s">
        <v>46</v>
      </c>
      <c r="D2492">
        <v>27</v>
      </c>
      <c r="E2492" t="s">
        <v>13</v>
      </c>
      <c r="F2492" t="s">
        <v>14</v>
      </c>
      <c r="G2492">
        <v>5419</v>
      </c>
      <c r="H2492" t="s">
        <v>17</v>
      </c>
      <c r="I2492" t="s">
        <v>18</v>
      </c>
      <c r="J2492" s="4">
        <v>40544</v>
      </c>
      <c r="K2492" s="4" t="str">
        <f t="shared" si="38"/>
        <v>2011</v>
      </c>
      <c r="L2492">
        <v>34895</v>
      </c>
    </row>
    <row r="2493" spans="1:12" x14ac:dyDescent="0.25">
      <c r="A2493">
        <v>209</v>
      </c>
      <c r="B2493" t="s">
        <v>45</v>
      </c>
      <c r="C2493" t="s">
        <v>46</v>
      </c>
      <c r="D2493">
        <v>27</v>
      </c>
      <c r="E2493" t="s">
        <v>13</v>
      </c>
      <c r="F2493" t="s">
        <v>14</v>
      </c>
      <c r="G2493">
        <v>5419</v>
      </c>
      <c r="H2493" t="s">
        <v>17</v>
      </c>
      <c r="I2493" t="s">
        <v>18</v>
      </c>
      <c r="J2493" s="4">
        <v>40909</v>
      </c>
      <c r="K2493" s="4" t="str">
        <f t="shared" si="38"/>
        <v>2012</v>
      </c>
      <c r="L2493">
        <v>34343</v>
      </c>
    </row>
    <row r="2494" spans="1:12" x14ac:dyDescent="0.25">
      <c r="A2494">
        <v>209</v>
      </c>
      <c r="B2494" t="s">
        <v>45</v>
      </c>
      <c r="C2494" t="s">
        <v>46</v>
      </c>
      <c r="D2494">
        <v>27</v>
      </c>
      <c r="E2494" t="s">
        <v>13</v>
      </c>
      <c r="F2494" t="s">
        <v>14</v>
      </c>
      <c r="G2494">
        <v>5419</v>
      </c>
      <c r="H2494" t="s">
        <v>17</v>
      </c>
      <c r="I2494" t="s">
        <v>18</v>
      </c>
      <c r="J2494" s="4">
        <v>41275</v>
      </c>
      <c r="K2494" s="4" t="str">
        <f t="shared" si="38"/>
        <v>2013</v>
      </c>
      <c r="L2494">
        <v>33791</v>
      </c>
    </row>
    <row r="2495" spans="1:12" x14ac:dyDescent="0.25">
      <c r="A2495">
        <v>209</v>
      </c>
      <c r="B2495" t="s">
        <v>45</v>
      </c>
      <c r="C2495" t="s">
        <v>46</v>
      </c>
      <c r="D2495">
        <v>27</v>
      </c>
      <c r="E2495" t="s">
        <v>13</v>
      </c>
      <c r="F2495" t="s">
        <v>14</v>
      </c>
      <c r="G2495">
        <v>5419</v>
      </c>
      <c r="H2495" t="s">
        <v>17</v>
      </c>
      <c r="I2495" t="s">
        <v>18</v>
      </c>
      <c r="J2495" s="4">
        <v>41640</v>
      </c>
      <c r="K2495" s="4" t="str">
        <f t="shared" si="38"/>
        <v>2014</v>
      </c>
      <c r="L2495">
        <v>33213</v>
      </c>
    </row>
    <row r="2496" spans="1:12" x14ac:dyDescent="0.25">
      <c r="A2496">
        <v>209</v>
      </c>
      <c r="B2496" t="s">
        <v>45</v>
      </c>
      <c r="C2496" t="s">
        <v>46</v>
      </c>
      <c r="D2496">
        <v>27</v>
      </c>
      <c r="E2496" t="s">
        <v>13</v>
      </c>
      <c r="F2496" t="s">
        <v>14</v>
      </c>
      <c r="G2496">
        <v>5419</v>
      </c>
      <c r="H2496" t="s">
        <v>17</v>
      </c>
      <c r="I2496" t="s">
        <v>18</v>
      </c>
      <c r="J2496" s="4">
        <v>42005</v>
      </c>
      <c r="K2496" s="4" t="str">
        <f t="shared" si="38"/>
        <v>2015</v>
      </c>
      <c r="L2496">
        <v>33671</v>
      </c>
    </row>
    <row r="2497" spans="1:12" x14ac:dyDescent="0.25">
      <c r="A2497">
        <v>209</v>
      </c>
      <c r="B2497" t="s">
        <v>45</v>
      </c>
      <c r="C2497" t="s">
        <v>46</v>
      </c>
      <c r="D2497">
        <v>27</v>
      </c>
      <c r="E2497" t="s">
        <v>13</v>
      </c>
      <c r="F2497" t="s">
        <v>14</v>
      </c>
      <c r="G2497">
        <v>5419</v>
      </c>
      <c r="H2497" t="s">
        <v>17</v>
      </c>
      <c r="I2497" t="s">
        <v>18</v>
      </c>
      <c r="J2497" s="4">
        <v>42370</v>
      </c>
      <c r="K2497" s="4" t="str">
        <f t="shared" si="38"/>
        <v>2016</v>
      </c>
      <c r="L2497">
        <v>32570</v>
      </c>
    </row>
    <row r="2498" spans="1:12" x14ac:dyDescent="0.25">
      <c r="A2498">
        <v>209</v>
      </c>
      <c r="B2498" t="s">
        <v>45</v>
      </c>
      <c r="C2498" t="s">
        <v>46</v>
      </c>
      <c r="D2498">
        <v>27</v>
      </c>
      <c r="E2498" t="s">
        <v>13</v>
      </c>
      <c r="F2498" t="s">
        <v>14</v>
      </c>
      <c r="G2498">
        <v>5419</v>
      </c>
      <c r="H2498" t="s">
        <v>17</v>
      </c>
      <c r="I2498" t="s">
        <v>18</v>
      </c>
      <c r="J2498" s="4">
        <v>42736</v>
      </c>
      <c r="K2498" s="4" t="str">
        <f t="shared" si="38"/>
        <v>2017</v>
      </c>
      <c r="L2498">
        <v>30940</v>
      </c>
    </row>
    <row r="2499" spans="1:12" x14ac:dyDescent="0.25">
      <c r="A2499">
        <v>209</v>
      </c>
      <c r="B2499" t="s">
        <v>45</v>
      </c>
      <c r="C2499" t="s">
        <v>46</v>
      </c>
      <c r="D2499">
        <v>27</v>
      </c>
      <c r="E2499" t="s">
        <v>13</v>
      </c>
      <c r="F2499" t="s">
        <v>14</v>
      </c>
      <c r="G2499">
        <v>5419</v>
      </c>
      <c r="H2499" t="s">
        <v>17</v>
      </c>
      <c r="I2499" t="s">
        <v>18</v>
      </c>
      <c r="J2499" s="4">
        <v>43101</v>
      </c>
      <c r="K2499" s="4" t="str">
        <f t="shared" ref="K2499:K2562" si="39">TEXT(J2499,"yyyy")</f>
        <v>2018</v>
      </c>
      <c r="L2499">
        <v>30983</v>
      </c>
    </row>
    <row r="2500" spans="1:12" x14ac:dyDescent="0.25">
      <c r="A2500">
        <v>209</v>
      </c>
      <c r="B2500" t="s">
        <v>45</v>
      </c>
      <c r="C2500" t="s">
        <v>46</v>
      </c>
      <c r="D2500">
        <v>27</v>
      </c>
      <c r="E2500" t="s">
        <v>13</v>
      </c>
      <c r="F2500" t="s">
        <v>14</v>
      </c>
      <c r="G2500">
        <v>5419</v>
      </c>
      <c r="H2500" t="s">
        <v>17</v>
      </c>
      <c r="I2500" t="s">
        <v>18</v>
      </c>
      <c r="J2500" s="4">
        <v>43466</v>
      </c>
      <c r="K2500" s="4" t="str">
        <f t="shared" si="39"/>
        <v>2019</v>
      </c>
      <c r="L2500">
        <v>31178</v>
      </c>
    </row>
    <row r="2501" spans="1:12" x14ac:dyDescent="0.25">
      <c r="A2501">
        <v>209</v>
      </c>
      <c r="B2501" t="s">
        <v>45</v>
      </c>
      <c r="C2501" t="s">
        <v>46</v>
      </c>
      <c r="D2501">
        <v>27</v>
      </c>
      <c r="E2501" t="s">
        <v>13</v>
      </c>
      <c r="F2501" t="s">
        <v>14</v>
      </c>
      <c r="G2501">
        <v>5419</v>
      </c>
      <c r="H2501" t="s">
        <v>17</v>
      </c>
      <c r="I2501" t="s">
        <v>18</v>
      </c>
      <c r="J2501" s="4">
        <v>43831</v>
      </c>
      <c r="K2501" s="4" t="str">
        <f t="shared" si="39"/>
        <v>2020</v>
      </c>
      <c r="L2501">
        <v>30723</v>
      </c>
    </row>
    <row r="2502" spans="1:12" x14ac:dyDescent="0.25">
      <c r="A2502">
        <v>209</v>
      </c>
      <c r="B2502" t="s">
        <v>45</v>
      </c>
      <c r="C2502" t="s">
        <v>46</v>
      </c>
      <c r="D2502">
        <v>27</v>
      </c>
      <c r="E2502" t="s">
        <v>13</v>
      </c>
      <c r="F2502" t="s">
        <v>14</v>
      </c>
      <c r="G2502">
        <v>5419</v>
      </c>
      <c r="H2502" t="s">
        <v>17</v>
      </c>
      <c r="I2502" t="s">
        <v>18</v>
      </c>
      <c r="J2502" s="4">
        <v>44197</v>
      </c>
      <c r="K2502" s="4" t="str">
        <f t="shared" si="39"/>
        <v>2021</v>
      </c>
      <c r="L2502">
        <v>30269</v>
      </c>
    </row>
    <row r="2503" spans="1:12" x14ac:dyDescent="0.25">
      <c r="A2503">
        <v>209</v>
      </c>
      <c r="B2503" t="s">
        <v>45</v>
      </c>
      <c r="C2503" t="s">
        <v>46</v>
      </c>
      <c r="D2503">
        <v>27</v>
      </c>
      <c r="E2503" t="s">
        <v>13</v>
      </c>
      <c r="F2503" t="s">
        <v>14</v>
      </c>
      <c r="G2503">
        <v>5510</v>
      </c>
      <c r="H2503" t="s">
        <v>19</v>
      </c>
      <c r="I2503" t="s">
        <v>20</v>
      </c>
      <c r="J2503" s="4">
        <v>22282</v>
      </c>
      <c r="K2503" s="4" t="str">
        <f t="shared" si="39"/>
        <v>1961</v>
      </c>
      <c r="L2503">
        <v>4173</v>
      </c>
    </row>
    <row r="2504" spans="1:12" x14ac:dyDescent="0.25">
      <c r="A2504">
        <v>209</v>
      </c>
      <c r="B2504" t="s">
        <v>45</v>
      </c>
      <c r="C2504" t="s">
        <v>46</v>
      </c>
      <c r="D2504">
        <v>27</v>
      </c>
      <c r="E2504" t="s">
        <v>13</v>
      </c>
      <c r="F2504" t="s">
        <v>14</v>
      </c>
      <c r="G2504">
        <v>5510</v>
      </c>
      <c r="H2504" t="s">
        <v>19</v>
      </c>
      <c r="I2504" t="s">
        <v>20</v>
      </c>
      <c r="J2504" s="4">
        <v>22647</v>
      </c>
      <c r="K2504" s="4" t="str">
        <f t="shared" si="39"/>
        <v>1962</v>
      </c>
      <c r="L2504">
        <v>5767</v>
      </c>
    </row>
    <row r="2505" spans="1:12" x14ac:dyDescent="0.25">
      <c r="A2505">
        <v>209</v>
      </c>
      <c r="B2505" t="s">
        <v>45</v>
      </c>
      <c r="C2505" t="s">
        <v>46</v>
      </c>
      <c r="D2505">
        <v>27</v>
      </c>
      <c r="E2505" t="s">
        <v>13</v>
      </c>
      <c r="F2505" t="s">
        <v>14</v>
      </c>
      <c r="G2505">
        <v>5510</v>
      </c>
      <c r="H2505" t="s">
        <v>19</v>
      </c>
      <c r="I2505" t="s">
        <v>20</v>
      </c>
      <c r="J2505" s="4">
        <v>23012</v>
      </c>
      <c r="K2505" s="4" t="str">
        <f t="shared" si="39"/>
        <v>1963</v>
      </c>
      <c r="L2505">
        <v>6709</v>
      </c>
    </row>
    <row r="2506" spans="1:12" x14ac:dyDescent="0.25">
      <c r="A2506">
        <v>209</v>
      </c>
      <c r="B2506" t="s">
        <v>45</v>
      </c>
      <c r="C2506" t="s">
        <v>46</v>
      </c>
      <c r="D2506">
        <v>27</v>
      </c>
      <c r="E2506" t="s">
        <v>13</v>
      </c>
      <c r="F2506" t="s">
        <v>14</v>
      </c>
      <c r="G2506">
        <v>5510</v>
      </c>
      <c r="H2506" t="s">
        <v>19</v>
      </c>
      <c r="I2506" t="s">
        <v>20</v>
      </c>
      <c r="J2506" s="4">
        <v>23377</v>
      </c>
      <c r="K2506" s="4" t="str">
        <f t="shared" si="39"/>
        <v>1964</v>
      </c>
      <c r="L2506">
        <v>6314</v>
      </c>
    </row>
    <row r="2507" spans="1:12" x14ac:dyDescent="0.25">
      <c r="A2507">
        <v>209</v>
      </c>
      <c r="B2507" t="s">
        <v>45</v>
      </c>
      <c r="C2507" t="s">
        <v>46</v>
      </c>
      <c r="D2507">
        <v>27</v>
      </c>
      <c r="E2507" t="s">
        <v>13</v>
      </c>
      <c r="F2507" t="s">
        <v>14</v>
      </c>
      <c r="G2507">
        <v>5510</v>
      </c>
      <c r="H2507" t="s">
        <v>19</v>
      </c>
      <c r="I2507" t="s">
        <v>20</v>
      </c>
      <c r="J2507" s="4">
        <v>23743</v>
      </c>
      <c r="K2507" s="4" t="str">
        <f t="shared" si="39"/>
        <v>1965</v>
      </c>
      <c r="L2507">
        <v>5942</v>
      </c>
    </row>
    <row r="2508" spans="1:12" x14ac:dyDescent="0.25">
      <c r="A2508">
        <v>209</v>
      </c>
      <c r="B2508" t="s">
        <v>45</v>
      </c>
      <c r="C2508" t="s">
        <v>46</v>
      </c>
      <c r="D2508">
        <v>27</v>
      </c>
      <c r="E2508" t="s">
        <v>13</v>
      </c>
      <c r="F2508" t="s">
        <v>14</v>
      </c>
      <c r="G2508">
        <v>5510</v>
      </c>
      <c r="H2508" t="s">
        <v>19</v>
      </c>
      <c r="I2508" t="s">
        <v>20</v>
      </c>
      <c r="J2508" s="4">
        <v>24108</v>
      </c>
      <c r="K2508" s="4" t="str">
        <f t="shared" si="39"/>
        <v>1966</v>
      </c>
      <c r="L2508">
        <v>6568</v>
      </c>
    </row>
    <row r="2509" spans="1:12" x14ac:dyDescent="0.25">
      <c r="A2509">
        <v>209</v>
      </c>
      <c r="B2509" t="s">
        <v>45</v>
      </c>
      <c r="C2509" t="s">
        <v>46</v>
      </c>
      <c r="D2509">
        <v>27</v>
      </c>
      <c r="E2509" t="s">
        <v>13</v>
      </c>
      <c r="F2509" t="s">
        <v>14</v>
      </c>
      <c r="G2509">
        <v>5510</v>
      </c>
      <c r="H2509" t="s">
        <v>19</v>
      </c>
      <c r="I2509" t="s">
        <v>20</v>
      </c>
      <c r="J2509" s="4">
        <v>24473</v>
      </c>
      <c r="K2509" s="4" t="str">
        <f t="shared" si="39"/>
        <v>1967</v>
      </c>
      <c r="L2509">
        <v>6359</v>
      </c>
    </row>
    <row r="2510" spans="1:12" x14ac:dyDescent="0.25">
      <c r="A2510">
        <v>209</v>
      </c>
      <c r="B2510" t="s">
        <v>45</v>
      </c>
      <c r="C2510" t="s">
        <v>46</v>
      </c>
      <c r="D2510">
        <v>27</v>
      </c>
      <c r="E2510" t="s">
        <v>13</v>
      </c>
      <c r="F2510" t="s">
        <v>14</v>
      </c>
      <c r="G2510">
        <v>5510</v>
      </c>
      <c r="H2510" t="s">
        <v>19</v>
      </c>
      <c r="I2510" t="s">
        <v>20</v>
      </c>
      <c r="J2510" s="4">
        <v>24838</v>
      </c>
      <c r="K2510" s="4" t="str">
        <f t="shared" si="39"/>
        <v>1968</v>
      </c>
      <c r="L2510">
        <v>5625</v>
      </c>
    </row>
    <row r="2511" spans="1:12" x14ac:dyDescent="0.25">
      <c r="A2511">
        <v>209</v>
      </c>
      <c r="B2511" t="s">
        <v>45</v>
      </c>
      <c r="C2511" t="s">
        <v>46</v>
      </c>
      <c r="D2511">
        <v>27</v>
      </c>
      <c r="E2511" t="s">
        <v>13</v>
      </c>
      <c r="F2511" t="s">
        <v>14</v>
      </c>
      <c r="G2511">
        <v>5510</v>
      </c>
      <c r="H2511" t="s">
        <v>19</v>
      </c>
      <c r="I2511" t="s">
        <v>20</v>
      </c>
      <c r="J2511" s="4">
        <v>25204</v>
      </c>
      <c r="K2511" s="4" t="str">
        <f t="shared" si="39"/>
        <v>1969</v>
      </c>
      <c r="L2511">
        <v>7983</v>
      </c>
    </row>
    <row r="2512" spans="1:12" x14ac:dyDescent="0.25">
      <c r="A2512">
        <v>209</v>
      </c>
      <c r="B2512" t="s">
        <v>45</v>
      </c>
      <c r="C2512" t="s">
        <v>46</v>
      </c>
      <c r="D2512">
        <v>27</v>
      </c>
      <c r="E2512" t="s">
        <v>13</v>
      </c>
      <c r="F2512" t="s">
        <v>14</v>
      </c>
      <c r="G2512">
        <v>5510</v>
      </c>
      <c r="H2512" t="s">
        <v>19</v>
      </c>
      <c r="I2512" t="s">
        <v>20</v>
      </c>
      <c r="J2512" s="4">
        <v>25569</v>
      </c>
      <c r="K2512" s="4" t="str">
        <f t="shared" si="39"/>
        <v>1970</v>
      </c>
      <c r="L2512">
        <v>7348</v>
      </c>
    </row>
    <row r="2513" spans="1:12" x14ac:dyDescent="0.25">
      <c r="A2513">
        <v>209</v>
      </c>
      <c r="B2513" t="s">
        <v>45</v>
      </c>
      <c r="C2513" t="s">
        <v>46</v>
      </c>
      <c r="D2513">
        <v>27</v>
      </c>
      <c r="E2513" t="s">
        <v>13</v>
      </c>
      <c r="F2513" t="s">
        <v>14</v>
      </c>
      <c r="G2513">
        <v>5510</v>
      </c>
      <c r="H2513" t="s">
        <v>19</v>
      </c>
      <c r="I2513" t="s">
        <v>20</v>
      </c>
      <c r="J2513" s="4">
        <v>25934</v>
      </c>
      <c r="K2513" s="4" t="str">
        <f t="shared" si="39"/>
        <v>1971</v>
      </c>
      <c r="L2513">
        <v>7111</v>
      </c>
    </row>
    <row r="2514" spans="1:12" x14ac:dyDescent="0.25">
      <c r="A2514">
        <v>209</v>
      </c>
      <c r="B2514" t="s">
        <v>45</v>
      </c>
      <c r="C2514" t="s">
        <v>46</v>
      </c>
      <c r="D2514">
        <v>27</v>
      </c>
      <c r="E2514" t="s">
        <v>13</v>
      </c>
      <c r="F2514" t="s">
        <v>14</v>
      </c>
      <c r="G2514">
        <v>5510</v>
      </c>
      <c r="H2514" t="s">
        <v>19</v>
      </c>
      <c r="I2514" t="s">
        <v>20</v>
      </c>
      <c r="J2514" s="4">
        <v>26299</v>
      </c>
      <c r="K2514" s="4" t="str">
        <f t="shared" si="39"/>
        <v>1972</v>
      </c>
      <c r="L2514">
        <v>5639</v>
      </c>
    </row>
    <row r="2515" spans="1:12" x14ac:dyDescent="0.25">
      <c r="A2515">
        <v>209</v>
      </c>
      <c r="B2515" t="s">
        <v>45</v>
      </c>
      <c r="C2515" t="s">
        <v>46</v>
      </c>
      <c r="D2515">
        <v>27</v>
      </c>
      <c r="E2515" t="s">
        <v>13</v>
      </c>
      <c r="F2515" t="s">
        <v>14</v>
      </c>
      <c r="G2515">
        <v>5510</v>
      </c>
      <c r="H2515" t="s">
        <v>19</v>
      </c>
      <c r="I2515" t="s">
        <v>20</v>
      </c>
      <c r="J2515" s="4">
        <v>26665</v>
      </c>
      <c r="K2515" s="4" t="str">
        <f t="shared" si="39"/>
        <v>1973</v>
      </c>
      <c r="L2515">
        <v>4537</v>
      </c>
    </row>
    <row r="2516" spans="1:12" x14ac:dyDescent="0.25">
      <c r="A2516">
        <v>209</v>
      </c>
      <c r="B2516" t="s">
        <v>45</v>
      </c>
      <c r="C2516" t="s">
        <v>46</v>
      </c>
      <c r="D2516">
        <v>27</v>
      </c>
      <c r="E2516" t="s">
        <v>13</v>
      </c>
      <c r="F2516" t="s">
        <v>14</v>
      </c>
      <c r="G2516">
        <v>5510</v>
      </c>
      <c r="H2516" t="s">
        <v>19</v>
      </c>
      <c r="I2516" t="s">
        <v>20</v>
      </c>
      <c r="J2516" s="4">
        <v>27030</v>
      </c>
      <c r="K2516" s="4" t="str">
        <f t="shared" si="39"/>
        <v>1974</v>
      </c>
      <c r="L2516">
        <v>3614</v>
      </c>
    </row>
    <row r="2517" spans="1:12" x14ac:dyDescent="0.25">
      <c r="A2517">
        <v>209</v>
      </c>
      <c r="B2517" t="s">
        <v>45</v>
      </c>
      <c r="C2517" t="s">
        <v>46</v>
      </c>
      <c r="D2517">
        <v>27</v>
      </c>
      <c r="E2517" t="s">
        <v>13</v>
      </c>
      <c r="F2517" t="s">
        <v>14</v>
      </c>
      <c r="G2517">
        <v>5510</v>
      </c>
      <c r="H2517" t="s">
        <v>19</v>
      </c>
      <c r="I2517" t="s">
        <v>20</v>
      </c>
      <c r="J2517" s="4">
        <v>27395</v>
      </c>
      <c r="K2517" s="4" t="str">
        <f t="shared" si="39"/>
        <v>1975</v>
      </c>
      <c r="L2517">
        <v>4418</v>
      </c>
    </row>
    <row r="2518" spans="1:12" x14ac:dyDescent="0.25">
      <c r="A2518">
        <v>209</v>
      </c>
      <c r="B2518" t="s">
        <v>45</v>
      </c>
      <c r="C2518" t="s">
        <v>46</v>
      </c>
      <c r="D2518">
        <v>27</v>
      </c>
      <c r="E2518" t="s">
        <v>13</v>
      </c>
      <c r="F2518" t="s">
        <v>14</v>
      </c>
      <c r="G2518">
        <v>5510</v>
      </c>
      <c r="H2518" t="s">
        <v>19</v>
      </c>
      <c r="I2518" t="s">
        <v>20</v>
      </c>
      <c r="J2518" s="4">
        <v>27760</v>
      </c>
      <c r="K2518" s="4" t="str">
        <f t="shared" si="39"/>
        <v>1976</v>
      </c>
      <c r="L2518">
        <v>5073</v>
      </c>
    </row>
    <row r="2519" spans="1:12" x14ac:dyDescent="0.25">
      <c r="A2519">
        <v>209</v>
      </c>
      <c r="B2519" t="s">
        <v>45</v>
      </c>
      <c r="C2519" t="s">
        <v>46</v>
      </c>
      <c r="D2519">
        <v>27</v>
      </c>
      <c r="E2519" t="s">
        <v>13</v>
      </c>
      <c r="F2519" t="s">
        <v>14</v>
      </c>
      <c r="G2519">
        <v>5510</v>
      </c>
      <c r="H2519" t="s">
        <v>19</v>
      </c>
      <c r="I2519" t="s">
        <v>20</v>
      </c>
      <c r="J2519" s="4">
        <v>28126</v>
      </c>
      <c r="K2519" s="4" t="str">
        <f t="shared" si="39"/>
        <v>1977</v>
      </c>
      <c r="L2519">
        <v>5000</v>
      </c>
    </row>
    <row r="2520" spans="1:12" x14ac:dyDescent="0.25">
      <c r="A2520">
        <v>209</v>
      </c>
      <c r="B2520" t="s">
        <v>45</v>
      </c>
      <c r="C2520" t="s">
        <v>46</v>
      </c>
      <c r="D2520">
        <v>27</v>
      </c>
      <c r="E2520" t="s">
        <v>13</v>
      </c>
      <c r="F2520" t="s">
        <v>14</v>
      </c>
      <c r="G2520">
        <v>5510</v>
      </c>
      <c r="H2520" t="s">
        <v>19</v>
      </c>
      <c r="I2520" t="s">
        <v>20</v>
      </c>
      <c r="J2520" s="4">
        <v>28491</v>
      </c>
      <c r="K2520" s="4" t="str">
        <f t="shared" si="39"/>
        <v>1978</v>
      </c>
      <c r="L2520">
        <v>5000</v>
      </c>
    </row>
    <row r="2521" spans="1:12" x14ac:dyDescent="0.25">
      <c r="A2521">
        <v>209</v>
      </c>
      <c r="B2521" t="s">
        <v>45</v>
      </c>
      <c r="C2521" t="s">
        <v>46</v>
      </c>
      <c r="D2521">
        <v>27</v>
      </c>
      <c r="E2521" t="s">
        <v>13</v>
      </c>
      <c r="F2521" t="s">
        <v>14</v>
      </c>
      <c r="G2521">
        <v>5510</v>
      </c>
      <c r="H2521" t="s">
        <v>19</v>
      </c>
      <c r="I2521" t="s">
        <v>20</v>
      </c>
      <c r="J2521" s="4">
        <v>28856</v>
      </c>
      <c r="K2521" s="4" t="str">
        <f t="shared" si="39"/>
        <v>1979</v>
      </c>
      <c r="L2521">
        <v>5000</v>
      </c>
    </row>
    <row r="2522" spans="1:12" x14ac:dyDescent="0.25">
      <c r="A2522">
        <v>209</v>
      </c>
      <c r="B2522" t="s">
        <v>45</v>
      </c>
      <c r="C2522" t="s">
        <v>46</v>
      </c>
      <c r="D2522">
        <v>27</v>
      </c>
      <c r="E2522" t="s">
        <v>13</v>
      </c>
      <c r="F2522" t="s">
        <v>14</v>
      </c>
      <c r="G2522">
        <v>5510</v>
      </c>
      <c r="H2522" t="s">
        <v>19</v>
      </c>
      <c r="I2522" t="s">
        <v>20</v>
      </c>
      <c r="J2522" s="4">
        <v>29221</v>
      </c>
      <c r="K2522" s="4" t="str">
        <f t="shared" si="39"/>
        <v>1980</v>
      </c>
      <c r="L2522">
        <v>5000</v>
      </c>
    </row>
    <row r="2523" spans="1:12" x14ac:dyDescent="0.25">
      <c r="A2523">
        <v>209</v>
      </c>
      <c r="B2523" t="s">
        <v>45</v>
      </c>
      <c r="C2523" t="s">
        <v>46</v>
      </c>
      <c r="D2523">
        <v>27</v>
      </c>
      <c r="E2523" t="s">
        <v>13</v>
      </c>
      <c r="F2523" t="s">
        <v>14</v>
      </c>
      <c r="G2523">
        <v>5510</v>
      </c>
      <c r="H2523" t="s">
        <v>19</v>
      </c>
      <c r="I2523" t="s">
        <v>20</v>
      </c>
      <c r="J2523" s="4">
        <v>29587</v>
      </c>
      <c r="K2523" s="4" t="str">
        <f t="shared" si="39"/>
        <v>1981</v>
      </c>
      <c r="L2523">
        <v>3000</v>
      </c>
    </row>
    <row r="2524" spans="1:12" x14ac:dyDescent="0.25">
      <c r="A2524">
        <v>209</v>
      </c>
      <c r="B2524" t="s">
        <v>45</v>
      </c>
      <c r="C2524" t="s">
        <v>46</v>
      </c>
      <c r="D2524">
        <v>27</v>
      </c>
      <c r="E2524" t="s">
        <v>13</v>
      </c>
      <c r="F2524" t="s">
        <v>14</v>
      </c>
      <c r="G2524">
        <v>5510</v>
      </c>
      <c r="H2524" t="s">
        <v>19</v>
      </c>
      <c r="I2524" t="s">
        <v>20</v>
      </c>
      <c r="J2524" s="4">
        <v>29952</v>
      </c>
      <c r="K2524" s="4" t="str">
        <f t="shared" si="39"/>
        <v>1982</v>
      </c>
      <c r="L2524">
        <v>1614</v>
      </c>
    </row>
    <row r="2525" spans="1:12" x14ac:dyDescent="0.25">
      <c r="A2525">
        <v>209</v>
      </c>
      <c r="B2525" t="s">
        <v>45</v>
      </c>
      <c r="C2525" t="s">
        <v>46</v>
      </c>
      <c r="D2525">
        <v>27</v>
      </c>
      <c r="E2525" t="s">
        <v>13</v>
      </c>
      <c r="F2525" t="s">
        <v>14</v>
      </c>
      <c r="G2525">
        <v>5510</v>
      </c>
      <c r="H2525" t="s">
        <v>19</v>
      </c>
      <c r="I2525" t="s">
        <v>20</v>
      </c>
      <c r="J2525" s="4">
        <v>30317</v>
      </c>
      <c r="K2525" s="4" t="str">
        <f t="shared" si="39"/>
        <v>1983</v>
      </c>
      <c r="L2525">
        <v>1593</v>
      </c>
    </row>
    <row r="2526" spans="1:12" x14ac:dyDescent="0.25">
      <c r="A2526">
        <v>209</v>
      </c>
      <c r="B2526" t="s">
        <v>45</v>
      </c>
      <c r="C2526" t="s">
        <v>46</v>
      </c>
      <c r="D2526">
        <v>27</v>
      </c>
      <c r="E2526" t="s">
        <v>13</v>
      </c>
      <c r="F2526" t="s">
        <v>14</v>
      </c>
      <c r="G2526">
        <v>5510</v>
      </c>
      <c r="H2526" t="s">
        <v>19</v>
      </c>
      <c r="I2526" t="s">
        <v>20</v>
      </c>
      <c r="J2526" s="4">
        <v>30682</v>
      </c>
      <c r="K2526" s="4" t="str">
        <f t="shared" si="39"/>
        <v>1984</v>
      </c>
      <c r="L2526">
        <v>2574</v>
      </c>
    </row>
    <row r="2527" spans="1:12" x14ac:dyDescent="0.25">
      <c r="A2527">
        <v>209</v>
      </c>
      <c r="B2527" t="s">
        <v>45</v>
      </c>
      <c r="C2527" t="s">
        <v>46</v>
      </c>
      <c r="D2527">
        <v>27</v>
      </c>
      <c r="E2527" t="s">
        <v>13</v>
      </c>
      <c r="F2527" t="s">
        <v>14</v>
      </c>
      <c r="G2527">
        <v>5510</v>
      </c>
      <c r="H2527" t="s">
        <v>19</v>
      </c>
      <c r="I2527" t="s">
        <v>20</v>
      </c>
      <c r="J2527" s="4">
        <v>31048</v>
      </c>
      <c r="K2527" s="4" t="str">
        <f t="shared" si="39"/>
        <v>1985</v>
      </c>
      <c r="L2527">
        <v>3000</v>
      </c>
    </row>
    <row r="2528" spans="1:12" x14ac:dyDescent="0.25">
      <c r="A2528">
        <v>209</v>
      </c>
      <c r="B2528" t="s">
        <v>45</v>
      </c>
      <c r="C2528" t="s">
        <v>46</v>
      </c>
      <c r="D2528">
        <v>27</v>
      </c>
      <c r="E2528" t="s">
        <v>13</v>
      </c>
      <c r="F2528" t="s">
        <v>14</v>
      </c>
      <c r="G2528">
        <v>5510</v>
      </c>
      <c r="H2528" t="s">
        <v>19</v>
      </c>
      <c r="I2528" t="s">
        <v>20</v>
      </c>
      <c r="J2528" s="4">
        <v>31413</v>
      </c>
      <c r="K2528" s="4" t="str">
        <f t="shared" si="39"/>
        <v>1986</v>
      </c>
      <c r="L2528">
        <v>3000</v>
      </c>
    </row>
    <row r="2529" spans="1:12" x14ac:dyDescent="0.25">
      <c r="A2529">
        <v>209</v>
      </c>
      <c r="B2529" t="s">
        <v>45</v>
      </c>
      <c r="C2529" t="s">
        <v>46</v>
      </c>
      <c r="D2529">
        <v>27</v>
      </c>
      <c r="E2529" t="s">
        <v>13</v>
      </c>
      <c r="F2529" t="s">
        <v>14</v>
      </c>
      <c r="G2529">
        <v>5510</v>
      </c>
      <c r="H2529" t="s">
        <v>19</v>
      </c>
      <c r="I2529" t="s">
        <v>20</v>
      </c>
      <c r="J2529" s="4">
        <v>31778</v>
      </c>
      <c r="K2529" s="4" t="str">
        <f t="shared" si="39"/>
        <v>1987</v>
      </c>
      <c r="L2529">
        <v>3000</v>
      </c>
    </row>
    <row r="2530" spans="1:12" x14ac:dyDescent="0.25">
      <c r="A2530">
        <v>209</v>
      </c>
      <c r="B2530" t="s">
        <v>45</v>
      </c>
      <c r="C2530" t="s">
        <v>46</v>
      </c>
      <c r="D2530">
        <v>27</v>
      </c>
      <c r="E2530" t="s">
        <v>13</v>
      </c>
      <c r="F2530" t="s">
        <v>14</v>
      </c>
      <c r="G2530">
        <v>5510</v>
      </c>
      <c r="H2530" t="s">
        <v>19</v>
      </c>
      <c r="I2530" t="s">
        <v>20</v>
      </c>
      <c r="J2530" s="4">
        <v>32143</v>
      </c>
      <c r="K2530" s="4" t="str">
        <f t="shared" si="39"/>
        <v>1988</v>
      </c>
      <c r="L2530">
        <v>3000</v>
      </c>
    </row>
    <row r="2531" spans="1:12" x14ac:dyDescent="0.25">
      <c r="A2531">
        <v>209</v>
      </c>
      <c r="B2531" t="s">
        <v>45</v>
      </c>
      <c r="C2531" t="s">
        <v>46</v>
      </c>
      <c r="D2531">
        <v>27</v>
      </c>
      <c r="E2531" t="s">
        <v>13</v>
      </c>
      <c r="F2531" t="s">
        <v>14</v>
      </c>
      <c r="G2531">
        <v>5510</v>
      </c>
      <c r="H2531" t="s">
        <v>19</v>
      </c>
      <c r="I2531" t="s">
        <v>20</v>
      </c>
      <c r="J2531" s="4">
        <v>32509</v>
      </c>
      <c r="K2531" s="4" t="str">
        <f t="shared" si="39"/>
        <v>1989</v>
      </c>
      <c r="L2531">
        <v>3000</v>
      </c>
    </row>
    <row r="2532" spans="1:12" x14ac:dyDescent="0.25">
      <c r="A2532">
        <v>209</v>
      </c>
      <c r="B2532" t="s">
        <v>45</v>
      </c>
      <c r="C2532" t="s">
        <v>46</v>
      </c>
      <c r="D2532">
        <v>27</v>
      </c>
      <c r="E2532" t="s">
        <v>13</v>
      </c>
      <c r="F2532" t="s">
        <v>14</v>
      </c>
      <c r="G2532">
        <v>5510</v>
      </c>
      <c r="H2532" t="s">
        <v>19</v>
      </c>
      <c r="I2532" t="s">
        <v>20</v>
      </c>
      <c r="J2532" s="4">
        <v>32874</v>
      </c>
      <c r="K2532" s="4" t="str">
        <f t="shared" si="39"/>
        <v>1990</v>
      </c>
      <c r="L2532">
        <v>3312</v>
      </c>
    </row>
    <row r="2533" spans="1:12" x14ac:dyDescent="0.25">
      <c r="A2533">
        <v>209</v>
      </c>
      <c r="B2533" t="s">
        <v>45</v>
      </c>
      <c r="C2533" t="s">
        <v>46</v>
      </c>
      <c r="D2533">
        <v>27</v>
      </c>
      <c r="E2533" t="s">
        <v>13</v>
      </c>
      <c r="F2533" t="s">
        <v>14</v>
      </c>
      <c r="G2533">
        <v>5510</v>
      </c>
      <c r="H2533" t="s">
        <v>19</v>
      </c>
      <c r="I2533" t="s">
        <v>20</v>
      </c>
      <c r="J2533" s="4">
        <v>33239</v>
      </c>
      <c r="K2533" s="4" t="str">
        <f t="shared" si="39"/>
        <v>1991</v>
      </c>
      <c r="L2533">
        <v>3000</v>
      </c>
    </row>
    <row r="2534" spans="1:12" x14ac:dyDescent="0.25">
      <c r="A2534">
        <v>209</v>
      </c>
      <c r="B2534" t="s">
        <v>45</v>
      </c>
      <c r="C2534" t="s">
        <v>46</v>
      </c>
      <c r="D2534">
        <v>27</v>
      </c>
      <c r="E2534" t="s">
        <v>13</v>
      </c>
      <c r="F2534" t="s">
        <v>14</v>
      </c>
      <c r="G2534">
        <v>5510</v>
      </c>
      <c r="H2534" t="s">
        <v>19</v>
      </c>
      <c r="I2534" t="s">
        <v>20</v>
      </c>
      <c r="J2534" s="4">
        <v>33604</v>
      </c>
      <c r="K2534" s="4" t="str">
        <f t="shared" si="39"/>
        <v>1992</v>
      </c>
      <c r="L2534">
        <v>1839</v>
      </c>
    </row>
    <row r="2535" spans="1:12" x14ac:dyDescent="0.25">
      <c r="A2535">
        <v>209</v>
      </c>
      <c r="B2535" t="s">
        <v>45</v>
      </c>
      <c r="C2535" t="s">
        <v>46</v>
      </c>
      <c r="D2535">
        <v>27</v>
      </c>
      <c r="E2535" t="s">
        <v>13</v>
      </c>
      <c r="F2535" t="s">
        <v>14</v>
      </c>
      <c r="G2535">
        <v>5510</v>
      </c>
      <c r="H2535" t="s">
        <v>19</v>
      </c>
      <c r="I2535" t="s">
        <v>20</v>
      </c>
      <c r="J2535" s="4">
        <v>33970</v>
      </c>
      <c r="K2535" s="4" t="str">
        <f t="shared" si="39"/>
        <v>1993</v>
      </c>
      <c r="L2535">
        <v>1000</v>
      </c>
    </row>
    <row r="2536" spans="1:12" x14ac:dyDescent="0.25">
      <c r="A2536">
        <v>209</v>
      </c>
      <c r="B2536" t="s">
        <v>45</v>
      </c>
      <c r="C2536" t="s">
        <v>46</v>
      </c>
      <c r="D2536">
        <v>27</v>
      </c>
      <c r="E2536" t="s">
        <v>13</v>
      </c>
      <c r="F2536" t="s">
        <v>14</v>
      </c>
      <c r="G2536">
        <v>5510</v>
      </c>
      <c r="H2536" t="s">
        <v>19</v>
      </c>
      <c r="I2536" t="s">
        <v>20</v>
      </c>
      <c r="J2536" s="4">
        <v>34335</v>
      </c>
      <c r="K2536" s="4" t="str">
        <f t="shared" si="39"/>
        <v>1994</v>
      </c>
      <c r="L2536">
        <v>916</v>
      </c>
    </row>
    <row r="2537" spans="1:12" x14ac:dyDescent="0.25">
      <c r="A2537">
        <v>209</v>
      </c>
      <c r="B2537" t="s">
        <v>45</v>
      </c>
      <c r="C2537" t="s">
        <v>46</v>
      </c>
      <c r="D2537">
        <v>27</v>
      </c>
      <c r="E2537" t="s">
        <v>13</v>
      </c>
      <c r="F2537" t="s">
        <v>14</v>
      </c>
      <c r="G2537">
        <v>5510</v>
      </c>
      <c r="H2537" t="s">
        <v>19</v>
      </c>
      <c r="I2537" t="s">
        <v>20</v>
      </c>
      <c r="J2537" s="4">
        <v>34700</v>
      </c>
      <c r="K2537" s="4" t="str">
        <f t="shared" si="39"/>
        <v>1995</v>
      </c>
      <c r="L2537">
        <v>1000</v>
      </c>
    </row>
    <row r="2538" spans="1:12" x14ac:dyDescent="0.25">
      <c r="A2538">
        <v>209</v>
      </c>
      <c r="B2538" t="s">
        <v>45</v>
      </c>
      <c r="C2538" t="s">
        <v>46</v>
      </c>
      <c r="D2538">
        <v>27</v>
      </c>
      <c r="E2538" t="s">
        <v>13</v>
      </c>
      <c r="F2538" t="s">
        <v>14</v>
      </c>
      <c r="G2538">
        <v>5510</v>
      </c>
      <c r="H2538" t="s">
        <v>19</v>
      </c>
      <c r="I2538" t="s">
        <v>20</v>
      </c>
      <c r="J2538" s="4">
        <v>35065</v>
      </c>
      <c r="K2538" s="4" t="str">
        <f t="shared" si="39"/>
        <v>1996</v>
      </c>
      <c r="L2538">
        <v>265</v>
      </c>
    </row>
    <row r="2539" spans="1:12" x14ac:dyDescent="0.25">
      <c r="A2539">
        <v>209</v>
      </c>
      <c r="B2539" t="s">
        <v>45</v>
      </c>
      <c r="C2539" t="s">
        <v>46</v>
      </c>
      <c r="D2539">
        <v>27</v>
      </c>
      <c r="E2539" t="s">
        <v>13</v>
      </c>
      <c r="F2539" t="s">
        <v>14</v>
      </c>
      <c r="G2539">
        <v>5510</v>
      </c>
      <c r="H2539" t="s">
        <v>19</v>
      </c>
      <c r="I2539" t="s">
        <v>20</v>
      </c>
      <c r="J2539" s="4">
        <v>35431</v>
      </c>
      <c r="K2539" s="4" t="str">
        <f t="shared" si="39"/>
        <v>1997</v>
      </c>
      <c r="L2539">
        <v>411</v>
      </c>
    </row>
    <row r="2540" spans="1:12" x14ac:dyDescent="0.25">
      <c r="A2540">
        <v>209</v>
      </c>
      <c r="B2540" t="s">
        <v>45</v>
      </c>
      <c r="C2540" t="s">
        <v>46</v>
      </c>
      <c r="D2540">
        <v>27</v>
      </c>
      <c r="E2540" t="s">
        <v>13</v>
      </c>
      <c r="F2540" t="s">
        <v>14</v>
      </c>
      <c r="G2540">
        <v>5510</v>
      </c>
      <c r="H2540" t="s">
        <v>19</v>
      </c>
      <c r="I2540" t="s">
        <v>20</v>
      </c>
      <c r="J2540" s="4">
        <v>35796</v>
      </c>
      <c r="K2540" s="4" t="str">
        <f t="shared" si="39"/>
        <v>1998</v>
      </c>
      <c r="L2540">
        <v>105</v>
      </c>
    </row>
    <row r="2541" spans="1:12" x14ac:dyDescent="0.25">
      <c r="A2541">
        <v>209</v>
      </c>
      <c r="B2541" t="s">
        <v>45</v>
      </c>
      <c r="C2541" t="s">
        <v>46</v>
      </c>
      <c r="D2541">
        <v>27</v>
      </c>
      <c r="E2541" t="s">
        <v>13</v>
      </c>
      <c r="F2541" t="s">
        <v>14</v>
      </c>
      <c r="G2541">
        <v>5510</v>
      </c>
      <c r="H2541" t="s">
        <v>19</v>
      </c>
      <c r="I2541" t="s">
        <v>20</v>
      </c>
      <c r="J2541" s="4">
        <v>36161</v>
      </c>
      <c r="K2541" s="4" t="str">
        <f t="shared" si="39"/>
        <v>1999</v>
      </c>
      <c r="L2541">
        <v>100</v>
      </c>
    </row>
    <row r="2542" spans="1:12" x14ac:dyDescent="0.25">
      <c r="A2542">
        <v>209</v>
      </c>
      <c r="B2542" t="s">
        <v>45</v>
      </c>
      <c r="C2542" t="s">
        <v>46</v>
      </c>
      <c r="D2542">
        <v>27</v>
      </c>
      <c r="E2542" t="s">
        <v>13</v>
      </c>
      <c r="F2542" t="s">
        <v>14</v>
      </c>
      <c r="G2542">
        <v>5510</v>
      </c>
      <c r="H2542" t="s">
        <v>19</v>
      </c>
      <c r="I2542" t="s">
        <v>20</v>
      </c>
      <c r="J2542" s="4">
        <v>36526</v>
      </c>
      <c r="K2542" s="4" t="str">
        <f t="shared" si="39"/>
        <v>2000</v>
      </c>
      <c r="L2542">
        <v>170</v>
      </c>
    </row>
    <row r="2543" spans="1:12" x14ac:dyDescent="0.25">
      <c r="A2543">
        <v>209</v>
      </c>
      <c r="B2543" t="s">
        <v>45</v>
      </c>
      <c r="C2543" t="s">
        <v>46</v>
      </c>
      <c r="D2543">
        <v>27</v>
      </c>
      <c r="E2543" t="s">
        <v>13</v>
      </c>
      <c r="F2543" t="s">
        <v>14</v>
      </c>
      <c r="G2543">
        <v>5510</v>
      </c>
      <c r="H2543" t="s">
        <v>19</v>
      </c>
      <c r="I2543" t="s">
        <v>20</v>
      </c>
      <c r="J2543" s="4">
        <v>36892</v>
      </c>
      <c r="K2543" s="4" t="str">
        <f t="shared" si="39"/>
        <v>2001</v>
      </c>
      <c r="L2543">
        <v>241</v>
      </c>
    </row>
    <row r="2544" spans="1:12" x14ac:dyDescent="0.25">
      <c r="A2544">
        <v>209</v>
      </c>
      <c r="B2544" t="s">
        <v>45</v>
      </c>
      <c r="C2544" t="s">
        <v>46</v>
      </c>
      <c r="D2544">
        <v>27</v>
      </c>
      <c r="E2544" t="s">
        <v>13</v>
      </c>
      <c r="F2544" t="s">
        <v>14</v>
      </c>
      <c r="G2544">
        <v>5510</v>
      </c>
      <c r="H2544" t="s">
        <v>19</v>
      </c>
      <c r="I2544" t="s">
        <v>20</v>
      </c>
      <c r="J2544" s="4">
        <v>37257</v>
      </c>
      <c r="K2544" s="4" t="str">
        <f t="shared" si="39"/>
        <v>2002</v>
      </c>
      <c r="L2544">
        <v>292</v>
      </c>
    </row>
    <row r="2545" spans="1:12" x14ac:dyDescent="0.25">
      <c r="A2545">
        <v>209</v>
      </c>
      <c r="B2545" t="s">
        <v>45</v>
      </c>
      <c r="C2545" t="s">
        <v>46</v>
      </c>
      <c r="D2545">
        <v>27</v>
      </c>
      <c r="E2545" t="s">
        <v>13</v>
      </c>
      <c r="F2545" t="s">
        <v>14</v>
      </c>
      <c r="G2545">
        <v>5510</v>
      </c>
      <c r="H2545" t="s">
        <v>19</v>
      </c>
      <c r="I2545" t="s">
        <v>20</v>
      </c>
      <c r="J2545" s="4">
        <v>37622</v>
      </c>
      <c r="K2545" s="4" t="str">
        <f t="shared" si="39"/>
        <v>2003</v>
      </c>
      <c r="L2545">
        <v>344</v>
      </c>
    </row>
    <row r="2546" spans="1:12" x14ac:dyDescent="0.25">
      <c r="A2546">
        <v>209</v>
      </c>
      <c r="B2546" t="s">
        <v>45</v>
      </c>
      <c r="C2546" t="s">
        <v>46</v>
      </c>
      <c r="D2546">
        <v>27</v>
      </c>
      <c r="E2546" t="s">
        <v>13</v>
      </c>
      <c r="F2546" t="s">
        <v>14</v>
      </c>
      <c r="G2546">
        <v>5510</v>
      </c>
      <c r="H2546" t="s">
        <v>19</v>
      </c>
      <c r="I2546" t="s">
        <v>20</v>
      </c>
      <c r="J2546" s="4">
        <v>37987</v>
      </c>
      <c r="K2546" s="4" t="str">
        <f t="shared" si="39"/>
        <v>2004</v>
      </c>
      <c r="L2546">
        <v>397</v>
      </c>
    </row>
    <row r="2547" spans="1:12" x14ac:dyDescent="0.25">
      <c r="A2547">
        <v>209</v>
      </c>
      <c r="B2547" t="s">
        <v>45</v>
      </c>
      <c r="C2547" t="s">
        <v>46</v>
      </c>
      <c r="D2547">
        <v>27</v>
      </c>
      <c r="E2547" t="s">
        <v>13</v>
      </c>
      <c r="F2547" t="s">
        <v>14</v>
      </c>
      <c r="G2547">
        <v>5510</v>
      </c>
      <c r="H2547" t="s">
        <v>19</v>
      </c>
      <c r="I2547" t="s">
        <v>20</v>
      </c>
      <c r="J2547" s="4">
        <v>38353</v>
      </c>
      <c r="K2547" s="4" t="str">
        <f t="shared" si="39"/>
        <v>2005</v>
      </c>
      <c r="L2547">
        <v>451</v>
      </c>
    </row>
    <row r="2548" spans="1:12" x14ac:dyDescent="0.25">
      <c r="A2548">
        <v>209</v>
      </c>
      <c r="B2548" t="s">
        <v>45</v>
      </c>
      <c r="C2548" t="s">
        <v>46</v>
      </c>
      <c r="D2548">
        <v>27</v>
      </c>
      <c r="E2548" t="s">
        <v>13</v>
      </c>
      <c r="F2548" t="s">
        <v>14</v>
      </c>
      <c r="G2548">
        <v>5510</v>
      </c>
      <c r="H2548" t="s">
        <v>19</v>
      </c>
      <c r="I2548" t="s">
        <v>20</v>
      </c>
      <c r="J2548" s="4">
        <v>38718</v>
      </c>
      <c r="K2548" s="4" t="str">
        <f t="shared" si="39"/>
        <v>2006</v>
      </c>
      <c r="L2548">
        <v>504</v>
      </c>
    </row>
    <row r="2549" spans="1:12" x14ac:dyDescent="0.25">
      <c r="A2549">
        <v>209</v>
      </c>
      <c r="B2549" t="s">
        <v>45</v>
      </c>
      <c r="C2549" t="s">
        <v>46</v>
      </c>
      <c r="D2549">
        <v>27</v>
      </c>
      <c r="E2549" t="s">
        <v>13</v>
      </c>
      <c r="F2549" t="s">
        <v>14</v>
      </c>
      <c r="G2549">
        <v>5510</v>
      </c>
      <c r="H2549" t="s">
        <v>19</v>
      </c>
      <c r="I2549" t="s">
        <v>20</v>
      </c>
      <c r="J2549" s="4">
        <v>39083</v>
      </c>
      <c r="K2549" s="4" t="str">
        <f t="shared" si="39"/>
        <v>2007</v>
      </c>
      <c r="L2549">
        <v>556</v>
      </c>
    </row>
    <row r="2550" spans="1:12" x14ac:dyDescent="0.25">
      <c r="A2550">
        <v>209</v>
      </c>
      <c r="B2550" t="s">
        <v>45</v>
      </c>
      <c r="C2550" t="s">
        <v>46</v>
      </c>
      <c r="D2550">
        <v>27</v>
      </c>
      <c r="E2550" t="s">
        <v>13</v>
      </c>
      <c r="F2550" t="s">
        <v>14</v>
      </c>
      <c r="G2550">
        <v>5510</v>
      </c>
      <c r="H2550" t="s">
        <v>19</v>
      </c>
      <c r="I2550" t="s">
        <v>20</v>
      </c>
      <c r="J2550" s="4">
        <v>39448</v>
      </c>
      <c r="K2550" s="4" t="str">
        <f t="shared" si="39"/>
        <v>2008</v>
      </c>
      <c r="L2550">
        <v>648</v>
      </c>
    </row>
    <row r="2551" spans="1:12" x14ac:dyDescent="0.25">
      <c r="A2551">
        <v>209</v>
      </c>
      <c r="B2551" t="s">
        <v>45</v>
      </c>
      <c r="C2551" t="s">
        <v>46</v>
      </c>
      <c r="D2551">
        <v>27</v>
      </c>
      <c r="E2551" t="s">
        <v>13</v>
      </c>
      <c r="F2551" t="s">
        <v>14</v>
      </c>
      <c r="G2551">
        <v>5510</v>
      </c>
      <c r="H2551" t="s">
        <v>19</v>
      </c>
      <c r="I2551" t="s">
        <v>20</v>
      </c>
      <c r="J2551" s="4">
        <v>39814</v>
      </c>
      <c r="K2551" s="4" t="str">
        <f t="shared" si="39"/>
        <v>2009</v>
      </c>
      <c r="L2551">
        <v>643</v>
      </c>
    </row>
    <row r="2552" spans="1:12" x14ac:dyDescent="0.25">
      <c r="A2552">
        <v>209</v>
      </c>
      <c r="B2552" t="s">
        <v>45</v>
      </c>
      <c r="C2552" t="s">
        <v>46</v>
      </c>
      <c r="D2552">
        <v>27</v>
      </c>
      <c r="E2552" t="s">
        <v>13</v>
      </c>
      <c r="F2552" t="s">
        <v>14</v>
      </c>
      <c r="G2552">
        <v>5510</v>
      </c>
      <c r="H2552" t="s">
        <v>19</v>
      </c>
      <c r="I2552" t="s">
        <v>20</v>
      </c>
      <c r="J2552" s="4">
        <v>40179</v>
      </c>
      <c r="K2552" s="4" t="str">
        <f t="shared" si="39"/>
        <v>2010</v>
      </c>
      <c r="L2552">
        <v>689</v>
      </c>
    </row>
    <row r="2553" spans="1:12" x14ac:dyDescent="0.25">
      <c r="A2553">
        <v>209</v>
      </c>
      <c r="B2553" t="s">
        <v>45</v>
      </c>
      <c r="C2553" t="s">
        <v>46</v>
      </c>
      <c r="D2553">
        <v>27</v>
      </c>
      <c r="E2553" t="s">
        <v>13</v>
      </c>
      <c r="F2553" t="s">
        <v>14</v>
      </c>
      <c r="G2553">
        <v>5510</v>
      </c>
      <c r="H2553" t="s">
        <v>19</v>
      </c>
      <c r="I2553" t="s">
        <v>20</v>
      </c>
      <c r="J2553" s="4">
        <v>40544</v>
      </c>
      <c r="K2553" s="4" t="str">
        <f t="shared" si="39"/>
        <v>2011</v>
      </c>
      <c r="L2553">
        <v>736</v>
      </c>
    </row>
    <row r="2554" spans="1:12" x14ac:dyDescent="0.25">
      <c r="A2554">
        <v>209</v>
      </c>
      <c r="B2554" t="s">
        <v>45</v>
      </c>
      <c r="C2554" t="s">
        <v>46</v>
      </c>
      <c r="D2554">
        <v>27</v>
      </c>
      <c r="E2554" t="s">
        <v>13</v>
      </c>
      <c r="F2554" t="s">
        <v>14</v>
      </c>
      <c r="G2554">
        <v>5510</v>
      </c>
      <c r="H2554" t="s">
        <v>19</v>
      </c>
      <c r="I2554" t="s">
        <v>20</v>
      </c>
      <c r="J2554" s="4">
        <v>40909</v>
      </c>
      <c r="K2554" s="4" t="str">
        <f t="shared" si="39"/>
        <v>2012</v>
      </c>
      <c r="L2554">
        <v>781</v>
      </c>
    </row>
    <row r="2555" spans="1:12" x14ac:dyDescent="0.25">
      <c r="A2555">
        <v>209</v>
      </c>
      <c r="B2555" t="s">
        <v>45</v>
      </c>
      <c r="C2555" t="s">
        <v>46</v>
      </c>
      <c r="D2555">
        <v>27</v>
      </c>
      <c r="E2555" t="s">
        <v>13</v>
      </c>
      <c r="F2555" t="s">
        <v>14</v>
      </c>
      <c r="G2555">
        <v>5510</v>
      </c>
      <c r="H2555" t="s">
        <v>19</v>
      </c>
      <c r="I2555" t="s">
        <v>20</v>
      </c>
      <c r="J2555" s="4">
        <v>41275</v>
      </c>
      <c r="K2555" s="4" t="str">
        <f t="shared" si="39"/>
        <v>2013</v>
      </c>
      <c r="L2555">
        <v>823</v>
      </c>
    </row>
    <row r="2556" spans="1:12" x14ac:dyDescent="0.25">
      <c r="A2556">
        <v>209</v>
      </c>
      <c r="B2556" t="s">
        <v>45</v>
      </c>
      <c r="C2556" t="s">
        <v>46</v>
      </c>
      <c r="D2556">
        <v>27</v>
      </c>
      <c r="E2556" t="s">
        <v>13</v>
      </c>
      <c r="F2556" t="s">
        <v>14</v>
      </c>
      <c r="G2556">
        <v>5510</v>
      </c>
      <c r="H2556" t="s">
        <v>19</v>
      </c>
      <c r="I2556" t="s">
        <v>20</v>
      </c>
      <c r="J2556" s="4">
        <v>41640</v>
      </c>
      <c r="K2556" s="4" t="str">
        <f t="shared" si="39"/>
        <v>2014</v>
      </c>
      <c r="L2556">
        <v>862</v>
      </c>
    </row>
    <row r="2557" spans="1:12" x14ac:dyDescent="0.25">
      <c r="A2557">
        <v>209</v>
      </c>
      <c r="B2557" t="s">
        <v>45</v>
      </c>
      <c r="C2557" t="s">
        <v>46</v>
      </c>
      <c r="D2557">
        <v>27</v>
      </c>
      <c r="E2557" t="s">
        <v>13</v>
      </c>
      <c r="F2557" t="s">
        <v>14</v>
      </c>
      <c r="G2557">
        <v>5510</v>
      </c>
      <c r="H2557" t="s">
        <v>19</v>
      </c>
      <c r="I2557" t="s">
        <v>20</v>
      </c>
      <c r="J2557" s="4">
        <v>42005</v>
      </c>
      <c r="K2557" s="4" t="str">
        <f t="shared" si="39"/>
        <v>2015</v>
      </c>
      <c r="L2557">
        <v>903</v>
      </c>
    </row>
    <row r="2558" spans="1:12" x14ac:dyDescent="0.25">
      <c r="A2558">
        <v>209</v>
      </c>
      <c r="B2558" t="s">
        <v>45</v>
      </c>
      <c r="C2558" t="s">
        <v>46</v>
      </c>
      <c r="D2558">
        <v>27</v>
      </c>
      <c r="E2558" t="s">
        <v>13</v>
      </c>
      <c r="F2558" t="s">
        <v>14</v>
      </c>
      <c r="G2558">
        <v>5510</v>
      </c>
      <c r="H2558" t="s">
        <v>19</v>
      </c>
      <c r="I2558" t="s">
        <v>20</v>
      </c>
      <c r="J2558" s="4">
        <v>42370</v>
      </c>
      <c r="K2558" s="4" t="str">
        <f t="shared" si="39"/>
        <v>2016</v>
      </c>
      <c r="L2558">
        <v>895</v>
      </c>
    </row>
    <row r="2559" spans="1:12" x14ac:dyDescent="0.25">
      <c r="A2559">
        <v>209</v>
      </c>
      <c r="B2559" t="s">
        <v>45</v>
      </c>
      <c r="C2559" t="s">
        <v>46</v>
      </c>
      <c r="D2559">
        <v>27</v>
      </c>
      <c r="E2559" t="s">
        <v>13</v>
      </c>
      <c r="F2559" t="s">
        <v>14</v>
      </c>
      <c r="G2559">
        <v>5510</v>
      </c>
      <c r="H2559" t="s">
        <v>19</v>
      </c>
      <c r="I2559" t="s">
        <v>20</v>
      </c>
      <c r="J2559" s="4">
        <v>42736</v>
      </c>
      <c r="K2559" s="4" t="str">
        <f t="shared" si="39"/>
        <v>2017</v>
      </c>
      <c r="L2559">
        <v>944</v>
      </c>
    </row>
    <row r="2560" spans="1:12" x14ac:dyDescent="0.25">
      <c r="A2560">
        <v>209</v>
      </c>
      <c r="B2560" t="s">
        <v>45</v>
      </c>
      <c r="C2560" t="s">
        <v>46</v>
      </c>
      <c r="D2560">
        <v>27</v>
      </c>
      <c r="E2560" t="s">
        <v>13</v>
      </c>
      <c r="F2560" t="s">
        <v>14</v>
      </c>
      <c r="G2560">
        <v>5510</v>
      </c>
      <c r="H2560" t="s">
        <v>19</v>
      </c>
      <c r="I2560" t="s">
        <v>20</v>
      </c>
      <c r="J2560" s="4">
        <v>43101</v>
      </c>
      <c r="K2560" s="4" t="str">
        <f t="shared" si="39"/>
        <v>2018</v>
      </c>
      <c r="L2560">
        <v>1000</v>
      </c>
    </row>
    <row r="2561" spans="1:12" x14ac:dyDescent="0.25">
      <c r="A2561">
        <v>209</v>
      </c>
      <c r="B2561" t="s">
        <v>45</v>
      </c>
      <c r="C2561" t="s">
        <v>46</v>
      </c>
      <c r="D2561">
        <v>27</v>
      </c>
      <c r="E2561" t="s">
        <v>13</v>
      </c>
      <c r="F2561" t="s">
        <v>14</v>
      </c>
      <c r="G2561">
        <v>5510</v>
      </c>
      <c r="H2561" t="s">
        <v>19</v>
      </c>
      <c r="I2561" t="s">
        <v>20</v>
      </c>
      <c r="J2561" s="4">
        <v>43466</v>
      </c>
      <c r="K2561" s="4" t="str">
        <f t="shared" si="39"/>
        <v>2019</v>
      </c>
      <c r="L2561">
        <v>1000</v>
      </c>
    </row>
    <row r="2562" spans="1:12" x14ac:dyDescent="0.25">
      <c r="A2562">
        <v>209</v>
      </c>
      <c r="B2562" t="s">
        <v>45</v>
      </c>
      <c r="C2562" t="s">
        <v>46</v>
      </c>
      <c r="D2562">
        <v>27</v>
      </c>
      <c r="E2562" t="s">
        <v>13</v>
      </c>
      <c r="F2562" t="s">
        <v>14</v>
      </c>
      <c r="G2562">
        <v>5510</v>
      </c>
      <c r="H2562" t="s">
        <v>19</v>
      </c>
      <c r="I2562" t="s">
        <v>20</v>
      </c>
      <c r="J2562" s="4">
        <v>43831</v>
      </c>
      <c r="K2562" s="4" t="str">
        <f t="shared" si="39"/>
        <v>2020</v>
      </c>
      <c r="L2562">
        <v>1000</v>
      </c>
    </row>
    <row r="2563" spans="1:12" x14ac:dyDescent="0.25">
      <c r="A2563">
        <v>209</v>
      </c>
      <c r="B2563" t="s">
        <v>45</v>
      </c>
      <c r="C2563" t="s">
        <v>46</v>
      </c>
      <c r="D2563">
        <v>27</v>
      </c>
      <c r="E2563" t="s">
        <v>13</v>
      </c>
      <c r="F2563" t="s">
        <v>14</v>
      </c>
      <c r="G2563">
        <v>5510</v>
      </c>
      <c r="H2563" t="s">
        <v>19</v>
      </c>
      <c r="I2563" t="s">
        <v>20</v>
      </c>
      <c r="J2563" s="4">
        <v>44197</v>
      </c>
      <c r="K2563" s="4" t="str">
        <f t="shared" ref="K2563:K2626" si="40">TEXT(J2563,"yyyy")</f>
        <v>2021</v>
      </c>
      <c r="L2563">
        <v>1000</v>
      </c>
    </row>
    <row r="2564" spans="1:12" x14ac:dyDescent="0.25">
      <c r="A2564">
        <v>238</v>
      </c>
      <c r="B2564" t="s">
        <v>47</v>
      </c>
      <c r="C2564" t="s">
        <v>48</v>
      </c>
      <c r="D2564">
        <v>27</v>
      </c>
      <c r="E2564" t="s">
        <v>13</v>
      </c>
      <c r="F2564" t="s">
        <v>14</v>
      </c>
      <c r="G2564">
        <v>5312</v>
      </c>
      <c r="H2564" t="s">
        <v>15</v>
      </c>
      <c r="I2564" t="s">
        <v>16</v>
      </c>
      <c r="J2564" s="4">
        <v>22282</v>
      </c>
      <c r="K2564" s="4" t="str">
        <f t="shared" si="40"/>
        <v>1961</v>
      </c>
      <c r="L2564" t="s">
        <v>49</v>
      </c>
    </row>
    <row r="2565" spans="1:12" x14ac:dyDescent="0.25">
      <c r="A2565">
        <v>238</v>
      </c>
      <c r="B2565" t="s">
        <v>47</v>
      </c>
      <c r="C2565" t="s">
        <v>48</v>
      </c>
      <c r="D2565">
        <v>27</v>
      </c>
      <c r="E2565" t="s">
        <v>13</v>
      </c>
      <c r="F2565" t="s">
        <v>14</v>
      </c>
      <c r="G2565">
        <v>5312</v>
      </c>
      <c r="H2565" t="s">
        <v>15</v>
      </c>
      <c r="I2565" t="s">
        <v>16</v>
      </c>
      <c r="J2565" s="4">
        <v>22647</v>
      </c>
      <c r="K2565" s="4" t="str">
        <f t="shared" si="40"/>
        <v>1962</v>
      </c>
      <c r="L2565" t="s">
        <v>49</v>
      </c>
    </row>
    <row r="2566" spans="1:12" x14ac:dyDescent="0.25">
      <c r="A2566">
        <v>238</v>
      </c>
      <c r="B2566" t="s">
        <v>47</v>
      </c>
      <c r="C2566" t="s">
        <v>48</v>
      </c>
      <c r="D2566">
        <v>27</v>
      </c>
      <c r="E2566" t="s">
        <v>13</v>
      </c>
      <c r="F2566" t="s">
        <v>14</v>
      </c>
      <c r="G2566">
        <v>5312</v>
      </c>
      <c r="H2566" t="s">
        <v>15</v>
      </c>
      <c r="I2566" t="s">
        <v>16</v>
      </c>
      <c r="J2566" s="4">
        <v>23012</v>
      </c>
      <c r="K2566" s="4" t="str">
        <f t="shared" si="40"/>
        <v>1963</v>
      </c>
      <c r="L2566" t="s">
        <v>49</v>
      </c>
    </row>
    <row r="2567" spans="1:12" x14ac:dyDescent="0.25">
      <c r="A2567">
        <v>238</v>
      </c>
      <c r="B2567" t="s">
        <v>47</v>
      </c>
      <c r="C2567" t="s">
        <v>48</v>
      </c>
      <c r="D2567">
        <v>27</v>
      </c>
      <c r="E2567" t="s">
        <v>13</v>
      </c>
      <c r="F2567" t="s">
        <v>14</v>
      </c>
      <c r="G2567">
        <v>5312</v>
      </c>
      <c r="H2567" t="s">
        <v>15</v>
      </c>
      <c r="I2567" t="s">
        <v>16</v>
      </c>
      <c r="J2567" s="4">
        <v>23377</v>
      </c>
      <c r="K2567" s="4" t="str">
        <f t="shared" si="40"/>
        <v>1964</v>
      </c>
      <c r="L2567" t="s">
        <v>49</v>
      </c>
    </row>
    <row r="2568" spans="1:12" x14ac:dyDescent="0.25">
      <c r="A2568">
        <v>238</v>
      </c>
      <c r="B2568" t="s">
        <v>47</v>
      </c>
      <c r="C2568" t="s">
        <v>48</v>
      </c>
      <c r="D2568">
        <v>27</v>
      </c>
      <c r="E2568" t="s">
        <v>13</v>
      </c>
      <c r="F2568" t="s">
        <v>14</v>
      </c>
      <c r="G2568">
        <v>5312</v>
      </c>
      <c r="H2568" t="s">
        <v>15</v>
      </c>
      <c r="I2568" t="s">
        <v>16</v>
      </c>
      <c r="J2568" s="4">
        <v>23743</v>
      </c>
      <c r="K2568" s="4" t="str">
        <f t="shared" si="40"/>
        <v>1965</v>
      </c>
      <c r="L2568" t="s">
        <v>49</v>
      </c>
    </row>
    <row r="2569" spans="1:12" x14ac:dyDescent="0.25">
      <c r="A2569">
        <v>238</v>
      </c>
      <c r="B2569" t="s">
        <v>47</v>
      </c>
      <c r="C2569" t="s">
        <v>48</v>
      </c>
      <c r="D2569">
        <v>27</v>
      </c>
      <c r="E2569" t="s">
        <v>13</v>
      </c>
      <c r="F2569" t="s">
        <v>14</v>
      </c>
      <c r="G2569">
        <v>5312</v>
      </c>
      <c r="H2569" t="s">
        <v>15</v>
      </c>
      <c r="I2569" t="s">
        <v>16</v>
      </c>
      <c r="J2569" s="4">
        <v>24108</v>
      </c>
      <c r="K2569" s="4" t="str">
        <f t="shared" si="40"/>
        <v>1966</v>
      </c>
      <c r="L2569" t="s">
        <v>49</v>
      </c>
    </row>
    <row r="2570" spans="1:12" x14ac:dyDescent="0.25">
      <c r="A2570">
        <v>238</v>
      </c>
      <c r="B2570" t="s">
        <v>47</v>
      </c>
      <c r="C2570" t="s">
        <v>48</v>
      </c>
      <c r="D2570">
        <v>27</v>
      </c>
      <c r="E2570" t="s">
        <v>13</v>
      </c>
      <c r="F2570" t="s">
        <v>14</v>
      </c>
      <c r="G2570">
        <v>5312</v>
      </c>
      <c r="H2570" t="s">
        <v>15</v>
      </c>
      <c r="I2570" t="s">
        <v>16</v>
      </c>
      <c r="J2570" s="4">
        <v>24473</v>
      </c>
      <c r="K2570" s="4" t="str">
        <f t="shared" si="40"/>
        <v>1967</v>
      </c>
      <c r="L2570" t="s">
        <v>49</v>
      </c>
    </row>
    <row r="2571" spans="1:12" x14ac:dyDescent="0.25">
      <c r="A2571">
        <v>238</v>
      </c>
      <c r="B2571" t="s">
        <v>47</v>
      </c>
      <c r="C2571" t="s">
        <v>48</v>
      </c>
      <c r="D2571">
        <v>27</v>
      </c>
      <c r="E2571" t="s">
        <v>13</v>
      </c>
      <c r="F2571" t="s">
        <v>14</v>
      </c>
      <c r="G2571">
        <v>5312</v>
      </c>
      <c r="H2571" t="s">
        <v>15</v>
      </c>
      <c r="I2571" t="s">
        <v>16</v>
      </c>
      <c r="J2571" s="4">
        <v>24838</v>
      </c>
      <c r="K2571" s="4" t="str">
        <f t="shared" si="40"/>
        <v>1968</v>
      </c>
      <c r="L2571" t="s">
        <v>49</v>
      </c>
    </row>
    <row r="2572" spans="1:12" x14ac:dyDescent="0.25">
      <c r="A2572">
        <v>238</v>
      </c>
      <c r="B2572" t="s">
        <v>47</v>
      </c>
      <c r="C2572" t="s">
        <v>48</v>
      </c>
      <c r="D2572">
        <v>27</v>
      </c>
      <c r="E2572" t="s">
        <v>13</v>
      </c>
      <c r="F2572" t="s">
        <v>14</v>
      </c>
      <c r="G2572">
        <v>5312</v>
      </c>
      <c r="H2572" t="s">
        <v>15</v>
      </c>
      <c r="I2572" t="s">
        <v>16</v>
      </c>
      <c r="J2572" s="4">
        <v>25204</v>
      </c>
      <c r="K2572" s="4" t="str">
        <f t="shared" si="40"/>
        <v>1969</v>
      </c>
      <c r="L2572" t="s">
        <v>49</v>
      </c>
    </row>
    <row r="2573" spans="1:12" x14ac:dyDescent="0.25">
      <c r="A2573">
        <v>238</v>
      </c>
      <c r="B2573" t="s">
        <v>47</v>
      </c>
      <c r="C2573" t="s">
        <v>48</v>
      </c>
      <c r="D2573">
        <v>27</v>
      </c>
      <c r="E2573" t="s">
        <v>13</v>
      </c>
      <c r="F2573" t="s">
        <v>14</v>
      </c>
      <c r="G2573">
        <v>5312</v>
      </c>
      <c r="H2573" t="s">
        <v>15</v>
      </c>
      <c r="I2573" t="s">
        <v>16</v>
      </c>
      <c r="J2573" s="4">
        <v>25569</v>
      </c>
      <c r="K2573" s="4" t="str">
        <f t="shared" si="40"/>
        <v>1970</v>
      </c>
      <c r="L2573" t="s">
        <v>49</v>
      </c>
    </row>
    <row r="2574" spans="1:12" x14ac:dyDescent="0.25">
      <c r="A2574">
        <v>238</v>
      </c>
      <c r="B2574" t="s">
        <v>47</v>
      </c>
      <c r="C2574" t="s">
        <v>48</v>
      </c>
      <c r="D2574">
        <v>27</v>
      </c>
      <c r="E2574" t="s">
        <v>13</v>
      </c>
      <c r="F2574" t="s">
        <v>14</v>
      </c>
      <c r="G2574">
        <v>5312</v>
      </c>
      <c r="H2574" t="s">
        <v>15</v>
      </c>
      <c r="I2574" t="s">
        <v>16</v>
      </c>
      <c r="J2574" s="4">
        <v>25934</v>
      </c>
      <c r="K2574" s="4" t="str">
        <f t="shared" si="40"/>
        <v>1971</v>
      </c>
      <c r="L2574" t="s">
        <v>49</v>
      </c>
    </row>
    <row r="2575" spans="1:12" x14ac:dyDescent="0.25">
      <c r="A2575">
        <v>238</v>
      </c>
      <c r="B2575" t="s">
        <v>47</v>
      </c>
      <c r="C2575" t="s">
        <v>48</v>
      </c>
      <c r="D2575">
        <v>27</v>
      </c>
      <c r="E2575" t="s">
        <v>13</v>
      </c>
      <c r="F2575" t="s">
        <v>14</v>
      </c>
      <c r="G2575">
        <v>5312</v>
      </c>
      <c r="H2575" t="s">
        <v>15</v>
      </c>
      <c r="I2575" t="s">
        <v>16</v>
      </c>
      <c r="J2575" s="4">
        <v>26299</v>
      </c>
      <c r="K2575" s="4" t="str">
        <f t="shared" si="40"/>
        <v>1972</v>
      </c>
      <c r="L2575" t="s">
        <v>49</v>
      </c>
    </row>
    <row r="2576" spans="1:12" x14ac:dyDescent="0.25">
      <c r="A2576">
        <v>238</v>
      </c>
      <c r="B2576" t="s">
        <v>47</v>
      </c>
      <c r="C2576" t="s">
        <v>48</v>
      </c>
      <c r="D2576">
        <v>27</v>
      </c>
      <c r="E2576" t="s">
        <v>13</v>
      </c>
      <c r="F2576" t="s">
        <v>14</v>
      </c>
      <c r="G2576">
        <v>5312</v>
      </c>
      <c r="H2576" t="s">
        <v>15</v>
      </c>
      <c r="I2576" t="s">
        <v>16</v>
      </c>
      <c r="J2576" s="4">
        <v>26665</v>
      </c>
      <c r="K2576" s="4" t="str">
        <f t="shared" si="40"/>
        <v>1973</v>
      </c>
      <c r="L2576" t="s">
        <v>49</v>
      </c>
    </row>
    <row r="2577" spans="1:12" x14ac:dyDescent="0.25">
      <c r="A2577">
        <v>238</v>
      </c>
      <c r="B2577" t="s">
        <v>47</v>
      </c>
      <c r="C2577" t="s">
        <v>48</v>
      </c>
      <c r="D2577">
        <v>27</v>
      </c>
      <c r="E2577" t="s">
        <v>13</v>
      </c>
      <c r="F2577" t="s">
        <v>14</v>
      </c>
      <c r="G2577">
        <v>5312</v>
      </c>
      <c r="H2577" t="s">
        <v>15</v>
      </c>
      <c r="I2577" t="s">
        <v>16</v>
      </c>
      <c r="J2577" s="4">
        <v>27030</v>
      </c>
      <c r="K2577" s="4" t="str">
        <f t="shared" si="40"/>
        <v>1974</v>
      </c>
      <c r="L2577" t="s">
        <v>49</v>
      </c>
    </row>
    <row r="2578" spans="1:12" x14ac:dyDescent="0.25">
      <c r="A2578">
        <v>238</v>
      </c>
      <c r="B2578" t="s">
        <v>47</v>
      </c>
      <c r="C2578" t="s">
        <v>48</v>
      </c>
      <c r="D2578">
        <v>27</v>
      </c>
      <c r="E2578" t="s">
        <v>13</v>
      </c>
      <c r="F2578" t="s">
        <v>14</v>
      </c>
      <c r="G2578">
        <v>5312</v>
      </c>
      <c r="H2578" t="s">
        <v>15</v>
      </c>
      <c r="I2578" t="s">
        <v>16</v>
      </c>
      <c r="J2578" s="4">
        <v>27395</v>
      </c>
      <c r="K2578" s="4" t="str">
        <f t="shared" si="40"/>
        <v>1975</v>
      </c>
      <c r="L2578" t="s">
        <v>49</v>
      </c>
    </row>
    <row r="2579" spans="1:12" x14ac:dyDescent="0.25">
      <c r="A2579">
        <v>238</v>
      </c>
      <c r="B2579" t="s">
        <v>47</v>
      </c>
      <c r="C2579" t="s">
        <v>48</v>
      </c>
      <c r="D2579">
        <v>27</v>
      </c>
      <c r="E2579" t="s">
        <v>13</v>
      </c>
      <c r="F2579" t="s">
        <v>14</v>
      </c>
      <c r="G2579">
        <v>5312</v>
      </c>
      <c r="H2579" t="s">
        <v>15</v>
      </c>
      <c r="I2579" t="s">
        <v>16</v>
      </c>
      <c r="J2579" s="4">
        <v>27760</v>
      </c>
      <c r="K2579" s="4" t="str">
        <f t="shared" si="40"/>
        <v>1976</v>
      </c>
      <c r="L2579" t="s">
        <v>49</v>
      </c>
    </row>
    <row r="2580" spans="1:12" x14ac:dyDescent="0.25">
      <c r="A2580">
        <v>238</v>
      </c>
      <c r="B2580" t="s">
        <v>47</v>
      </c>
      <c r="C2580" t="s">
        <v>48</v>
      </c>
      <c r="D2580">
        <v>27</v>
      </c>
      <c r="E2580" t="s">
        <v>13</v>
      </c>
      <c r="F2580" t="s">
        <v>14</v>
      </c>
      <c r="G2580">
        <v>5312</v>
      </c>
      <c r="H2580" t="s">
        <v>15</v>
      </c>
      <c r="I2580" t="s">
        <v>16</v>
      </c>
      <c r="J2580" s="4">
        <v>28126</v>
      </c>
      <c r="K2580" s="4" t="str">
        <f t="shared" si="40"/>
        <v>1977</v>
      </c>
      <c r="L2580" t="s">
        <v>49</v>
      </c>
    </row>
    <row r="2581" spans="1:12" x14ac:dyDescent="0.25">
      <c r="A2581">
        <v>238</v>
      </c>
      <c r="B2581" t="s">
        <v>47</v>
      </c>
      <c r="C2581" t="s">
        <v>48</v>
      </c>
      <c r="D2581">
        <v>27</v>
      </c>
      <c r="E2581" t="s">
        <v>13</v>
      </c>
      <c r="F2581" t="s">
        <v>14</v>
      </c>
      <c r="G2581">
        <v>5312</v>
      </c>
      <c r="H2581" t="s">
        <v>15</v>
      </c>
      <c r="I2581" t="s">
        <v>16</v>
      </c>
      <c r="J2581" s="4">
        <v>28491</v>
      </c>
      <c r="K2581" s="4" t="str">
        <f t="shared" si="40"/>
        <v>1978</v>
      </c>
      <c r="L2581" t="s">
        <v>49</v>
      </c>
    </row>
    <row r="2582" spans="1:12" x14ac:dyDescent="0.25">
      <c r="A2582">
        <v>238</v>
      </c>
      <c r="B2582" t="s">
        <v>47</v>
      </c>
      <c r="C2582" t="s">
        <v>48</v>
      </c>
      <c r="D2582">
        <v>27</v>
      </c>
      <c r="E2582" t="s">
        <v>13</v>
      </c>
      <c r="F2582" t="s">
        <v>14</v>
      </c>
      <c r="G2582">
        <v>5312</v>
      </c>
      <c r="H2582" t="s">
        <v>15</v>
      </c>
      <c r="I2582" t="s">
        <v>16</v>
      </c>
      <c r="J2582" s="4">
        <v>28856</v>
      </c>
      <c r="K2582" s="4" t="str">
        <f t="shared" si="40"/>
        <v>1979</v>
      </c>
      <c r="L2582" t="s">
        <v>49</v>
      </c>
    </row>
    <row r="2583" spans="1:12" x14ac:dyDescent="0.25">
      <c r="A2583">
        <v>238</v>
      </c>
      <c r="B2583" t="s">
        <v>47</v>
      </c>
      <c r="C2583" t="s">
        <v>48</v>
      </c>
      <c r="D2583">
        <v>27</v>
      </c>
      <c r="E2583" t="s">
        <v>13</v>
      </c>
      <c r="F2583" t="s">
        <v>14</v>
      </c>
      <c r="G2583">
        <v>5312</v>
      </c>
      <c r="H2583" t="s">
        <v>15</v>
      </c>
      <c r="I2583" t="s">
        <v>16</v>
      </c>
      <c r="J2583" s="4">
        <v>29221</v>
      </c>
      <c r="K2583" s="4" t="str">
        <f t="shared" si="40"/>
        <v>1980</v>
      </c>
      <c r="L2583" t="s">
        <v>49</v>
      </c>
    </row>
    <row r="2584" spans="1:12" x14ac:dyDescent="0.25">
      <c r="A2584">
        <v>238</v>
      </c>
      <c r="B2584" t="s">
        <v>47</v>
      </c>
      <c r="C2584" t="s">
        <v>48</v>
      </c>
      <c r="D2584">
        <v>27</v>
      </c>
      <c r="E2584" t="s">
        <v>13</v>
      </c>
      <c r="F2584" t="s">
        <v>14</v>
      </c>
      <c r="G2584">
        <v>5312</v>
      </c>
      <c r="H2584" t="s">
        <v>15</v>
      </c>
      <c r="I2584" t="s">
        <v>16</v>
      </c>
      <c r="J2584" s="4">
        <v>29587</v>
      </c>
      <c r="K2584" s="4" t="str">
        <f t="shared" si="40"/>
        <v>1981</v>
      </c>
      <c r="L2584" t="s">
        <v>49</v>
      </c>
    </row>
    <row r="2585" spans="1:12" x14ac:dyDescent="0.25">
      <c r="A2585">
        <v>238</v>
      </c>
      <c r="B2585" t="s">
        <v>47</v>
      </c>
      <c r="C2585" t="s">
        <v>48</v>
      </c>
      <c r="D2585">
        <v>27</v>
      </c>
      <c r="E2585" t="s">
        <v>13</v>
      </c>
      <c r="F2585" t="s">
        <v>14</v>
      </c>
      <c r="G2585">
        <v>5312</v>
      </c>
      <c r="H2585" t="s">
        <v>15</v>
      </c>
      <c r="I2585" t="s">
        <v>16</v>
      </c>
      <c r="J2585" s="4">
        <v>29952</v>
      </c>
      <c r="K2585" s="4" t="str">
        <f t="shared" si="40"/>
        <v>1982</v>
      </c>
      <c r="L2585" t="s">
        <v>49</v>
      </c>
    </row>
    <row r="2586" spans="1:12" x14ac:dyDescent="0.25">
      <c r="A2586">
        <v>238</v>
      </c>
      <c r="B2586" t="s">
        <v>47</v>
      </c>
      <c r="C2586" t="s">
        <v>48</v>
      </c>
      <c r="D2586">
        <v>27</v>
      </c>
      <c r="E2586" t="s">
        <v>13</v>
      </c>
      <c r="F2586" t="s">
        <v>14</v>
      </c>
      <c r="G2586">
        <v>5312</v>
      </c>
      <c r="H2586" t="s">
        <v>15</v>
      </c>
      <c r="I2586" t="s">
        <v>16</v>
      </c>
      <c r="J2586" s="4">
        <v>30317</v>
      </c>
      <c r="K2586" s="4" t="str">
        <f t="shared" si="40"/>
        <v>1983</v>
      </c>
      <c r="L2586" t="s">
        <v>49</v>
      </c>
    </row>
    <row r="2587" spans="1:12" x14ac:dyDescent="0.25">
      <c r="A2587">
        <v>238</v>
      </c>
      <c r="B2587" t="s">
        <v>47</v>
      </c>
      <c r="C2587" t="s">
        <v>48</v>
      </c>
      <c r="D2587">
        <v>27</v>
      </c>
      <c r="E2587" t="s">
        <v>13</v>
      </c>
      <c r="F2587" t="s">
        <v>14</v>
      </c>
      <c r="G2587">
        <v>5312</v>
      </c>
      <c r="H2587" t="s">
        <v>15</v>
      </c>
      <c r="I2587" t="s">
        <v>16</v>
      </c>
      <c r="J2587" s="4">
        <v>30682</v>
      </c>
      <c r="K2587" s="4" t="str">
        <f t="shared" si="40"/>
        <v>1984</v>
      </c>
      <c r="L2587" t="s">
        <v>49</v>
      </c>
    </row>
    <row r="2588" spans="1:12" x14ac:dyDescent="0.25">
      <c r="A2588">
        <v>238</v>
      </c>
      <c r="B2588" t="s">
        <v>47</v>
      </c>
      <c r="C2588" t="s">
        <v>48</v>
      </c>
      <c r="D2588">
        <v>27</v>
      </c>
      <c r="E2588" t="s">
        <v>13</v>
      </c>
      <c r="F2588" t="s">
        <v>14</v>
      </c>
      <c r="G2588">
        <v>5312</v>
      </c>
      <c r="H2588" t="s">
        <v>15</v>
      </c>
      <c r="I2588" t="s">
        <v>16</v>
      </c>
      <c r="J2588" s="4">
        <v>31048</v>
      </c>
      <c r="K2588" s="4" t="str">
        <f t="shared" si="40"/>
        <v>1985</v>
      </c>
      <c r="L2588" t="s">
        <v>49</v>
      </c>
    </row>
    <row r="2589" spans="1:12" x14ac:dyDescent="0.25">
      <c r="A2589">
        <v>238</v>
      </c>
      <c r="B2589" t="s">
        <v>47</v>
      </c>
      <c r="C2589" t="s">
        <v>48</v>
      </c>
      <c r="D2589">
        <v>27</v>
      </c>
      <c r="E2589" t="s">
        <v>13</v>
      </c>
      <c r="F2589" t="s">
        <v>14</v>
      </c>
      <c r="G2589">
        <v>5312</v>
      </c>
      <c r="H2589" t="s">
        <v>15</v>
      </c>
      <c r="I2589" t="s">
        <v>16</v>
      </c>
      <c r="J2589" s="4">
        <v>31413</v>
      </c>
      <c r="K2589" s="4" t="str">
        <f t="shared" si="40"/>
        <v>1986</v>
      </c>
      <c r="L2589" t="s">
        <v>49</v>
      </c>
    </row>
    <row r="2590" spans="1:12" x14ac:dyDescent="0.25">
      <c r="A2590">
        <v>238</v>
      </c>
      <c r="B2590" t="s">
        <v>47</v>
      </c>
      <c r="C2590" t="s">
        <v>48</v>
      </c>
      <c r="D2590">
        <v>27</v>
      </c>
      <c r="E2590" t="s">
        <v>13</v>
      </c>
      <c r="F2590" t="s">
        <v>14</v>
      </c>
      <c r="G2590">
        <v>5312</v>
      </c>
      <c r="H2590" t="s">
        <v>15</v>
      </c>
      <c r="I2590" t="s">
        <v>16</v>
      </c>
      <c r="J2590" s="4">
        <v>31778</v>
      </c>
      <c r="K2590" s="4" t="str">
        <f t="shared" si="40"/>
        <v>1987</v>
      </c>
      <c r="L2590" t="s">
        <v>49</v>
      </c>
    </row>
    <row r="2591" spans="1:12" x14ac:dyDescent="0.25">
      <c r="A2591">
        <v>238</v>
      </c>
      <c r="B2591" t="s">
        <v>47</v>
      </c>
      <c r="C2591" t="s">
        <v>48</v>
      </c>
      <c r="D2591">
        <v>27</v>
      </c>
      <c r="E2591" t="s">
        <v>13</v>
      </c>
      <c r="F2591" t="s">
        <v>14</v>
      </c>
      <c r="G2591">
        <v>5312</v>
      </c>
      <c r="H2591" t="s">
        <v>15</v>
      </c>
      <c r="I2591" t="s">
        <v>16</v>
      </c>
      <c r="J2591" s="4">
        <v>32143</v>
      </c>
      <c r="K2591" s="4" t="str">
        <f t="shared" si="40"/>
        <v>1988</v>
      </c>
      <c r="L2591" t="s">
        <v>49</v>
      </c>
    </row>
    <row r="2592" spans="1:12" x14ac:dyDescent="0.25">
      <c r="A2592">
        <v>238</v>
      </c>
      <c r="B2592" t="s">
        <v>47</v>
      </c>
      <c r="C2592" t="s">
        <v>48</v>
      </c>
      <c r="D2592">
        <v>27</v>
      </c>
      <c r="E2592" t="s">
        <v>13</v>
      </c>
      <c r="F2592" t="s">
        <v>14</v>
      </c>
      <c r="G2592">
        <v>5312</v>
      </c>
      <c r="H2592" t="s">
        <v>15</v>
      </c>
      <c r="I2592" t="s">
        <v>16</v>
      </c>
      <c r="J2592" s="4">
        <v>32509</v>
      </c>
      <c r="K2592" s="4" t="str">
        <f t="shared" si="40"/>
        <v>1989</v>
      </c>
      <c r="L2592" t="s">
        <v>49</v>
      </c>
    </row>
    <row r="2593" spans="1:12" x14ac:dyDescent="0.25">
      <c r="A2593">
        <v>238</v>
      </c>
      <c r="B2593" t="s">
        <v>47</v>
      </c>
      <c r="C2593" t="s">
        <v>48</v>
      </c>
      <c r="D2593">
        <v>27</v>
      </c>
      <c r="E2593" t="s">
        <v>13</v>
      </c>
      <c r="F2593" t="s">
        <v>14</v>
      </c>
      <c r="G2593">
        <v>5312</v>
      </c>
      <c r="H2593" t="s">
        <v>15</v>
      </c>
      <c r="I2593" t="s">
        <v>16</v>
      </c>
      <c r="J2593" s="4">
        <v>32874</v>
      </c>
      <c r="K2593" s="4" t="str">
        <f t="shared" si="40"/>
        <v>1990</v>
      </c>
      <c r="L2593" t="s">
        <v>49</v>
      </c>
    </row>
    <row r="2594" spans="1:12" x14ac:dyDescent="0.25">
      <c r="A2594">
        <v>238</v>
      </c>
      <c r="B2594" t="s">
        <v>47</v>
      </c>
      <c r="C2594" t="s">
        <v>48</v>
      </c>
      <c r="D2594">
        <v>27</v>
      </c>
      <c r="E2594" t="s">
        <v>13</v>
      </c>
      <c r="F2594" t="s">
        <v>14</v>
      </c>
      <c r="G2594">
        <v>5312</v>
      </c>
      <c r="H2594" t="s">
        <v>15</v>
      </c>
      <c r="I2594" t="s">
        <v>16</v>
      </c>
      <c r="J2594" s="4">
        <v>33239</v>
      </c>
      <c r="K2594" s="4" t="str">
        <f t="shared" si="40"/>
        <v>1991</v>
      </c>
      <c r="L2594" t="s">
        <v>49</v>
      </c>
    </row>
    <row r="2595" spans="1:12" x14ac:dyDescent="0.25">
      <c r="A2595">
        <v>238</v>
      </c>
      <c r="B2595" t="s">
        <v>47</v>
      </c>
      <c r="C2595" t="s">
        <v>48</v>
      </c>
      <c r="D2595">
        <v>27</v>
      </c>
      <c r="E2595" t="s">
        <v>13</v>
      </c>
      <c r="F2595" t="s">
        <v>14</v>
      </c>
      <c r="G2595">
        <v>5312</v>
      </c>
      <c r="H2595" t="s">
        <v>15</v>
      </c>
      <c r="I2595" t="s">
        <v>16</v>
      </c>
      <c r="J2595" s="4">
        <v>33604</v>
      </c>
      <c r="K2595" s="4" t="str">
        <f t="shared" si="40"/>
        <v>1992</v>
      </c>
      <c r="L2595" t="s">
        <v>49</v>
      </c>
    </row>
    <row r="2596" spans="1:12" x14ac:dyDescent="0.25">
      <c r="A2596">
        <v>238</v>
      </c>
      <c r="B2596" t="s">
        <v>47</v>
      </c>
      <c r="C2596" t="s">
        <v>48</v>
      </c>
      <c r="D2596">
        <v>27</v>
      </c>
      <c r="E2596" t="s">
        <v>13</v>
      </c>
      <c r="F2596" t="s">
        <v>14</v>
      </c>
      <c r="G2596">
        <v>5312</v>
      </c>
      <c r="H2596" t="s">
        <v>15</v>
      </c>
      <c r="I2596" t="s">
        <v>16</v>
      </c>
      <c r="J2596" s="4">
        <v>33970</v>
      </c>
      <c r="K2596" s="4" t="str">
        <f t="shared" si="40"/>
        <v>1993</v>
      </c>
      <c r="L2596">
        <v>5400</v>
      </c>
    </row>
    <row r="2597" spans="1:12" x14ac:dyDescent="0.25">
      <c r="A2597">
        <v>238</v>
      </c>
      <c r="B2597" t="s">
        <v>47</v>
      </c>
      <c r="C2597" t="s">
        <v>48</v>
      </c>
      <c r="D2597">
        <v>27</v>
      </c>
      <c r="E2597" t="s">
        <v>13</v>
      </c>
      <c r="F2597" t="s">
        <v>14</v>
      </c>
      <c r="G2597">
        <v>5312</v>
      </c>
      <c r="H2597" t="s">
        <v>15</v>
      </c>
      <c r="I2597" t="s">
        <v>16</v>
      </c>
      <c r="J2597" s="4">
        <v>34335</v>
      </c>
      <c r="K2597" s="4" t="str">
        <f t="shared" si="40"/>
        <v>1994</v>
      </c>
      <c r="L2597">
        <v>4987</v>
      </c>
    </row>
    <row r="2598" spans="1:12" x14ac:dyDescent="0.25">
      <c r="A2598">
        <v>238</v>
      </c>
      <c r="B2598" t="s">
        <v>47</v>
      </c>
      <c r="C2598" t="s">
        <v>48</v>
      </c>
      <c r="D2598">
        <v>27</v>
      </c>
      <c r="E2598" t="s">
        <v>13</v>
      </c>
      <c r="F2598" t="s">
        <v>14</v>
      </c>
      <c r="G2598">
        <v>5312</v>
      </c>
      <c r="H2598" t="s">
        <v>15</v>
      </c>
      <c r="I2598" t="s">
        <v>16</v>
      </c>
      <c r="J2598" s="4">
        <v>34700</v>
      </c>
      <c r="K2598" s="4" t="str">
        <f t="shared" si="40"/>
        <v>1995</v>
      </c>
      <c r="L2598">
        <v>5900</v>
      </c>
    </row>
    <row r="2599" spans="1:12" x14ac:dyDescent="0.25">
      <c r="A2599">
        <v>238</v>
      </c>
      <c r="B2599" t="s">
        <v>47</v>
      </c>
      <c r="C2599" t="s">
        <v>48</v>
      </c>
      <c r="D2599">
        <v>27</v>
      </c>
      <c r="E2599" t="s">
        <v>13</v>
      </c>
      <c r="F2599" t="s">
        <v>14</v>
      </c>
      <c r="G2599">
        <v>5312</v>
      </c>
      <c r="H2599" t="s">
        <v>15</v>
      </c>
      <c r="I2599" t="s">
        <v>16</v>
      </c>
      <c r="J2599" s="4">
        <v>35065</v>
      </c>
      <c r="K2599" s="4" t="str">
        <f t="shared" si="40"/>
        <v>1996</v>
      </c>
      <c r="L2599">
        <v>5327</v>
      </c>
    </row>
    <row r="2600" spans="1:12" x14ac:dyDescent="0.25">
      <c r="A2600">
        <v>238</v>
      </c>
      <c r="B2600" t="s">
        <v>47</v>
      </c>
      <c r="C2600" t="s">
        <v>48</v>
      </c>
      <c r="D2600">
        <v>27</v>
      </c>
      <c r="E2600" t="s">
        <v>13</v>
      </c>
      <c r="F2600" t="s">
        <v>14</v>
      </c>
      <c r="G2600">
        <v>5312</v>
      </c>
      <c r="H2600" t="s">
        <v>15</v>
      </c>
      <c r="I2600" t="s">
        <v>16</v>
      </c>
      <c r="J2600" s="4">
        <v>35431</v>
      </c>
      <c r="K2600" s="4" t="str">
        <f t="shared" si="40"/>
        <v>1997</v>
      </c>
      <c r="L2600">
        <v>6500</v>
      </c>
    </row>
    <row r="2601" spans="1:12" x14ac:dyDescent="0.25">
      <c r="A2601">
        <v>238</v>
      </c>
      <c r="B2601" t="s">
        <v>47</v>
      </c>
      <c r="C2601" t="s">
        <v>48</v>
      </c>
      <c r="D2601">
        <v>27</v>
      </c>
      <c r="E2601" t="s">
        <v>13</v>
      </c>
      <c r="F2601" t="s">
        <v>14</v>
      </c>
      <c r="G2601">
        <v>5312</v>
      </c>
      <c r="H2601" t="s">
        <v>15</v>
      </c>
      <c r="I2601" t="s">
        <v>16</v>
      </c>
      <c r="J2601" s="4">
        <v>35796</v>
      </c>
      <c r="K2601" s="4" t="str">
        <f t="shared" si="40"/>
        <v>1998</v>
      </c>
      <c r="L2601">
        <v>7000</v>
      </c>
    </row>
    <row r="2602" spans="1:12" x14ac:dyDescent="0.25">
      <c r="A2602">
        <v>238</v>
      </c>
      <c r="B2602" t="s">
        <v>47</v>
      </c>
      <c r="C2602" t="s">
        <v>48</v>
      </c>
      <c r="D2602">
        <v>27</v>
      </c>
      <c r="E2602" t="s">
        <v>13</v>
      </c>
      <c r="F2602" t="s">
        <v>14</v>
      </c>
      <c r="G2602">
        <v>5312</v>
      </c>
      <c r="H2602" t="s">
        <v>15</v>
      </c>
      <c r="I2602" t="s">
        <v>16</v>
      </c>
      <c r="J2602" s="4">
        <v>36161</v>
      </c>
      <c r="K2602" s="4" t="str">
        <f t="shared" si="40"/>
        <v>1999</v>
      </c>
      <c r="L2602">
        <v>7500</v>
      </c>
    </row>
    <row r="2603" spans="1:12" x14ac:dyDescent="0.25">
      <c r="A2603">
        <v>238</v>
      </c>
      <c r="B2603" t="s">
        <v>47</v>
      </c>
      <c r="C2603" t="s">
        <v>48</v>
      </c>
      <c r="D2603">
        <v>27</v>
      </c>
      <c r="E2603" t="s">
        <v>13</v>
      </c>
      <c r="F2603" t="s">
        <v>14</v>
      </c>
      <c r="G2603">
        <v>5312</v>
      </c>
      <c r="H2603" t="s">
        <v>15</v>
      </c>
      <c r="I2603" t="s">
        <v>16</v>
      </c>
      <c r="J2603" s="4">
        <v>36526</v>
      </c>
      <c r="K2603" s="4" t="str">
        <f t="shared" si="40"/>
        <v>2000</v>
      </c>
      <c r="L2603">
        <v>8200</v>
      </c>
    </row>
    <row r="2604" spans="1:12" x14ac:dyDescent="0.25">
      <c r="A2604">
        <v>238</v>
      </c>
      <c r="B2604" t="s">
        <v>47</v>
      </c>
      <c r="C2604" t="s">
        <v>48</v>
      </c>
      <c r="D2604">
        <v>27</v>
      </c>
      <c r="E2604" t="s">
        <v>13</v>
      </c>
      <c r="F2604" t="s">
        <v>14</v>
      </c>
      <c r="G2604">
        <v>5312</v>
      </c>
      <c r="H2604" t="s">
        <v>15</v>
      </c>
      <c r="I2604" t="s">
        <v>16</v>
      </c>
      <c r="J2604" s="4">
        <v>36892</v>
      </c>
      <c r="K2604" s="4" t="str">
        <f t="shared" si="40"/>
        <v>2001</v>
      </c>
      <c r="L2604">
        <v>8364</v>
      </c>
    </row>
    <row r="2605" spans="1:12" x14ac:dyDescent="0.25">
      <c r="A2605">
        <v>238</v>
      </c>
      <c r="B2605" t="s">
        <v>47</v>
      </c>
      <c r="C2605" t="s">
        <v>48</v>
      </c>
      <c r="D2605">
        <v>27</v>
      </c>
      <c r="E2605" t="s">
        <v>13</v>
      </c>
      <c r="F2605" t="s">
        <v>14</v>
      </c>
      <c r="G2605">
        <v>5312</v>
      </c>
      <c r="H2605" t="s">
        <v>15</v>
      </c>
      <c r="I2605" t="s">
        <v>16</v>
      </c>
      <c r="J2605" s="4">
        <v>37257</v>
      </c>
      <c r="K2605" s="4" t="str">
        <f t="shared" si="40"/>
        <v>2002</v>
      </c>
      <c r="L2605">
        <v>7700</v>
      </c>
    </row>
    <row r="2606" spans="1:12" x14ac:dyDescent="0.25">
      <c r="A2606">
        <v>238</v>
      </c>
      <c r="B2606" t="s">
        <v>47</v>
      </c>
      <c r="C2606" t="s">
        <v>48</v>
      </c>
      <c r="D2606">
        <v>27</v>
      </c>
      <c r="E2606" t="s">
        <v>13</v>
      </c>
      <c r="F2606" t="s">
        <v>14</v>
      </c>
      <c r="G2606">
        <v>5312</v>
      </c>
      <c r="H2606" t="s">
        <v>15</v>
      </c>
      <c r="I2606" t="s">
        <v>16</v>
      </c>
      <c r="J2606" s="4">
        <v>37622</v>
      </c>
      <c r="K2606" s="4" t="str">
        <f t="shared" si="40"/>
        <v>2003</v>
      </c>
      <c r="L2606">
        <v>7200</v>
      </c>
    </row>
    <row r="2607" spans="1:12" x14ac:dyDescent="0.25">
      <c r="A2607">
        <v>238</v>
      </c>
      <c r="B2607" t="s">
        <v>47</v>
      </c>
      <c r="C2607" t="s">
        <v>48</v>
      </c>
      <c r="D2607">
        <v>27</v>
      </c>
      <c r="E2607" t="s">
        <v>13</v>
      </c>
      <c r="F2607" t="s">
        <v>14</v>
      </c>
      <c r="G2607">
        <v>5312</v>
      </c>
      <c r="H2607" t="s">
        <v>15</v>
      </c>
      <c r="I2607" t="s">
        <v>16</v>
      </c>
      <c r="J2607" s="4">
        <v>37987</v>
      </c>
      <c r="K2607" s="4" t="str">
        <f t="shared" si="40"/>
        <v>2004</v>
      </c>
      <c r="L2607">
        <v>6500</v>
      </c>
    </row>
    <row r="2608" spans="1:12" x14ac:dyDescent="0.25">
      <c r="A2608">
        <v>238</v>
      </c>
      <c r="B2608" t="s">
        <v>47</v>
      </c>
      <c r="C2608" t="s">
        <v>48</v>
      </c>
      <c r="D2608">
        <v>27</v>
      </c>
      <c r="E2608" t="s">
        <v>13</v>
      </c>
      <c r="F2608" t="s">
        <v>14</v>
      </c>
      <c r="G2608">
        <v>5312</v>
      </c>
      <c r="H2608" t="s">
        <v>15</v>
      </c>
      <c r="I2608" t="s">
        <v>16</v>
      </c>
      <c r="J2608" s="4">
        <v>38353</v>
      </c>
      <c r="K2608" s="4" t="str">
        <f t="shared" si="40"/>
        <v>2005</v>
      </c>
      <c r="L2608">
        <v>6241</v>
      </c>
    </row>
    <row r="2609" spans="1:12" x14ac:dyDescent="0.25">
      <c r="A2609">
        <v>238</v>
      </c>
      <c r="B2609" t="s">
        <v>47</v>
      </c>
      <c r="C2609" t="s">
        <v>48</v>
      </c>
      <c r="D2609">
        <v>27</v>
      </c>
      <c r="E2609" t="s">
        <v>13</v>
      </c>
      <c r="F2609" t="s">
        <v>14</v>
      </c>
      <c r="G2609">
        <v>5312</v>
      </c>
      <c r="H2609" t="s">
        <v>15</v>
      </c>
      <c r="I2609" t="s">
        <v>16</v>
      </c>
      <c r="J2609" s="4">
        <v>38718</v>
      </c>
      <c r="K2609" s="4" t="str">
        <f t="shared" si="40"/>
        <v>2006</v>
      </c>
      <c r="L2609">
        <v>6421</v>
      </c>
    </row>
    <row r="2610" spans="1:12" x14ac:dyDescent="0.25">
      <c r="A2610">
        <v>238</v>
      </c>
      <c r="B2610" t="s">
        <v>47</v>
      </c>
      <c r="C2610" t="s">
        <v>48</v>
      </c>
      <c r="D2610">
        <v>27</v>
      </c>
      <c r="E2610" t="s">
        <v>13</v>
      </c>
      <c r="F2610" t="s">
        <v>14</v>
      </c>
      <c r="G2610">
        <v>5312</v>
      </c>
      <c r="H2610" t="s">
        <v>15</v>
      </c>
      <c r="I2610" t="s">
        <v>16</v>
      </c>
      <c r="J2610" s="4">
        <v>39083</v>
      </c>
      <c r="K2610" s="4" t="str">
        <f t="shared" si="40"/>
        <v>2007</v>
      </c>
      <c r="L2610">
        <v>421</v>
      </c>
    </row>
    <row r="2611" spans="1:12" x14ac:dyDescent="0.25">
      <c r="A2611">
        <v>238</v>
      </c>
      <c r="B2611" t="s">
        <v>47</v>
      </c>
      <c r="C2611" t="s">
        <v>48</v>
      </c>
      <c r="D2611">
        <v>27</v>
      </c>
      <c r="E2611" t="s">
        <v>13</v>
      </c>
      <c r="F2611" t="s">
        <v>14</v>
      </c>
      <c r="G2611">
        <v>5312</v>
      </c>
      <c r="H2611" t="s">
        <v>15</v>
      </c>
      <c r="I2611" t="s">
        <v>16</v>
      </c>
      <c r="J2611" s="4">
        <v>39448</v>
      </c>
      <c r="K2611" s="4" t="str">
        <f t="shared" si="40"/>
        <v>2008</v>
      </c>
      <c r="L2611">
        <v>907</v>
      </c>
    </row>
    <row r="2612" spans="1:12" x14ac:dyDescent="0.25">
      <c r="A2612">
        <v>238</v>
      </c>
      <c r="B2612" t="s">
        <v>47</v>
      </c>
      <c r="C2612" t="s">
        <v>48</v>
      </c>
      <c r="D2612">
        <v>27</v>
      </c>
      <c r="E2612" t="s">
        <v>13</v>
      </c>
      <c r="F2612" t="s">
        <v>14</v>
      </c>
      <c r="G2612">
        <v>5312</v>
      </c>
      <c r="H2612" t="s">
        <v>15</v>
      </c>
      <c r="I2612" t="s">
        <v>16</v>
      </c>
      <c r="J2612" s="4">
        <v>39814</v>
      </c>
      <c r="K2612" s="4" t="str">
        <f t="shared" si="40"/>
        <v>2009</v>
      </c>
      <c r="L2612">
        <v>47739</v>
      </c>
    </row>
    <row r="2613" spans="1:12" x14ac:dyDescent="0.25">
      <c r="A2613">
        <v>238</v>
      </c>
      <c r="B2613" t="s">
        <v>47</v>
      </c>
      <c r="C2613" t="s">
        <v>48</v>
      </c>
      <c r="D2613">
        <v>27</v>
      </c>
      <c r="E2613" t="s">
        <v>13</v>
      </c>
      <c r="F2613" t="s">
        <v>14</v>
      </c>
      <c r="G2613">
        <v>5312</v>
      </c>
      <c r="H2613" t="s">
        <v>15</v>
      </c>
      <c r="I2613" t="s">
        <v>16</v>
      </c>
      <c r="J2613" s="4">
        <v>40179</v>
      </c>
      <c r="K2613" s="4" t="str">
        <f t="shared" si="40"/>
        <v>2010</v>
      </c>
      <c r="L2613">
        <v>29866</v>
      </c>
    </row>
    <row r="2614" spans="1:12" x14ac:dyDescent="0.25">
      <c r="A2614">
        <v>238</v>
      </c>
      <c r="B2614" t="s">
        <v>47</v>
      </c>
      <c r="C2614" t="s">
        <v>48</v>
      </c>
      <c r="D2614">
        <v>27</v>
      </c>
      <c r="E2614" t="s">
        <v>13</v>
      </c>
      <c r="F2614" t="s">
        <v>14</v>
      </c>
      <c r="G2614">
        <v>5312</v>
      </c>
      <c r="H2614" t="s">
        <v>15</v>
      </c>
      <c r="I2614" t="s">
        <v>16</v>
      </c>
      <c r="J2614" s="4">
        <v>40544</v>
      </c>
      <c r="K2614" s="4" t="str">
        <f t="shared" si="40"/>
        <v>2011</v>
      </c>
      <c r="L2614">
        <v>30649</v>
      </c>
    </row>
    <row r="2615" spans="1:12" x14ac:dyDescent="0.25">
      <c r="A2615">
        <v>238</v>
      </c>
      <c r="B2615" t="s">
        <v>47</v>
      </c>
      <c r="C2615" t="s">
        <v>48</v>
      </c>
      <c r="D2615">
        <v>27</v>
      </c>
      <c r="E2615" t="s">
        <v>13</v>
      </c>
      <c r="F2615" t="s">
        <v>14</v>
      </c>
      <c r="G2615">
        <v>5312</v>
      </c>
      <c r="H2615" t="s">
        <v>15</v>
      </c>
      <c r="I2615" t="s">
        <v>16</v>
      </c>
      <c r="J2615" s="4">
        <v>40909</v>
      </c>
      <c r="K2615" s="4" t="str">
        <f t="shared" si="40"/>
        <v>2012</v>
      </c>
      <c r="L2615">
        <v>41811</v>
      </c>
    </row>
    <row r="2616" spans="1:12" x14ac:dyDescent="0.25">
      <c r="A2616">
        <v>238</v>
      </c>
      <c r="B2616" t="s">
        <v>47</v>
      </c>
      <c r="C2616" t="s">
        <v>48</v>
      </c>
      <c r="D2616">
        <v>27</v>
      </c>
      <c r="E2616" t="s">
        <v>13</v>
      </c>
      <c r="F2616" t="s">
        <v>14</v>
      </c>
      <c r="G2616">
        <v>5312</v>
      </c>
      <c r="H2616" t="s">
        <v>15</v>
      </c>
      <c r="I2616" t="s">
        <v>16</v>
      </c>
      <c r="J2616" s="4">
        <v>41275</v>
      </c>
      <c r="K2616" s="4" t="str">
        <f t="shared" si="40"/>
        <v>2013</v>
      </c>
      <c r="L2616">
        <v>33820</v>
      </c>
    </row>
    <row r="2617" spans="1:12" x14ac:dyDescent="0.25">
      <c r="A2617">
        <v>238</v>
      </c>
      <c r="B2617" t="s">
        <v>47</v>
      </c>
      <c r="C2617" t="s">
        <v>48</v>
      </c>
      <c r="D2617">
        <v>27</v>
      </c>
      <c r="E2617" t="s">
        <v>13</v>
      </c>
      <c r="F2617" t="s">
        <v>14</v>
      </c>
      <c r="G2617">
        <v>5312</v>
      </c>
      <c r="H2617" t="s">
        <v>15</v>
      </c>
      <c r="I2617" t="s">
        <v>16</v>
      </c>
      <c r="J2617" s="4">
        <v>41640</v>
      </c>
      <c r="K2617" s="4" t="str">
        <f t="shared" si="40"/>
        <v>2014</v>
      </c>
      <c r="L2617">
        <v>46832</v>
      </c>
    </row>
    <row r="2618" spans="1:12" x14ac:dyDescent="0.25">
      <c r="A2618">
        <v>238</v>
      </c>
      <c r="B2618" t="s">
        <v>47</v>
      </c>
      <c r="C2618" t="s">
        <v>48</v>
      </c>
      <c r="D2618">
        <v>27</v>
      </c>
      <c r="E2618" t="s">
        <v>13</v>
      </c>
      <c r="F2618" t="s">
        <v>14</v>
      </c>
      <c r="G2618">
        <v>5312</v>
      </c>
      <c r="H2618" t="s">
        <v>15</v>
      </c>
      <c r="I2618" t="s">
        <v>16</v>
      </c>
      <c r="J2618" s="4">
        <v>42005</v>
      </c>
      <c r="K2618" s="4" t="str">
        <f t="shared" si="40"/>
        <v>2015</v>
      </c>
      <c r="L2618">
        <v>45454</v>
      </c>
    </row>
    <row r="2619" spans="1:12" x14ac:dyDescent="0.25">
      <c r="A2619">
        <v>238</v>
      </c>
      <c r="B2619" t="s">
        <v>47</v>
      </c>
      <c r="C2619" t="s">
        <v>48</v>
      </c>
      <c r="D2619">
        <v>27</v>
      </c>
      <c r="E2619" t="s">
        <v>13</v>
      </c>
      <c r="F2619" t="s">
        <v>14</v>
      </c>
      <c r="G2619">
        <v>5312</v>
      </c>
      <c r="H2619" t="s">
        <v>15</v>
      </c>
      <c r="I2619" t="s">
        <v>16</v>
      </c>
      <c r="J2619" s="4">
        <v>42370</v>
      </c>
      <c r="K2619" s="4" t="str">
        <f t="shared" si="40"/>
        <v>2016</v>
      </c>
      <c r="L2619">
        <v>48418</v>
      </c>
    </row>
    <row r="2620" spans="1:12" x14ac:dyDescent="0.25">
      <c r="A2620">
        <v>238</v>
      </c>
      <c r="B2620" t="s">
        <v>47</v>
      </c>
      <c r="C2620" t="s">
        <v>48</v>
      </c>
      <c r="D2620">
        <v>27</v>
      </c>
      <c r="E2620" t="s">
        <v>13</v>
      </c>
      <c r="F2620" t="s">
        <v>14</v>
      </c>
      <c r="G2620">
        <v>5312</v>
      </c>
      <c r="H2620" t="s">
        <v>15</v>
      </c>
      <c r="I2620" t="s">
        <v>16</v>
      </c>
      <c r="J2620" s="4">
        <v>42736</v>
      </c>
      <c r="K2620" s="4" t="str">
        <f t="shared" si="40"/>
        <v>2017</v>
      </c>
      <c r="L2620">
        <v>53107</v>
      </c>
    </row>
    <row r="2621" spans="1:12" x14ac:dyDescent="0.25">
      <c r="A2621">
        <v>238</v>
      </c>
      <c r="B2621" t="s">
        <v>47</v>
      </c>
      <c r="C2621" t="s">
        <v>48</v>
      </c>
      <c r="D2621">
        <v>27</v>
      </c>
      <c r="E2621" t="s">
        <v>13</v>
      </c>
      <c r="F2621" t="s">
        <v>14</v>
      </c>
      <c r="G2621">
        <v>5312</v>
      </c>
      <c r="H2621" t="s">
        <v>15</v>
      </c>
      <c r="I2621" t="s">
        <v>16</v>
      </c>
      <c r="J2621" s="4">
        <v>43101</v>
      </c>
      <c r="K2621" s="4" t="str">
        <f t="shared" si="40"/>
        <v>2018</v>
      </c>
      <c r="L2621">
        <v>63362</v>
      </c>
    </row>
    <row r="2622" spans="1:12" x14ac:dyDescent="0.25">
      <c r="A2622">
        <v>238</v>
      </c>
      <c r="B2622" t="s">
        <v>47</v>
      </c>
      <c r="C2622" t="s">
        <v>48</v>
      </c>
      <c r="D2622">
        <v>27</v>
      </c>
      <c r="E2622" t="s">
        <v>13</v>
      </c>
      <c r="F2622" t="s">
        <v>14</v>
      </c>
      <c r="G2622">
        <v>5312</v>
      </c>
      <c r="H2622" t="s">
        <v>15</v>
      </c>
      <c r="I2622" t="s">
        <v>16</v>
      </c>
      <c r="J2622" s="4">
        <v>43466</v>
      </c>
      <c r="K2622" s="4" t="str">
        <f t="shared" si="40"/>
        <v>2019</v>
      </c>
      <c r="L2622">
        <v>57576</v>
      </c>
    </row>
    <row r="2623" spans="1:12" x14ac:dyDescent="0.25">
      <c r="A2623">
        <v>238</v>
      </c>
      <c r="B2623" t="s">
        <v>47</v>
      </c>
      <c r="C2623" t="s">
        <v>48</v>
      </c>
      <c r="D2623">
        <v>27</v>
      </c>
      <c r="E2623" t="s">
        <v>13</v>
      </c>
      <c r="F2623" t="s">
        <v>14</v>
      </c>
      <c r="G2623">
        <v>5312</v>
      </c>
      <c r="H2623" t="s">
        <v>15</v>
      </c>
      <c r="I2623" t="s">
        <v>16</v>
      </c>
      <c r="J2623" s="4">
        <v>43831</v>
      </c>
      <c r="K2623" s="4" t="str">
        <f t="shared" si="40"/>
        <v>2020</v>
      </c>
      <c r="L2623">
        <v>62551</v>
      </c>
    </row>
    <row r="2624" spans="1:12" x14ac:dyDescent="0.25">
      <c r="A2624">
        <v>238</v>
      </c>
      <c r="B2624" t="s">
        <v>47</v>
      </c>
      <c r="C2624" t="s">
        <v>48</v>
      </c>
      <c r="D2624">
        <v>27</v>
      </c>
      <c r="E2624" t="s">
        <v>13</v>
      </c>
      <c r="F2624" t="s">
        <v>14</v>
      </c>
      <c r="G2624">
        <v>5312</v>
      </c>
      <c r="H2624" t="s">
        <v>15</v>
      </c>
      <c r="I2624" t="s">
        <v>16</v>
      </c>
      <c r="J2624" s="4">
        <v>44197</v>
      </c>
      <c r="K2624" s="4" t="str">
        <f t="shared" si="40"/>
        <v>2021</v>
      </c>
      <c r="L2624">
        <v>60000</v>
      </c>
    </row>
    <row r="2625" spans="1:12" x14ac:dyDescent="0.25">
      <c r="A2625">
        <v>238</v>
      </c>
      <c r="B2625" t="s">
        <v>47</v>
      </c>
      <c r="C2625" t="s">
        <v>48</v>
      </c>
      <c r="D2625">
        <v>27</v>
      </c>
      <c r="E2625" t="s">
        <v>13</v>
      </c>
      <c r="F2625" t="s">
        <v>14</v>
      </c>
      <c r="G2625">
        <v>5419</v>
      </c>
      <c r="H2625" t="s">
        <v>17</v>
      </c>
      <c r="I2625" t="s">
        <v>18</v>
      </c>
      <c r="J2625" s="4">
        <v>22282</v>
      </c>
      <c r="K2625" s="4" t="str">
        <f t="shared" si="40"/>
        <v>1961</v>
      </c>
      <c r="L2625" t="s">
        <v>49</v>
      </c>
    </row>
    <row r="2626" spans="1:12" x14ac:dyDescent="0.25">
      <c r="A2626">
        <v>238</v>
      </c>
      <c r="B2626" t="s">
        <v>47</v>
      </c>
      <c r="C2626" t="s">
        <v>48</v>
      </c>
      <c r="D2626">
        <v>27</v>
      </c>
      <c r="E2626" t="s">
        <v>13</v>
      </c>
      <c r="F2626" t="s">
        <v>14</v>
      </c>
      <c r="G2626">
        <v>5419</v>
      </c>
      <c r="H2626" t="s">
        <v>17</v>
      </c>
      <c r="I2626" t="s">
        <v>18</v>
      </c>
      <c r="J2626" s="4">
        <v>22647</v>
      </c>
      <c r="K2626" s="4" t="str">
        <f t="shared" si="40"/>
        <v>1962</v>
      </c>
      <c r="L2626" t="s">
        <v>49</v>
      </c>
    </row>
    <row r="2627" spans="1:12" x14ac:dyDescent="0.25">
      <c r="A2627">
        <v>238</v>
      </c>
      <c r="B2627" t="s">
        <v>47</v>
      </c>
      <c r="C2627" t="s">
        <v>48</v>
      </c>
      <c r="D2627">
        <v>27</v>
      </c>
      <c r="E2627" t="s">
        <v>13</v>
      </c>
      <c r="F2627" t="s">
        <v>14</v>
      </c>
      <c r="G2627">
        <v>5419</v>
      </c>
      <c r="H2627" t="s">
        <v>17</v>
      </c>
      <c r="I2627" t="s">
        <v>18</v>
      </c>
      <c r="J2627" s="4">
        <v>23012</v>
      </c>
      <c r="K2627" s="4" t="str">
        <f t="shared" ref="K2627:K2690" si="41">TEXT(J2627,"yyyy")</f>
        <v>1963</v>
      </c>
      <c r="L2627" t="s">
        <v>49</v>
      </c>
    </row>
    <row r="2628" spans="1:12" x14ac:dyDescent="0.25">
      <c r="A2628">
        <v>238</v>
      </c>
      <c r="B2628" t="s">
        <v>47</v>
      </c>
      <c r="C2628" t="s">
        <v>48</v>
      </c>
      <c r="D2628">
        <v>27</v>
      </c>
      <c r="E2628" t="s">
        <v>13</v>
      </c>
      <c r="F2628" t="s">
        <v>14</v>
      </c>
      <c r="G2628">
        <v>5419</v>
      </c>
      <c r="H2628" t="s">
        <v>17</v>
      </c>
      <c r="I2628" t="s">
        <v>18</v>
      </c>
      <c r="J2628" s="4">
        <v>23377</v>
      </c>
      <c r="K2628" s="4" t="str">
        <f t="shared" si="41"/>
        <v>1964</v>
      </c>
      <c r="L2628" t="s">
        <v>49</v>
      </c>
    </row>
    <row r="2629" spans="1:12" x14ac:dyDescent="0.25">
      <c r="A2629">
        <v>238</v>
      </c>
      <c r="B2629" t="s">
        <v>47</v>
      </c>
      <c r="C2629" t="s">
        <v>48</v>
      </c>
      <c r="D2629">
        <v>27</v>
      </c>
      <c r="E2629" t="s">
        <v>13</v>
      </c>
      <c r="F2629" t="s">
        <v>14</v>
      </c>
      <c r="G2629">
        <v>5419</v>
      </c>
      <c r="H2629" t="s">
        <v>17</v>
      </c>
      <c r="I2629" t="s">
        <v>18</v>
      </c>
      <c r="J2629" s="4">
        <v>23743</v>
      </c>
      <c r="K2629" s="4" t="str">
        <f t="shared" si="41"/>
        <v>1965</v>
      </c>
      <c r="L2629" t="s">
        <v>49</v>
      </c>
    </row>
    <row r="2630" spans="1:12" x14ac:dyDescent="0.25">
      <c r="A2630">
        <v>238</v>
      </c>
      <c r="B2630" t="s">
        <v>47</v>
      </c>
      <c r="C2630" t="s">
        <v>48</v>
      </c>
      <c r="D2630">
        <v>27</v>
      </c>
      <c r="E2630" t="s">
        <v>13</v>
      </c>
      <c r="F2630" t="s">
        <v>14</v>
      </c>
      <c r="G2630">
        <v>5419</v>
      </c>
      <c r="H2630" t="s">
        <v>17</v>
      </c>
      <c r="I2630" t="s">
        <v>18</v>
      </c>
      <c r="J2630" s="4">
        <v>24108</v>
      </c>
      <c r="K2630" s="4" t="str">
        <f t="shared" si="41"/>
        <v>1966</v>
      </c>
      <c r="L2630" t="s">
        <v>49</v>
      </c>
    </row>
    <row r="2631" spans="1:12" x14ac:dyDescent="0.25">
      <c r="A2631">
        <v>238</v>
      </c>
      <c r="B2631" t="s">
        <v>47</v>
      </c>
      <c r="C2631" t="s">
        <v>48</v>
      </c>
      <c r="D2631">
        <v>27</v>
      </c>
      <c r="E2631" t="s">
        <v>13</v>
      </c>
      <c r="F2631" t="s">
        <v>14</v>
      </c>
      <c r="G2631">
        <v>5419</v>
      </c>
      <c r="H2631" t="s">
        <v>17</v>
      </c>
      <c r="I2631" t="s">
        <v>18</v>
      </c>
      <c r="J2631" s="4">
        <v>24473</v>
      </c>
      <c r="K2631" s="4" t="str">
        <f t="shared" si="41"/>
        <v>1967</v>
      </c>
      <c r="L2631" t="s">
        <v>49</v>
      </c>
    </row>
    <row r="2632" spans="1:12" x14ac:dyDescent="0.25">
      <c r="A2632">
        <v>238</v>
      </c>
      <c r="B2632" t="s">
        <v>47</v>
      </c>
      <c r="C2632" t="s">
        <v>48</v>
      </c>
      <c r="D2632">
        <v>27</v>
      </c>
      <c r="E2632" t="s">
        <v>13</v>
      </c>
      <c r="F2632" t="s">
        <v>14</v>
      </c>
      <c r="G2632">
        <v>5419</v>
      </c>
      <c r="H2632" t="s">
        <v>17</v>
      </c>
      <c r="I2632" t="s">
        <v>18</v>
      </c>
      <c r="J2632" s="4">
        <v>24838</v>
      </c>
      <c r="K2632" s="4" t="str">
        <f t="shared" si="41"/>
        <v>1968</v>
      </c>
      <c r="L2632" t="s">
        <v>49</v>
      </c>
    </row>
    <row r="2633" spans="1:12" x14ac:dyDescent="0.25">
      <c r="A2633">
        <v>238</v>
      </c>
      <c r="B2633" t="s">
        <v>47</v>
      </c>
      <c r="C2633" t="s">
        <v>48</v>
      </c>
      <c r="D2633">
        <v>27</v>
      </c>
      <c r="E2633" t="s">
        <v>13</v>
      </c>
      <c r="F2633" t="s">
        <v>14</v>
      </c>
      <c r="G2633">
        <v>5419</v>
      </c>
      <c r="H2633" t="s">
        <v>17</v>
      </c>
      <c r="I2633" t="s">
        <v>18</v>
      </c>
      <c r="J2633" s="4">
        <v>25204</v>
      </c>
      <c r="K2633" s="4" t="str">
        <f t="shared" si="41"/>
        <v>1969</v>
      </c>
      <c r="L2633" t="s">
        <v>49</v>
      </c>
    </row>
    <row r="2634" spans="1:12" x14ac:dyDescent="0.25">
      <c r="A2634">
        <v>238</v>
      </c>
      <c r="B2634" t="s">
        <v>47</v>
      </c>
      <c r="C2634" t="s">
        <v>48</v>
      </c>
      <c r="D2634">
        <v>27</v>
      </c>
      <c r="E2634" t="s">
        <v>13</v>
      </c>
      <c r="F2634" t="s">
        <v>14</v>
      </c>
      <c r="G2634">
        <v>5419</v>
      </c>
      <c r="H2634" t="s">
        <v>17</v>
      </c>
      <c r="I2634" t="s">
        <v>18</v>
      </c>
      <c r="J2634" s="4">
        <v>25569</v>
      </c>
      <c r="K2634" s="4" t="str">
        <f t="shared" si="41"/>
        <v>1970</v>
      </c>
      <c r="L2634" t="s">
        <v>49</v>
      </c>
    </row>
    <row r="2635" spans="1:12" x14ac:dyDescent="0.25">
      <c r="A2635">
        <v>238</v>
      </c>
      <c r="B2635" t="s">
        <v>47</v>
      </c>
      <c r="C2635" t="s">
        <v>48</v>
      </c>
      <c r="D2635">
        <v>27</v>
      </c>
      <c r="E2635" t="s">
        <v>13</v>
      </c>
      <c r="F2635" t="s">
        <v>14</v>
      </c>
      <c r="G2635">
        <v>5419</v>
      </c>
      <c r="H2635" t="s">
        <v>17</v>
      </c>
      <c r="I2635" t="s">
        <v>18</v>
      </c>
      <c r="J2635" s="4">
        <v>25934</v>
      </c>
      <c r="K2635" s="4" t="str">
        <f t="shared" si="41"/>
        <v>1971</v>
      </c>
      <c r="L2635" t="s">
        <v>49</v>
      </c>
    </row>
    <row r="2636" spans="1:12" x14ac:dyDescent="0.25">
      <c r="A2636">
        <v>238</v>
      </c>
      <c r="B2636" t="s">
        <v>47</v>
      </c>
      <c r="C2636" t="s">
        <v>48</v>
      </c>
      <c r="D2636">
        <v>27</v>
      </c>
      <c r="E2636" t="s">
        <v>13</v>
      </c>
      <c r="F2636" t="s">
        <v>14</v>
      </c>
      <c r="G2636">
        <v>5419</v>
      </c>
      <c r="H2636" t="s">
        <v>17</v>
      </c>
      <c r="I2636" t="s">
        <v>18</v>
      </c>
      <c r="J2636" s="4">
        <v>26299</v>
      </c>
      <c r="K2636" s="4" t="str">
        <f t="shared" si="41"/>
        <v>1972</v>
      </c>
      <c r="L2636" t="s">
        <v>49</v>
      </c>
    </row>
    <row r="2637" spans="1:12" x14ac:dyDescent="0.25">
      <c r="A2637">
        <v>238</v>
      </c>
      <c r="B2637" t="s">
        <v>47</v>
      </c>
      <c r="C2637" t="s">
        <v>48</v>
      </c>
      <c r="D2637">
        <v>27</v>
      </c>
      <c r="E2637" t="s">
        <v>13</v>
      </c>
      <c r="F2637" t="s">
        <v>14</v>
      </c>
      <c r="G2637">
        <v>5419</v>
      </c>
      <c r="H2637" t="s">
        <v>17</v>
      </c>
      <c r="I2637" t="s">
        <v>18</v>
      </c>
      <c r="J2637" s="4">
        <v>26665</v>
      </c>
      <c r="K2637" s="4" t="str">
        <f t="shared" si="41"/>
        <v>1973</v>
      </c>
      <c r="L2637" t="s">
        <v>49</v>
      </c>
    </row>
    <row r="2638" spans="1:12" x14ac:dyDescent="0.25">
      <c r="A2638">
        <v>238</v>
      </c>
      <c r="B2638" t="s">
        <v>47</v>
      </c>
      <c r="C2638" t="s">
        <v>48</v>
      </c>
      <c r="D2638">
        <v>27</v>
      </c>
      <c r="E2638" t="s">
        <v>13</v>
      </c>
      <c r="F2638" t="s">
        <v>14</v>
      </c>
      <c r="G2638">
        <v>5419</v>
      </c>
      <c r="H2638" t="s">
        <v>17</v>
      </c>
      <c r="I2638" t="s">
        <v>18</v>
      </c>
      <c r="J2638" s="4">
        <v>27030</v>
      </c>
      <c r="K2638" s="4" t="str">
        <f t="shared" si="41"/>
        <v>1974</v>
      </c>
      <c r="L2638" t="s">
        <v>49</v>
      </c>
    </row>
    <row r="2639" spans="1:12" x14ac:dyDescent="0.25">
      <c r="A2639">
        <v>238</v>
      </c>
      <c r="B2639" t="s">
        <v>47</v>
      </c>
      <c r="C2639" t="s">
        <v>48</v>
      </c>
      <c r="D2639">
        <v>27</v>
      </c>
      <c r="E2639" t="s">
        <v>13</v>
      </c>
      <c r="F2639" t="s">
        <v>14</v>
      </c>
      <c r="G2639">
        <v>5419</v>
      </c>
      <c r="H2639" t="s">
        <v>17</v>
      </c>
      <c r="I2639" t="s">
        <v>18</v>
      </c>
      <c r="J2639" s="4">
        <v>27395</v>
      </c>
      <c r="K2639" s="4" t="str">
        <f t="shared" si="41"/>
        <v>1975</v>
      </c>
      <c r="L2639" t="s">
        <v>49</v>
      </c>
    </row>
    <row r="2640" spans="1:12" x14ac:dyDescent="0.25">
      <c r="A2640">
        <v>238</v>
      </c>
      <c r="B2640" t="s">
        <v>47</v>
      </c>
      <c r="C2640" t="s">
        <v>48</v>
      </c>
      <c r="D2640">
        <v>27</v>
      </c>
      <c r="E2640" t="s">
        <v>13</v>
      </c>
      <c r="F2640" t="s">
        <v>14</v>
      </c>
      <c r="G2640">
        <v>5419</v>
      </c>
      <c r="H2640" t="s">
        <v>17</v>
      </c>
      <c r="I2640" t="s">
        <v>18</v>
      </c>
      <c r="J2640" s="4">
        <v>27760</v>
      </c>
      <c r="K2640" s="4" t="str">
        <f t="shared" si="41"/>
        <v>1976</v>
      </c>
      <c r="L2640" t="s">
        <v>49</v>
      </c>
    </row>
    <row r="2641" spans="1:12" x14ac:dyDescent="0.25">
      <c r="A2641">
        <v>238</v>
      </c>
      <c r="B2641" t="s">
        <v>47</v>
      </c>
      <c r="C2641" t="s">
        <v>48</v>
      </c>
      <c r="D2641">
        <v>27</v>
      </c>
      <c r="E2641" t="s">
        <v>13</v>
      </c>
      <c r="F2641" t="s">
        <v>14</v>
      </c>
      <c r="G2641">
        <v>5419</v>
      </c>
      <c r="H2641" t="s">
        <v>17</v>
      </c>
      <c r="I2641" t="s">
        <v>18</v>
      </c>
      <c r="J2641" s="4">
        <v>28126</v>
      </c>
      <c r="K2641" s="4" t="str">
        <f t="shared" si="41"/>
        <v>1977</v>
      </c>
      <c r="L2641" t="s">
        <v>49</v>
      </c>
    </row>
    <row r="2642" spans="1:12" x14ac:dyDescent="0.25">
      <c r="A2642">
        <v>238</v>
      </c>
      <c r="B2642" t="s">
        <v>47</v>
      </c>
      <c r="C2642" t="s">
        <v>48</v>
      </c>
      <c r="D2642">
        <v>27</v>
      </c>
      <c r="E2642" t="s">
        <v>13</v>
      </c>
      <c r="F2642" t="s">
        <v>14</v>
      </c>
      <c r="G2642">
        <v>5419</v>
      </c>
      <c r="H2642" t="s">
        <v>17</v>
      </c>
      <c r="I2642" t="s">
        <v>18</v>
      </c>
      <c r="J2642" s="4">
        <v>28491</v>
      </c>
      <c r="K2642" s="4" t="str">
        <f t="shared" si="41"/>
        <v>1978</v>
      </c>
      <c r="L2642" t="s">
        <v>49</v>
      </c>
    </row>
    <row r="2643" spans="1:12" x14ac:dyDescent="0.25">
      <c r="A2643">
        <v>238</v>
      </c>
      <c r="B2643" t="s">
        <v>47</v>
      </c>
      <c r="C2643" t="s">
        <v>48</v>
      </c>
      <c r="D2643">
        <v>27</v>
      </c>
      <c r="E2643" t="s">
        <v>13</v>
      </c>
      <c r="F2643" t="s">
        <v>14</v>
      </c>
      <c r="G2643">
        <v>5419</v>
      </c>
      <c r="H2643" t="s">
        <v>17</v>
      </c>
      <c r="I2643" t="s">
        <v>18</v>
      </c>
      <c r="J2643" s="4">
        <v>28856</v>
      </c>
      <c r="K2643" s="4" t="str">
        <f t="shared" si="41"/>
        <v>1979</v>
      </c>
      <c r="L2643" t="s">
        <v>49</v>
      </c>
    </row>
    <row r="2644" spans="1:12" x14ac:dyDescent="0.25">
      <c r="A2644">
        <v>238</v>
      </c>
      <c r="B2644" t="s">
        <v>47</v>
      </c>
      <c r="C2644" t="s">
        <v>48</v>
      </c>
      <c r="D2644">
        <v>27</v>
      </c>
      <c r="E2644" t="s">
        <v>13</v>
      </c>
      <c r="F2644" t="s">
        <v>14</v>
      </c>
      <c r="G2644">
        <v>5419</v>
      </c>
      <c r="H2644" t="s">
        <v>17</v>
      </c>
      <c r="I2644" t="s">
        <v>18</v>
      </c>
      <c r="J2644" s="4">
        <v>29221</v>
      </c>
      <c r="K2644" s="4" t="str">
        <f t="shared" si="41"/>
        <v>1980</v>
      </c>
      <c r="L2644" t="s">
        <v>49</v>
      </c>
    </row>
    <row r="2645" spans="1:12" x14ac:dyDescent="0.25">
      <c r="A2645">
        <v>238</v>
      </c>
      <c r="B2645" t="s">
        <v>47</v>
      </c>
      <c r="C2645" t="s">
        <v>48</v>
      </c>
      <c r="D2645">
        <v>27</v>
      </c>
      <c r="E2645" t="s">
        <v>13</v>
      </c>
      <c r="F2645" t="s">
        <v>14</v>
      </c>
      <c r="G2645">
        <v>5419</v>
      </c>
      <c r="H2645" t="s">
        <v>17</v>
      </c>
      <c r="I2645" t="s">
        <v>18</v>
      </c>
      <c r="J2645" s="4">
        <v>29587</v>
      </c>
      <c r="K2645" s="4" t="str">
        <f t="shared" si="41"/>
        <v>1981</v>
      </c>
      <c r="L2645" t="s">
        <v>49</v>
      </c>
    </row>
    <row r="2646" spans="1:12" x14ac:dyDescent="0.25">
      <c r="A2646">
        <v>238</v>
      </c>
      <c r="B2646" t="s">
        <v>47</v>
      </c>
      <c r="C2646" t="s">
        <v>48</v>
      </c>
      <c r="D2646">
        <v>27</v>
      </c>
      <c r="E2646" t="s">
        <v>13</v>
      </c>
      <c r="F2646" t="s">
        <v>14</v>
      </c>
      <c r="G2646">
        <v>5419</v>
      </c>
      <c r="H2646" t="s">
        <v>17</v>
      </c>
      <c r="I2646" t="s">
        <v>18</v>
      </c>
      <c r="J2646" s="4">
        <v>29952</v>
      </c>
      <c r="K2646" s="4" t="str">
        <f t="shared" si="41"/>
        <v>1982</v>
      </c>
      <c r="L2646" t="s">
        <v>49</v>
      </c>
    </row>
    <row r="2647" spans="1:12" x14ac:dyDescent="0.25">
      <c r="A2647">
        <v>238</v>
      </c>
      <c r="B2647" t="s">
        <v>47</v>
      </c>
      <c r="C2647" t="s">
        <v>48</v>
      </c>
      <c r="D2647">
        <v>27</v>
      </c>
      <c r="E2647" t="s">
        <v>13</v>
      </c>
      <c r="F2647" t="s">
        <v>14</v>
      </c>
      <c r="G2647">
        <v>5419</v>
      </c>
      <c r="H2647" t="s">
        <v>17</v>
      </c>
      <c r="I2647" t="s">
        <v>18</v>
      </c>
      <c r="J2647" s="4">
        <v>30317</v>
      </c>
      <c r="K2647" s="4" t="str">
        <f t="shared" si="41"/>
        <v>1983</v>
      </c>
      <c r="L2647" t="s">
        <v>49</v>
      </c>
    </row>
    <row r="2648" spans="1:12" x14ac:dyDescent="0.25">
      <c r="A2648">
        <v>238</v>
      </c>
      <c r="B2648" t="s">
        <v>47</v>
      </c>
      <c r="C2648" t="s">
        <v>48</v>
      </c>
      <c r="D2648">
        <v>27</v>
      </c>
      <c r="E2648" t="s">
        <v>13</v>
      </c>
      <c r="F2648" t="s">
        <v>14</v>
      </c>
      <c r="G2648">
        <v>5419</v>
      </c>
      <c r="H2648" t="s">
        <v>17</v>
      </c>
      <c r="I2648" t="s">
        <v>18</v>
      </c>
      <c r="J2648" s="4">
        <v>30682</v>
      </c>
      <c r="K2648" s="4" t="str">
        <f t="shared" si="41"/>
        <v>1984</v>
      </c>
      <c r="L2648" t="s">
        <v>49</v>
      </c>
    </row>
    <row r="2649" spans="1:12" x14ac:dyDescent="0.25">
      <c r="A2649">
        <v>238</v>
      </c>
      <c r="B2649" t="s">
        <v>47</v>
      </c>
      <c r="C2649" t="s">
        <v>48</v>
      </c>
      <c r="D2649">
        <v>27</v>
      </c>
      <c r="E2649" t="s">
        <v>13</v>
      </c>
      <c r="F2649" t="s">
        <v>14</v>
      </c>
      <c r="G2649">
        <v>5419</v>
      </c>
      <c r="H2649" t="s">
        <v>17</v>
      </c>
      <c r="I2649" t="s">
        <v>18</v>
      </c>
      <c r="J2649" s="4">
        <v>31048</v>
      </c>
      <c r="K2649" s="4" t="str">
        <f t="shared" si="41"/>
        <v>1985</v>
      </c>
      <c r="L2649" t="s">
        <v>49</v>
      </c>
    </row>
    <row r="2650" spans="1:12" x14ac:dyDescent="0.25">
      <c r="A2650">
        <v>238</v>
      </c>
      <c r="B2650" t="s">
        <v>47</v>
      </c>
      <c r="C2650" t="s">
        <v>48</v>
      </c>
      <c r="D2650">
        <v>27</v>
      </c>
      <c r="E2650" t="s">
        <v>13</v>
      </c>
      <c r="F2650" t="s">
        <v>14</v>
      </c>
      <c r="G2650">
        <v>5419</v>
      </c>
      <c r="H2650" t="s">
        <v>17</v>
      </c>
      <c r="I2650" t="s">
        <v>18</v>
      </c>
      <c r="J2650" s="4">
        <v>31413</v>
      </c>
      <c r="K2650" s="4" t="str">
        <f t="shared" si="41"/>
        <v>1986</v>
      </c>
      <c r="L2650" t="s">
        <v>49</v>
      </c>
    </row>
    <row r="2651" spans="1:12" x14ac:dyDescent="0.25">
      <c r="A2651">
        <v>238</v>
      </c>
      <c r="B2651" t="s">
        <v>47</v>
      </c>
      <c r="C2651" t="s">
        <v>48</v>
      </c>
      <c r="D2651">
        <v>27</v>
      </c>
      <c r="E2651" t="s">
        <v>13</v>
      </c>
      <c r="F2651" t="s">
        <v>14</v>
      </c>
      <c r="G2651">
        <v>5419</v>
      </c>
      <c r="H2651" t="s">
        <v>17</v>
      </c>
      <c r="I2651" t="s">
        <v>18</v>
      </c>
      <c r="J2651" s="4">
        <v>31778</v>
      </c>
      <c r="K2651" s="4" t="str">
        <f t="shared" si="41"/>
        <v>1987</v>
      </c>
      <c r="L2651" t="s">
        <v>49</v>
      </c>
    </row>
    <row r="2652" spans="1:12" x14ac:dyDescent="0.25">
      <c r="A2652">
        <v>238</v>
      </c>
      <c r="B2652" t="s">
        <v>47</v>
      </c>
      <c r="C2652" t="s">
        <v>48</v>
      </c>
      <c r="D2652">
        <v>27</v>
      </c>
      <c r="E2652" t="s">
        <v>13</v>
      </c>
      <c r="F2652" t="s">
        <v>14</v>
      </c>
      <c r="G2652">
        <v>5419</v>
      </c>
      <c r="H2652" t="s">
        <v>17</v>
      </c>
      <c r="I2652" t="s">
        <v>18</v>
      </c>
      <c r="J2652" s="4">
        <v>32143</v>
      </c>
      <c r="K2652" s="4" t="str">
        <f t="shared" si="41"/>
        <v>1988</v>
      </c>
      <c r="L2652" t="s">
        <v>49</v>
      </c>
    </row>
    <row r="2653" spans="1:12" x14ac:dyDescent="0.25">
      <c r="A2653">
        <v>238</v>
      </c>
      <c r="B2653" t="s">
        <v>47</v>
      </c>
      <c r="C2653" t="s">
        <v>48</v>
      </c>
      <c r="D2653">
        <v>27</v>
      </c>
      <c r="E2653" t="s">
        <v>13</v>
      </c>
      <c r="F2653" t="s">
        <v>14</v>
      </c>
      <c r="G2653">
        <v>5419</v>
      </c>
      <c r="H2653" t="s">
        <v>17</v>
      </c>
      <c r="I2653" t="s">
        <v>18</v>
      </c>
      <c r="J2653" s="4">
        <v>32509</v>
      </c>
      <c r="K2653" s="4" t="str">
        <f t="shared" si="41"/>
        <v>1989</v>
      </c>
      <c r="L2653" t="s">
        <v>49</v>
      </c>
    </row>
    <row r="2654" spans="1:12" x14ac:dyDescent="0.25">
      <c r="A2654">
        <v>238</v>
      </c>
      <c r="B2654" t="s">
        <v>47</v>
      </c>
      <c r="C2654" t="s">
        <v>48</v>
      </c>
      <c r="D2654">
        <v>27</v>
      </c>
      <c r="E2654" t="s">
        <v>13</v>
      </c>
      <c r="F2654" t="s">
        <v>14</v>
      </c>
      <c r="G2654">
        <v>5419</v>
      </c>
      <c r="H2654" t="s">
        <v>17</v>
      </c>
      <c r="I2654" t="s">
        <v>18</v>
      </c>
      <c r="J2654" s="4">
        <v>32874</v>
      </c>
      <c r="K2654" s="4" t="str">
        <f t="shared" si="41"/>
        <v>1990</v>
      </c>
      <c r="L2654" t="s">
        <v>49</v>
      </c>
    </row>
    <row r="2655" spans="1:12" x14ac:dyDescent="0.25">
      <c r="A2655">
        <v>238</v>
      </c>
      <c r="B2655" t="s">
        <v>47</v>
      </c>
      <c r="C2655" t="s">
        <v>48</v>
      </c>
      <c r="D2655">
        <v>27</v>
      </c>
      <c r="E2655" t="s">
        <v>13</v>
      </c>
      <c r="F2655" t="s">
        <v>14</v>
      </c>
      <c r="G2655">
        <v>5419</v>
      </c>
      <c r="H2655" t="s">
        <v>17</v>
      </c>
      <c r="I2655" t="s">
        <v>18</v>
      </c>
      <c r="J2655" s="4">
        <v>33239</v>
      </c>
      <c r="K2655" s="4" t="str">
        <f t="shared" si="41"/>
        <v>1991</v>
      </c>
      <c r="L2655" t="s">
        <v>49</v>
      </c>
    </row>
    <row r="2656" spans="1:12" x14ac:dyDescent="0.25">
      <c r="A2656">
        <v>238</v>
      </c>
      <c r="B2656" t="s">
        <v>47</v>
      </c>
      <c r="C2656" t="s">
        <v>48</v>
      </c>
      <c r="D2656">
        <v>27</v>
      </c>
      <c r="E2656" t="s">
        <v>13</v>
      </c>
      <c r="F2656" t="s">
        <v>14</v>
      </c>
      <c r="G2656">
        <v>5419</v>
      </c>
      <c r="H2656" t="s">
        <v>17</v>
      </c>
      <c r="I2656" t="s">
        <v>18</v>
      </c>
      <c r="J2656" s="4">
        <v>33604</v>
      </c>
      <c r="K2656" s="4" t="str">
        <f t="shared" si="41"/>
        <v>1992</v>
      </c>
      <c r="L2656" t="s">
        <v>49</v>
      </c>
    </row>
    <row r="2657" spans="1:12" x14ac:dyDescent="0.25">
      <c r="A2657">
        <v>238</v>
      </c>
      <c r="B2657" t="s">
        <v>47</v>
      </c>
      <c r="C2657" t="s">
        <v>48</v>
      </c>
      <c r="D2657">
        <v>27</v>
      </c>
      <c r="E2657" t="s">
        <v>13</v>
      </c>
      <c r="F2657" t="s">
        <v>14</v>
      </c>
      <c r="G2657">
        <v>5419</v>
      </c>
      <c r="H2657" t="s">
        <v>17</v>
      </c>
      <c r="I2657" t="s">
        <v>18</v>
      </c>
      <c r="J2657" s="4">
        <v>33970</v>
      </c>
      <c r="K2657" s="4" t="str">
        <f t="shared" si="41"/>
        <v>1993</v>
      </c>
      <c r="L2657">
        <v>18519</v>
      </c>
    </row>
    <row r="2658" spans="1:12" x14ac:dyDescent="0.25">
      <c r="A2658">
        <v>238</v>
      </c>
      <c r="B2658" t="s">
        <v>47</v>
      </c>
      <c r="C2658" t="s">
        <v>48</v>
      </c>
      <c r="D2658">
        <v>27</v>
      </c>
      <c r="E2658" t="s">
        <v>13</v>
      </c>
      <c r="F2658" t="s">
        <v>14</v>
      </c>
      <c r="G2658">
        <v>5419</v>
      </c>
      <c r="H2658" t="s">
        <v>17</v>
      </c>
      <c r="I2658" t="s">
        <v>18</v>
      </c>
      <c r="J2658" s="4">
        <v>34335</v>
      </c>
      <c r="K2658" s="4" t="str">
        <f t="shared" si="41"/>
        <v>1994</v>
      </c>
      <c r="L2658">
        <v>18198</v>
      </c>
    </row>
    <row r="2659" spans="1:12" x14ac:dyDescent="0.25">
      <c r="A2659">
        <v>238</v>
      </c>
      <c r="B2659" t="s">
        <v>47</v>
      </c>
      <c r="C2659" t="s">
        <v>48</v>
      </c>
      <c r="D2659">
        <v>27</v>
      </c>
      <c r="E2659" t="s">
        <v>13</v>
      </c>
      <c r="F2659" t="s">
        <v>14</v>
      </c>
      <c r="G2659">
        <v>5419</v>
      </c>
      <c r="H2659" t="s">
        <v>17</v>
      </c>
      <c r="I2659" t="s">
        <v>18</v>
      </c>
      <c r="J2659" s="4">
        <v>34700</v>
      </c>
      <c r="K2659" s="4" t="str">
        <f t="shared" si="41"/>
        <v>1995</v>
      </c>
      <c r="L2659">
        <v>18644</v>
      </c>
    </row>
    <row r="2660" spans="1:12" x14ac:dyDescent="0.25">
      <c r="A2660">
        <v>238</v>
      </c>
      <c r="B2660" t="s">
        <v>47</v>
      </c>
      <c r="C2660" t="s">
        <v>48</v>
      </c>
      <c r="D2660">
        <v>27</v>
      </c>
      <c r="E2660" t="s">
        <v>13</v>
      </c>
      <c r="F2660" t="s">
        <v>14</v>
      </c>
      <c r="G2660">
        <v>5419</v>
      </c>
      <c r="H2660" t="s">
        <v>17</v>
      </c>
      <c r="I2660" t="s">
        <v>18</v>
      </c>
      <c r="J2660" s="4">
        <v>35065</v>
      </c>
      <c r="K2660" s="4" t="str">
        <f t="shared" si="41"/>
        <v>1996</v>
      </c>
      <c r="L2660">
        <v>18332</v>
      </c>
    </row>
    <row r="2661" spans="1:12" x14ac:dyDescent="0.25">
      <c r="A2661">
        <v>238</v>
      </c>
      <c r="B2661" t="s">
        <v>47</v>
      </c>
      <c r="C2661" t="s">
        <v>48</v>
      </c>
      <c r="D2661">
        <v>27</v>
      </c>
      <c r="E2661" t="s">
        <v>13</v>
      </c>
      <c r="F2661" t="s">
        <v>14</v>
      </c>
      <c r="G2661">
        <v>5419</v>
      </c>
      <c r="H2661" t="s">
        <v>17</v>
      </c>
      <c r="I2661" t="s">
        <v>18</v>
      </c>
      <c r="J2661" s="4">
        <v>35431</v>
      </c>
      <c r="K2661" s="4" t="str">
        <f t="shared" si="41"/>
        <v>1997</v>
      </c>
      <c r="L2661">
        <v>18462</v>
      </c>
    </row>
    <row r="2662" spans="1:12" x14ac:dyDescent="0.25">
      <c r="A2662">
        <v>238</v>
      </c>
      <c r="B2662" t="s">
        <v>47</v>
      </c>
      <c r="C2662" t="s">
        <v>48</v>
      </c>
      <c r="D2662">
        <v>27</v>
      </c>
      <c r="E2662" t="s">
        <v>13</v>
      </c>
      <c r="F2662" t="s">
        <v>14</v>
      </c>
      <c r="G2662">
        <v>5419</v>
      </c>
      <c r="H2662" t="s">
        <v>17</v>
      </c>
      <c r="I2662" t="s">
        <v>18</v>
      </c>
      <c r="J2662" s="4">
        <v>35796</v>
      </c>
      <c r="K2662" s="4" t="str">
        <f t="shared" si="41"/>
        <v>1998</v>
      </c>
      <c r="L2662">
        <v>18571</v>
      </c>
    </row>
    <row r="2663" spans="1:12" x14ac:dyDescent="0.25">
      <c r="A2663">
        <v>238</v>
      </c>
      <c r="B2663" t="s">
        <v>47</v>
      </c>
      <c r="C2663" t="s">
        <v>48</v>
      </c>
      <c r="D2663">
        <v>27</v>
      </c>
      <c r="E2663" t="s">
        <v>13</v>
      </c>
      <c r="F2663" t="s">
        <v>14</v>
      </c>
      <c r="G2663">
        <v>5419</v>
      </c>
      <c r="H2663" t="s">
        <v>17</v>
      </c>
      <c r="I2663" t="s">
        <v>18</v>
      </c>
      <c r="J2663" s="4">
        <v>36161</v>
      </c>
      <c r="K2663" s="4" t="str">
        <f t="shared" si="41"/>
        <v>1999</v>
      </c>
      <c r="L2663">
        <v>18667</v>
      </c>
    </row>
    <row r="2664" spans="1:12" x14ac:dyDescent="0.25">
      <c r="A2664">
        <v>238</v>
      </c>
      <c r="B2664" t="s">
        <v>47</v>
      </c>
      <c r="C2664" t="s">
        <v>48</v>
      </c>
      <c r="D2664">
        <v>27</v>
      </c>
      <c r="E2664" t="s">
        <v>13</v>
      </c>
      <c r="F2664" t="s">
        <v>14</v>
      </c>
      <c r="G2664">
        <v>5419</v>
      </c>
      <c r="H2664" t="s">
        <v>17</v>
      </c>
      <c r="I2664" t="s">
        <v>18</v>
      </c>
      <c r="J2664" s="4">
        <v>36526</v>
      </c>
      <c r="K2664" s="4" t="str">
        <f t="shared" si="41"/>
        <v>2000</v>
      </c>
      <c r="L2664">
        <v>18293</v>
      </c>
    </row>
    <row r="2665" spans="1:12" x14ac:dyDescent="0.25">
      <c r="A2665">
        <v>238</v>
      </c>
      <c r="B2665" t="s">
        <v>47</v>
      </c>
      <c r="C2665" t="s">
        <v>48</v>
      </c>
      <c r="D2665">
        <v>27</v>
      </c>
      <c r="E2665" t="s">
        <v>13</v>
      </c>
      <c r="F2665" t="s">
        <v>14</v>
      </c>
      <c r="G2665">
        <v>5419</v>
      </c>
      <c r="H2665" t="s">
        <v>17</v>
      </c>
      <c r="I2665" t="s">
        <v>18</v>
      </c>
      <c r="J2665" s="4">
        <v>36892</v>
      </c>
      <c r="K2665" s="4" t="str">
        <f t="shared" si="41"/>
        <v>2001</v>
      </c>
      <c r="L2665">
        <v>18427</v>
      </c>
    </row>
    <row r="2666" spans="1:12" x14ac:dyDescent="0.25">
      <c r="A2666">
        <v>238</v>
      </c>
      <c r="B2666" t="s">
        <v>47</v>
      </c>
      <c r="C2666" t="s">
        <v>48</v>
      </c>
      <c r="D2666">
        <v>27</v>
      </c>
      <c r="E2666" t="s">
        <v>13</v>
      </c>
      <c r="F2666" t="s">
        <v>14</v>
      </c>
      <c r="G2666">
        <v>5419</v>
      </c>
      <c r="H2666" t="s">
        <v>17</v>
      </c>
      <c r="I2666" t="s">
        <v>18</v>
      </c>
      <c r="J2666" s="4">
        <v>37257</v>
      </c>
      <c r="K2666" s="4" t="str">
        <f t="shared" si="41"/>
        <v>2002</v>
      </c>
      <c r="L2666">
        <v>20016</v>
      </c>
    </row>
    <row r="2667" spans="1:12" x14ac:dyDescent="0.25">
      <c r="A2667">
        <v>238</v>
      </c>
      <c r="B2667" t="s">
        <v>47</v>
      </c>
      <c r="C2667" t="s">
        <v>48</v>
      </c>
      <c r="D2667">
        <v>27</v>
      </c>
      <c r="E2667" t="s">
        <v>13</v>
      </c>
      <c r="F2667" t="s">
        <v>14</v>
      </c>
      <c r="G2667">
        <v>5419</v>
      </c>
      <c r="H2667" t="s">
        <v>17</v>
      </c>
      <c r="I2667" t="s">
        <v>18</v>
      </c>
      <c r="J2667" s="4">
        <v>37622</v>
      </c>
      <c r="K2667" s="4" t="str">
        <f t="shared" si="41"/>
        <v>2003</v>
      </c>
      <c r="L2667">
        <v>18056</v>
      </c>
    </row>
    <row r="2668" spans="1:12" x14ac:dyDescent="0.25">
      <c r="A2668">
        <v>238</v>
      </c>
      <c r="B2668" t="s">
        <v>47</v>
      </c>
      <c r="C2668" t="s">
        <v>48</v>
      </c>
      <c r="D2668">
        <v>27</v>
      </c>
      <c r="E2668" t="s">
        <v>13</v>
      </c>
      <c r="F2668" t="s">
        <v>14</v>
      </c>
      <c r="G2668">
        <v>5419</v>
      </c>
      <c r="H2668" t="s">
        <v>17</v>
      </c>
      <c r="I2668" t="s">
        <v>18</v>
      </c>
      <c r="J2668" s="4">
        <v>37987</v>
      </c>
      <c r="K2668" s="4" t="str">
        <f t="shared" si="41"/>
        <v>2004</v>
      </c>
      <c r="L2668">
        <v>18462</v>
      </c>
    </row>
    <row r="2669" spans="1:12" x14ac:dyDescent="0.25">
      <c r="A2669">
        <v>238</v>
      </c>
      <c r="B2669" t="s">
        <v>47</v>
      </c>
      <c r="C2669" t="s">
        <v>48</v>
      </c>
      <c r="D2669">
        <v>27</v>
      </c>
      <c r="E2669" t="s">
        <v>13</v>
      </c>
      <c r="F2669" t="s">
        <v>14</v>
      </c>
      <c r="G2669">
        <v>5419</v>
      </c>
      <c r="H2669" t="s">
        <v>17</v>
      </c>
      <c r="I2669" t="s">
        <v>18</v>
      </c>
      <c r="J2669" s="4">
        <v>38353</v>
      </c>
      <c r="K2669" s="4" t="str">
        <f t="shared" si="41"/>
        <v>2005</v>
      </c>
      <c r="L2669">
        <v>18016</v>
      </c>
    </row>
    <row r="2670" spans="1:12" x14ac:dyDescent="0.25">
      <c r="A2670">
        <v>238</v>
      </c>
      <c r="B2670" t="s">
        <v>47</v>
      </c>
      <c r="C2670" t="s">
        <v>48</v>
      </c>
      <c r="D2670">
        <v>27</v>
      </c>
      <c r="E2670" t="s">
        <v>13</v>
      </c>
      <c r="F2670" t="s">
        <v>14</v>
      </c>
      <c r="G2670">
        <v>5419</v>
      </c>
      <c r="H2670" t="s">
        <v>17</v>
      </c>
      <c r="I2670" t="s">
        <v>18</v>
      </c>
      <c r="J2670" s="4">
        <v>38718</v>
      </c>
      <c r="K2670" s="4" t="str">
        <f t="shared" si="41"/>
        <v>2006</v>
      </c>
      <c r="L2670">
        <v>17511</v>
      </c>
    </row>
    <row r="2671" spans="1:12" x14ac:dyDescent="0.25">
      <c r="A2671">
        <v>238</v>
      </c>
      <c r="B2671" t="s">
        <v>47</v>
      </c>
      <c r="C2671" t="s">
        <v>48</v>
      </c>
      <c r="D2671">
        <v>27</v>
      </c>
      <c r="E2671" t="s">
        <v>13</v>
      </c>
      <c r="F2671" t="s">
        <v>14</v>
      </c>
      <c r="G2671">
        <v>5419</v>
      </c>
      <c r="H2671" t="s">
        <v>17</v>
      </c>
      <c r="I2671" t="s">
        <v>18</v>
      </c>
      <c r="J2671" s="4">
        <v>39083</v>
      </c>
      <c r="K2671" s="4" t="str">
        <f t="shared" si="41"/>
        <v>2007</v>
      </c>
      <c r="L2671">
        <v>16162</v>
      </c>
    </row>
    <row r="2672" spans="1:12" x14ac:dyDescent="0.25">
      <c r="A2672">
        <v>238</v>
      </c>
      <c r="B2672" t="s">
        <v>47</v>
      </c>
      <c r="C2672" t="s">
        <v>48</v>
      </c>
      <c r="D2672">
        <v>27</v>
      </c>
      <c r="E2672" t="s">
        <v>13</v>
      </c>
      <c r="F2672" t="s">
        <v>14</v>
      </c>
      <c r="G2672">
        <v>5419</v>
      </c>
      <c r="H2672" t="s">
        <v>17</v>
      </c>
      <c r="I2672" t="s">
        <v>18</v>
      </c>
      <c r="J2672" s="4">
        <v>39448</v>
      </c>
      <c r="K2672" s="4" t="str">
        <f t="shared" si="41"/>
        <v>2008</v>
      </c>
      <c r="L2672">
        <v>12330</v>
      </c>
    </row>
    <row r="2673" spans="1:12" x14ac:dyDescent="0.25">
      <c r="A2673">
        <v>238</v>
      </c>
      <c r="B2673" t="s">
        <v>47</v>
      </c>
      <c r="C2673" t="s">
        <v>48</v>
      </c>
      <c r="D2673">
        <v>27</v>
      </c>
      <c r="E2673" t="s">
        <v>13</v>
      </c>
      <c r="F2673" t="s">
        <v>14</v>
      </c>
      <c r="G2673">
        <v>5419</v>
      </c>
      <c r="H2673" t="s">
        <v>17</v>
      </c>
      <c r="I2673" t="s">
        <v>18</v>
      </c>
      <c r="J2673" s="4">
        <v>39814</v>
      </c>
      <c r="K2673" s="4" t="str">
        <f t="shared" si="41"/>
        <v>2009</v>
      </c>
      <c r="L2673">
        <v>21602</v>
      </c>
    </row>
    <row r="2674" spans="1:12" x14ac:dyDescent="0.25">
      <c r="A2674">
        <v>238</v>
      </c>
      <c r="B2674" t="s">
        <v>47</v>
      </c>
      <c r="C2674" t="s">
        <v>48</v>
      </c>
      <c r="D2674">
        <v>27</v>
      </c>
      <c r="E2674" t="s">
        <v>13</v>
      </c>
      <c r="F2674" t="s">
        <v>14</v>
      </c>
      <c r="G2674">
        <v>5419</v>
      </c>
      <c r="H2674" t="s">
        <v>17</v>
      </c>
      <c r="I2674" t="s">
        <v>18</v>
      </c>
      <c r="J2674" s="4">
        <v>40179</v>
      </c>
      <c r="K2674" s="4" t="str">
        <f t="shared" si="41"/>
        <v>2010</v>
      </c>
      <c r="L2674">
        <v>30273</v>
      </c>
    </row>
    <row r="2675" spans="1:12" x14ac:dyDescent="0.25">
      <c r="A2675">
        <v>238</v>
      </c>
      <c r="B2675" t="s">
        <v>47</v>
      </c>
      <c r="C2675" t="s">
        <v>48</v>
      </c>
      <c r="D2675">
        <v>27</v>
      </c>
      <c r="E2675" t="s">
        <v>13</v>
      </c>
      <c r="F2675" t="s">
        <v>14</v>
      </c>
      <c r="G2675">
        <v>5419</v>
      </c>
      <c r="H2675" t="s">
        <v>17</v>
      </c>
      <c r="I2675" t="s">
        <v>18</v>
      </c>
      <c r="J2675" s="4">
        <v>40544</v>
      </c>
      <c r="K2675" s="4" t="str">
        <f t="shared" si="41"/>
        <v>2011</v>
      </c>
      <c r="L2675">
        <v>28914</v>
      </c>
    </row>
    <row r="2676" spans="1:12" x14ac:dyDescent="0.25">
      <c r="A2676">
        <v>238</v>
      </c>
      <c r="B2676" t="s">
        <v>47</v>
      </c>
      <c r="C2676" t="s">
        <v>48</v>
      </c>
      <c r="D2676">
        <v>27</v>
      </c>
      <c r="E2676" t="s">
        <v>13</v>
      </c>
      <c r="F2676" t="s">
        <v>14</v>
      </c>
      <c r="G2676">
        <v>5419</v>
      </c>
      <c r="H2676" t="s">
        <v>17</v>
      </c>
      <c r="I2676" t="s">
        <v>18</v>
      </c>
      <c r="J2676" s="4">
        <v>40909</v>
      </c>
      <c r="K2676" s="4" t="str">
        <f t="shared" si="41"/>
        <v>2012</v>
      </c>
      <c r="L2676">
        <v>28950</v>
      </c>
    </row>
    <row r="2677" spans="1:12" x14ac:dyDescent="0.25">
      <c r="A2677">
        <v>238</v>
      </c>
      <c r="B2677" t="s">
        <v>47</v>
      </c>
      <c r="C2677" t="s">
        <v>48</v>
      </c>
      <c r="D2677">
        <v>27</v>
      </c>
      <c r="E2677" t="s">
        <v>13</v>
      </c>
      <c r="F2677" t="s">
        <v>14</v>
      </c>
      <c r="G2677">
        <v>5419</v>
      </c>
      <c r="H2677" t="s">
        <v>17</v>
      </c>
      <c r="I2677" t="s">
        <v>18</v>
      </c>
      <c r="J2677" s="4">
        <v>41275</v>
      </c>
      <c r="K2677" s="4" t="str">
        <f t="shared" si="41"/>
        <v>2013</v>
      </c>
      <c r="L2677">
        <v>27310</v>
      </c>
    </row>
    <row r="2678" spans="1:12" x14ac:dyDescent="0.25">
      <c r="A2678">
        <v>238</v>
      </c>
      <c r="B2678" t="s">
        <v>47</v>
      </c>
      <c r="C2678" t="s">
        <v>48</v>
      </c>
      <c r="D2678">
        <v>27</v>
      </c>
      <c r="E2678" t="s">
        <v>13</v>
      </c>
      <c r="F2678" t="s">
        <v>14</v>
      </c>
      <c r="G2678">
        <v>5419</v>
      </c>
      <c r="H2678" t="s">
        <v>17</v>
      </c>
      <c r="I2678" t="s">
        <v>18</v>
      </c>
      <c r="J2678" s="4">
        <v>41640</v>
      </c>
      <c r="K2678" s="4" t="str">
        <f t="shared" si="41"/>
        <v>2014</v>
      </c>
      <c r="L2678">
        <v>28148</v>
      </c>
    </row>
    <row r="2679" spans="1:12" x14ac:dyDescent="0.25">
      <c r="A2679">
        <v>238</v>
      </c>
      <c r="B2679" t="s">
        <v>47</v>
      </c>
      <c r="C2679" t="s">
        <v>48</v>
      </c>
      <c r="D2679">
        <v>27</v>
      </c>
      <c r="E2679" t="s">
        <v>13</v>
      </c>
      <c r="F2679" t="s">
        <v>14</v>
      </c>
      <c r="G2679">
        <v>5419</v>
      </c>
      <c r="H2679" t="s">
        <v>17</v>
      </c>
      <c r="I2679" t="s">
        <v>18</v>
      </c>
      <c r="J2679" s="4">
        <v>42005</v>
      </c>
      <c r="K2679" s="4" t="str">
        <f t="shared" si="41"/>
        <v>2015</v>
      </c>
      <c r="L2679">
        <v>30752</v>
      </c>
    </row>
    <row r="2680" spans="1:12" x14ac:dyDescent="0.25">
      <c r="A2680">
        <v>238</v>
      </c>
      <c r="B2680" t="s">
        <v>47</v>
      </c>
      <c r="C2680" t="s">
        <v>48</v>
      </c>
      <c r="D2680">
        <v>27</v>
      </c>
      <c r="E2680" t="s">
        <v>13</v>
      </c>
      <c r="F2680" t="s">
        <v>14</v>
      </c>
      <c r="G2680">
        <v>5419</v>
      </c>
      <c r="H2680" t="s">
        <v>17</v>
      </c>
      <c r="I2680" t="s">
        <v>18</v>
      </c>
      <c r="J2680" s="4">
        <v>42370</v>
      </c>
      <c r="K2680" s="4" t="str">
        <f t="shared" si="41"/>
        <v>2016</v>
      </c>
      <c r="L2680">
        <v>28089</v>
      </c>
    </row>
    <row r="2681" spans="1:12" x14ac:dyDescent="0.25">
      <c r="A2681">
        <v>238</v>
      </c>
      <c r="B2681" t="s">
        <v>47</v>
      </c>
      <c r="C2681" t="s">
        <v>48</v>
      </c>
      <c r="D2681">
        <v>27</v>
      </c>
      <c r="E2681" t="s">
        <v>13</v>
      </c>
      <c r="F2681" t="s">
        <v>14</v>
      </c>
      <c r="G2681">
        <v>5419</v>
      </c>
      <c r="H2681" t="s">
        <v>17</v>
      </c>
      <c r="I2681" t="s">
        <v>18</v>
      </c>
      <c r="J2681" s="4">
        <v>42736</v>
      </c>
      <c r="K2681" s="4" t="str">
        <f t="shared" si="41"/>
        <v>2017</v>
      </c>
      <c r="L2681">
        <v>28437</v>
      </c>
    </row>
    <row r="2682" spans="1:12" x14ac:dyDescent="0.25">
      <c r="A2682">
        <v>238</v>
      </c>
      <c r="B2682" t="s">
        <v>47</v>
      </c>
      <c r="C2682" t="s">
        <v>48</v>
      </c>
      <c r="D2682">
        <v>27</v>
      </c>
      <c r="E2682" t="s">
        <v>13</v>
      </c>
      <c r="F2682" t="s">
        <v>14</v>
      </c>
      <c r="G2682">
        <v>5419</v>
      </c>
      <c r="H2682" t="s">
        <v>17</v>
      </c>
      <c r="I2682" t="s">
        <v>18</v>
      </c>
      <c r="J2682" s="4">
        <v>43101</v>
      </c>
      <c r="K2682" s="4" t="str">
        <f t="shared" si="41"/>
        <v>2018</v>
      </c>
      <c r="L2682">
        <v>27123</v>
      </c>
    </row>
    <row r="2683" spans="1:12" x14ac:dyDescent="0.25">
      <c r="A2683">
        <v>238</v>
      </c>
      <c r="B2683" t="s">
        <v>47</v>
      </c>
      <c r="C2683" t="s">
        <v>48</v>
      </c>
      <c r="D2683">
        <v>27</v>
      </c>
      <c r="E2683" t="s">
        <v>13</v>
      </c>
      <c r="F2683" t="s">
        <v>14</v>
      </c>
      <c r="G2683">
        <v>5419</v>
      </c>
      <c r="H2683" t="s">
        <v>17</v>
      </c>
      <c r="I2683" t="s">
        <v>18</v>
      </c>
      <c r="J2683" s="4">
        <v>43466</v>
      </c>
      <c r="K2683" s="4" t="str">
        <f t="shared" si="41"/>
        <v>2019</v>
      </c>
      <c r="L2683">
        <v>29636</v>
      </c>
    </row>
    <row r="2684" spans="1:12" x14ac:dyDescent="0.25">
      <c r="A2684">
        <v>238</v>
      </c>
      <c r="B2684" t="s">
        <v>47</v>
      </c>
      <c r="C2684" t="s">
        <v>48</v>
      </c>
      <c r="D2684">
        <v>27</v>
      </c>
      <c r="E2684" t="s">
        <v>13</v>
      </c>
      <c r="F2684" t="s">
        <v>14</v>
      </c>
      <c r="G2684">
        <v>5419</v>
      </c>
      <c r="H2684" t="s">
        <v>17</v>
      </c>
      <c r="I2684" t="s">
        <v>18</v>
      </c>
      <c r="J2684" s="4">
        <v>43831</v>
      </c>
      <c r="K2684" s="4" t="str">
        <f t="shared" si="41"/>
        <v>2020</v>
      </c>
      <c r="L2684">
        <v>30319</v>
      </c>
    </row>
    <row r="2685" spans="1:12" x14ac:dyDescent="0.25">
      <c r="A2685">
        <v>238</v>
      </c>
      <c r="B2685" t="s">
        <v>47</v>
      </c>
      <c r="C2685" t="s">
        <v>48</v>
      </c>
      <c r="D2685">
        <v>27</v>
      </c>
      <c r="E2685" t="s">
        <v>13</v>
      </c>
      <c r="F2685" t="s">
        <v>14</v>
      </c>
      <c r="G2685">
        <v>5419</v>
      </c>
      <c r="H2685" t="s">
        <v>17</v>
      </c>
      <c r="I2685" t="s">
        <v>18</v>
      </c>
      <c r="J2685" s="4">
        <v>44197</v>
      </c>
      <c r="K2685" s="4" t="str">
        <f t="shared" si="41"/>
        <v>2021</v>
      </c>
      <c r="L2685">
        <v>33333</v>
      </c>
    </row>
    <row r="2686" spans="1:12" x14ac:dyDescent="0.25">
      <c r="A2686">
        <v>238</v>
      </c>
      <c r="B2686" t="s">
        <v>47</v>
      </c>
      <c r="C2686" t="s">
        <v>48</v>
      </c>
      <c r="D2686">
        <v>27</v>
      </c>
      <c r="E2686" t="s">
        <v>13</v>
      </c>
      <c r="F2686" t="s">
        <v>14</v>
      </c>
      <c r="G2686">
        <v>5510</v>
      </c>
      <c r="H2686" t="s">
        <v>19</v>
      </c>
      <c r="I2686" t="s">
        <v>20</v>
      </c>
      <c r="J2686" s="4">
        <v>22282</v>
      </c>
      <c r="K2686" s="4" t="str">
        <f t="shared" si="41"/>
        <v>1961</v>
      </c>
      <c r="L2686" t="s">
        <v>49</v>
      </c>
    </row>
    <row r="2687" spans="1:12" x14ac:dyDescent="0.25">
      <c r="A2687">
        <v>238</v>
      </c>
      <c r="B2687" t="s">
        <v>47</v>
      </c>
      <c r="C2687" t="s">
        <v>48</v>
      </c>
      <c r="D2687">
        <v>27</v>
      </c>
      <c r="E2687" t="s">
        <v>13</v>
      </c>
      <c r="F2687" t="s">
        <v>14</v>
      </c>
      <c r="G2687">
        <v>5510</v>
      </c>
      <c r="H2687" t="s">
        <v>19</v>
      </c>
      <c r="I2687" t="s">
        <v>20</v>
      </c>
      <c r="J2687" s="4">
        <v>22647</v>
      </c>
      <c r="K2687" s="4" t="str">
        <f t="shared" si="41"/>
        <v>1962</v>
      </c>
      <c r="L2687" t="s">
        <v>49</v>
      </c>
    </row>
    <row r="2688" spans="1:12" x14ac:dyDescent="0.25">
      <c r="A2688">
        <v>238</v>
      </c>
      <c r="B2688" t="s">
        <v>47</v>
      </c>
      <c r="C2688" t="s">
        <v>48</v>
      </c>
      <c r="D2688">
        <v>27</v>
      </c>
      <c r="E2688" t="s">
        <v>13</v>
      </c>
      <c r="F2688" t="s">
        <v>14</v>
      </c>
      <c r="G2688">
        <v>5510</v>
      </c>
      <c r="H2688" t="s">
        <v>19</v>
      </c>
      <c r="I2688" t="s">
        <v>20</v>
      </c>
      <c r="J2688" s="4">
        <v>23012</v>
      </c>
      <c r="K2688" s="4" t="str">
        <f t="shared" si="41"/>
        <v>1963</v>
      </c>
      <c r="L2688" t="s">
        <v>49</v>
      </c>
    </row>
    <row r="2689" spans="1:12" x14ac:dyDescent="0.25">
      <c r="A2689">
        <v>238</v>
      </c>
      <c r="B2689" t="s">
        <v>47</v>
      </c>
      <c r="C2689" t="s">
        <v>48</v>
      </c>
      <c r="D2689">
        <v>27</v>
      </c>
      <c r="E2689" t="s">
        <v>13</v>
      </c>
      <c r="F2689" t="s">
        <v>14</v>
      </c>
      <c r="G2689">
        <v>5510</v>
      </c>
      <c r="H2689" t="s">
        <v>19</v>
      </c>
      <c r="I2689" t="s">
        <v>20</v>
      </c>
      <c r="J2689" s="4">
        <v>23377</v>
      </c>
      <c r="K2689" s="4" t="str">
        <f t="shared" si="41"/>
        <v>1964</v>
      </c>
      <c r="L2689" t="s">
        <v>49</v>
      </c>
    </row>
    <row r="2690" spans="1:12" x14ac:dyDescent="0.25">
      <c r="A2690">
        <v>238</v>
      </c>
      <c r="B2690" t="s">
        <v>47</v>
      </c>
      <c r="C2690" t="s">
        <v>48</v>
      </c>
      <c r="D2690">
        <v>27</v>
      </c>
      <c r="E2690" t="s">
        <v>13</v>
      </c>
      <c r="F2690" t="s">
        <v>14</v>
      </c>
      <c r="G2690">
        <v>5510</v>
      </c>
      <c r="H2690" t="s">
        <v>19</v>
      </c>
      <c r="I2690" t="s">
        <v>20</v>
      </c>
      <c r="J2690" s="4">
        <v>23743</v>
      </c>
      <c r="K2690" s="4" t="str">
        <f t="shared" si="41"/>
        <v>1965</v>
      </c>
      <c r="L2690" t="s">
        <v>49</v>
      </c>
    </row>
    <row r="2691" spans="1:12" x14ac:dyDescent="0.25">
      <c r="A2691">
        <v>238</v>
      </c>
      <c r="B2691" t="s">
        <v>47</v>
      </c>
      <c r="C2691" t="s">
        <v>48</v>
      </c>
      <c r="D2691">
        <v>27</v>
      </c>
      <c r="E2691" t="s">
        <v>13</v>
      </c>
      <c r="F2691" t="s">
        <v>14</v>
      </c>
      <c r="G2691">
        <v>5510</v>
      </c>
      <c r="H2691" t="s">
        <v>19</v>
      </c>
      <c r="I2691" t="s">
        <v>20</v>
      </c>
      <c r="J2691" s="4">
        <v>24108</v>
      </c>
      <c r="K2691" s="4" t="str">
        <f t="shared" ref="K2691:K2754" si="42">TEXT(J2691,"yyyy")</f>
        <v>1966</v>
      </c>
      <c r="L2691" t="s">
        <v>49</v>
      </c>
    </row>
    <row r="2692" spans="1:12" x14ac:dyDescent="0.25">
      <c r="A2692">
        <v>238</v>
      </c>
      <c r="B2692" t="s">
        <v>47</v>
      </c>
      <c r="C2692" t="s">
        <v>48</v>
      </c>
      <c r="D2692">
        <v>27</v>
      </c>
      <c r="E2692" t="s">
        <v>13</v>
      </c>
      <c r="F2692" t="s">
        <v>14</v>
      </c>
      <c r="G2692">
        <v>5510</v>
      </c>
      <c r="H2692" t="s">
        <v>19</v>
      </c>
      <c r="I2692" t="s">
        <v>20</v>
      </c>
      <c r="J2692" s="4">
        <v>24473</v>
      </c>
      <c r="K2692" s="4" t="str">
        <f t="shared" si="42"/>
        <v>1967</v>
      </c>
      <c r="L2692" t="s">
        <v>49</v>
      </c>
    </row>
    <row r="2693" spans="1:12" x14ac:dyDescent="0.25">
      <c r="A2693">
        <v>238</v>
      </c>
      <c r="B2693" t="s">
        <v>47</v>
      </c>
      <c r="C2693" t="s">
        <v>48</v>
      </c>
      <c r="D2693">
        <v>27</v>
      </c>
      <c r="E2693" t="s">
        <v>13</v>
      </c>
      <c r="F2693" t="s">
        <v>14</v>
      </c>
      <c r="G2693">
        <v>5510</v>
      </c>
      <c r="H2693" t="s">
        <v>19</v>
      </c>
      <c r="I2693" t="s">
        <v>20</v>
      </c>
      <c r="J2693" s="4">
        <v>24838</v>
      </c>
      <c r="K2693" s="4" t="str">
        <f t="shared" si="42"/>
        <v>1968</v>
      </c>
      <c r="L2693" t="s">
        <v>49</v>
      </c>
    </row>
    <row r="2694" spans="1:12" x14ac:dyDescent="0.25">
      <c r="A2694">
        <v>238</v>
      </c>
      <c r="B2694" t="s">
        <v>47</v>
      </c>
      <c r="C2694" t="s">
        <v>48</v>
      </c>
      <c r="D2694">
        <v>27</v>
      </c>
      <c r="E2694" t="s">
        <v>13</v>
      </c>
      <c r="F2694" t="s">
        <v>14</v>
      </c>
      <c r="G2694">
        <v>5510</v>
      </c>
      <c r="H2694" t="s">
        <v>19</v>
      </c>
      <c r="I2694" t="s">
        <v>20</v>
      </c>
      <c r="J2694" s="4">
        <v>25204</v>
      </c>
      <c r="K2694" s="4" t="str">
        <f t="shared" si="42"/>
        <v>1969</v>
      </c>
      <c r="L2694" t="s">
        <v>49</v>
      </c>
    </row>
    <row r="2695" spans="1:12" x14ac:dyDescent="0.25">
      <c r="A2695">
        <v>238</v>
      </c>
      <c r="B2695" t="s">
        <v>47</v>
      </c>
      <c r="C2695" t="s">
        <v>48</v>
      </c>
      <c r="D2695">
        <v>27</v>
      </c>
      <c r="E2695" t="s">
        <v>13</v>
      </c>
      <c r="F2695" t="s">
        <v>14</v>
      </c>
      <c r="G2695">
        <v>5510</v>
      </c>
      <c r="H2695" t="s">
        <v>19</v>
      </c>
      <c r="I2695" t="s">
        <v>20</v>
      </c>
      <c r="J2695" s="4">
        <v>25569</v>
      </c>
      <c r="K2695" s="4" t="str">
        <f t="shared" si="42"/>
        <v>1970</v>
      </c>
      <c r="L2695" t="s">
        <v>49</v>
      </c>
    </row>
    <row r="2696" spans="1:12" x14ac:dyDescent="0.25">
      <c r="A2696">
        <v>238</v>
      </c>
      <c r="B2696" t="s">
        <v>47</v>
      </c>
      <c r="C2696" t="s">
        <v>48</v>
      </c>
      <c r="D2696">
        <v>27</v>
      </c>
      <c r="E2696" t="s">
        <v>13</v>
      </c>
      <c r="F2696" t="s">
        <v>14</v>
      </c>
      <c r="G2696">
        <v>5510</v>
      </c>
      <c r="H2696" t="s">
        <v>19</v>
      </c>
      <c r="I2696" t="s">
        <v>20</v>
      </c>
      <c r="J2696" s="4">
        <v>25934</v>
      </c>
      <c r="K2696" s="4" t="str">
        <f t="shared" si="42"/>
        <v>1971</v>
      </c>
      <c r="L2696" t="s">
        <v>49</v>
      </c>
    </row>
    <row r="2697" spans="1:12" x14ac:dyDescent="0.25">
      <c r="A2697">
        <v>238</v>
      </c>
      <c r="B2697" t="s">
        <v>47</v>
      </c>
      <c r="C2697" t="s">
        <v>48</v>
      </c>
      <c r="D2697">
        <v>27</v>
      </c>
      <c r="E2697" t="s">
        <v>13</v>
      </c>
      <c r="F2697" t="s">
        <v>14</v>
      </c>
      <c r="G2697">
        <v>5510</v>
      </c>
      <c r="H2697" t="s">
        <v>19</v>
      </c>
      <c r="I2697" t="s">
        <v>20</v>
      </c>
      <c r="J2697" s="4">
        <v>26299</v>
      </c>
      <c r="K2697" s="4" t="str">
        <f t="shared" si="42"/>
        <v>1972</v>
      </c>
      <c r="L2697" t="s">
        <v>49</v>
      </c>
    </row>
    <row r="2698" spans="1:12" x14ac:dyDescent="0.25">
      <c r="A2698">
        <v>238</v>
      </c>
      <c r="B2698" t="s">
        <v>47</v>
      </c>
      <c r="C2698" t="s">
        <v>48</v>
      </c>
      <c r="D2698">
        <v>27</v>
      </c>
      <c r="E2698" t="s">
        <v>13</v>
      </c>
      <c r="F2698" t="s">
        <v>14</v>
      </c>
      <c r="G2698">
        <v>5510</v>
      </c>
      <c r="H2698" t="s">
        <v>19</v>
      </c>
      <c r="I2698" t="s">
        <v>20</v>
      </c>
      <c r="J2698" s="4">
        <v>26665</v>
      </c>
      <c r="K2698" s="4" t="str">
        <f t="shared" si="42"/>
        <v>1973</v>
      </c>
      <c r="L2698" t="s">
        <v>49</v>
      </c>
    </row>
    <row r="2699" spans="1:12" x14ac:dyDescent="0.25">
      <c r="A2699">
        <v>238</v>
      </c>
      <c r="B2699" t="s">
        <v>47</v>
      </c>
      <c r="C2699" t="s">
        <v>48</v>
      </c>
      <c r="D2699">
        <v>27</v>
      </c>
      <c r="E2699" t="s">
        <v>13</v>
      </c>
      <c r="F2699" t="s">
        <v>14</v>
      </c>
      <c r="G2699">
        <v>5510</v>
      </c>
      <c r="H2699" t="s">
        <v>19</v>
      </c>
      <c r="I2699" t="s">
        <v>20</v>
      </c>
      <c r="J2699" s="4">
        <v>27030</v>
      </c>
      <c r="K2699" s="4" t="str">
        <f t="shared" si="42"/>
        <v>1974</v>
      </c>
      <c r="L2699" t="s">
        <v>49</v>
      </c>
    </row>
    <row r="2700" spans="1:12" x14ac:dyDescent="0.25">
      <c r="A2700">
        <v>238</v>
      </c>
      <c r="B2700" t="s">
        <v>47</v>
      </c>
      <c r="C2700" t="s">
        <v>48</v>
      </c>
      <c r="D2700">
        <v>27</v>
      </c>
      <c r="E2700" t="s">
        <v>13</v>
      </c>
      <c r="F2700" t="s">
        <v>14</v>
      </c>
      <c r="G2700">
        <v>5510</v>
      </c>
      <c r="H2700" t="s">
        <v>19</v>
      </c>
      <c r="I2700" t="s">
        <v>20</v>
      </c>
      <c r="J2700" s="4">
        <v>27395</v>
      </c>
      <c r="K2700" s="4" t="str">
        <f t="shared" si="42"/>
        <v>1975</v>
      </c>
      <c r="L2700" t="s">
        <v>49</v>
      </c>
    </row>
    <row r="2701" spans="1:12" x14ac:dyDescent="0.25">
      <c r="A2701">
        <v>238</v>
      </c>
      <c r="B2701" t="s">
        <v>47</v>
      </c>
      <c r="C2701" t="s">
        <v>48</v>
      </c>
      <c r="D2701">
        <v>27</v>
      </c>
      <c r="E2701" t="s">
        <v>13</v>
      </c>
      <c r="F2701" t="s">
        <v>14</v>
      </c>
      <c r="G2701">
        <v>5510</v>
      </c>
      <c r="H2701" t="s">
        <v>19</v>
      </c>
      <c r="I2701" t="s">
        <v>20</v>
      </c>
      <c r="J2701" s="4">
        <v>27760</v>
      </c>
      <c r="K2701" s="4" t="str">
        <f t="shared" si="42"/>
        <v>1976</v>
      </c>
      <c r="L2701" t="s">
        <v>49</v>
      </c>
    </row>
    <row r="2702" spans="1:12" x14ac:dyDescent="0.25">
      <c r="A2702">
        <v>238</v>
      </c>
      <c r="B2702" t="s">
        <v>47</v>
      </c>
      <c r="C2702" t="s">
        <v>48</v>
      </c>
      <c r="D2702">
        <v>27</v>
      </c>
      <c r="E2702" t="s">
        <v>13</v>
      </c>
      <c r="F2702" t="s">
        <v>14</v>
      </c>
      <c r="G2702">
        <v>5510</v>
      </c>
      <c r="H2702" t="s">
        <v>19</v>
      </c>
      <c r="I2702" t="s">
        <v>20</v>
      </c>
      <c r="J2702" s="4">
        <v>28126</v>
      </c>
      <c r="K2702" s="4" t="str">
        <f t="shared" si="42"/>
        <v>1977</v>
      </c>
      <c r="L2702" t="s">
        <v>49</v>
      </c>
    </row>
    <row r="2703" spans="1:12" x14ac:dyDescent="0.25">
      <c r="A2703">
        <v>238</v>
      </c>
      <c r="B2703" t="s">
        <v>47</v>
      </c>
      <c r="C2703" t="s">
        <v>48</v>
      </c>
      <c r="D2703">
        <v>27</v>
      </c>
      <c r="E2703" t="s">
        <v>13</v>
      </c>
      <c r="F2703" t="s">
        <v>14</v>
      </c>
      <c r="G2703">
        <v>5510</v>
      </c>
      <c r="H2703" t="s">
        <v>19</v>
      </c>
      <c r="I2703" t="s">
        <v>20</v>
      </c>
      <c r="J2703" s="4">
        <v>28491</v>
      </c>
      <c r="K2703" s="4" t="str">
        <f t="shared" si="42"/>
        <v>1978</v>
      </c>
      <c r="L2703" t="s">
        <v>49</v>
      </c>
    </row>
    <row r="2704" spans="1:12" x14ac:dyDescent="0.25">
      <c r="A2704">
        <v>238</v>
      </c>
      <c r="B2704" t="s">
        <v>47</v>
      </c>
      <c r="C2704" t="s">
        <v>48</v>
      </c>
      <c r="D2704">
        <v>27</v>
      </c>
      <c r="E2704" t="s">
        <v>13</v>
      </c>
      <c r="F2704" t="s">
        <v>14</v>
      </c>
      <c r="G2704">
        <v>5510</v>
      </c>
      <c r="H2704" t="s">
        <v>19</v>
      </c>
      <c r="I2704" t="s">
        <v>20</v>
      </c>
      <c r="J2704" s="4">
        <v>28856</v>
      </c>
      <c r="K2704" s="4" t="str">
        <f t="shared" si="42"/>
        <v>1979</v>
      </c>
      <c r="L2704" t="s">
        <v>49</v>
      </c>
    </row>
    <row r="2705" spans="1:12" x14ac:dyDescent="0.25">
      <c r="A2705">
        <v>238</v>
      </c>
      <c r="B2705" t="s">
        <v>47</v>
      </c>
      <c r="C2705" t="s">
        <v>48</v>
      </c>
      <c r="D2705">
        <v>27</v>
      </c>
      <c r="E2705" t="s">
        <v>13</v>
      </c>
      <c r="F2705" t="s">
        <v>14</v>
      </c>
      <c r="G2705">
        <v>5510</v>
      </c>
      <c r="H2705" t="s">
        <v>19</v>
      </c>
      <c r="I2705" t="s">
        <v>20</v>
      </c>
      <c r="J2705" s="4">
        <v>29221</v>
      </c>
      <c r="K2705" s="4" t="str">
        <f t="shared" si="42"/>
        <v>1980</v>
      </c>
      <c r="L2705" t="s">
        <v>49</v>
      </c>
    </row>
    <row r="2706" spans="1:12" x14ac:dyDescent="0.25">
      <c r="A2706">
        <v>238</v>
      </c>
      <c r="B2706" t="s">
        <v>47</v>
      </c>
      <c r="C2706" t="s">
        <v>48</v>
      </c>
      <c r="D2706">
        <v>27</v>
      </c>
      <c r="E2706" t="s">
        <v>13</v>
      </c>
      <c r="F2706" t="s">
        <v>14</v>
      </c>
      <c r="G2706">
        <v>5510</v>
      </c>
      <c r="H2706" t="s">
        <v>19</v>
      </c>
      <c r="I2706" t="s">
        <v>20</v>
      </c>
      <c r="J2706" s="4">
        <v>29587</v>
      </c>
      <c r="K2706" s="4" t="str">
        <f t="shared" si="42"/>
        <v>1981</v>
      </c>
      <c r="L2706" t="s">
        <v>49</v>
      </c>
    </row>
    <row r="2707" spans="1:12" x14ac:dyDescent="0.25">
      <c r="A2707">
        <v>238</v>
      </c>
      <c r="B2707" t="s">
        <v>47</v>
      </c>
      <c r="C2707" t="s">
        <v>48</v>
      </c>
      <c r="D2707">
        <v>27</v>
      </c>
      <c r="E2707" t="s">
        <v>13</v>
      </c>
      <c r="F2707" t="s">
        <v>14</v>
      </c>
      <c r="G2707">
        <v>5510</v>
      </c>
      <c r="H2707" t="s">
        <v>19</v>
      </c>
      <c r="I2707" t="s">
        <v>20</v>
      </c>
      <c r="J2707" s="4">
        <v>29952</v>
      </c>
      <c r="K2707" s="4" t="str">
        <f t="shared" si="42"/>
        <v>1982</v>
      </c>
      <c r="L2707" t="s">
        <v>49</v>
      </c>
    </row>
    <row r="2708" spans="1:12" x14ac:dyDescent="0.25">
      <c r="A2708">
        <v>238</v>
      </c>
      <c r="B2708" t="s">
        <v>47</v>
      </c>
      <c r="C2708" t="s">
        <v>48</v>
      </c>
      <c r="D2708">
        <v>27</v>
      </c>
      <c r="E2708" t="s">
        <v>13</v>
      </c>
      <c r="F2708" t="s">
        <v>14</v>
      </c>
      <c r="G2708">
        <v>5510</v>
      </c>
      <c r="H2708" t="s">
        <v>19</v>
      </c>
      <c r="I2708" t="s">
        <v>20</v>
      </c>
      <c r="J2708" s="4">
        <v>30317</v>
      </c>
      <c r="K2708" s="4" t="str">
        <f t="shared" si="42"/>
        <v>1983</v>
      </c>
      <c r="L2708" t="s">
        <v>49</v>
      </c>
    </row>
    <row r="2709" spans="1:12" x14ac:dyDescent="0.25">
      <c r="A2709">
        <v>238</v>
      </c>
      <c r="B2709" t="s">
        <v>47</v>
      </c>
      <c r="C2709" t="s">
        <v>48</v>
      </c>
      <c r="D2709">
        <v>27</v>
      </c>
      <c r="E2709" t="s">
        <v>13</v>
      </c>
      <c r="F2709" t="s">
        <v>14</v>
      </c>
      <c r="G2709">
        <v>5510</v>
      </c>
      <c r="H2709" t="s">
        <v>19</v>
      </c>
      <c r="I2709" t="s">
        <v>20</v>
      </c>
      <c r="J2709" s="4">
        <v>30682</v>
      </c>
      <c r="K2709" s="4" t="str">
        <f t="shared" si="42"/>
        <v>1984</v>
      </c>
      <c r="L2709" t="s">
        <v>49</v>
      </c>
    </row>
    <row r="2710" spans="1:12" x14ac:dyDescent="0.25">
      <c r="A2710">
        <v>238</v>
      </c>
      <c r="B2710" t="s">
        <v>47</v>
      </c>
      <c r="C2710" t="s">
        <v>48</v>
      </c>
      <c r="D2710">
        <v>27</v>
      </c>
      <c r="E2710" t="s">
        <v>13</v>
      </c>
      <c r="F2710" t="s">
        <v>14</v>
      </c>
      <c r="G2710">
        <v>5510</v>
      </c>
      <c r="H2710" t="s">
        <v>19</v>
      </c>
      <c r="I2710" t="s">
        <v>20</v>
      </c>
      <c r="J2710" s="4">
        <v>31048</v>
      </c>
      <c r="K2710" s="4" t="str">
        <f t="shared" si="42"/>
        <v>1985</v>
      </c>
      <c r="L2710" t="s">
        <v>49</v>
      </c>
    </row>
    <row r="2711" spans="1:12" x14ac:dyDescent="0.25">
      <c r="A2711">
        <v>238</v>
      </c>
      <c r="B2711" t="s">
        <v>47</v>
      </c>
      <c r="C2711" t="s">
        <v>48</v>
      </c>
      <c r="D2711">
        <v>27</v>
      </c>
      <c r="E2711" t="s">
        <v>13</v>
      </c>
      <c r="F2711" t="s">
        <v>14</v>
      </c>
      <c r="G2711">
        <v>5510</v>
      </c>
      <c r="H2711" t="s">
        <v>19</v>
      </c>
      <c r="I2711" t="s">
        <v>20</v>
      </c>
      <c r="J2711" s="4">
        <v>31413</v>
      </c>
      <c r="K2711" s="4" t="str">
        <f t="shared" si="42"/>
        <v>1986</v>
      </c>
      <c r="L2711" t="s">
        <v>49</v>
      </c>
    </row>
    <row r="2712" spans="1:12" x14ac:dyDescent="0.25">
      <c r="A2712">
        <v>238</v>
      </c>
      <c r="B2712" t="s">
        <v>47</v>
      </c>
      <c r="C2712" t="s">
        <v>48</v>
      </c>
      <c r="D2712">
        <v>27</v>
      </c>
      <c r="E2712" t="s">
        <v>13</v>
      </c>
      <c r="F2712" t="s">
        <v>14</v>
      </c>
      <c r="G2712">
        <v>5510</v>
      </c>
      <c r="H2712" t="s">
        <v>19</v>
      </c>
      <c r="I2712" t="s">
        <v>20</v>
      </c>
      <c r="J2712" s="4">
        <v>31778</v>
      </c>
      <c r="K2712" s="4" t="str">
        <f t="shared" si="42"/>
        <v>1987</v>
      </c>
      <c r="L2712" t="s">
        <v>49</v>
      </c>
    </row>
    <row r="2713" spans="1:12" x14ac:dyDescent="0.25">
      <c r="A2713">
        <v>238</v>
      </c>
      <c r="B2713" t="s">
        <v>47</v>
      </c>
      <c r="C2713" t="s">
        <v>48</v>
      </c>
      <c r="D2713">
        <v>27</v>
      </c>
      <c r="E2713" t="s">
        <v>13</v>
      </c>
      <c r="F2713" t="s">
        <v>14</v>
      </c>
      <c r="G2713">
        <v>5510</v>
      </c>
      <c r="H2713" t="s">
        <v>19</v>
      </c>
      <c r="I2713" t="s">
        <v>20</v>
      </c>
      <c r="J2713" s="4">
        <v>32143</v>
      </c>
      <c r="K2713" s="4" t="str">
        <f t="shared" si="42"/>
        <v>1988</v>
      </c>
      <c r="L2713" t="s">
        <v>49</v>
      </c>
    </row>
    <row r="2714" spans="1:12" x14ac:dyDescent="0.25">
      <c r="A2714">
        <v>238</v>
      </c>
      <c r="B2714" t="s">
        <v>47</v>
      </c>
      <c r="C2714" t="s">
        <v>48</v>
      </c>
      <c r="D2714">
        <v>27</v>
      </c>
      <c r="E2714" t="s">
        <v>13</v>
      </c>
      <c r="F2714" t="s">
        <v>14</v>
      </c>
      <c r="G2714">
        <v>5510</v>
      </c>
      <c r="H2714" t="s">
        <v>19</v>
      </c>
      <c r="I2714" t="s">
        <v>20</v>
      </c>
      <c r="J2714" s="4">
        <v>32509</v>
      </c>
      <c r="K2714" s="4" t="str">
        <f t="shared" si="42"/>
        <v>1989</v>
      </c>
      <c r="L2714" t="s">
        <v>49</v>
      </c>
    </row>
    <row r="2715" spans="1:12" x14ac:dyDescent="0.25">
      <c r="A2715">
        <v>238</v>
      </c>
      <c r="B2715" t="s">
        <v>47</v>
      </c>
      <c r="C2715" t="s">
        <v>48</v>
      </c>
      <c r="D2715">
        <v>27</v>
      </c>
      <c r="E2715" t="s">
        <v>13</v>
      </c>
      <c r="F2715" t="s">
        <v>14</v>
      </c>
      <c r="G2715">
        <v>5510</v>
      </c>
      <c r="H2715" t="s">
        <v>19</v>
      </c>
      <c r="I2715" t="s">
        <v>20</v>
      </c>
      <c r="J2715" s="4">
        <v>32874</v>
      </c>
      <c r="K2715" s="4" t="str">
        <f t="shared" si="42"/>
        <v>1990</v>
      </c>
      <c r="L2715" t="s">
        <v>49</v>
      </c>
    </row>
    <row r="2716" spans="1:12" x14ac:dyDescent="0.25">
      <c r="A2716">
        <v>238</v>
      </c>
      <c r="B2716" t="s">
        <v>47</v>
      </c>
      <c r="C2716" t="s">
        <v>48</v>
      </c>
      <c r="D2716">
        <v>27</v>
      </c>
      <c r="E2716" t="s">
        <v>13</v>
      </c>
      <c r="F2716" t="s">
        <v>14</v>
      </c>
      <c r="G2716">
        <v>5510</v>
      </c>
      <c r="H2716" t="s">
        <v>19</v>
      </c>
      <c r="I2716" t="s">
        <v>20</v>
      </c>
      <c r="J2716" s="4">
        <v>33239</v>
      </c>
      <c r="K2716" s="4" t="str">
        <f t="shared" si="42"/>
        <v>1991</v>
      </c>
      <c r="L2716" t="s">
        <v>49</v>
      </c>
    </row>
    <row r="2717" spans="1:12" x14ac:dyDescent="0.25">
      <c r="A2717">
        <v>238</v>
      </c>
      <c r="B2717" t="s">
        <v>47</v>
      </c>
      <c r="C2717" t="s">
        <v>48</v>
      </c>
      <c r="D2717">
        <v>27</v>
      </c>
      <c r="E2717" t="s">
        <v>13</v>
      </c>
      <c r="F2717" t="s">
        <v>14</v>
      </c>
      <c r="G2717">
        <v>5510</v>
      </c>
      <c r="H2717" t="s">
        <v>19</v>
      </c>
      <c r="I2717" t="s">
        <v>20</v>
      </c>
      <c r="J2717" s="4">
        <v>33604</v>
      </c>
      <c r="K2717" s="4" t="str">
        <f t="shared" si="42"/>
        <v>1992</v>
      </c>
      <c r="L2717" t="s">
        <v>49</v>
      </c>
    </row>
    <row r="2718" spans="1:12" x14ac:dyDescent="0.25">
      <c r="A2718">
        <v>238</v>
      </c>
      <c r="B2718" t="s">
        <v>47</v>
      </c>
      <c r="C2718" t="s">
        <v>48</v>
      </c>
      <c r="D2718">
        <v>27</v>
      </c>
      <c r="E2718" t="s">
        <v>13</v>
      </c>
      <c r="F2718" t="s">
        <v>14</v>
      </c>
      <c r="G2718">
        <v>5510</v>
      </c>
      <c r="H2718" t="s">
        <v>19</v>
      </c>
      <c r="I2718" t="s">
        <v>20</v>
      </c>
      <c r="J2718" s="4">
        <v>33970</v>
      </c>
      <c r="K2718" s="4" t="str">
        <f t="shared" si="42"/>
        <v>1993</v>
      </c>
      <c r="L2718">
        <v>10000</v>
      </c>
    </row>
    <row r="2719" spans="1:12" x14ac:dyDescent="0.25">
      <c r="A2719">
        <v>238</v>
      </c>
      <c r="B2719" t="s">
        <v>47</v>
      </c>
      <c r="C2719" t="s">
        <v>48</v>
      </c>
      <c r="D2719">
        <v>27</v>
      </c>
      <c r="E2719" t="s">
        <v>13</v>
      </c>
      <c r="F2719" t="s">
        <v>14</v>
      </c>
      <c r="G2719">
        <v>5510</v>
      </c>
      <c r="H2719" t="s">
        <v>19</v>
      </c>
      <c r="I2719" t="s">
        <v>20</v>
      </c>
      <c r="J2719" s="4">
        <v>34335</v>
      </c>
      <c r="K2719" s="4" t="str">
        <f t="shared" si="42"/>
        <v>1994</v>
      </c>
      <c r="L2719">
        <v>9076</v>
      </c>
    </row>
    <row r="2720" spans="1:12" x14ac:dyDescent="0.25">
      <c r="A2720">
        <v>238</v>
      </c>
      <c r="B2720" t="s">
        <v>47</v>
      </c>
      <c r="C2720" t="s">
        <v>48</v>
      </c>
      <c r="D2720">
        <v>27</v>
      </c>
      <c r="E2720" t="s">
        <v>13</v>
      </c>
      <c r="F2720" t="s">
        <v>14</v>
      </c>
      <c r="G2720">
        <v>5510</v>
      </c>
      <c r="H2720" t="s">
        <v>19</v>
      </c>
      <c r="I2720" t="s">
        <v>20</v>
      </c>
      <c r="J2720" s="4">
        <v>34700</v>
      </c>
      <c r="K2720" s="4" t="str">
        <f t="shared" si="42"/>
        <v>1995</v>
      </c>
      <c r="L2720">
        <v>11000</v>
      </c>
    </row>
    <row r="2721" spans="1:12" x14ac:dyDescent="0.25">
      <c r="A2721">
        <v>238</v>
      </c>
      <c r="B2721" t="s">
        <v>47</v>
      </c>
      <c r="C2721" t="s">
        <v>48</v>
      </c>
      <c r="D2721">
        <v>27</v>
      </c>
      <c r="E2721" t="s">
        <v>13</v>
      </c>
      <c r="F2721" t="s">
        <v>14</v>
      </c>
      <c r="G2721">
        <v>5510</v>
      </c>
      <c r="H2721" t="s">
        <v>19</v>
      </c>
      <c r="I2721" t="s">
        <v>20</v>
      </c>
      <c r="J2721" s="4">
        <v>35065</v>
      </c>
      <c r="K2721" s="4" t="str">
        <f t="shared" si="42"/>
        <v>1996</v>
      </c>
      <c r="L2721">
        <v>9766</v>
      </c>
    </row>
    <row r="2722" spans="1:12" x14ac:dyDescent="0.25">
      <c r="A2722">
        <v>238</v>
      </c>
      <c r="B2722" t="s">
        <v>47</v>
      </c>
      <c r="C2722" t="s">
        <v>48</v>
      </c>
      <c r="D2722">
        <v>27</v>
      </c>
      <c r="E2722" t="s">
        <v>13</v>
      </c>
      <c r="F2722" t="s">
        <v>14</v>
      </c>
      <c r="G2722">
        <v>5510</v>
      </c>
      <c r="H2722" t="s">
        <v>19</v>
      </c>
      <c r="I2722" t="s">
        <v>20</v>
      </c>
      <c r="J2722" s="4">
        <v>35431</v>
      </c>
      <c r="K2722" s="4" t="str">
        <f t="shared" si="42"/>
        <v>1997</v>
      </c>
      <c r="L2722">
        <v>12000</v>
      </c>
    </row>
    <row r="2723" spans="1:12" x14ac:dyDescent="0.25">
      <c r="A2723">
        <v>238</v>
      </c>
      <c r="B2723" t="s">
        <v>47</v>
      </c>
      <c r="C2723" t="s">
        <v>48</v>
      </c>
      <c r="D2723">
        <v>27</v>
      </c>
      <c r="E2723" t="s">
        <v>13</v>
      </c>
      <c r="F2723" t="s">
        <v>14</v>
      </c>
      <c r="G2723">
        <v>5510</v>
      </c>
      <c r="H2723" t="s">
        <v>19</v>
      </c>
      <c r="I2723" t="s">
        <v>20</v>
      </c>
      <c r="J2723" s="4">
        <v>35796</v>
      </c>
      <c r="K2723" s="4" t="str">
        <f t="shared" si="42"/>
        <v>1998</v>
      </c>
      <c r="L2723">
        <v>13000</v>
      </c>
    </row>
    <row r="2724" spans="1:12" x14ac:dyDescent="0.25">
      <c r="A2724">
        <v>238</v>
      </c>
      <c r="B2724" t="s">
        <v>47</v>
      </c>
      <c r="C2724" t="s">
        <v>48</v>
      </c>
      <c r="D2724">
        <v>27</v>
      </c>
      <c r="E2724" t="s">
        <v>13</v>
      </c>
      <c r="F2724" t="s">
        <v>14</v>
      </c>
      <c r="G2724">
        <v>5510</v>
      </c>
      <c r="H2724" t="s">
        <v>19</v>
      </c>
      <c r="I2724" t="s">
        <v>20</v>
      </c>
      <c r="J2724" s="4">
        <v>36161</v>
      </c>
      <c r="K2724" s="4" t="str">
        <f t="shared" si="42"/>
        <v>1999</v>
      </c>
      <c r="L2724">
        <v>14000</v>
      </c>
    </row>
    <row r="2725" spans="1:12" x14ac:dyDescent="0.25">
      <c r="A2725">
        <v>238</v>
      </c>
      <c r="B2725" t="s">
        <v>47</v>
      </c>
      <c r="C2725" t="s">
        <v>48</v>
      </c>
      <c r="D2725">
        <v>27</v>
      </c>
      <c r="E2725" t="s">
        <v>13</v>
      </c>
      <c r="F2725" t="s">
        <v>14</v>
      </c>
      <c r="G2725">
        <v>5510</v>
      </c>
      <c r="H2725" t="s">
        <v>19</v>
      </c>
      <c r="I2725" t="s">
        <v>20</v>
      </c>
      <c r="J2725" s="4">
        <v>36526</v>
      </c>
      <c r="K2725" s="4" t="str">
        <f t="shared" si="42"/>
        <v>2000</v>
      </c>
      <c r="L2725">
        <v>15000</v>
      </c>
    </row>
    <row r="2726" spans="1:12" x14ac:dyDescent="0.25">
      <c r="A2726">
        <v>238</v>
      </c>
      <c r="B2726" t="s">
        <v>47</v>
      </c>
      <c r="C2726" t="s">
        <v>48</v>
      </c>
      <c r="D2726">
        <v>27</v>
      </c>
      <c r="E2726" t="s">
        <v>13</v>
      </c>
      <c r="F2726" t="s">
        <v>14</v>
      </c>
      <c r="G2726">
        <v>5510</v>
      </c>
      <c r="H2726" t="s">
        <v>19</v>
      </c>
      <c r="I2726" t="s">
        <v>20</v>
      </c>
      <c r="J2726" s="4">
        <v>36892</v>
      </c>
      <c r="K2726" s="4" t="str">
        <f t="shared" si="42"/>
        <v>2001</v>
      </c>
      <c r="L2726">
        <v>15412</v>
      </c>
    </row>
    <row r="2727" spans="1:12" x14ac:dyDescent="0.25">
      <c r="A2727">
        <v>238</v>
      </c>
      <c r="B2727" t="s">
        <v>47</v>
      </c>
      <c r="C2727" t="s">
        <v>48</v>
      </c>
      <c r="D2727">
        <v>27</v>
      </c>
      <c r="E2727" t="s">
        <v>13</v>
      </c>
      <c r="F2727" t="s">
        <v>14</v>
      </c>
      <c r="G2727">
        <v>5510</v>
      </c>
      <c r="H2727" t="s">
        <v>19</v>
      </c>
      <c r="I2727" t="s">
        <v>20</v>
      </c>
      <c r="J2727" s="4">
        <v>37257</v>
      </c>
      <c r="K2727" s="4" t="str">
        <f t="shared" si="42"/>
        <v>2002</v>
      </c>
      <c r="L2727">
        <v>15412</v>
      </c>
    </row>
    <row r="2728" spans="1:12" x14ac:dyDescent="0.25">
      <c r="A2728">
        <v>238</v>
      </c>
      <c r="B2728" t="s">
        <v>47</v>
      </c>
      <c r="C2728" t="s">
        <v>48</v>
      </c>
      <c r="D2728">
        <v>27</v>
      </c>
      <c r="E2728" t="s">
        <v>13</v>
      </c>
      <c r="F2728" t="s">
        <v>14</v>
      </c>
      <c r="G2728">
        <v>5510</v>
      </c>
      <c r="H2728" t="s">
        <v>19</v>
      </c>
      <c r="I2728" t="s">
        <v>20</v>
      </c>
      <c r="J2728" s="4">
        <v>37622</v>
      </c>
      <c r="K2728" s="4" t="str">
        <f t="shared" si="42"/>
        <v>2003</v>
      </c>
      <c r="L2728">
        <v>13000</v>
      </c>
    </row>
    <row r="2729" spans="1:12" x14ac:dyDescent="0.25">
      <c r="A2729">
        <v>238</v>
      </c>
      <c r="B2729" t="s">
        <v>47</v>
      </c>
      <c r="C2729" t="s">
        <v>48</v>
      </c>
      <c r="D2729">
        <v>27</v>
      </c>
      <c r="E2729" t="s">
        <v>13</v>
      </c>
      <c r="F2729" t="s">
        <v>14</v>
      </c>
      <c r="G2729">
        <v>5510</v>
      </c>
      <c r="H2729" t="s">
        <v>19</v>
      </c>
      <c r="I2729" t="s">
        <v>20</v>
      </c>
      <c r="J2729" s="4">
        <v>37987</v>
      </c>
      <c r="K2729" s="4" t="str">
        <f t="shared" si="42"/>
        <v>2004</v>
      </c>
      <c r="L2729">
        <v>12000</v>
      </c>
    </row>
    <row r="2730" spans="1:12" x14ac:dyDescent="0.25">
      <c r="A2730">
        <v>238</v>
      </c>
      <c r="B2730" t="s">
        <v>47</v>
      </c>
      <c r="C2730" t="s">
        <v>48</v>
      </c>
      <c r="D2730">
        <v>27</v>
      </c>
      <c r="E2730" t="s">
        <v>13</v>
      </c>
      <c r="F2730" t="s">
        <v>14</v>
      </c>
      <c r="G2730">
        <v>5510</v>
      </c>
      <c r="H2730" t="s">
        <v>19</v>
      </c>
      <c r="I2730" t="s">
        <v>20</v>
      </c>
      <c r="J2730" s="4">
        <v>38353</v>
      </c>
      <c r="K2730" s="4" t="str">
        <f t="shared" si="42"/>
        <v>2005</v>
      </c>
      <c r="L2730">
        <v>11244</v>
      </c>
    </row>
    <row r="2731" spans="1:12" x14ac:dyDescent="0.25">
      <c r="A2731">
        <v>238</v>
      </c>
      <c r="B2731" t="s">
        <v>47</v>
      </c>
      <c r="C2731" t="s">
        <v>48</v>
      </c>
      <c r="D2731">
        <v>27</v>
      </c>
      <c r="E2731" t="s">
        <v>13</v>
      </c>
      <c r="F2731" t="s">
        <v>14</v>
      </c>
      <c r="G2731">
        <v>5510</v>
      </c>
      <c r="H2731" t="s">
        <v>19</v>
      </c>
      <c r="I2731" t="s">
        <v>20</v>
      </c>
      <c r="J2731" s="4">
        <v>38718</v>
      </c>
      <c r="K2731" s="4" t="str">
        <f t="shared" si="42"/>
        <v>2006</v>
      </c>
      <c r="L2731">
        <v>11244</v>
      </c>
    </row>
    <row r="2732" spans="1:12" x14ac:dyDescent="0.25">
      <c r="A2732">
        <v>238</v>
      </c>
      <c r="B2732" t="s">
        <v>47</v>
      </c>
      <c r="C2732" t="s">
        <v>48</v>
      </c>
      <c r="D2732">
        <v>27</v>
      </c>
      <c r="E2732" t="s">
        <v>13</v>
      </c>
      <c r="F2732" t="s">
        <v>14</v>
      </c>
      <c r="G2732">
        <v>5510</v>
      </c>
      <c r="H2732" t="s">
        <v>19</v>
      </c>
      <c r="I2732" t="s">
        <v>20</v>
      </c>
      <c r="J2732" s="4">
        <v>39083</v>
      </c>
      <c r="K2732" s="4" t="str">
        <f t="shared" si="42"/>
        <v>2007</v>
      </c>
      <c r="L2732">
        <v>681</v>
      </c>
    </row>
    <row r="2733" spans="1:12" x14ac:dyDescent="0.25">
      <c r="A2733">
        <v>238</v>
      </c>
      <c r="B2733" t="s">
        <v>47</v>
      </c>
      <c r="C2733" t="s">
        <v>48</v>
      </c>
      <c r="D2733">
        <v>27</v>
      </c>
      <c r="E2733" t="s">
        <v>13</v>
      </c>
      <c r="F2733" t="s">
        <v>14</v>
      </c>
      <c r="G2733">
        <v>5510</v>
      </c>
      <c r="H2733" t="s">
        <v>19</v>
      </c>
      <c r="I2733" t="s">
        <v>20</v>
      </c>
      <c r="J2733" s="4">
        <v>39448</v>
      </c>
      <c r="K2733" s="4" t="str">
        <f t="shared" si="42"/>
        <v>2008</v>
      </c>
      <c r="L2733">
        <v>1119</v>
      </c>
    </row>
    <row r="2734" spans="1:12" x14ac:dyDescent="0.25">
      <c r="A2734">
        <v>238</v>
      </c>
      <c r="B2734" t="s">
        <v>47</v>
      </c>
      <c r="C2734" t="s">
        <v>48</v>
      </c>
      <c r="D2734">
        <v>27</v>
      </c>
      <c r="E2734" t="s">
        <v>13</v>
      </c>
      <c r="F2734" t="s">
        <v>14</v>
      </c>
      <c r="G2734">
        <v>5510</v>
      </c>
      <c r="H2734" t="s">
        <v>19</v>
      </c>
      <c r="I2734" t="s">
        <v>20</v>
      </c>
      <c r="J2734" s="4">
        <v>39814</v>
      </c>
      <c r="K2734" s="4" t="str">
        <f t="shared" si="42"/>
        <v>2009</v>
      </c>
      <c r="L2734">
        <v>103128</v>
      </c>
    </row>
    <row r="2735" spans="1:12" x14ac:dyDescent="0.25">
      <c r="A2735">
        <v>238</v>
      </c>
      <c r="B2735" t="s">
        <v>47</v>
      </c>
      <c r="C2735" t="s">
        <v>48</v>
      </c>
      <c r="D2735">
        <v>27</v>
      </c>
      <c r="E2735" t="s">
        <v>13</v>
      </c>
      <c r="F2735" t="s">
        <v>14</v>
      </c>
      <c r="G2735">
        <v>5510</v>
      </c>
      <c r="H2735" t="s">
        <v>19</v>
      </c>
      <c r="I2735" t="s">
        <v>20</v>
      </c>
      <c r="J2735" s="4">
        <v>40179</v>
      </c>
      <c r="K2735" s="4" t="str">
        <f t="shared" si="42"/>
        <v>2010</v>
      </c>
      <c r="L2735">
        <v>90412</v>
      </c>
    </row>
    <row r="2736" spans="1:12" x14ac:dyDescent="0.25">
      <c r="A2736">
        <v>238</v>
      </c>
      <c r="B2736" t="s">
        <v>47</v>
      </c>
      <c r="C2736" t="s">
        <v>48</v>
      </c>
      <c r="D2736">
        <v>27</v>
      </c>
      <c r="E2736" t="s">
        <v>13</v>
      </c>
      <c r="F2736" t="s">
        <v>14</v>
      </c>
      <c r="G2736">
        <v>5510</v>
      </c>
      <c r="H2736" t="s">
        <v>19</v>
      </c>
      <c r="I2736" t="s">
        <v>20</v>
      </c>
      <c r="J2736" s="4">
        <v>40544</v>
      </c>
      <c r="K2736" s="4" t="str">
        <f t="shared" si="42"/>
        <v>2011</v>
      </c>
      <c r="L2736">
        <v>88619</v>
      </c>
    </row>
    <row r="2737" spans="1:12" x14ac:dyDescent="0.25">
      <c r="A2737">
        <v>238</v>
      </c>
      <c r="B2737" t="s">
        <v>47</v>
      </c>
      <c r="C2737" t="s">
        <v>48</v>
      </c>
      <c r="D2737">
        <v>27</v>
      </c>
      <c r="E2737" t="s">
        <v>13</v>
      </c>
      <c r="F2737" t="s">
        <v>14</v>
      </c>
      <c r="G2737">
        <v>5510</v>
      </c>
      <c r="H2737" t="s">
        <v>19</v>
      </c>
      <c r="I2737" t="s">
        <v>20</v>
      </c>
      <c r="J2737" s="4">
        <v>40909</v>
      </c>
      <c r="K2737" s="4" t="str">
        <f t="shared" si="42"/>
        <v>2012</v>
      </c>
      <c r="L2737">
        <v>121042</v>
      </c>
    </row>
    <row r="2738" spans="1:12" x14ac:dyDescent="0.25">
      <c r="A2738">
        <v>238</v>
      </c>
      <c r="B2738" t="s">
        <v>47</v>
      </c>
      <c r="C2738" t="s">
        <v>48</v>
      </c>
      <c r="D2738">
        <v>27</v>
      </c>
      <c r="E2738" t="s">
        <v>13</v>
      </c>
      <c r="F2738" t="s">
        <v>14</v>
      </c>
      <c r="G2738">
        <v>5510</v>
      </c>
      <c r="H2738" t="s">
        <v>19</v>
      </c>
      <c r="I2738" t="s">
        <v>20</v>
      </c>
      <c r="J2738" s="4">
        <v>41275</v>
      </c>
      <c r="K2738" s="4" t="str">
        <f t="shared" si="42"/>
        <v>2013</v>
      </c>
      <c r="L2738">
        <v>92363</v>
      </c>
    </row>
    <row r="2739" spans="1:12" x14ac:dyDescent="0.25">
      <c r="A2739">
        <v>238</v>
      </c>
      <c r="B2739" t="s">
        <v>47</v>
      </c>
      <c r="C2739" t="s">
        <v>48</v>
      </c>
      <c r="D2739">
        <v>27</v>
      </c>
      <c r="E2739" t="s">
        <v>13</v>
      </c>
      <c r="F2739" t="s">
        <v>14</v>
      </c>
      <c r="G2739">
        <v>5510</v>
      </c>
      <c r="H2739" t="s">
        <v>19</v>
      </c>
      <c r="I2739" t="s">
        <v>20</v>
      </c>
      <c r="J2739" s="4">
        <v>41640</v>
      </c>
      <c r="K2739" s="4" t="str">
        <f t="shared" si="42"/>
        <v>2014</v>
      </c>
      <c r="L2739">
        <v>131821</v>
      </c>
    </row>
    <row r="2740" spans="1:12" x14ac:dyDescent="0.25">
      <c r="A2740">
        <v>238</v>
      </c>
      <c r="B2740" t="s">
        <v>47</v>
      </c>
      <c r="C2740" t="s">
        <v>48</v>
      </c>
      <c r="D2740">
        <v>27</v>
      </c>
      <c r="E2740" t="s">
        <v>13</v>
      </c>
      <c r="F2740" t="s">
        <v>14</v>
      </c>
      <c r="G2740">
        <v>5510</v>
      </c>
      <c r="H2740" t="s">
        <v>19</v>
      </c>
      <c r="I2740" t="s">
        <v>20</v>
      </c>
      <c r="J2740" s="4">
        <v>42005</v>
      </c>
      <c r="K2740" s="4" t="str">
        <f t="shared" si="42"/>
        <v>2015</v>
      </c>
      <c r="L2740">
        <v>139780</v>
      </c>
    </row>
    <row r="2741" spans="1:12" x14ac:dyDescent="0.25">
      <c r="A2741">
        <v>238</v>
      </c>
      <c r="B2741" t="s">
        <v>47</v>
      </c>
      <c r="C2741" t="s">
        <v>48</v>
      </c>
      <c r="D2741">
        <v>27</v>
      </c>
      <c r="E2741" t="s">
        <v>13</v>
      </c>
      <c r="F2741" t="s">
        <v>14</v>
      </c>
      <c r="G2741">
        <v>5510</v>
      </c>
      <c r="H2741" t="s">
        <v>19</v>
      </c>
      <c r="I2741" t="s">
        <v>20</v>
      </c>
      <c r="J2741" s="4">
        <v>42370</v>
      </c>
      <c r="K2741" s="4" t="str">
        <f t="shared" si="42"/>
        <v>2016</v>
      </c>
      <c r="L2741">
        <v>136001</v>
      </c>
    </row>
    <row r="2742" spans="1:12" x14ac:dyDescent="0.25">
      <c r="A2742">
        <v>238</v>
      </c>
      <c r="B2742" t="s">
        <v>47</v>
      </c>
      <c r="C2742" t="s">
        <v>48</v>
      </c>
      <c r="D2742">
        <v>27</v>
      </c>
      <c r="E2742" t="s">
        <v>13</v>
      </c>
      <c r="F2742" t="s">
        <v>14</v>
      </c>
      <c r="G2742">
        <v>5510</v>
      </c>
      <c r="H2742" t="s">
        <v>19</v>
      </c>
      <c r="I2742" t="s">
        <v>20</v>
      </c>
      <c r="J2742" s="4">
        <v>42736</v>
      </c>
      <c r="K2742" s="4" t="str">
        <f t="shared" si="42"/>
        <v>2017</v>
      </c>
      <c r="L2742">
        <v>151018</v>
      </c>
    </row>
    <row r="2743" spans="1:12" x14ac:dyDescent="0.25">
      <c r="A2743">
        <v>238</v>
      </c>
      <c r="B2743" t="s">
        <v>47</v>
      </c>
      <c r="C2743" t="s">
        <v>48</v>
      </c>
      <c r="D2743">
        <v>27</v>
      </c>
      <c r="E2743" t="s">
        <v>13</v>
      </c>
      <c r="F2743" t="s">
        <v>14</v>
      </c>
      <c r="G2743">
        <v>5510</v>
      </c>
      <c r="H2743" t="s">
        <v>19</v>
      </c>
      <c r="I2743" t="s">
        <v>20</v>
      </c>
      <c r="J2743" s="4">
        <v>43101</v>
      </c>
      <c r="K2743" s="4" t="str">
        <f t="shared" si="42"/>
        <v>2018</v>
      </c>
      <c r="L2743">
        <v>171854</v>
      </c>
    </row>
    <row r="2744" spans="1:12" x14ac:dyDescent="0.25">
      <c r="A2744">
        <v>238</v>
      </c>
      <c r="B2744" t="s">
        <v>47</v>
      </c>
      <c r="C2744" t="s">
        <v>48</v>
      </c>
      <c r="D2744">
        <v>27</v>
      </c>
      <c r="E2744" t="s">
        <v>13</v>
      </c>
      <c r="F2744" t="s">
        <v>14</v>
      </c>
      <c r="G2744">
        <v>5510</v>
      </c>
      <c r="H2744" t="s">
        <v>19</v>
      </c>
      <c r="I2744" t="s">
        <v>20</v>
      </c>
      <c r="J2744" s="4">
        <v>43466</v>
      </c>
      <c r="K2744" s="4" t="str">
        <f t="shared" si="42"/>
        <v>2019</v>
      </c>
      <c r="L2744">
        <v>170630</v>
      </c>
    </row>
    <row r="2745" spans="1:12" x14ac:dyDescent="0.25">
      <c r="A2745">
        <v>238</v>
      </c>
      <c r="B2745" t="s">
        <v>47</v>
      </c>
      <c r="C2745" t="s">
        <v>48</v>
      </c>
      <c r="D2745">
        <v>27</v>
      </c>
      <c r="E2745" t="s">
        <v>13</v>
      </c>
      <c r="F2745" t="s">
        <v>14</v>
      </c>
      <c r="G2745">
        <v>5510</v>
      </c>
      <c r="H2745" t="s">
        <v>19</v>
      </c>
      <c r="I2745" t="s">
        <v>20</v>
      </c>
      <c r="J2745" s="4">
        <v>43831</v>
      </c>
      <c r="K2745" s="4" t="str">
        <f t="shared" si="42"/>
        <v>2020</v>
      </c>
      <c r="L2745">
        <v>189649</v>
      </c>
    </row>
    <row r="2746" spans="1:12" x14ac:dyDescent="0.25">
      <c r="A2746">
        <v>238</v>
      </c>
      <c r="B2746" t="s">
        <v>47</v>
      </c>
      <c r="C2746" t="s">
        <v>48</v>
      </c>
      <c r="D2746">
        <v>27</v>
      </c>
      <c r="E2746" t="s">
        <v>13</v>
      </c>
      <c r="F2746" t="s">
        <v>14</v>
      </c>
      <c r="G2746">
        <v>5510</v>
      </c>
      <c r="H2746" t="s">
        <v>19</v>
      </c>
      <c r="I2746" t="s">
        <v>20</v>
      </c>
      <c r="J2746" s="4">
        <v>44197</v>
      </c>
      <c r="K2746" s="4" t="str">
        <f t="shared" si="42"/>
        <v>2021</v>
      </c>
      <c r="L2746">
        <v>200000</v>
      </c>
    </row>
    <row r="2747" spans="1:12" x14ac:dyDescent="0.25">
      <c r="A2747">
        <v>74</v>
      </c>
      <c r="B2747" t="s">
        <v>50</v>
      </c>
      <c r="C2747" t="s">
        <v>51</v>
      </c>
      <c r="D2747">
        <v>27</v>
      </c>
      <c r="E2747" t="s">
        <v>13</v>
      </c>
      <c r="F2747" t="s">
        <v>14</v>
      </c>
      <c r="G2747">
        <v>5312</v>
      </c>
      <c r="H2747" t="s">
        <v>15</v>
      </c>
      <c r="I2747" t="s">
        <v>16</v>
      </c>
      <c r="J2747" s="4">
        <v>22282</v>
      </c>
      <c r="K2747" s="4" t="str">
        <f t="shared" si="42"/>
        <v>1961</v>
      </c>
      <c r="L2747">
        <v>350</v>
      </c>
    </row>
    <row r="2748" spans="1:12" x14ac:dyDescent="0.25">
      <c r="A2748">
        <v>74</v>
      </c>
      <c r="B2748" t="s">
        <v>50</v>
      </c>
      <c r="C2748" t="s">
        <v>51</v>
      </c>
      <c r="D2748">
        <v>27</v>
      </c>
      <c r="E2748" t="s">
        <v>13</v>
      </c>
      <c r="F2748" t="s">
        <v>14</v>
      </c>
      <c r="G2748">
        <v>5312</v>
      </c>
      <c r="H2748" t="s">
        <v>15</v>
      </c>
      <c r="I2748" t="s">
        <v>16</v>
      </c>
      <c r="J2748" s="4">
        <v>22647</v>
      </c>
      <c r="K2748" s="4" t="str">
        <f t="shared" si="42"/>
        <v>1962</v>
      </c>
      <c r="L2748">
        <v>480</v>
      </c>
    </row>
    <row r="2749" spans="1:12" x14ac:dyDescent="0.25">
      <c r="A2749">
        <v>74</v>
      </c>
      <c r="B2749" t="s">
        <v>50</v>
      </c>
      <c r="C2749" t="s">
        <v>51</v>
      </c>
      <c r="D2749">
        <v>27</v>
      </c>
      <c r="E2749" t="s">
        <v>13</v>
      </c>
      <c r="F2749" t="s">
        <v>14</v>
      </c>
      <c r="G2749">
        <v>5312</v>
      </c>
      <c r="H2749" t="s">
        <v>15</v>
      </c>
      <c r="I2749" t="s">
        <v>16</v>
      </c>
      <c r="J2749" s="4">
        <v>23012</v>
      </c>
      <c r="K2749" s="4" t="str">
        <f t="shared" si="42"/>
        <v>1963</v>
      </c>
      <c r="L2749">
        <v>240</v>
      </c>
    </row>
    <row r="2750" spans="1:12" x14ac:dyDescent="0.25">
      <c r="A2750">
        <v>74</v>
      </c>
      <c r="B2750" t="s">
        <v>50</v>
      </c>
      <c r="C2750" t="s">
        <v>51</v>
      </c>
      <c r="D2750">
        <v>27</v>
      </c>
      <c r="E2750" t="s">
        <v>13</v>
      </c>
      <c r="F2750" t="s">
        <v>14</v>
      </c>
      <c r="G2750">
        <v>5312</v>
      </c>
      <c r="H2750" t="s">
        <v>15</v>
      </c>
      <c r="I2750" t="s">
        <v>16</v>
      </c>
      <c r="J2750" s="4">
        <v>23377</v>
      </c>
      <c r="K2750" s="4" t="str">
        <f t="shared" si="42"/>
        <v>1964</v>
      </c>
      <c r="L2750">
        <v>394</v>
      </c>
    </row>
    <row r="2751" spans="1:12" x14ac:dyDescent="0.25">
      <c r="A2751">
        <v>74</v>
      </c>
      <c r="B2751" t="s">
        <v>50</v>
      </c>
      <c r="C2751" t="s">
        <v>51</v>
      </c>
      <c r="D2751">
        <v>27</v>
      </c>
      <c r="E2751" t="s">
        <v>13</v>
      </c>
      <c r="F2751" t="s">
        <v>14</v>
      </c>
      <c r="G2751">
        <v>5312</v>
      </c>
      <c r="H2751" t="s">
        <v>15</v>
      </c>
      <c r="I2751" t="s">
        <v>16</v>
      </c>
      <c r="J2751" s="4">
        <v>23743</v>
      </c>
      <c r="K2751" s="4" t="str">
        <f t="shared" si="42"/>
        <v>1965</v>
      </c>
      <c r="L2751">
        <v>376</v>
      </c>
    </row>
    <row r="2752" spans="1:12" x14ac:dyDescent="0.25">
      <c r="A2752">
        <v>74</v>
      </c>
      <c r="B2752" t="s">
        <v>50</v>
      </c>
      <c r="C2752" t="s">
        <v>51</v>
      </c>
      <c r="D2752">
        <v>27</v>
      </c>
      <c r="E2752" t="s">
        <v>13</v>
      </c>
      <c r="F2752" t="s">
        <v>14</v>
      </c>
      <c r="G2752">
        <v>5312</v>
      </c>
      <c r="H2752" t="s">
        <v>15</v>
      </c>
      <c r="I2752" t="s">
        <v>16</v>
      </c>
      <c r="J2752" s="4">
        <v>24108</v>
      </c>
      <c r="K2752" s="4" t="str">
        <f t="shared" si="42"/>
        <v>1966</v>
      </c>
      <c r="L2752">
        <v>350</v>
      </c>
    </row>
    <row r="2753" spans="1:12" x14ac:dyDescent="0.25">
      <c r="A2753">
        <v>74</v>
      </c>
      <c r="B2753" t="s">
        <v>50</v>
      </c>
      <c r="C2753" t="s">
        <v>51</v>
      </c>
      <c r="D2753">
        <v>27</v>
      </c>
      <c r="E2753" t="s">
        <v>13</v>
      </c>
      <c r="F2753" t="s">
        <v>14</v>
      </c>
      <c r="G2753">
        <v>5312</v>
      </c>
      <c r="H2753" t="s">
        <v>15</v>
      </c>
      <c r="I2753" t="s">
        <v>16</v>
      </c>
      <c r="J2753" s="4">
        <v>24473</v>
      </c>
      <c r="K2753" s="4" t="str">
        <f t="shared" si="42"/>
        <v>1967</v>
      </c>
      <c r="L2753">
        <v>350</v>
      </c>
    </row>
    <row r="2754" spans="1:12" x14ac:dyDescent="0.25">
      <c r="A2754">
        <v>74</v>
      </c>
      <c r="B2754" t="s">
        <v>50</v>
      </c>
      <c r="C2754" t="s">
        <v>51</v>
      </c>
      <c r="D2754">
        <v>27</v>
      </c>
      <c r="E2754" t="s">
        <v>13</v>
      </c>
      <c r="F2754" t="s">
        <v>14</v>
      </c>
      <c r="G2754">
        <v>5312</v>
      </c>
      <c r="H2754" t="s">
        <v>15</v>
      </c>
      <c r="I2754" t="s">
        <v>16</v>
      </c>
      <c r="J2754" s="4">
        <v>24838</v>
      </c>
      <c r="K2754" s="4" t="str">
        <f t="shared" si="42"/>
        <v>1968</v>
      </c>
      <c r="L2754">
        <v>350</v>
      </c>
    </row>
    <row r="2755" spans="1:12" x14ac:dyDescent="0.25">
      <c r="A2755">
        <v>74</v>
      </c>
      <c r="B2755" t="s">
        <v>50</v>
      </c>
      <c r="C2755" t="s">
        <v>51</v>
      </c>
      <c r="D2755">
        <v>27</v>
      </c>
      <c r="E2755" t="s">
        <v>13</v>
      </c>
      <c r="F2755" t="s">
        <v>14</v>
      </c>
      <c r="G2755">
        <v>5312</v>
      </c>
      <c r="H2755" t="s">
        <v>15</v>
      </c>
      <c r="I2755" t="s">
        <v>16</v>
      </c>
      <c r="J2755" s="4">
        <v>25204</v>
      </c>
      <c r="K2755" s="4" t="str">
        <f t="shared" ref="K2755:K2818" si="43">TEXT(J2755,"yyyy")</f>
        <v>1969</v>
      </c>
      <c r="L2755">
        <v>130</v>
      </c>
    </row>
    <row r="2756" spans="1:12" x14ac:dyDescent="0.25">
      <c r="A2756">
        <v>74</v>
      </c>
      <c r="B2756" t="s">
        <v>50</v>
      </c>
      <c r="C2756" t="s">
        <v>51</v>
      </c>
      <c r="D2756">
        <v>27</v>
      </c>
      <c r="E2756" t="s">
        <v>13</v>
      </c>
      <c r="F2756" t="s">
        <v>14</v>
      </c>
      <c r="G2756">
        <v>5312</v>
      </c>
      <c r="H2756" t="s">
        <v>15</v>
      </c>
      <c r="I2756" t="s">
        <v>16</v>
      </c>
      <c r="J2756" s="4">
        <v>25569</v>
      </c>
      <c r="K2756" s="4" t="str">
        <f t="shared" si="43"/>
        <v>1970</v>
      </c>
      <c r="L2756">
        <v>365</v>
      </c>
    </row>
    <row r="2757" spans="1:12" x14ac:dyDescent="0.25">
      <c r="A2757">
        <v>74</v>
      </c>
      <c r="B2757" t="s">
        <v>50</v>
      </c>
      <c r="C2757" t="s">
        <v>51</v>
      </c>
      <c r="D2757">
        <v>27</v>
      </c>
      <c r="E2757" t="s">
        <v>13</v>
      </c>
      <c r="F2757" t="s">
        <v>14</v>
      </c>
      <c r="G2757">
        <v>5312</v>
      </c>
      <c r="H2757" t="s">
        <v>15</v>
      </c>
      <c r="I2757" t="s">
        <v>16</v>
      </c>
      <c r="J2757" s="4">
        <v>25934</v>
      </c>
      <c r="K2757" s="4" t="str">
        <f t="shared" si="43"/>
        <v>1971</v>
      </c>
      <c r="L2757">
        <v>400</v>
      </c>
    </row>
    <row r="2758" spans="1:12" x14ac:dyDescent="0.25">
      <c r="A2758">
        <v>74</v>
      </c>
      <c r="B2758" t="s">
        <v>50</v>
      </c>
      <c r="C2758" t="s">
        <v>51</v>
      </c>
      <c r="D2758">
        <v>27</v>
      </c>
      <c r="E2758" t="s">
        <v>13</v>
      </c>
      <c r="F2758" t="s">
        <v>14</v>
      </c>
      <c r="G2758">
        <v>5312</v>
      </c>
      <c r="H2758" t="s">
        <v>15</v>
      </c>
      <c r="I2758" t="s">
        <v>16</v>
      </c>
      <c r="J2758" s="4">
        <v>26299</v>
      </c>
      <c r="K2758" s="4" t="str">
        <f t="shared" si="43"/>
        <v>1972</v>
      </c>
      <c r="L2758">
        <v>400</v>
      </c>
    </row>
    <row r="2759" spans="1:12" x14ac:dyDescent="0.25">
      <c r="A2759">
        <v>74</v>
      </c>
      <c r="B2759" t="s">
        <v>50</v>
      </c>
      <c r="C2759" t="s">
        <v>51</v>
      </c>
      <c r="D2759">
        <v>27</v>
      </c>
      <c r="E2759" t="s">
        <v>13</v>
      </c>
      <c r="F2759" t="s">
        <v>14</v>
      </c>
      <c r="G2759">
        <v>5312</v>
      </c>
      <c r="H2759" t="s">
        <v>15</v>
      </c>
      <c r="I2759" t="s">
        <v>16</v>
      </c>
      <c r="J2759" s="4">
        <v>26665</v>
      </c>
      <c r="K2759" s="4" t="str">
        <f t="shared" si="43"/>
        <v>1973</v>
      </c>
      <c r="L2759">
        <v>450</v>
      </c>
    </row>
    <row r="2760" spans="1:12" x14ac:dyDescent="0.25">
      <c r="A2760">
        <v>74</v>
      </c>
      <c r="B2760" t="s">
        <v>50</v>
      </c>
      <c r="C2760" t="s">
        <v>51</v>
      </c>
      <c r="D2760">
        <v>27</v>
      </c>
      <c r="E2760" t="s">
        <v>13</v>
      </c>
      <c r="F2760" t="s">
        <v>14</v>
      </c>
      <c r="G2760">
        <v>5312</v>
      </c>
      <c r="H2760" t="s">
        <v>15</v>
      </c>
      <c r="I2760" t="s">
        <v>16</v>
      </c>
      <c r="J2760" s="4">
        <v>27030</v>
      </c>
      <c r="K2760" s="4" t="str">
        <f t="shared" si="43"/>
        <v>1974</v>
      </c>
      <c r="L2760">
        <v>300</v>
      </c>
    </row>
    <row r="2761" spans="1:12" x14ac:dyDescent="0.25">
      <c r="A2761">
        <v>74</v>
      </c>
      <c r="B2761" t="s">
        <v>50</v>
      </c>
      <c r="C2761" t="s">
        <v>51</v>
      </c>
      <c r="D2761">
        <v>27</v>
      </c>
      <c r="E2761" t="s">
        <v>13</v>
      </c>
      <c r="F2761" t="s">
        <v>14</v>
      </c>
      <c r="G2761">
        <v>5312</v>
      </c>
      <c r="H2761" t="s">
        <v>15</v>
      </c>
      <c r="I2761" t="s">
        <v>16</v>
      </c>
      <c r="J2761" s="4">
        <v>27395</v>
      </c>
      <c r="K2761" s="4" t="str">
        <f t="shared" si="43"/>
        <v>1975</v>
      </c>
      <c r="L2761">
        <v>250</v>
      </c>
    </row>
    <row r="2762" spans="1:12" x14ac:dyDescent="0.25">
      <c r="A2762">
        <v>74</v>
      </c>
      <c r="B2762" t="s">
        <v>50</v>
      </c>
      <c r="C2762" t="s">
        <v>51</v>
      </c>
      <c r="D2762">
        <v>27</v>
      </c>
      <c r="E2762" t="s">
        <v>13</v>
      </c>
      <c r="F2762" t="s">
        <v>14</v>
      </c>
      <c r="G2762">
        <v>5312</v>
      </c>
      <c r="H2762" t="s">
        <v>15</v>
      </c>
      <c r="I2762" t="s">
        <v>16</v>
      </c>
      <c r="J2762" s="4">
        <v>27760</v>
      </c>
      <c r="K2762" s="4" t="str">
        <f t="shared" si="43"/>
        <v>1976</v>
      </c>
      <c r="L2762">
        <v>250</v>
      </c>
    </row>
    <row r="2763" spans="1:12" x14ac:dyDescent="0.25">
      <c r="A2763">
        <v>74</v>
      </c>
      <c r="B2763" t="s">
        <v>50</v>
      </c>
      <c r="C2763" t="s">
        <v>51</v>
      </c>
      <c r="D2763">
        <v>27</v>
      </c>
      <c r="E2763" t="s">
        <v>13</v>
      </c>
      <c r="F2763" t="s">
        <v>14</v>
      </c>
      <c r="G2763">
        <v>5312</v>
      </c>
      <c r="H2763" t="s">
        <v>15</v>
      </c>
      <c r="I2763" t="s">
        <v>16</v>
      </c>
      <c r="J2763" s="4">
        <v>28126</v>
      </c>
      <c r="K2763" s="4" t="str">
        <f t="shared" si="43"/>
        <v>1977</v>
      </c>
      <c r="L2763">
        <v>300</v>
      </c>
    </row>
    <row r="2764" spans="1:12" x14ac:dyDescent="0.25">
      <c r="A2764">
        <v>74</v>
      </c>
      <c r="B2764" t="s">
        <v>50</v>
      </c>
      <c r="C2764" t="s">
        <v>51</v>
      </c>
      <c r="D2764">
        <v>27</v>
      </c>
      <c r="E2764" t="s">
        <v>13</v>
      </c>
      <c r="F2764" t="s">
        <v>14</v>
      </c>
      <c r="G2764">
        <v>5312</v>
      </c>
      <c r="H2764" t="s">
        <v>15</v>
      </c>
      <c r="I2764" t="s">
        <v>16</v>
      </c>
      <c r="J2764" s="4">
        <v>28491</v>
      </c>
      <c r="K2764" s="4" t="str">
        <f t="shared" si="43"/>
        <v>1978</v>
      </c>
      <c r="L2764">
        <v>380</v>
      </c>
    </row>
    <row r="2765" spans="1:12" x14ac:dyDescent="0.25">
      <c r="A2765">
        <v>74</v>
      </c>
      <c r="B2765" t="s">
        <v>50</v>
      </c>
      <c r="C2765" t="s">
        <v>51</v>
      </c>
      <c r="D2765">
        <v>27</v>
      </c>
      <c r="E2765" t="s">
        <v>13</v>
      </c>
      <c r="F2765" t="s">
        <v>14</v>
      </c>
      <c r="G2765">
        <v>5312</v>
      </c>
      <c r="H2765" t="s">
        <v>15</v>
      </c>
      <c r="I2765" t="s">
        <v>16</v>
      </c>
      <c r="J2765" s="4">
        <v>28856</v>
      </c>
      <c r="K2765" s="4" t="str">
        <f t="shared" si="43"/>
        <v>1979</v>
      </c>
      <c r="L2765">
        <v>400</v>
      </c>
    </row>
    <row r="2766" spans="1:12" x14ac:dyDescent="0.25">
      <c r="A2766">
        <v>74</v>
      </c>
      <c r="B2766" t="s">
        <v>50</v>
      </c>
      <c r="C2766" t="s">
        <v>51</v>
      </c>
      <c r="D2766">
        <v>27</v>
      </c>
      <c r="E2766" t="s">
        <v>13</v>
      </c>
      <c r="F2766" t="s">
        <v>14</v>
      </c>
      <c r="G2766">
        <v>5312</v>
      </c>
      <c r="H2766" t="s">
        <v>15</v>
      </c>
      <c r="I2766" t="s">
        <v>16</v>
      </c>
      <c r="J2766" s="4">
        <v>29221</v>
      </c>
      <c r="K2766" s="4" t="str">
        <f t="shared" si="43"/>
        <v>1980</v>
      </c>
      <c r="L2766">
        <v>400</v>
      </c>
    </row>
    <row r="2767" spans="1:12" x14ac:dyDescent="0.25">
      <c r="A2767">
        <v>74</v>
      </c>
      <c r="B2767" t="s">
        <v>50</v>
      </c>
      <c r="C2767" t="s">
        <v>51</v>
      </c>
      <c r="D2767">
        <v>27</v>
      </c>
      <c r="E2767" t="s">
        <v>13</v>
      </c>
      <c r="F2767" t="s">
        <v>14</v>
      </c>
      <c r="G2767">
        <v>5312</v>
      </c>
      <c r="H2767" t="s">
        <v>15</v>
      </c>
      <c r="I2767" t="s">
        <v>16</v>
      </c>
      <c r="J2767" s="4">
        <v>29587</v>
      </c>
      <c r="K2767" s="4" t="str">
        <f t="shared" si="43"/>
        <v>1981</v>
      </c>
      <c r="L2767">
        <v>400</v>
      </c>
    </row>
    <row r="2768" spans="1:12" x14ac:dyDescent="0.25">
      <c r="A2768">
        <v>74</v>
      </c>
      <c r="B2768" t="s">
        <v>50</v>
      </c>
      <c r="C2768" t="s">
        <v>51</v>
      </c>
      <c r="D2768">
        <v>27</v>
      </c>
      <c r="E2768" t="s">
        <v>13</v>
      </c>
      <c r="F2768" t="s">
        <v>14</v>
      </c>
      <c r="G2768">
        <v>5312</v>
      </c>
      <c r="H2768" t="s">
        <v>15</v>
      </c>
      <c r="I2768" t="s">
        <v>16</v>
      </c>
      <c r="J2768" s="4">
        <v>29952</v>
      </c>
      <c r="K2768" s="4" t="str">
        <f t="shared" si="43"/>
        <v>1982</v>
      </c>
      <c r="L2768">
        <v>400</v>
      </c>
    </row>
    <row r="2769" spans="1:12" x14ac:dyDescent="0.25">
      <c r="A2769">
        <v>74</v>
      </c>
      <c r="B2769" t="s">
        <v>50</v>
      </c>
      <c r="C2769" t="s">
        <v>51</v>
      </c>
      <c r="D2769">
        <v>27</v>
      </c>
      <c r="E2769" t="s">
        <v>13</v>
      </c>
      <c r="F2769" t="s">
        <v>14</v>
      </c>
      <c r="G2769">
        <v>5312</v>
      </c>
      <c r="H2769" t="s">
        <v>15</v>
      </c>
      <c r="I2769" t="s">
        <v>16</v>
      </c>
      <c r="J2769" s="4">
        <v>30317</v>
      </c>
      <c r="K2769" s="4" t="str">
        <f t="shared" si="43"/>
        <v>1983</v>
      </c>
      <c r="L2769">
        <v>400</v>
      </c>
    </row>
    <row r="2770" spans="1:12" x14ac:dyDescent="0.25">
      <c r="A2770">
        <v>74</v>
      </c>
      <c r="B2770" t="s">
        <v>50</v>
      </c>
      <c r="C2770" t="s">
        <v>51</v>
      </c>
      <c r="D2770">
        <v>27</v>
      </c>
      <c r="E2770" t="s">
        <v>13</v>
      </c>
      <c r="F2770" t="s">
        <v>14</v>
      </c>
      <c r="G2770">
        <v>5312</v>
      </c>
      <c r="H2770" t="s">
        <v>15</v>
      </c>
      <c r="I2770" t="s">
        <v>16</v>
      </c>
      <c r="J2770" s="4">
        <v>30682</v>
      </c>
      <c r="K2770" s="4" t="str">
        <f t="shared" si="43"/>
        <v>1984</v>
      </c>
      <c r="L2770">
        <v>239</v>
      </c>
    </row>
    <row r="2771" spans="1:12" x14ac:dyDescent="0.25">
      <c r="A2771">
        <v>74</v>
      </c>
      <c r="B2771" t="s">
        <v>50</v>
      </c>
      <c r="C2771" t="s">
        <v>51</v>
      </c>
      <c r="D2771">
        <v>27</v>
      </c>
      <c r="E2771" t="s">
        <v>13</v>
      </c>
      <c r="F2771" t="s">
        <v>14</v>
      </c>
      <c r="G2771">
        <v>5312</v>
      </c>
      <c r="H2771" t="s">
        <v>15</v>
      </c>
      <c r="I2771" t="s">
        <v>16</v>
      </c>
      <c r="J2771" s="4">
        <v>31048</v>
      </c>
      <c r="K2771" s="4" t="str">
        <f t="shared" si="43"/>
        <v>1985</v>
      </c>
      <c r="L2771">
        <v>290</v>
      </c>
    </row>
    <row r="2772" spans="1:12" x14ac:dyDescent="0.25">
      <c r="A2772">
        <v>74</v>
      </c>
      <c r="B2772" t="s">
        <v>50</v>
      </c>
      <c r="C2772" t="s">
        <v>51</v>
      </c>
      <c r="D2772">
        <v>27</v>
      </c>
      <c r="E2772" t="s">
        <v>13</v>
      </c>
      <c r="F2772" t="s">
        <v>14</v>
      </c>
      <c r="G2772">
        <v>5312</v>
      </c>
      <c r="H2772" t="s">
        <v>15</v>
      </c>
      <c r="I2772" t="s">
        <v>16</v>
      </c>
      <c r="J2772" s="4">
        <v>31413</v>
      </c>
      <c r="K2772" s="4" t="str">
        <f t="shared" si="43"/>
        <v>1986</v>
      </c>
      <c r="L2772">
        <v>290</v>
      </c>
    </row>
    <row r="2773" spans="1:12" x14ac:dyDescent="0.25">
      <c r="A2773">
        <v>74</v>
      </c>
      <c r="B2773" t="s">
        <v>50</v>
      </c>
      <c r="C2773" t="s">
        <v>51</v>
      </c>
      <c r="D2773">
        <v>27</v>
      </c>
      <c r="E2773" t="s">
        <v>13</v>
      </c>
      <c r="F2773" t="s">
        <v>14</v>
      </c>
      <c r="G2773">
        <v>5312</v>
      </c>
      <c r="H2773" t="s">
        <v>15</v>
      </c>
      <c r="I2773" t="s">
        <v>16</v>
      </c>
      <c r="J2773" s="4">
        <v>31778</v>
      </c>
      <c r="K2773" s="4" t="str">
        <f t="shared" si="43"/>
        <v>1987</v>
      </c>
      <c r="L2773">
        <v>100</v>
      </c>
    </row>
    <row r="2774" spans="1:12" x14ac:dyDescent="0.25">
      <c r="A2774">
        <v>74</v>
      </c>
      <c r="B2774" t="s">
        <v>50</v>
      </c>
      <c r="C2774" t="s">
        <v>51</v>
      </c>
      <c r="D2774">
        <v>27</v>
      </c>
      <c r="E2774" t="s">
        <v>13</v>
      </c>
      <c r="F2774" t="s">
        <v>14</v>
      </c>
      <c r="G2774">
        <v>5312</v>
      </c>
      <c r="H2774" t="s">
        <v>15</v>
      </c>
      <c r="I2774" t="s">
        <v>16</v>
      </c>
      <c r="J2774" s="4">
        <v>32143</v>
      </c>
      <c r="K2774" s="4" t="str">
        <f t="shared" si="43"/>
        <v>1988</v>
      </c>
      <c r="L2774">
        <v>240</v>
      </c>
    </row>
    <row r="2775" spans="1:12" x14ac:dyDescent="0.25">
      <c r="A2775">
        <v>74</v>
      </c>
      <c r="B2775" t="s">
        <v>50</v>
      </c>
      <c r="C2775" t="s">
        <v>51</v>
      </c>
      <c r="D2775">
        <v>27</v>
      </c>
      <c r="E2775" t="s">
        <v>13</v>
      </c>
      <c r="F2775" t="s">
        <v>14</v>
      </c>
      <c r="G2775">
        <v>5312</v>
      </c>
      <c r="H2775" t="s">
        <v>15</v>
      </c>
      <c r="I2775" t="s">
        <v>16</v>
      </c>
      <c r="J2775" s="4">
        <v>32509</v>
      </c>
      <c r="K2775" s="4" t="str">
        <f t="shared" si="43"/>
        <v>1989</v>
      </c>
      <c r="L2775">
        <v>380</v>
      </c>
    </row>
    <row r="2776" spans="1:12" x14ac:dyDescent="0.25">
      <c r="A2776">
        <v>74</v>
      </c>
      <c r="B2776" t="s">
        <v>50</v>
      </c>
      <c r="C2776" t="s">
        <v>51</v>
      </c>
      <c r="D2776">
        <v>27</v>
      </c>
      <c r="E2776" t="s">
        <v>13</v>
      </c>
      <c r="F2776" t="s">
        <v>14</v>
      </c>
      <c r="G2776">
        <v>5312</v>
      </c>
      <c r="H2776" t="s">
        <v>15</v>
      </c>
      <c r="I2776" t="s">
        <v>16</v>
      </c>
      <c r="J2776" s="4">
        <v>32874</v>
      </c>
      <c r="K2776" s="4" t="str">
        <f t="shared" si="43"/>
        <v>1990</v>
      </c>
      <c r="L2776">
        <v>400</v>
      </c>
    </row>
    <row r="2777" spans="1:12" x14ac:dyDescent="0.25">
      <c r="A2777">
        <v>74</v>
      </c>
      <c r="B2777" t="s">
        <v>50</v>
      </c>
      <c r="C2777" t="s">
        <v>51</v>
      </c>
      <c r="D2777">
        <v>27</v>
      </c>
      <c r="E2777" t="s">
        <v>13</v>
      </c>
      <c r="F2777" t="s">
        <v>14</v>
      </c>
      <c r="G2777">
        <v>5312</v>
      </c>
      <c r="H2777" t="s">
        <v>15</v>
      </c>
      <c r="I2777" t="s">
        <v>16</v>
      </c>
      <c r="J2777" s="4">
        <v>33239</v>
      </c>
      <c r="K2777" s="4" t="str">
        <f t="shared" si="43"/>
        <v>1991</v>
      </c>
      <c r="L2777">
        <v>503</v>
      </c>
    </row>
    <row r="2778" spans="1:12" x14ac:dyDescent="0.25">
      <c r="A2778">
        <v>74</v>
      </c>
      <c r="B2778" t="s">
        <v>50</v>
      </c>
      <c r="C2778" t="s">
        <v>51</v>
      </c>
      <c r="D2778">
        <v>27</v>
      </c>
      <c r="E2778" t="s">
        <v>13</v>
      </c>
      <c r="F2778" t="s">
        <v>14</v>
      </c>
      <c r="G2778">
        <v>5312</v>
      </c>
      <c r="H2778" t="s">
        <v>15</v>
      </c>
      <c r="I2778" t="s">
        <v>16</v>
      </c>
      <c r="J2778" s="4">
        <v>33604</v>
      </c>
      <c r="K2778" s="4" t="str">
        <f t="shared" si="43"/>
        <v>1992</v>
      </c>
      <c r="L2778">
        <v>368</v>
      </c>
    </row>
    <row r="2779" spans="1:12" x14ac:dyDescent="0.25">
      <c r="A2779">
        <v>74</v>
      </c>
      <c r="B2779" t="s">
        <v>50</v>
      </c>
      <c r="C2779" t="s">
        <v>51</v>
      </c>
      <c r="D2779">
        <v>27</v>
      </c>
      <c r="E2779" t="s">
        <v>13</v>
      </c>
      <c r="F2779" t="s">
        <v>14</v>
      </c>
      <c r="G2779">
        <v>5312</v>
      </c>
      <c r="H2779" t="s">
        <v>15</v>
      </c>
      <c r="I2779" t="s">
        <v>16</v>
      </c>
      <c r="J2779" s="4">
        <v>33970</v>
      </c>
      <c r="K2779" s="4" t="str">
        <f t="shared" si="43"/>
        <v>1993</v>
      </c>
      <c r="L2779">
        <v>199</v>
      </c>
    </row>
    <row r="2780" spans="1:12" x14ac:dyDescent="0.25">
      <c r="A2780">
        <v>74</v>
      </c>
      <c r="B2780" t="s">
        <v>50</v>
      </c>
      <c r="C2780" t="s">
        <v>51</v>
      </c>
      <c r="D2780">
        <v>27</v>
      </c>
      <c r="E2780" t="s">
        <v>13</v>
      </c>
      <c r="F2780" t="s">
        <v>14</v>
      </c>
      <c r="G2780">
        <v>5312</v>
      </c>
      <c r="H2780" t="s">
        <v>15</v>
      </c>
      <c r="I2780" t="s">
        <v>16</v>
      </c>
      <c r="J2780" s="4">
        <v>34335</v>
      </c>
      <c r="K2780" s="4" t="str">
        <f t="shared" si="43"/>
        <v>1994</v>
      </c>
      <c r="L2780">
        <v>395</v>
      </c>
    </row>
    <row r="2781" spans="1:12" x14ac:dyDescent="0.25">
      <c r="A2781">
        <v>74</v>
      </c>
      <c r="B2781" t="s">
        <v>50</v>
      </c>
      <c r="C2781" t="s">
        <v>51</v>
      </c>
      <c r="D2781">
        <v>27</v>
      </c>
      <c r="E2781" t="s">
        <v>13</v>
      </c>
      <c r="F2781" t="s">
        <v>14</v>
      </c>
      <c r="G2781">
        <v>5312</v>
      </c>
      <c r="H2781" t="s">
        <v>15</v>
      </c>
      <c r="I2781" t="s">
        <v>16</v>
      </c>
      <c r="J2781" s="4">
        <v>34700</v>
      </c>
      <c r="K2781" s="4" t="str">
        <f t="shared" si="43"/>
        <v>1995</v>
      </c>
      <c r="L2781">
        <v>407</v>
      </c>
    </row>
    <row r="2782" spans="1:12" x14ac:dyDescent="0.25">
      <c r="A2782">
        <v>74</v>
      </c>
      <c r="B2782" t="s">
        <v>50</v>
      </c>
      <c r="C2782" t="s">
        <v>51</v>
      </c>
      <c r="D2782">
        <v>27</v>
      </c>
      <c r="E2782" t="s">
        <v>13</v>
      </c>
      <c r="F2782" t="s">
        <v>14</v>
      </c>
      <c r="G2782">
        <v>5312</v>
      </c>
      <c r="H2782" t="s">
        <v>15</v>
      </c>
      <c r="I2782" t="s">
        <v>16</v>
      </c>
      <c r="J2782" s="4">
        <v>35065</v>
      </c>
      <c r="K2782" s="4" t="str">
        <f t="shared" si="43"/>
        <v>1996</v>
      </c>
      <c r="L2782">
        <v>423</v>
      </c>
    </row>
    <row r="2783" spans="1:12" x14ac:dyDescent="0.25">
      <c r="A2783">
        <v>74</v>
      </c>
      <c r="B2783" t="s">
        <v>50</v>
      </c>
      <c r="C2783" t="s">
        <v>51</v>
      </c>
      <c r="D2783">
        <v>27</v>
      </c>
      <c r="E2783" t="s">
        <v>13</v>
      </c>
      <c r="F2783" t="s">
        <v>14</v>
      </c>
      <c r="G2783">
        <v>5312</v>
      </c>
      <c r="H2783" t="s">
        <v>15</v>
      </c>
      <c r="I2783" t="s">
        <v>16</v>
      </c>
      <c r="J2783" s="4">
        <v>35431</v>
      </c>
      <c r="K2783" s="4" t="str">
        <f t="shared" si="43"/>
        <v>1997</v>
      </c>
      <c r="L2783">
        <v>435</v>
      </c>
    </row>
    <row r="2784" spans="1:12" x14ac:dyDescent="0.25">
      <c r="A2784">
        <v>74</v>
      </c>
      <c r="B2784" t="s">
        <v>50</v>
      </c>
      <c r="C2784" t="s">
        <v>51</v>
      </c>
      <c r="D2784">
        <v>27</v>
      </c>
      <c r="E2784" t="s">
        <v>13</v>
      </c>
      <c r="F2784" t="s">
        <v>14</v>
      </c>
      <c r="G2784">
        <v>5312</v>
      </c>
      <c r="H2784" t="s">
        <v>15</v>
      </c>
      <c r="I2784" t="s">
        <v>16</v>
      </c>
      <c r="J2784" s="4">
        <v>35796</v>
      </c>
      <c r="K2784" s="4" t="str">
        <f t="shared" si="43"/>
        <v>1998</v>
      </c>
      <c r="L2784">
        <v>448</v>
      </c>
    </row>
    <row r="2785" spans="1:12" x14ac:dyDescent="0.25">
      <c r="A2785">
        <v>74</v>
      </c>
      <c r="B2785" t="s">
        <v>50</v>
      </c>
      <c r="C2785" t="s">
        <v>51</v>
      </c>
      <c r="D2785">
        <v>27</v>
      </c>
      <c r="E2785" t="s">
        <v>13</v>
      </c>
      <c r="F2785" t="s">
        <v>14</v>
      </c>
      <c r="G2785">
        <v>5312</v>
      </c>
      <c r="H2785" t="s">
        <v>15</v>
      </c>
      <c r="I2785" t="s">
        <v>16</v>
      </c>
      <c r="J2785" s="4">
        <v>36161</v>
      </c>
      <c r="K2785" s="4" t="str">
        <f t="shared" si="43"/>
        <v>1999</v>
      </c>
      <c r="L2785">
        <v>460</v>
      </c>
    </row>
    <row r="2786" spans="1:12" x14ac:dyDescent="0.25">
      <c r="A2786">
        <v>74</v>
      </c>
      <c r="B2786" t="s">
        <v>50</v>
      </c>
      <c r="C2786" t="s">
        <v>51</v>
      </c>
      <c r="D2786">
        <v>27</v>
      </c>
      <c r="E2786" t="s">
        <v>13</v>
      </c>
      <c r="F2786" t="s">
        <v>14</v>
      </c>
      <c r="G2786">
        <v>5312</v>
      </c>
      <c r="H2786" t="s">
        <v>15</v>
      </c>
      <c r="I2786" t="s">
        <v>16</v>
      </c>
      <c r="J2786" s="4">
        <v>36526</v>
      </c>
      <c r="K2786" s="4" t="str">
        <f t="shared" si="43"/>
        <v>2000</v>
      </c>
      <c r="L2786">
        <v>500</v>
      </c>
    </row>
    <row r="2787" spans="1:12" x14ac:dyDescent="0.25">
      <c r="A2787">
        <v>74</v>
      </c>
      <c r="B2787" t="s">
        <v>50</v>
      </c>
      <c r="C2787" t="s">
        <v>51</v>
      </c>
      <c r="D2787">
        <v>27</v>
      </c>
      <c r="E2787" t="s">
        <v>13</v>
      </c>
      <c r="F2787" t="s">
        <v>14</v>
      </c>
      <c r="G2787">
        <v>5312</v>
      </c>
      <c r="H2787" t="s">
        <v>15</v>
      </c>
      <c r="I2787" t="s">
        <v>16</v>
      </c>
      <c r="J2787" s="4">
        <v>36892</v>
      </c>
      <c r="K2787" s="4" t="str">
        <f t="shared" si="43"/>
        <v>2001</v>
      </c>
      <c r="L2787">
        <v>476</v>
      </c>
    </row>
    <row r="2788" spans="1:12" x14ac:dyDescent="0.25">
      <c r="A2788">
        <v>74</v>
      </c>
      <c r="B2788" t="s">
        <v>50</v>
      </c>
      <c r="C2788" t="s">
        <v>51</v>
      </c>
      <c r="D2788">
        <v>27</v>
      </c>
      <c r="E2788" t="s">
        <v>13</v>
      </c>
      <c r="F2788" t="s">
        <v>14</v>
      </c>
      <c r="G2788">
        <v>5312</v>
      </c>
      <c r="H2788" t="s">
        <v>15</v>
      </c>
      <c r="I2788" t="s">
        <v>16</v>
      </c>
      <c r="J2788" s="4">
        <v>37257</v>
      </c>
      <c r="K2788" s="4" t="str">
        <f t="shared" si="43"/>
        <v>2002</v>
      </c>
      <c r="L2788">
        <v>480</v>
      </c>
    </row>
    <row r="2789" spans="1:12" x14ac:dyDescent="0.25">
      <c r="A2789">
        <v>74</v>
      </c>
      <c r="B2789" t="s">
        <v>50</v>
      </c>
      <c r="C2789" t="s">
        <v>51</v>
      </c>
      <c r="D2789">
        <v>27</v>
      </c>
      <c r="E2789" t="s">
        <v>13</v>
      </c>
      <c r="F2789" t="s">
        <v>14</v>
      </c>
      <c r="G2789">
        <v>5312</v>
      </c>
      <c r="H2789" t="s">
        <v>15</v>
      </c>
      <c r="I2789" t="s">
        <v>16</v>
      </c>
      <c r="J2789" s="4">
        <v>37622</v>
      </c>
      <c r="K2789" s="4" t="str">
        <f t="shared" si="43"/>
        <v>2003</v>
      </c>
      <c r="L2789">
        <v>485</v>
      </c>
    </row>
    <row r="2790" spans="1:12" x14ac:dyDescent="0.25">
      <c r="A2790">
        <v>74</v>
      </c>
      <c r="B2790" t="s">
        <v>50</v>
      </c>
      <c r="C2790" t="s">
        <v>51</v>
      </c>
      <c r="D2790">
        <v>27</v>
      </c>
      <c r="E2790" t="s">
        <v>13</v>
      </c>
      <c r="F2790" t="s">
        <v>14</v>
      </c>
      <c r="G2790">
        <v>5312</v>
      </c>
      <c r="H2790" t="s">
        <v>15</v>
      </c>
      <c r="I2790" t="s">
        <v>16</v>
      </c>
      <c r="J2790" s="4">
        <v>37987</v>
      </c>
      <c r="K2790" s="4" t="str">
        <f t="shared" si="43"/>
        <v>2004</v>
      </c>
      <c r="L2790">
        <v>489</v>
      </c>
    </row>
    <row r="2791" spans="1:12" x14ac:dyDescent="0.25">
      <c r="A2791">
        <v>74</v>
      </c>
      <c r="B2791" t="s">
        <v>50</v>
      </c>
      <c r="C2791" t="s">
        <v>51</v>
      </c>
      <c r="D2791">
        <v>27</v>
      </c>
      <c r="E2791" t="s">
        <v>13</v>
      </c>
      <c r="F2791" t="s">
        <v>14</v>
      </c>
      <c r="G2791">
        <v>5312</v>
      </c>
      <c r="H2791" t="s">
        <v>15</v>
      </c>
      <c r="I2791" t="s">
        <v>16</v>
      </c>
      <c r="J2791" s="4">
        <v>38353</v>
      </c>
      <c r="K2791" s="4" t="str">
        <f t="shared" si="43"/>
        <v>2005</v>
      </c>
      <c r="L2791">
        <v>492</v>
      </c>
    </row>
    <row r="2792" spans="1:12" x14ac:dyDescent="0.25">
      <c r="A2792">
        <v>74</v>
      </c>
      <c r="B2792" t="s">
        <v>50</v>
      </c>
      <c r="C2792" t="s">
        <v>51</v>
      </c>
      <c r="D2792">
        <v>27</v>
      </c>
      <c r="E2792" t="s">
        <v>13</v>
      </c>
      <c r="F2792" t="s">
        <v>14</v>
      </c>
      <c r="G2792">
        <v>5312</v>
      </c>
      <c r="H2792" t="s">
        <v>15</v>
      </c>
      <c r="I2792" t="s">
        <v>16</v>
      </c>
      <c r="J2792" s="4">
        <v>38718</v>
      </c>
      <c r="K2792" s="4" t="str">
        <f t="shared" si="43"/>
        <v>2006</v>
      </c>
      <c r="L2792">
        <v>494</v>
      </c>
    </row>
    <row r="2793" spans="1:12" x14ac:dyDescent="0.25">
      <c r="A2793">
        <v>74</v>
      </c>
      <c r="B2793" t="s">
        <v>50</v>
      </c>
      <c r="C2793" t="s">
        <v>51</v>
      </c>
      <c r="D2793">
        <v>27</v>
      </c>
      <c r="E2793" t="s">
        <v>13</v>
      </c>
      <c r="F2793" t="s">
        <v>14</v>
      </c>
      <c r="G2793">
        <v>5312</v>
      </c>
      <c r="H2793" t="s">
        <v>15</v>
      </c>
      <c r="I2793" t="s">
        <v>16</v>
      </c>
      <c r="J2793" s="4">
        <v>39083</v>
      </c>
      <c r="K2793" s="4" t="str">
        <f t="shared" si="43"/>
        <v>2007</v>
      </c>
      <c r="L2793">
        <v>454</v>
      </c>
    </row>
    <row r="2794" spans="1:12" x14ac:dyDescent="0.25">
      <c r="A2794">
        <v>74</v>
      </c>
      <c r="B2794" t="s">
        <v>50</v>
      </c>
      <c r="C2794" t="s">
        <v>51</v>
      </c>
      <c r="D2794">
        <v>27</v>
      </c>
      <c r="E2794" t="s">
        <v>13</v>
      </c>
      <c r="F2794" t="s">
        <v>14</v>
      </c>
      <c r="G2794">
        <v>5312</v>
      </c>
      <c r="H2794" t="s">
        <v>15</v>
      </c>
      <c r="I2794" t="s">
        <v>16</v>
      </c>
      <c r="J2794" s="4">
        <v>39448</v>
      </c>
      <c r="K2794" s="4" t="str">
        <f t="shared" si="43"/>
        <v>2008</v>
      </c>
      <c r="L2794">
        <v>519</v>
      </c>
    </row>
    <row r="2795" spans="1:12" x14ac:dyDescent="0.25">
      <c r="A2795">
        <v>74</v>
      </c>
      <c r="B2795" t="s">
        <v>50</v>
      </c>
      <c r="C2795" t="s">
        <v>51</v>
      </c>
      <c r="D2795">
        <v>27</v>
      </c>
      <c r="E2795" t="s">
        <v>13</v>
      </c>
      <c r="F2795" t="s">
        <v>14</v>
      </c>
      <c r="G2795">
        <v>5312</v>
      </c>
      <c r="H2795" t="s">
        <v>15</v>
      </c>
      <c r="I2795" t="s">
        <v>16</v>
      </c>
      <c r="J2795" s="4">
        <v>39814</v>
      </c>
      <c r="K2795" s="4" t="str">
        <f t="shared" si="43"/>
        <v>2009</v>
      </c>
      <c r="L2795">
        <v>535</v>
      </c>
    </row>
    <row r="2796" spans="1:12" x14ac:dyDescent="0.25">
      <c r="A2796">
        <v>74</v>
      </c>
      <c r="B2796" t="s">
        <v>50</v>
      </c>
      <c r="C2796" t="s">
        <v>51</v>
      </c>
      <c r="D2796">
        <v>27</v>
      </c>
      <c r="E2796" t="s">
        <v>13</v>
      </c>
      <c r="F2796" t="s">
        <v>14</v>
      </c>
      <c r="G2796">
        <v>5312</v>
      </c>
      <c r="H2796" t="s">
        <v>15</v>
      </c>
      <c r="I2796" t="s">
        <v>16</v>
      </c>
      <c r="J2796" s="4">
        <v>40179</v>
      </c>
      <c r="K2796" s="4" t="str">
        <f t="shared" si="43"/>
        <v>2010</v>
      </c>
      <c r="L2796">
        <v>552</v>
      </c>
    </row>
    <row r="2797" spans="1:12" x14ac:dyDescent="0.25">
      <c r="A2797">
        <v>74</v>
      </c>
      <c r="B2797" t="s">
        <v>50</v>
      </c>
      <c r="C2797" t="s">
        <v>51</v>
      </c>
      <c r="D2797">
        <v>27</v>
      </c>
      <c r="E2797" t="s">
        <v>13</v>
      </c>
      <c r="F2797" t="s">
        <v>14</v>
      </c>
      <c r="G2797">
        <v>5312</v>
      </c>
      <c r="H2797" t="s">
        <v>15</v>
      </c>
      <c r="I2797" t="s">
        <v>16</v>
      </c>
      <c r="J2797" s="4">
        <v>40544</v>
      </c>
      <c r="K2797" s="4" t="str">
        <f t="shared" si="43"/>
        <v>2011</v>
      </c>
      <c r="L2797">
        <v>568</v>
      </c>
    </row>
    <row r="2798" spans="1:12" x14ac:dyDescent="0.25">
      <c r="A2798">
        <v>74</v>
      </c>
      <c r="B2798" t="s">
        <v>50</v>
      </c>
      <c r="C2798" t="s">
        <v>51</v>
      </c>
      <c r="D2798">
        <v>27</v>
      </c>
      <c r="E2798" t="s">
        <v>13</v>
      </c>
      <c r="F2798" t="s">
        <v>14</v>
      </c>
      <c r="G2798">
        <v>5312</v>
      </c>
      <c r="H2798" t="s">
        <v>15</v>
      </c>
      <c r="I2798" t="s">
        <v>16</v>
      </c>
      <c r="J2798" s="4">
        <v>40909</v>
      </c>
      <c r="K2798" s="4" t="str">
        <f t="shared" si="43"/>
        <v>2012</v>
      </c>
      <c r="L2798">
        <v>620</v>
      </c>
    </row>
    <row r="2799" spans="1:12" x14ac:dyDescent="0.25">
      <c r="A2799">
        <v>74</v>
      </c>
      <c r="B2799" t="s">
        <v>50</v>
      </c>
      <c r="C2799" t="s">
        <v>51</v>
      </c>
      <c r="D2799">
        <v>27</v>
      </c>
      <c r="E2799" t="s">
        <v>13</v>
      </c>
      <c r="F2799" t="s">
        <v>14</v>
      </c>
      <c r="G2799">
        <v>5312</v>
      </c>
      <c r="H2799" t="s">
        <v>15</v>
      </c>
      <c r="I2799" t="s">
        <v>16</v>
      </c>
      <c r="J2799" s="4">
        <v>41275</v>
      </c>
      <c r="K2799" s="4" t="str">
        <f t="shared" si="43"/>
        <v>2013</v>
      </c>
      <c r="L2799">
        <v>620</v>
      </c>
    </row>
    <row r="2800" spans="1:12" x14ac:dyDescent="0.25">
      <c r="A2800">
        <v>74</v>
      </c>
      <c r="B2800" t="s">
        <v>50</v>
      </c>
      <c r="C2800" t="s">
        <v>51</v>
      </c>
      <c r="D2800">
        <v>27</v>
      </c>
      <c r="E2800" t="s">
        <v>13</v>
      </c>
      <c r="F2800" t="s">
        <v>14</v>
      </c>
      <c r="G2800">
        <v>5312</v>
      </c>
      <c r="H2800" t="s">
        <v>15</v>
      </c>
      <c r="I2800" t="s">
        <v>16</v>
      </c>
      <c r="J2800" s="4">
        <v>41640</v>
      </c>
      <c r="K2800" s="4" t="str">
        <f t="shared" si="43"/>
        <v>2014</v>
      </c>
      <c r="L2800">
        <v>599</v>
      </c>
    </row>
    <row r="2801" spans="1:12" x14ac:dyDescent="0.25">
      <c r="A2801">
        <v>74</v>
      </c>
      <c r="B2801" t="s">
        <v>50</v>
      </c>
      <c r="C2801" t="s">
        <v>51</v>
      </c>
      <c r="D2801">
        <v>27</v>
      </c>
      <c r="E2801" t="s">
        <v>13</v>
      </c>
      <c r="F2801" t="s">
        <v>14</v>
      </c>
      <c r="G2801">
        <v>5312</v>
      </c>
      <c r="H2801" t="s">
        <v>15</v>
      </c>
      <c r="I2801" t="s">
        <v>16</v>
      </c>
      <c r="J2801" s="4">
        <v>42005</v>
      </c>
      <c r="K2801" s="4" t="str">
        <f t="shared" si="43"/>
        <v>2015</v>
      </c>
      <c r="L2801">
        <v>594</v>
      </c>
    </row>
    <row r="2802" spans="1:12" x14ac:dyDescent="0.25">
      <c r="A2802">
        <v>74</v>
      </c>
      <c r="B2802" t="s">
        <v>50</v>
      </c>
      <c r="C2802" t="s">
        <v>51</v>
      </c>
      <c r="D2802">
        <v>27</v>
      </c>
      <c r="E2802" t="s">
        <v>13</v>
      </c>
      <c r="F2802" t="s">
        <v>14</v>
      </c>
      <c r="G2802">
        <v>5312</v>
      </c>
      <c r="H2802" t="s">
        <v>15</v>
      </c>
      <c r="I2802" t="s">
        <v>16</v>
      </c>
      <c r="J2802" s="4">
        <v>42370</v>
      </c>
      <c r="K2802" s="4" t="str">
        <f t="shared" si="43"/>
        <v>2016</v>
      </c>
      <c r="L2802">
        <v>600</v>
      </c>
    </row>
    <row r="2803" spans="1:12" x14ac:dyDescent="0.25">
      <c r="A2803">
        <v>74</v>
      </c>
      <c r="B2803" t="s">
        <v>50</v>
      </c>
      <c r="C2803" t="s">
        <v>51</v>
      </c>
      <c r="D2803">
        <v>27</v>
      </c>
      <c r="E2803" t="s">
        <v>13</v>
      </c>
      <c r="F2803" t="s">
        <v>14</v>
      </c>
      <c r="G2803">
        <v>5312</v>
      </c>
      <c r="H2803" t="s">
        <v>15</v>
      </c>
      <c r="I2803" t="s">
        <v>16</v>
      </c>
      <c r="J2803" s="4">
        <v>42736</v>
      </c>
      <c r="K2803" s="4" t="str">
        <f t="shared" si="43"/>
        <v>2017</v>
      </c>
      <c r="L2803">
        <v>609</v>
      </c>
    </row>
    <row r="2804" spans="1:12" x14ac:dyDescent="0.25">
      <c r="A2804">
        <v>74</v>
      </c>
      <c r="B2804" t="s">
        <v>50</v>
      </c>
      <c r="C2804" t="s">
        <v>51</v>
      </c>
      <c r="D2804">
        <v>27</v>
      </c>
      <c r="E2804" t="s">
        <v>13</v>
      </c>
      <c r="F2804" t="s">
        <v>14</v>
      </c>
      <c r="G2804">
        <v>5312</v>
      </c>
      <c r="H2804" t="s">
        <v>15</v>
      </c>
      <c r="I2804" t="s">
        <v>16</v>
      </c>
      <c r="J2804" s="4">
        <v>43101</v>
      </c>
      <c r="K2804" s="4" t="str">
        <f t="shared" si="43"/>
        <v>2018</v>
      </c>
      <c r="L2804">
        <v>610</v>
      </c>
    </row>
    <row r="2805" spans="1:12" x14ac:dyDescent="0.25">
      <c r="A2805">
        <v>74</v>
      </c>
      <c r="B2805" t="s">
        <v>50</v>
      </c>
      <c r="C2805" t="s">
        <v>51</v>
      </c>
      <c r="D2805">
        <v>27</v>
      </c>
      <c r="E2805" t="s">
        <v>13</v>
      </c>
      <c r="F2805" t="s">
        <v>14</v>
      </c>
      <c r="G2805">
        <v>5312</v>
      </c>
      <c r="H2805" t="s">
        <v>15</v>
      </c>
      <c r="I2805" t="s">
        <v>16</v>
      </c>
      <c r="J2805" s="4">
        <v>43466</v>
      </c>
      <c r="K2805" s="4" t="str">
        <f t="shared" si="43"/>
        <v>2019</v>
      </c>
      <c r="L2805">
        <v>598</v>
      </c>
    </row>
    <row r="2806" spans="1:12" x14ac:dyDescent="0.25">
      <c r="A2806">
        <v>74</v>
      </c>
      <c r="B2806" t="s">
        <v>50</v>
      </c>
      <c r="C2806" t="s">
        <v>51</v>
      </c>
      <c r="D2806">
        <v>27</v>
      </c>
      <c r="E2806" t="s">
        <v>13</v>
      </c>
      <c r="F2806" t="s">
        <v>14</v>
      </c>
      <c r="G2806">
        <v>5312</v>
      </c>
      <c r="H2806" t="s">
        <v>15</v>
      </c>
      <c r="I2806" t="s">
        <v>16</v>
      </c>
      <c r="J2806" s="4">
        <v>43831</v>
      </c>
      <c r="K2806" s="4" t="str">
        <f t="shared" si="43"/>
        <v>2020</v>
      </c>
      <c r="L2806">
        <v>600</v>
      </c>
    </row>
    <row r="2807" spans="1:12" x14ac:dyDescent="0.25">
      <c r="A2807">
        <v>74</v>
      </c>
      <c r="B2807" t="s">
        <v>50</v>
      </c>
      <c r="C2807" t="s">
        <v>51</v>
      </c>
      <c r="D2807">
        <v>27</v>
      </c>
      <c r="E2807" t="s">
        <v>13</v>
      </c>
      <c r="F2807" t="s">
        <v>14</v>
      </c>
      <c r="G2807">
        <v>5312</v>
      </c>
      <c r="H2807" t="s">
        <v>15</v>
      </c>
      <c r="I2807" t="s">
        <v>16</v>
      </c>
      <c r="J2807" s="4">
        <v>44197</v>
      </c>
      <c r="K2807" s="4" t="str">
        <f t="shared" si="43"/>
        <v>2021</v>
      </c>
      <c r="L2807">
        <v>602</v>
      </c>
    </row>
    <row r="2808" spans="1:12" x14ac:dyDescent="0.25">
      <c r="A2808">
        <v>74</v>
      </c>
      <c r="B2808" t="s">
        <v>50</v>
      </c>
      <c r="C2808" t="s">
        <v>51</v>
      </c>
      <c r="D2808">
        <v>27</v>
      </c>
      <c r="E2808" t="s">
        <v>13</v>
      </c>
      <c r="F2808" t="s">
        <v>14</v>
      </c>
      <c r="G2808">
        <v>5419</v>
      </c>
      <c r="H2808" t="s">
        <v>17</v>
      </c>
      <c r="I2808" t="s">
        <v>18</v>
      </c>
      <c r="J2808" s="4">
        <v>22282</v>
      </c>
      <c r="K2808" s="4" t="str">
        <f t="shared" si="43"/>
        <v>1961</v>
      </c>
      <c r="L2808">
        <v>22429</v>
      </c>
    </row>
    <row r="2809" spans="1:12" x14ac:dyDescent="0.25">
      <c r="A2809">
        <v>74</v>
      </c>
      <c r="B2809" t="s">
        <v>50</v>
      </c>
      <c r="C2809" t="s">
        <v>51</v>
      </c>
      <c r="D2809">
        <v>27</v>
      </c>
      <c r="E2809" t="s">
        <v>13</v>
      </c>
      <c r="F2809" t="s">
        <v>14</v>
      </c>
      <c r="G2809">
        <v>5419</v>
      </c>
      <c r="H2809" t="s">
        <v>17</v>
      </c>
      <c r="I2809" t="s">
        <v>18</v>
      </c>
      <c r="J2809" s="4">
        <v>22647</v>
      </c>
      <c r="K2809" s="4" t="str">
        <f t="shared" si="43"/>
        <v>1962</v>
      </c>
      <c r="L2809">
        <v>11521</v>
      </c>
    </row>
    <row r="2810" spans="1:12" x14ac:dyDescent="0.25">
      <c r="A2810">
        <v>74</v>
      </c>
      <c r="B2810" t="s">
        <v>50</v>
      </c>
      <c r="C2810" t="s">
        <v>51</v>
      </c>
      <c r="D2810">
        <v>27</v>
      </c>
      <c r="E2810" t="s">
        <v>13</v>
      </c>
      <c r="F2810" t="s">
        <v>14</v>
      </c>
      <c r="G2810">
        <v>5419</v>
      </c>
      <c r="H2810" t="s">
        <v>17</v>
      </c>
      <c r="I2810" t="s">
        <v>18</v>
      </c>
      <c r="J2810" s="4">
        <v>23012</v>
      </c>
      <c r="K2810" s="4" t="str">
        <f t="shared" si="43"/>
        <v>1963</v>
      </c>
      <c r="L2810">
        <v>28042</v>
      </c>
    </row>
    <row r="2811" spans="1:12" x14ac:dyDescent="0.25">
      <c r="A2811">
        <v>74</v>
      </c>
      <c r="B2811" t="s">
        <v>50</v>
      </c>
      <c r="C2811" t="s">
        <v>51</v>
      </c>
      <c r="D2811">
        <v>27</v>
      </c>
      <c r="E2811" t="s">
        <v>13</v>
      </c>
      <c r="F2811" t="s">
        <v>14</v>
      </c>
      <c r="G2811">
        <v>5419</v>
      </c>
      <c r="H2811" t="s">
        <v>17</v>
      </c>
      <c r="I2811" t="s">
        <v>18</v>
      </c>
      <c r="J2811" s="4">
        <v>23377</v>
      </c>
      <c r="K2811" s="4" t="str">
        <f t="shared" si="43"/>
        <v>1964</v>
      </c>
      <c r="L2811">
        <v>25305</v>
      </c>
    </row>
    <row r="2812" spans="1:12" x14ac:dyDescent="0.25">
      <c r="A2812">
        <v>74</v>
      </c>
      <c r="B2812" t="s">
        <v>50</v>
      </c>
      <c r="C2812" t="s">
        <v>51</v>
      </c>
      <c r="D2812">
        <v>27</v>
      </c>
      <c r="E2812" t="s">
        <v>13</v>
      </c>
      <c r="F2812" t="s">
        <v>14</v>
      </c>
      <c r="G2812">
        <v>5419</v>
      </c>
      <c r="H2812" t="s">
        <v>17</v>
      </c>
      <c r="I2812" t="s">
        <v>18</v>
      </c>
      <c r="J2812" s="4">
        <v>23743</v>
      </c>
      <c r="K2812" s="4" t="str">
        <f t="shared" si="43"/>
        <v>1965</v>
      </c>
      <c r="L2812">
        <v>27048</v>
      </c>
    </row>
    <row r="2813" spans="1:12" x14ac:dyDescent="0.25">
      <c r="A2813">
        <v>74</v>
      </c>
      <c r="B2813" t="s">
        <v>50</v>
      </c>
      <c r="C2813" t="s">
        <v>51</v>
      </c>
      <c r="D2813">
        <v>27</v>
      </c>
      <c r="E2813" t="s">
        <v>13</v>
      </c>
      <c r="F2813" t="s">
        <v>14</v>
      </c>
      <c r="G2813">
        <v>5419</v>
      </c>
      <c r="H2813" t="s">
        <v>17</v>
      </c>
      <c r="I2813" t="s">
        <v>18</v>
      </c>
      <c r="J2813" s="4">
        <v>24108</v>
      </c>
      <c r="K2813" s="4" t="str">
        <f t="shared" si="43"/>
        <v>1966</v>
      </c>
      <c r="L2813">
        <v>15714</v>
      </c>
    </row>
    <row r="2814" spans="1:12" x14ac:dyDescent="0.25">
      <c r="A2814">
        <v>74</v>
      </c>
      <c r="B2814" t="s">
        <v>50</v>
      </c>
      <c r="C2814" t="s">
        <v>51</v>
      </c>
      <c r="D2814">
        <v>27</v>
      </c>
      <c r="E2814" t="s">
        <v>13</v>
      </c>
      <c r="F2814" t="s">
        <v>14</v>
      </c>
      <c r="G2814">
        <v>5419</v>
      </c>
      <c r="H2814" t="s">
        <v>17</v>
      </c>
      <c r="I2814" t="s">
        <v>18</v>
      </c>
      <c r="J2814" s="4">
        <v>24473</v>
      </c>
      <c r="K2814" s="4" t="str">
        <f t="shared" si="43"/>
        <v>1967</v>
      </c>
      <c r="L2814">
        <v>16057</v>
      </c>
    </row>
    <row r="2815" spans="1:12" x14ac:dyDescent="0.25">
      <c r="A2815">
        <v>74</v>
      </c>
      <c r="B2815" t="s">
        <v>50</v>
      </c>
      <c r="C2815" t="s">
        <v>51</v>
      </c>
      <c r="D2815">
        <v>27</v>
      </c>
      <c r="E2815" t="s">
        <v>13</v>
      </c>
      <c r="F2815" t="s">
        <v>14</v>
      </c>
      <c r="G2815">
        <v>5419</v>
      </c>
      <c r="H2815" t="s">
        <v>17</v>
      </c>
      <c r="I2815" t="s">
        <v>18</v>
      </c>
      <c r="J2815" s="4">
        <v>24838</v>
      </c>
      <c r="K2815" s="4" t="str">
        <f t="shared" si="43"/>
        <v>1968</v>
      </c>
      <c r="L2815">
        <v>17029</v>
      </c>
    </row>
    <row r="2816" spans="1:12" x14ac:dyDescent="0.25">
      <c r="A2816">
        <v>74</v>
      </c>
      <c r="B2816" t="s">
        <v>50</v>
      </c>
      <c r="C2816" t="s">
        <v>51</v>
      </c>
      <c r="D2816">
        <v>27</v>
      </c>
      <c r="E2816" t="s">
        <v>13</v>
      </c>
      <c r="F2816" t="s">
        <v>14</v>
      </c>
      <c r="G2816">
        <v>5419</v>
      </c>
      <c r="H2816" t="s">
        <v>17</v>
      </c>
      <c r="I2816" t="s">
        <v>18</v>
      </c>
      <c r="J2816" s="4">
        <v>25204</v>
      </c>
      <c r="K2816" s="4" t="str">
        <f t="shared" si="43"/>
        <v>1969</v>
      </c>
      <c r="L2816">
        <v>19846</v>
      </c>
    </row>
    <row r="2817" spans="1:12" x14ac:dyDescent="0.25">
      <c r="A2817">
        <v>74</v>
      </c>
      <c r="B2817" t="s">
        <v>50</v>
      </c>
      <c r="C2817" t="s">
        <v>51</v>
      </c>
      <c r="D2817">
        <v>27</v>
      </c>
      <c r="E2817" t="s">
        <v>13</v>
      </c>
      <c r="F2817" t="s">
        <v>14</v>
      </c>
      <c r="G2817">
        <v>5419</v>
      </c>
      <c r="H2817" t="s">
        <v>17</v>
      </c>
      <c r="I2817" t="s">
        <v>18</v>
      </c>
      <c r="J2817" s="4">
        <v>25569</v>
      </c>
      <c r="K2817" s="4" t="str">
        <f t="shared" si="43"/>
        <v>1970</v>
      </c>
      <c r="L2817">
        <v>16301</v>
      </c>
    </row>
    <row r="2818" spans="1:12" x14ac:dyDescent="0.25">
      <c r="A2818">
        <v>74</v>
      </c>
      <c r="B2818" t="s">
        <v>50</v>
      </c>
      <c r="C2818" t="s">
        <v>51</v>
      </c>
      <c r="D2818">
        <v>27</v>
      </c>
      <c r="E2818" t="s">
        <v>13</v>
      </c>
      <c r="F2818" t="s">
        <v>14</v>
      </c>
      <c r="G2818">
        <v>5419</v>
      </c>
      <c r="H2818" t="s">
        <v>17</v>
      </c>
      <c r="I2818" t="s">
        <v>18</v>
      </c>
      <c r="J2818" s="4">
        <v>25934</v>
      </c>
      <c r="K2818" s="4" t="str">
        <f t="shared" si="43"/>
        <v>1971</v>
      </c>
      <c r="L2818">
        <v>15875</v>
      </c>
    </row>
    <row r="2819" spans="1:12" x14ac:dyDescent="0.25">
      <c r="A2819">
        <v>74</v>
      </c>
      <c r="B2819" t="s">
        <v>50</v>
      </c>
      <c r="C2819" t="s">
        <v>51</v>
      </c>
      <c r="D2819">
        <v>27</v>
      </c>
      <c r="E2819" t="s">
        <v>13</v>
      </c>
      <c r="F2819" t="s">
        <v>14</v>
      </c>
      <c r="G2819">
        <v>5419</v>
      </c>
      <c r="H2819" t="s">
        <v>17</v>
      </c>
      <c r="I2819" t="s">
        <v>18</v>
      </c>
      <c r="J2819" s="4">
        <v>26299</v>
      </c>
      <c r="K2819" s="4" t="str">
        <f t="shared" ref="K2819:K2882" si="44">TEXT(J2819,"yyyy")</f>
        <v>1972</v>
      </c>
      <c r="L2819">
        <v>20000</v>
      </c>
    </row>
    <row r="2820" spans="1:12" x14ac:dyDescent="0.25">
      <c r="A2820">
        <v>74</v>
      </c>
      <c r="B2820" t="s">
        <v>50</v>
      </c>
      <c r="C2820" t="s">
        <v>51</v>
      </c>
      <c r="D2820">
        <v>27</v>
      </c>
      <c r="E2820" t="s">
        <v>13</v>
      </c>
      <c r="F2820" t="s">
        <v>14</v>
      </c>
      <c r="G2820">
        <v>5419</v>
      </c>
      <c r="H2820" t="s">
        <v>17</v>
      </c>
      <c r="I2820" t="s">
        <v>18</v>
      </c>
      <c r="J2820" s="4">
        <v>26665</v>
      </c>
      <c r="K2820" s="4" t="str">
        <f t="shared" si="44"/>
        <v>1973</v>
      </c>
      <c r="L2820">
        <v>20000</v>
      </c>
    </row>
    <row r="2821" spans="1:12" x14ac:dyDescent="0.25">
      <c r="A2821">
        <v>74</v>
      </c>
      <c r="B2821" t="s">
        <v>50</v>
      </c>
      <c r="C2821" t="s">
        <v>51</v>
      </c>
      <c r="D2821">
        <v>27</v>
      </c>
      <c r="E2821" t="s">
        <v>13</v>
      </c>
      <c r="F2821" t="s">
        <v>14</v>
      </c>
      <c r="G2821">
        <v>5419</v>
      </c>
      <c r="H2821" t="s">
        <v>17</v>
      </c>
      <c r="I2821" t="s">
        <v>18</v>
      </c>
      <c r="J2821" s="4">
        <v>27030</v>
      </c>
      <c r="K2821" s="4" t="str">
        <f t="shared" si="44"/>
        <v>1974</v>
      </c>
      <c r="L2821">
        <v>14667</v>
      </c>
    </row>
    <row r="2822" spans="1:12" x14ac:dyDescent="0.25">
      <c r="A2822">
        <v>74</v>
      </c>
      <c r="B2822" t="s">
        <v>50</v>
      </c>
      <c r="C2822" t="s">
        <v>51</v>
      </c>
      <c r="D2822">
        <v>27</v>
      </c>
      <c r="E2822" t="s">
        <v>13</v>
      </c>
      <c r="F2822" t="s">
        <v>14</v>
      </c>
      <c r="G2822">
        <v>5419</v>
      </c>
      <c r="H2822" t="s">
        <v>17</v>
      </c>
      <c r="I2822" t="s">
        <v>18</v>
      </c>
      <c r="J2822" s="4">
        <v>27395</v>
      </c>
      <c r="K2822" s="4" t="str">
        <f t="shared" si="44"/>
        <v>1975</v>
      </c>
      <c r="L2822">
        <v>14000</v>
      </c>
    </row>
    <row r="2823" spans="1:12" x14ac:dyDescent="0.25">
      <c r="A2823">
        <v>74</v>
      </c>
      <c r="B2823" t="s">
        <v>50</v>
      </c>
      <c r="C2823" t="s">
        <v>51</v>
      </c>
      <c r="D2823">
        <v>27</v>
      </c>
      <c r="E2823" t="s">
        <v>13</v>
      </c>
      <c r="F2823" t="s">
        <v>14</v>
      </c>
      <c r="G2823">
        <v>5419</v>
      </c>
      <c r="H2823" t="s">
        <v>17</v>
      </c>
      <c r="I2823" t="s">
        <v>18</v>
      </c>
      <c r="J2823" s="4">
        <v>27760</v>
      </c>
      <c r="K2823" s="4" t="str">
        <f t="shared" si="44"/>
        <v>1976</v>
      </c>
      <c r="L2823">
        <v>16000</v>
      </c>
    </row>
    <row r="2824" spans="1:12" x14ac:dyDescent="0.25">
      <c r="A2824">
        <v>74</v>
      </c>
      <c r="B2824" t="s">
        <v>50</v>
      </c>
      <c r="C2824" t="s">
        <v>51</v>
      </c>
      <c r="D2824">
        <v>27</v>
      </c>
      <c r="E2824" t="s">
        <v>13</v>
      </c>
      <c r="F2824" t="s">
        <v>14</v>
      </c>
      <c r="G2824">
        <v>5419</v>
      </c>
      <c r="H2824" t="s">
        <v>17</v>
      </c>
      <c r="I2824" t="s">
        <v>18</v>
      </c>
      <c r="J2824" s="4">
        <v>28126</v>
      </c>
      <c r="K2824" s="4" t="str">
        <f t="shared" si="44"/>
        <v>1977</v>
      </c>
      <c r="L2824">
        <v>15667</v>
      </c>
    </row>
    <row r="2825" spans="1:12" x14ac:dyDescent="0.25">
      <c r="A2825">
        <v>74</v>
      </c>
      <c r="B2825" t="s">
        <v>50</v>
      </c>
      <c r="C2825" t="s">
        <v>51</v>
      </c>
      <c r="D2825">
        <v>27</v>
      </c>
      <c r="E2825" t="s">
        <v>13</v>
      </c>
      <c r="F2825" t="s">
        <v>14</v>
      </c>
      <c r="G2825">
        <v>5419</v>
      </c>
      <c r="H2825" t="s">
        <v>17</v>
      </c>
      <c r="I2825" t="s">
        <v>18</v>
      </c>
      <c r="J2825" s="4">
        <v>28491</v>
      </c>
      <c r="K2825" s="4" t="str">
        <f t="shared" si="44"/>
        <v>1978</v>
      </c>
      <c r="L2825">
        <v>15789</v>
      </c>
    </row>
    <row r="2826" spans="1:12" x14ac:dyDescent="0.25">
      <c r="A2826">
        <v>74</v>
      </c>
      <c r="B2826" t="s">
        <v>50</v>
      </c>
      <c r="C2826" t="s">
        <v>51</v>
      </c>
      <c r="D2826">
        <v>27</v>
      </c>
      <c r="E2826" t="s">
        <v>13</v>
      </c>
      <c r="F2826" t="s">
        <v>14</v>
      </c>
      <c r="G2826">
        <v>5419</v>
      </c>
      <c r="H2826" t="s">
        <v>17</v>
      </c>
      <c r="I2826" t="s">
        <v>18</v>
      </c>
      <c r="J2826" s="4">
        <v>28856</v>
      </c>
      <c r="K2826" s="4" t="str">
        <f t="shared" si="44"/>
        <v>1979</v>
      </c>
      <c r="L2826">
        <v>23750</v>
      </c>
    </row>
    <row r="2827" spans="1:12" x14ac:dyDescent="0.25">
      <c r="A2827">
        <v>74</v>
      </c>
      <c r="B2827" t="s">
        <v>50</v>
      </c>
      <c r="C2827" t="s">
        <v>51</v>
      </c>
      <c r="D2827">
        <v>27</v>
      </c>
      <c r="E2827" t="s">
        <v>13</v>
      </c>
      <c r="F2827" t="s">
        <v>14</v>
      </c>
      <c r="G2827">
        <v>5419</v>
      </c>
      <c r="H2827" t="s">
        <v>17</v>
      </c>
      <c r="I2827" t="s">
        <v>18</v>
      </c>
      <c r="J2827" s="4">
        <v>29221</v>
      </c>
      <c r="K2827" s="4" t="str">
        <f t="shared" si="44"/>
        <v>1980</v>
      </c>
      <c r="L2827">
        <v>21250</v>
      </c>
    </row>
    <row r="2828" spans="1:12" x14ac:dyDescent="0.25">
      <c r="A2828">
        <v>74</v>
      </c>
      <c r="B2828" t="s">
        <v>50</v>
      </c>
      <c r="C2828" t="s">
        <v>51</v>
      </c>
      <c r="D2828">
        <v>27</v>
      </c>
      <c r="E2828" t="s">
        <v>13</v>
      </c>
      <c r="F2828" t="s">
        <v>14</v>
      </c>
      <c r="G2828">
        <v>5419</v>
      </c>
      <c r="H2828" t="s">
        <v>17</v>
      </c>
      <c r="I2828" t="s">
        <v>18</v>
      </c>
      <c r="J2828" s="4">
        <v>29587</v>
      </c>
      <c r="K2828" s="4" t="str">
        <f t="shared" si="44"/>
        <v>1981</v>
      </c>
      <c r="L2828">
        <v>24175</v>
      </c>
    </row>
    <row r="2829" spans="1:12" x14ac:dyDescent="0.25">
      <c r="A2829">
        <v>74</v>
      </c>
      <c r="B2829" t="s">
        <v>50</v>
      </c>
      <c r="C2829" t="s">
        <v>51</v>
      </c>
      <c r="D2829">
        <v>27</v>
      </c>
      <c r="E2829" t="s">
        <v>13</v>
      </c>
      <c r="F2829" t="s">
        <v>14</v>
      </c>
      <c r="G2829">
        <v>5419</v>
      </c>
      <c r="H2829" t="s">
        <v>17</v>
      </c>
      <c r="I2829" t="s">
        <v>18</v>
      </c>
      <c r="J2829" s="4">
        <v>29952</v>
      </c>
      <c r="K2829" s="4" t="str">
        <f t="shared" si="44"/>
        <v>1982</v>
      </c>
      <c r="L2829">
        <v>22500</v>
      </c>
    </row>
    <row r="2830" spans="1:12" x14ac:dyDescent="0.25">
      <c r="A2830">
        <v>74</v>
      </c>
      <c r="B2830" t="s">
        <v>50</v>
      </c>
      <c r="C2830" t="s">
        <v>51</v>
      </c>
      <c r="D2830">
        <v>27</v>
      </c>
      <c r="E2830" t="s">
        <v>13</v>
      </c>
      <c r="F2830" t="s">
        <v>14</v>
      </c>
      <c r="G2830">
        <v>5419</v>
      </c>
      <c r="H2830" t="s">
        <v>17</v>
      </c>
      <c r="I2830" t="s">
        <v>18</v>
      </c>
      <c r="J2830" s="4">
        <v>30317</v>
      </c>
      <c r="K2830" s="4" t="str">
        <f t="shared" si="44"/>
        <v>1983</v>
      </c>
      <c r="L2830">
        <v>20000</v>
      </c>
    </row>
    <row r="2831" spans="1:12" x14ac:dyDescent="0.25">
      <c r="A2831">
        <v>74</v>
      </c>
      <c r="B2831" t="s">
        <v>50</v>
      </c>
      <c r="C2831" t="s">
        <v>51</v>
      </c>
      <c r="D2831">
        <v>27</v>
      </c>
      <c r="E2831" t="s">
        <v>13</v>
      </c>
      <c r="F2831" t="s">
        <v>14</v>
      </c>
      <c r="G2831">
        <v>5419</v>
      </c>
      <c r="H2831" t="s">
        <v>17</v>
      </c>
      <c r="I2831" t="s">
        <v>18</v>
      </c>
      <c r="J2831" s="4">
        <v>30682</v>
      </c>
      <c r="K2831" s="4" t="str">
        <f t="shared" si="44"/>
        <v>1984</v>
      </c>
      <c r="L2831">
        <v>27699</v>
      </c>
    </row>
    <row r="2832" spans="1:12" x14ac:dyDescent="0.25">
      <c r="A2832">
        <v>74</v>
      </c>
      <c r="B2832" t="s">
        <v>50</v>
      </c>
      <c r="C2832" t="s">
        <v>51</v>
      </c>
      <c r="D2832">
        <v>27</v>
      </c>
      <c r="E2832" t="s">
        <v>13</v>
      </c>
      <c r="F2832" t="s">
        <v>14</v>
      </c>
      <c r="G2832">
        <v>5419</v>
      </c>
      <c r="H2832" t="s">
        <v>17</v>
      </c>
      <c r="I2832" t="s">
        <v>18</v>
      </c>
      <c r="J2832" s="4">
        <v>31048</v>
      </c>
      <c r="K2832" s="4" t="str">
        <f t="shared" si="44"/>
        <v>1985</v>
      </c>
      <c r="L2832">
        <v>17241</v>
      </c>
    </row>
    <row r="2833" spans="1:12" x14ac:dyDescent="0.25">
      <c r="A2833">
        <v>74</v>
      </c>
      <c r="B2833" t="s">
        <v>50</v>
      </c>
      <c r="C2833" t="s">
        <v>51</v>
      </c>
      <c r="D2833">
        <v>27</v>
      </c>
      <c r="E2833" t="s">
        <v>13</v>
      </c>
      <c r="F2833" t="s">
        <v>14</v>
      </c>
      <c r="G2833">
        <v>5419</v>
      </c>
      <c r="H2833" t="s">
        <v>17</v>
      </c>
      <c r="I2833" t="s">
        <v>18</v>
      </c>
      <c r="J2833" s="4">
        <v>31413</v>
      </c>
      <c r="K2833" s="4" t="str">
        <f t="shared" si="44"/>
        <v>1986</v>
      </c>
      <c r="L2833">
        <v>25724</v>
      </c>
    </row>
    <row r="2834" spans="1:12" x14ac:dyDescent="0.25">
      <c r="A2834">
        <v>74</v>
      </c>
      <c r="B2834" t="s">
        <v>50</v>
      </c>
      <c r="C2834" t="s">
        <v>51</v>
      </c>
      <c r="D2834">
        <v>27</v>
      </c>
      <c r="E2834" t="s">
        <v>13</v>
      </c>
      <c r="F2834" t="s">
        <v>14</v>
      </c>
      <c r="G2834">
        <v>5419</v>
      </c>
      <c r="H2834" t="s">
        <v>17</v>
      </c>
      <c r="I2834" t="s">
        <v>18</v>
      </c>
      <c r="J2834" s="4">
        <v>31778</v>
      </c>
      <c r="K2834" s="4" t="str">
        <f t="shared" si="44"/>
        <v>1987</v>
      </c>
      <c r="L2834">
        <v>20900</v>
      </c>
    </row>
    <row r="2835" spans="1:12" x14ac:dyDescent="0.25">
      <c r="A2835">
        <v>74</v>
      </c>
      <c r="B2835" t="s">
        <v>50</v>
      </c>
      <c r="C2835" t="s">
        <v>51</v>
      </c>
      <c r="D2835">
        <v>27</v>
      </c>
      <c r="E2835" t="s">
        <v>13</v>
      </c>
      <c r="F2835" t="s">
        <v>14</v>
      </c>
      <c r="G2835">
        <v>5419</v>
      </c>
      <c r="H2835" t="s">
        <v>17</v>
      </c>
      <c r="I2835" t="s">
        <v>18</v>
      </c>
      <c r="J2835" s="4">
        <v>32143</v>
      </c>
      <c r="K2835" s="4" t="str">
        <f t="shared" si="44"/>
        <v>1988</v>
      </c>
      <c r="L2835">
        <v>19958</v>
      </c>
    </row>
    <row r="2836" spans="1:12" x14ac:dyDescent="0.25">
      <c r="A2836">
        <v>74</v>
      </c>
      <c r="B2836" t="s">
        <v>50</v>
      </c>
      <c r="C2836" t="s">
        <v>51</v>
      </c>
      <c r="D2836">
        <v>27</v>
      </c>
      <c r="E2836" t="s">
        <v>13</v>
      </c>
      <c r="F2836" t="s">
        <v>14</v>
      </c>
      <c r="G2836">
        <v>5419</v>
      </c>
      <c r="H2836" t="s">
        <v>17</v>
      </c>
      <c r="I2836" t="s">
        <v>18</v>
      </c>
      <c r="J2836" s="4">
        <v>32509</v>
      </c>
      <c r="K2836" s="4" t="str">
        <f t="shared" si="44"/>
        <v>1989</v>
      </c>
      <c r="L2836">
        <v>20000</v>
      </c>
    </row>
    <row r="2837" spans="1:12" x14ac:dyDescent="0.25">
      <c r="A2837">
        <v>74</v>
      </c>
      <c r="B2837" t="s">
        <v>50</v>
      </c>
      <c r="C2837" t="s">
        <v>51</v>
      </c>
      <c r="D2837">
        <v>27</v>
      </c>
      <c r="E2837" t="s">
        <v>13</v>
      </c>
      <c r="F2837" t="s">
        <v>14</v>
      </c>
      <c r="G2837">
        <v>5419</v>
      </c>
      <c r="H2837" t="s">
        <v>17</v>
      </c>
      <c r="I2837" t="s">
        <v>18</v>
      </c>
      <c r="J2837" s="4">
        <v>32874</v>
      </c>
      <c r="K2837" s="4" t="str">
        <f t="shared" si="44"/>
        <v>1990</v>
      </c>
      <c r="L2837">
        <v>20000</v>
      </c>
    </row>
    <row r="2838" spans="1:12" x14ac:dyDescent="0.25">
      <c r="A2838">
        <v>74</v>
      </c>
      <c r="B2838" t="s">
        <v>50</v>
      </c>
      <c r="C2838" t="s">
        <v>51</v>
      </c>
      <c r="D2838">
        <v>27</v>
      </c>
      <c r="E2838" t="s">
        <v>13</v>
      </c>
      <c r="F2838" t="s">
        <v>14</v>
      </c>
      <c r="G2838">
        <v>5419</v>
      </c>
      <c r="H2838" t="s">
        <v>17</v>
      </c>
      <c r="I2838" t="s">
        <v>18</v>
      </c>
      <c r="J2838" s="4">
        <v>33239</v>
      </c>
      <c r="K2838" s="4" t="str">
        <f t="shared" si="44"/>
        <v>1991</v>
      </c>
      <c r="L2838">
        <v>19869</v>
      </c>
    </row>
    <row r="2839" spans="1:12" x14ac:dyDescent="0.25">
      <c r="A2839">
        <v>74</v>
      </c>
      <c r="B2839" t="s">
        <v>50</v>
      </c>
      <c r="C2839" t="s">
        <v>51</v>
      </c>
      <c r="D2839">
        <v>27</v>
      </c>
      <c r="E2839" t="s">
        <v>13</v>
      </c>
      <c r="F2839" t="s">
        <v>14</v>
      </c>
      <c r="G2839">
        <v>5419</v>
      </c>
      <c r="H2839" t="s">
        <v>17</v>
      </c>
      <c r="I2839" t="s">
        <v>18</v>
      </c>
      <c r="J2839" s="4">
        <v>33604</v>
      </c>
      <c r="K2839" s="4" t="str">
        <f t="shared" si="44"/>
        <v>1992</v>
      </c>
      <c r="L2839">
        <v>19991</v>
      </c>
    </row>
    <row r="2840" spans="1:12" x14ac:dyDescent="0.25">
      <c r="A2840">
        <v>74</v>
      </c>
      <c r="B2840" t="s">
        <v>50</v>
      </c>
      <c r="C2840" t="s">
        <v>51</v>
      </c>
      <c r="D2840">
        <v>27</v>
      </c>
      <c r="E2840" t="s">
        <v>13</v>
      </c>
      <c r="F2840" t="s">
        <v>14</v>
      </c>
      <c r="G2840">
        <v>5419</v>
      </c>
      <c r="H2840" t="s">
        <v>17</v>
      </c>
      <c r="I2840" t="s">
        <v>18</v>
      </c>
      <c r="J2840" s="4">
        <v>33970</v>
      </c>
      <c r="K2840" s="4" t="str">
        <f t="shared" si="44"/>
        <v>1993</v>
      </c>
      <c r="L2840">
        <v>20113</v>
      </c>
    </row>
    <row r="2841" spans="1:12" x14ac:dyDescent="0.25">
      <c r="A2841">
        <v>74</v>
      </c>
      <c r="B2841" t="s">
        <v>50</v>
      </c>
      <c r="C2841" t="s">
        <v>51</v>
      </c>
      <c r="D2841">
        <v>27</v>
      </c>
      <c r="E2841" t="s">
        <v>13</v>
      </c>
      <c r="F2841" t="s">
        <v>14</v>
      </c>
      <c r="G2841">
        <v>5419</v>
      </c>
      <c r="H2841" t="s">
        <v>17</v>
      </c>
      <c r="I2841" t="s">
        <v>18</v>
      </c>
      <c r="J2841" s="4">
        <v>34335</v>
      </c>
      <c r="K2841" s="4" t="str">
        <f t="shared" si="44"/>
        <v>1994</v>
      </c>
      <c r="L2841">
        <v>20237</v>
      </c>
    </row>
    <row r="2842" spans="1:12" x14ac:dyDescent="0.25">
      <c r="A2842">
        <v>74</v>
      </c>
      <c r="B2842" t="s">
        <v>50</v>
      </c>
      <c r="C2842" t="s">
        <v>51</v>
      </c>
      <c r="D2842">
        <v>27</v>
      </c>
      <c r="E2842" t="s">
        <v>13</v>
      </c>
      <c r="F2842" t="s">
        <v>14</v>
      </c>
      <c r="G2842">
        <v>5419</v>
      </c>
      <c r="H2842" t="s">
        <v>17</v>
      </c>
      <c r="I2842" t="s">
        <v>18</v>
      </c>
      <c r="J2842" s="4">
        <v>34700</v>
      </c>
      <c r="K2842" s="4" t="str">
        <f t="shared" si="44"/>
        <v>1995</v>
      </c>
      <c r="L2842">
        <v>20363</v>
      </c>
    </row>
    <row r="2843" spans="1:12" x14ac:dyDescent="0.25">
      <c r="A2843">
        <v>74</v>
      </c>
      <c r="B2843" t="s">
        <v>50</v>
      </c>
      <c r="C2843" t="s">
        <v>51</v>
      </c>
      <c r="D2843">
        <v>27</v>
      </c>
      <c r="E2843" t="s">
        <v>13</v>
      </c>
      <c r="F2843" t="s">
        <v>14</v>
      </c>
      <c r="G2843">
        <v>5419</v>
      </c>
      <c r="H2843" t="s">
        <v>17</v>
      </c>
      <c r="I2843" t="s">
        <v>18</v>
      </c>
      <c r="J2843" s="4">
        <v>35065</v>
      </c>
      <c r="K2843" s="4" t="str">
        <f t="shared" si="44"/>
        <v>1996</v>
      </c>
      <c r="L2843">
        <v>20491</v>
      </c>
    </row>
    <row r="2844" spans="1:12" x14ac:dyDescent="0.25">
      <c r="A2844">
        <v>74</v>
      </c>
      <c r="B2844" t="s">
        <v>50</v>
      </c>
      <c r="C2844" t="s">
        <v>51</v>
      </c>
      <c r="D2844">
        <v>27</v>
      </c>
      <c r="E2844" t="s">
        <v>13</v>
      </c>
      <c r="F2844" t="s">
        <v>14</v>
      </c>
      <c r="G2844">
        <v>5419</v>
      </c>
      <c r="H2844" t="s">
        <v>17</v>
      </c>
      <c r="I2844" t="s">
        <v>18</v>
      </c>
      <c r="J2844" s="4">
        <v>35431</v>
      </c>
      <c r="K2844" s="4" t="str">
        <f t="shared" si="44"/>
        <v>1997</v>
      </c>
      <c r="L2844">
        <v>20622</v>
      </c>
    </row>
    <row r="2845" spans="1:12" x14ac:dyDescent="0.25">
      <c r="A2845">
        <v>74</v>
      </c>
      <c r="B2845" t="s">
        <v>50</v>
      </c>
      <c r="C2845" t="s">
        <v>51</v>
      </c>
      <c r="D2845">
        <v>27</v>
      </c>
      <c r="E2845" t="s">
        <v>13</v>
      </c>
      <c r="F2845" t="s">
        <v>14</v>
      </c>
      <c r="G2845">
        <v>5419</v>
      </c>
      <c r="H2845" t="s">
        <v>17</v>
      </c>
      <c r="I2845" t="s">
        <v>18</v>
      </c>
      <c r="J2845" s="4">
        <v>35796</v>
      </c>
      <c r="K2845" s="4" t="str">
        <f t="shared" si="44"/>
        <v>1998</v>
      </c>
      <c r="L2845">
        <v>20755</v>
      </c>
    </row>
    <row r="2846" spans="1:12" x14ac:dyDescent="0.25">
      <c r="A2846">
        <v>74</v>
      </c>
      <c r="B2846" t="s">
        <v>50</v>
      </c>
      <c r="C2846" t="s">
        <v>51</v>
      </c>
      <c r="D2846">
        <v>27</v>
      </c>
      <c r="E2846" t="s">
        <v>13</v>
      </c>
      <c r="F2846" t="s">
        <v>14</v>
      </c>
      <c r="G2846">
        <v>5419</v>
      </c>
      <c r="H2846" t="s">
        <v>17</v>
      </c>
      <c r="I2846" t="s">
        <v>18</v>
      </c>
      <c r="J2846" s="4">
        <v>36161</v>
      </c>
      <c r="K2846" s="4" t="str">
        <f t="shared" si="44"/>
        <v>1999</v>
      </c>
      <c r="L2846">
        <v>20891</v>
      </c>
    </row>
    <row r="2847" spans="1:12" x14ac:dyDescent="0.25">
      <c r="A2847">
        <v>74</v>
      </c>
      <c r="B2847" t="s">
        <v>50</v>
      </c>
      <c r="C2847" t="s">
        <v>51</v>
      </c>
      <c r="D2847">
        <v>27</v>
      </c>
      <c r="E2847" t="s">
        <v>13</v>
      </c>
      <c r="F2847" t="s">
        <v>14</v>
      </c>
      <c r="G2847">
        <v>5419</v>
      </c>
      <c r="H2847" t="s">
        <v>17</v>
      </c>
      <c r="I2847" t="s">
        <v>18</v>
      </c>
      <c r="J2847" s="4">
        <v>36526</v>
      </c>
      <c r="K2847" s="4" t="str">
        <f t="shared" si="44"/>
        <v>2000</v>
      </c>
      <c r="L2847">
        <v>20000</v>
      </c>
    </row>
    <row r="2848" spans="1:12" x14ac:dyDescent="0.25">
      <c r="A2848">
        <v>74</v>
      </c>
      <c r="B2848" t="s">
        <v>50</v>
      </c>
      <c r="C2848" t="s">
        <v>51</v>
      </c>
      <c r="D2848">
        <v>27</v>
      </c>
      <c r="E2848" t="s">
        <v>13</v>
      </c>
      <c r="F2848" t="s">
        <v>14</v>
      </c>
      <c r="G2848">
        <v>5419</v>
      </c>
      <c r="H2848" t="s">
        <v>17</v>
      </c>
      <c r="I2848" t="s">
        <v>18</v>
      </c>
      <c r="J2848" s="4">
        <v>36892</v>
      </c>
      <c r="K2848" s="4" t="str">
        <f t="shared" si="44"/>
        <v>2001</v>
      </c>
      <c r="L2848">
        <v>21416</v>
      </c>
    </row>
    <row r="2849" spans="1:12" x14ac:dyDescent="0.25">
      <c r="A2849">
        <v>74</v>
      </c>
      <c r="B2849" t="s">
        <v>50</v>
      </c>
      <c r="C2849" t="s">
        <v>51</v>
      </c>
      <c r="D2849">
        <v>27</v>
      </c>
      <c r="E2849" t="s">
        <v>13</v>
      </c>
      <c r="F2849" t="s">
        <v>14</v>
      </c>
      <c r="G2849">
        <v>5419</v>
      </c>
      <c r="H2849" t="s">
        <v>17</v>
      </c>
      <c r="I2849" t="s">
        <v>18</v>
      </c>
      <c r="J2849" s="4">
        <v>37257</v>
      </c>
      <c r="K2849" s="4" t="str">
        <f t="shared" si="44"/>
        <v>2002</v>
      </c>
      <c r="L2849">
        <v>21803</v>
      </c>
    </row>
    <row r="2850" spans="1:12" x14ac:dyDescent="0.25">
      <c r="A2850">
        <v>74</v>
      </c>
      <c r="B2850" t="s">
        <v>50</v>
      </c>
      <c r="C2850" t="s">
        <v>51</v>
      </c>
      <c r="D2850">
        <v>27</v>
      </c>
      <c r="E2850" t="s">
        <v>13</v>
      </c>
      <c r="F2850" t="s">
        <v>14</v>
      </c>
      <c r="G2850">
        <v>5419</v>
      </c>
      <c r="H2850" t="s">
        <v>17</v>
      </c>
      <c r="I2850" t="s">
        <v>18</v>
      </c>
      <c r="J2850" s="4">
        <v>37622</v>
      </c>
      <c r="K2850" s="4" t="str">
        <f t="shared" si="44"/>
        <v>2003</v>
      </c>
      <c r="L2850">
        <v>22193</v>
      </c>
    </row>
    <row r="2851" spans="1:12" x14ac:dyDescent="0.25">
      <c r="A2851">
        <v>74</v>
      </c>
      <c r="B2851" t="s">
        <v>50</v>
      </c>
      <c r="C2851" t="s">
        <v>51</v>
      </c>
      <c r="D2851">
        <v>27</v>
      </c>
      <c r="E2851" t="s">
        <v>13</v>
      </c>
      <c r="F2851" t="s">
        <v>14</v>
      </c>
      <c r="G2851">
        <v>5419</v>
      </c>
      <c r="H2851" t="s">
        <v>17</v>
      </c>
      <c r="I2851" t="s">
        <v>18</v>
      </c>
      <c r="J2851" s="4">
        <v>37987</v>
      </c>
      <c r="K2851" s="4" t="str">
        <f t="shared" si="44"/>
        <v>2004</v>
      </c>
      <c r="L2851">
        <v>22648</v>
      </c>
    </row>
    <row r="2852" spans="1:12" x14ac:dyDescent="0.25">
      <c r="A2852">
        <v>74</v>
      </c>
      <c r="B2852" t="s">
        <v>50</v>
      </c>
      <c r="C2852" t="s">
        <v>51</v>
      </c>
      <c r="D2852">
        <v>27</v>
      </c>
      <c r="E2852" t="s">
        <v>13</v>
      </c>
      <c r="F2852" t="s">
        <v>14</v>
      </c>
      <c r="G2852">
        <v>5419</v>
      </c>
      <c r="H2852" t="s">
        <v>17</v>
      </c>
      <c r="I2852" t="s">
        <v>18</v>
      </c>
      <c r="J2852" s="4">
        <v>38353</v>
      </c>
      <c r="K2852" s="4" t="str">
        <f t="shared" si="44"/>
        <v>2005</v>
      </c>
      <c r="L2852">
        <v>23167</v>
      </c>
    </row>
    <row r="2853" spans="1:12" x14ac:dyDescent="0.25">
      <c r="A2853">
        <v>74</v>
      </c>
      <c r="B2853" t="s">
        <v>50</v>
      </c>
      <c r="C2853" t="s">
        <v>51</v>
      </c>
      <c r="D2853">
        <v>27</v>
      </c>
      <c r="E2853" t="s">
        <v>13</v>
      </c>
      <c r="F2853" t="s">
        <v>14</v>
      </c>
      <c r="G2853">
        <v>5419</v>
      </c>
      <c r="H2853" t="s">
        <v>17</v>
      </c>
      <c r="I2853" t="s">
        <v>18</v>
      </c>
      <c r="J2853" s="4">
        <v>38718</v>
      </c>
      <c r="K2853" s="4" t="str">
        <f t="shared" si="44"/>
        <v>2006</v>
      </c>
      <c r="L2853">
        <v>23687</v>
      </c>
    </row>
    <row r="2854" spans="1:12" x14ac:dyDescent="0.25">
      <c r="A2854">
        <v>74</v>
      </c>
      <c r="B2854" t="s">
        <v>50</v>
      </c>
      <c r="C2854" t="s">
        <v>51</v>
      </c>
      <c r="D2854">
        <v>27</v>
      </c>
      <c r="E2854" t="s">
        <v>13</v>
      </c>
      <c r="F2854" t="s">
        <v>14</v>
      </c>
      <c r="G2854">
        <v>5419</v>
      </c>
      <c r="H2854" t="s">
        <v>17</v>
      </c>
      <c r="I2854" t="s">
        <v>18</v>
      </c>
      <c r="J2854" s="4">
        <v>39083</v>
      </c>
      <c r="K2854" s="4" t="str">
        <f t="shared" si="44"/>
        <v>2007</v>
      </c>
      <c r="L2854">
        <v>24206</v>
      </c>
    </row>
    <row r="2855" spans="1:12" x14ac:dyDescent="0.25">
      <c r="A2855">
        <v>74</v>
      </c>
      <c r="B2855" t="s">
        <v>50</v>
      </c>
      <c r="C2855" t="s">
        <v>51</v>
      </c>
      <c r="D2855">
        <v>27</v>
      </c>
      <c r="E2855" t="s">
        <v>13</v>
      </c>
      <c r="F2855" t="s">
        <v>14</v>
      </c>
      <c r="G2855">
        <v>5419</v>
      </c>
      <c r="H2855" t="s">
        <v>17</v>
      </c>
      <c r="I2855" t="s">
        <v>18</v>
      </c>
      <c r="J2855" s="4">
        <v>39448</v>
      </c>
      <c r="K2855" s="4" t="str">
        <f t="shared" si="44"/>
        <v>2008</v>
      </c>
      <c r="L2855">
        <v>24724</v>
      </c>
    </row>
    <row r="2856" spans="1:12" x14ac:dyDescent="0.25">
      <c r="A2856">
        <v>74</v>
      </c>
      <c r="B2856" t="s">
        <v>50</v>
      </c>
      <c r="C2856" t="s">
        <v>51</v>
      </c>
      <c r="D2856">
        <v>27</v>
      </c>
      <c r="E2856" t="s">
        <v>13</v>
      </c>
      <c r="F2856" t="s">
        <v>14</v>
      </c>
      <c r="G2856">
        <v>5419</v>
      </c>
      <c r="H2856" t="s">
        <v>17</v>
      </c>
      <c r="I2856" t="s">
        <v>18</v>
      </c>
      <c r="J2856" s="4">
        <v>39814</v>
      </c>
      <c r="K2856" s="4" t="str">
        <f t="shared" si="44"/>
        <v>2009</v>
      </c>
      <c r="L2856">
        <v>25240</v>
      </c>
    </row>
    <row r="2857" spans="1:12" x14ac:dyDescent="0.25">
      <c r="A2857">
        <v>74</v>
      </c>
      <c r="B2857" t="s">
        <v>50</v>
      </c>
      <c r="C2857" t="s">
        <v>51</v>
      </c>
      <c r="D2857">
        <v>27</v>
      </c>
      <c r="E2857" t="s">
        <v>13</v>
      </c>
      <c r="F2857" t="s">
        <v>14</v>
      </c>
      <c r="G2857">
        <v>5419</v>
      </c>
      <c r="H2857" t="s">
        <v>17</v>
      </c>
      <c r="I2857" t="s">
        <v>18</v>
      </c>
      <c r="J2857" s="4">
        <v>40179</v>
      </c>
      <c r="K2857" s="4" t="str">
        <f t="shared" si="44"/>
        <v>2010</v>
      </c>
      <c r="L2857">
        <v>25754</v>
      </c>
    </row>
    <row r="2858" spans="1:12" x14ac:dyDescent="0.25">
      <c r="A2858">
        <v>74</v>
      </c>
      <c r="B2858" t="s">
        <v>50</v>
      </c>
      <c r="C2858" t="s">
        <v>51</v>
      </c>
      <c r="D2858">
        <v>27</v>
      </c>
      <c r="E2858" t="s">
        <v>13</v>
      </c>
      <c r="F2858" t="s">
        <v>14</v>
      </c>
      <c r="G2858">
        <v>5419</v>
      </c>
      <c r="H2858" t="s">
        <v>17</v>
      </c>
      <c r="I2858" t="s">
        <v>18</v>
      </c>
      <c r="J2858" s="4">
        <v>40544</v>
      </c>
      <c r="K2858" s="4" t="str">
        <f t="shared" si="44"/>
        <v>2011</v>
      </c>
      <c r="L2858">
        <v>26264</v>
      </c>
    </row>
    <row r="2859" spans="1:12" x14ac:dyDescent="0.25">
      <c r="A2859">
        <v>74</v>
      </c>
      <c r="B2859" t="s">
        <v>50</v>
      </c>
      <c r="C2859" t="s">
        <v>51</v>
      </c>
      <c r="D2859">
        <v>27</v>
      </c>
      <c r="E2859" t="s">
        <v>13</v>
      </c>
      <c r="F2859" t="s">
        <v>14</v>
      </c>
      <c r="G2859">
        <v>5419</v>
      </c>
      <c r="H2859" t="s">
        <v>17</v>
      </c>
      <c r="I2859" t="s">
        <v>18</v>
      </c>
      <c r="J2859" s="4">
        <v>40909</v>
      </c>
      <c r="K2859" s="4" t="str">
        <f t="shared" si="44"/>
        <v>2012</v>
      </c>
      <c r="L2859">
        <v>27419</v>
      </c>
    </row>
    <row r="2860" spans="1:12" x14ac:dyDescent="0.25">
      <c r="A2860">
        <v>74</v>
      </c>
      <c r="B2860" t="s">
        <v>50</v>
      </c>
      <c r="C2860" t="s">
        <v>51</v>
      </c>
      <c r="D2860">
        <v>27</v>
      </c>
      <c r="E2860" t="s">
        <v>13</v>
      </c>
      <c r="F2860" t="s">
        <v>14</v>
      </c>
      <c r="G2860">
        <v>5419</v>
      </c>
      <c r="H2860" t="s">
        <v>17</v>
      </c>
      <c r="I2860" t="s">
        <v>18</v>
      </c>
      <c r="J2860" s="4">
        <v>41275</v>
      </c>
      <c r="K2860" s="4" t="str">
        <f t="shared" si="44"/>
        <v>2013</v>
      </c>
      <c r="L2860">
        <v>27419</v>
      </c>
    </row>
    <row r="2861" spans="1:12" x14ac:dyDescent="0.25">
      <c r="A2861">
        <v>74</v>
      </c>
      <c r="B2861" t="s">
        <v>50</v>
      </c>
      <c r="C2861" t="s">
        <v>51</v>
      </c>
      <c r="D2861">
        <v>27</v>
      </c>
      <c r="E2861" t="s">
        <v>13</v>
      </c>
      <c r="F2861" t="s">
        <v>14</v>
      </c>
      <c r="G2861">
        <v>5419</v>
      </c>
      <c r="H2861" t="s">
        <v>17</v>
      </c>
      <c r="I2861" t="s">
        <v>18</v>
      </c>
      <c r="J2861" s="4">
        <v>41640</v>
      </c>
      <c r="K2861" s="4" t="str">
        <f t="shared" si="44"/>
        <v>2014</v>
      </c>
      <c r="L2861">
        <v>27769</v>
      </c>
    </row>
    <row r="2862" spans="1:12" x14ac:dyDescent="0.25">
      <c r="A2862">
        <v>74</v>
      </c>
      <c r="B2862" t="s">
        <v>50</v>
      </c>
      <c r="C2862" t="s">
        <v>51</v>
      </c>
      <c r="D2862">
        <v>27</v>
      </c>
      <c r="E2862" t="s">
        <v>13</v>
      </c>
      <c r="F2862" t="s">
        <v>14</v>
      </c>
      <c r="G2862">
        <v>5419</v>
      </c>
      <c r="H2862" t="s">
        <v>17</v>
      </c>
      <c r="I2862" t="s">
        <v>18</v>
      </c>
      <c r="J2862" s="4">
        <v>42005</v>
      </c>
      <c r="K2862" s="4" t="str">
        <f t="shared" si="44"/>
        <v>2015</v>
      </c>
      <c r="L2862">
        <v>28346</v>
      </c>
    </row>
    <row r="2863" spans="1:12" x14ac:dyDescent="0.25">
      <c r="A2863">
        <v>74</v>
      </c>
      <c r="B2863" t="s">
        <v>50</v>
      </c>
      <c r="C2863" t="s">
        <v>51</v>
      </c>
      <c r="D2863">
        <v>27</v>
      </c>
      <c r="E2863" t="s">
        <v>13</v>
      </c>
      <c r="F2863" t="s">
        <v>14</v>
      </c>
      <c r="G2863">
        <v>5419</v>
      </c>
      <c r="H2863" t="s">
        <v>17</v>
      </c>
      <c r="I2863" t="s">
        <v>18</v>
      </c>
      <c r="J2863" s="4">
        <v>42370</v>
      </c>
      <c r="K2863" s="4" t="str">
        <f t="shared" si="44"/>
        <v>2016</v>
      </c>
      <c r="L2863">
        <v>28770</v>
      </c>
    </row>
    <row r="2864" spans="1:12" x14ac:dyDescent="0.25">
      <c r="A2864">
        <v>74</v>
      </c>
      <c r="B2864" t="s">
        <v>50</v>
      </c>
      <c r="C2864" t="s">
        <v>51</v>
      </c>
      <c r="D2864">
        <v>27</v>
      </c>
      <c r="E2864" t="s">
        <v>13</v>
      </c>
      <c r="F2864" t="s">
        <v>14</v>
      </c>
      <c r="G2864">
        <v>5419</v>
      </c>
      <c r="H2864" t="s">
        <v>17</v>
      </c>
      <c r="I2864" t="s">
        <v>18</v>
      </c>
      <c r="J2864" s="4">
        <v>42736</v>
      </c>
      <c r="K2864" s="4" t="str">
        <f t="shared" si="44"/>
        <v>2017</v>
      </c>
      <c r="L2864">
        <v>27775</v>
      </c>
    </row>
    <row r="2865" spans="1:12" x14ac:dyDescent="0.25">
      <c r="A2865">
        <v>74</v>
      </c>
      <c r="B2865" t="s">
        <v>50</v>
      </c>
      <c r="C2865" t="s">
        <v>51</v>
      </c>
      <c r="D2865">
        <v>27</v>
      </c>
      <c r="E2865" t="s">
        <v>13</v>
      </c>
      <c r="F2865" t="s">
        <v>14</v>
      </c>
      <c r="G2865">
        <v>5419</v>
      </c>
      <c r="H2865" t="s">
        <v>17</v>
      </c>
      <c r="I2865" t="s">
        <v>18</v>
      </c>
      <c r="J2865" s="4">
        <v>43101</v>
      </c>
      <c r="K2865" s="4" t="str">
        <f t="shared" si="44"/>
        <v>2018</v>
      </c>
      <c r="L2865">
        <v>27911</v>
      </c>
    </row>
    <row r="2866" spans="1:12" x14ac:dyDescent="0.25">
      <c r="A2866">
        <v>74</v>
      </c>
      <c r="B2866" t="s">
        <v>50</v>
      </c>
      <c r="C2866" t="s">
        <v>51</v>
      </c>
      <c r="D2866">
        <v>27</v>
      </c>
      <c r="E2866" t="s">
        <v>13</v>
      </c>
      <c r="F2866" t="s">
        <v>14</v>
      </c>
      <c r="G2866">
        <v>5419</v>
      </c>
      <c r="H2866" t="s">
        <v>17</v>
      </c>
      <c r="I2866" t="s">
        <v>18</v>
      </c>
      <c r="J2866" s="4">
        <v>43466</v>
      </c>
      <c r="K2866" s="4" t="str">
        <f t="shared" si="44"/>
        <v>2019</v>
      </c>
      <c r="L2866">
        <v>28521</v>
      </c>
    </row>
    <row r="2867" spans="1:12" x14ac:dyDescent="0.25">
      <c r="A2867">
        <v>74</v>
      </c>
      <c r="B2867" t="s">
        <v>50</v>
      </c>
      <c r="C2867" t="s">
        <v>51</v>
      </c>
      <c r="D2867">
        <v>27</v>
      </c>
      <c r="E2867" t="s">
        <v>13</v>
      </c>
      <c r="F2867" t="s">
        <v>14</v>
      </c>
      <c r="G2867">
        <v>5419</v>
      </c>
      <c r="H2867" t="s">
        <v>17</v>
      </c>
      <c r="I2867" t="s">
        <v>18</v>
      </c>
      <c r="J2867" s="4">
        <v>43831</v>
      </c>
      <c r="K2867" s="4" t="str">
        <f t="shared" si="44"/>
        <v>2020</v>
      </c>
      <c r="L2867">
        <v>28316</v>
      </c>
    </row>
    <row r="2868" spans="1:12" x14ac:dyDescent="0.25">
      <c r="A2868">
        <v>74</v>
      </c>
      <c r="B2868" t="s">
        <v>50</v>
      </c>
      <c r="C2868" t="s">
        <v>51</v>
      </c>
      <c r="D2868">
        <v>27</v>
      </c>
      <c r="E2868" t="s">
        <v>13</v>
      </c>
      <c r="F2868" t="s">
        <v>14</v>
      </c>
      <c r="G2868">
        <v>5419</v>
      </c>
      <c r="H2868" t="s">
        <v>17</v>
      </c>
      <c r="I2868" t="s">
        <v>18</v>
      </c>
      <c r="J2868" s="4">
        <v>44197</v>
      </c>
      <c r="K2868" s="4" t="str">
        <f t="shared" si="44"/>
        <v>2021</v>
      </c>
      <c r="L2868">
        <v>28274</v>
      </c>
    </row>
    <row r="2869" spans="1:12" x14ac:dyDescent="0.25">
      <c r="A2869">
        <v>74</v>
      </c>
      <c r="B2869" t="s">
        <v>50</v>
      </c>
      <c r="C2869" t="s">
        <v>51</v>
      </c>
      <c r="D2869">
        <v>27</v>
      </c>
      <c r="E2869" t="s">
        <v>13</v>
      </c>
      <c r="F2869" t="s">
        <v>14</v>
      </c>
      <c r="G2869">
        <v>5510</v>
      </c>
      <c r="H2869" t="s">
        <v>19</v>
      </c>
      <c r="I2869" t="s">
        <v>20</v>
      </c>
      <c r="J2869" s="4">
        <v>22282</v>
      </c>
      <c r="K2869" s="4" t="str">
        <f t="shared" si="44"/>
        <v>1961</v>
      </c>
      <c r="L2869">
        <v>785</v>
      </c>
    </row>
    <row r="2870" spans="1:12" x14ac:dyDescent="0.25">
      <c r="A2870">
        <v>74</v>
      </c>
      <c r="B2870" t="s">
        <v>50</v>
      </c>
      <c r="C2870" t="s">
        <v>51</v>
      </c>
      <c r="D2870">
        <v>27</v>
      </c>
      <c r="E2870" t="s">
        <v>13</v>
      </c>
      <c r="F2870" t="s">
        <v>14</v>
      </c>
      <c r="G2870">
        <v>5510</v>
      </c>
      <c r="H2870" t="s">
        <v>19</v>
      </c>
      <c r="I2870" t="s">
        <v>20</v>
      </c>
      <c r="J2870" s="4">
        <v>22647</v>
      </c>
      <c r="K2870" s="4" t="str">
        <f t="shared" si="44"/>
        <v>1962</v>
      </c>
      <c r="L2870">
        <v>553</v>
      </c>
    </row>
    <row r="2871" spans="1:12" x14ac:dyDescent="0.25">
      <c r="A2871">
        <v>74</v>
      </c>
      <c r="B2871" t="s">
        <v>50</v>
      </c>
      <c r="C2871" t="s">
        <v>51</v>
      </c>
      <c r="D2871">
        <v>27</v>
      </c>
      <c r="E2871" t="s">
        <v>13</v>
      </c>
      <c r="F2871" t="s">
        <v>14</v>
      </c>
      <c r="G2871">
        <v>5510</v>
      </c>
      <c r="H2871" t="s">
        <v>19</v>
      </c>
      <c r="I2871" t="s">
        <v>20</v>
      </c>
      <c r="J2871" s="4">
        <v>23012</v>
      </c>
      <c r="K2871" s="4" t="str">
        <f t="shared" si="44"/>
        <v>1963</v>
      </c>
      <c r="L2871">
        <v>673</v>
      </c>
    </row>
    <row r="2872" spans="1:12" x14ac:dyDescent="0.25">
      <c r="A2872">
        <v>74</v>
      </c>
      <c r="B2872" t="s">
        <v>50</v>
      </c>
      <c r="C2872" t="s">
        <v>51</v>
      </c>
      <c r="D2872">
        <v>27</v>
      </c>
      <c r="E2872" t="s">
        <v>13</v>
      </c>
      <c r="F2872" t="s">
        <v>14</v>
      </c>
      <c r="G2872">
        <v>5510</v>
      </c>
      <c r="H2872" t="s">
        <v>19</v>
      </c>
      <c r="I2872" t="s">
        <v>20</v>
      </c>
      <c r="J2872" s="4">
        <v>23377</v>
      </c>
      <c r="K2872" s="4" t="str">
        <f t="shared" si="44"/>
        <v>1964</v>
      </c>
      <c r="L2872">
        <v>997</v>
      </c>
    </row>
    <row r="2873" spans="1:12" x14ac:dyDescent="0.25">
      <c r="A2873">
        <v>74</v>
      </c>
      <c r="B2873" t="s">
        <v>50</v>
      </c>
      <c r="C2873" t="s">
        <v>51</v>
      </c>
      <c r="D2873">
        <v>27</v>
      </c>
      <c r="E2873" t="s">
        <v>13</v>
      </c>
      <c r="F2873" t="s">
        <v>14</v>
      </c>
      <c r="G2873">
        <v>5510</v>
      </c>
      <c r="H2873" t="s">
        <v>19</v>
      </c>
      <c r="I2873" t="s">
        <v>20</v>
      </c>
      <c r="J2873" s="4">
        <v>23743</v>
      </c>
      <c r="K2873" s="4" t="str">
        <f t="shared" si="44"/>
        <v>1965</v>
      </c>
      <c r="L2873">
        <v>1017</v>
      </c>
    </row>
    <row r="2874" spans="1:12" x14ac:dyDescent="0.25">
      <c r="A2874">
        <v>74</v>
      </c>
      <c r="B2874" t="s">
        <v>50</v>
      </c>
      <c r="C2874" t="s">
        <v>51</v>
      </c>
      <c r="D2874">
        <v>27</v>
      </c>
      <c r="E2874" t="s">
        <v>13</v>
      </c>
      <c r="F2874" t="s">
        <v>14</v>
      </c>
      <c r="G2874">
        <v>5510</v>
      </c>
      <c r="H2874" t="s">
        <v>19</v>
      </c>
      <c r="I2874" t="s">
        <v>20</v>
      </c>
      <c r="J2874" s="4">
        <v>24108</v>
      </c>
      <c r="K2874" s="4" t="str">
        <f t="shared" si="44"/>
        <v>1966</v>
      </c>
      <c r="L2874">
        <v>550</v>
      </c>
    </row>
    <row r="2875" spans="1:12" x14ac:dyDescent="0.25">
      <c r="A2875">
        <v>74</v>
      </c>
      <c r="B2875" t="s">
        <v>50</v>
      </c>
      <c r="C2875" t="s">
        <v>51</v>
      </c>
      <c r="D2875">
        <v>27</v>
      </c>
      <c r="E2875" t="s">
        <v>13</v>
      </c>
      <c r="F2875" t="s">
        <v>14</v>
      </c>
      <c r="G2875">
        <v>5510</v>
      </c>
      <c r="H2875" t="s">
        <v>19</v>
      </c>
      <c r="I2875" t="s">
        <v>20</v>
      </c>
      <c r="J2875" s="4">
        <v>24473</v>
      </c>
      <c r="K2875" s="4" t="str">
        <f t="shared" si="44"/>
        <v>1967</v>
      </c>
      <c r="L2875">
        <v>562</v>
      </c>
    </row>
    <row r="2876" spans="1:12" x14ac:dyDescent="0.25">
      <c r="A2876">
        <v>74</v>
      </c>
      <c r="B2876" t="s">
        <v>50</v>
      </c>
      <c r="C2876" t="s">
        <v>51</v>
      </c>
      <c r="D2876">
        <v>27</v>
      </c>
      <c r="E2876" t="s">
        <v>13</v>
      </c>
      <c r="F2876" t="s">
        <v>14</v>
      </c>
      <c r="G2876">
        <v>5510</v>
      </c>
      <c r="H2876" t="s">
        <v>19</v>
      </c>
      <c r="I2876" t="s">
        <v>20</v>
      </c>
      <c r="J2876" s="4">
        <v>24838</v>
      </c>
      <c r="K2876" s="4" t="str">
        <f t="shared" si="44"/>
        <v>1968</v>
      </c>
      <c r="L2876">
        <v>596</v>
      </c>
    </row>
    <row r="2877" spans="1:12" x14ac:dyDescent="0.25">
      <c r="A2877">
        <v>74</v>
      </c>
      <c r="B2877" t="s">
        <v>50</v>
      </c>
      <c r="C2877" t="s">
        <v>51</v>
      </c>
      <c r="D2877">
        <v>27</v>
      </c>
      <c r="E2877" t="s">
        <v>13</v>
      </c>
      <c r="F2877" t="s">
        <v>14</v>
      </c>
      <c r="G2877">
        <v>5510</v>
      </c>
      <c r="H2877" t="s">
        <v>19</v>
      </c>
      <c r="I2877" t="s">
        <v>20</v>
      </c>
      <c r="J2877" s="4">
        <v>25204</v>
      </c>
      <c r="K2877" s="4" t="str">
        <f t="shared" si="44"/>
        <v>1969</v>
      </c>
      <c r="L2877">
        <v>258</v>
      </c>
    </row>
    <row r="2878" spans="1:12" x14ac:dyDescent="0.25">
      <c r="A2878">
        <v>74</v>
      </c>
      <c r="B2878" t="s">
        <v>50</v>
      </c>
      <c r="C2878" t="s">
        <v>51</v>
      </c>
      <c r="D2878">
        <v>27</v>
      </c>
      <c r="E2878" t="s">
        <v>13</v>
      </c>
      <c r="F2878" t="s">
        <v>14</v>
      </c>
      <c r="G2878">
        <v>5510</v>
      </c>
      <c r="H2878" t="s">
        <v>19</v>
      </c>
      <c r="I2878" t="s">
        <v>20</v>
      </c>
      <c r="J2878" s="4">
        <v>25569</v>
      </c>
      <c r="K2878" s="4" t="str">
        <f t="shared" si="44"/>
        <v>1970</v>
      </c>
      <c r="L2878">
        <v>595</v>
      </c>
    </row>
    <row r="2879" spans="1:12" x14ac:dyDescent="0.25">
      <c r="A2879">
        <v>74</v>
      </c>
      <c r="B2879" t="s">
        <v>50</v>
      </c>
      <c r="C2879" t="s">
        <v>51</v>
      </c>
      <c r="D2879">
        <v>27</v>
      </c>
      <c r="E2879" t="s">
        <v>13</v>
      </c>
      <c r="F2879" t="s">
        <v>14</v>
      </c>
      <c r="G2879">
        <v>5510</v>
      </c>
      <c r="H2879" t="s">
        <v>19</v>
      </c>
      <c r="I2879" t="s">
        <v>20</v>
      </c>
      <c r="J2879" s="4">
        <v>25934</v>
      </c>
      <c r="K2879" s="4" t="str">
        <f t="shared" si="44"/>
        <v>1971</v>
      </c>
      <c r="L2879">
        <v>635</v>
      </c>
    </row>
    <row r="2880" spans="1:12" x14ac:dyDescent="0.25">
      <c r="A2880">
        <v>74</v>
      </c>
      <c r="B2880" t="s">
        <v>50</v>
      </c>
      <c r="C2880" t="s">
        <v>51</v>
      </c>
      <c r="D2880">
        <v>27</v>
      </c>
      <c r="E2880" t="s">
        <v>13</v>
      </c>
      <c r="F2880" t="s">
        <v>14</v>
      </c>
      <c r="G2880">
        <v>5510</v>
      </c>
      <c r="H2880" t="s">
        <v>19</v>
      </c>
      <c r="I2880" t="s">
        <v>20</v>
      </c>
      <c r="J2880" s="4">
        <v>26299</v>
      </c>
      <c r="K2880" s="4" t="str">
        <f t="shared" si="44"/>
        <v>1972</v>
      </c>
      <c r="L2880">
        <v>800</v>
      </c>
    </row>
    <row r="2881" spans="1:12" x14ac:dyDescent="0.25">
      <c r="A2881">
        <v>74</v>
      </c>
      <c r="B2881" t="s">
        <v>50</v>
      </c>
      <c r="C2881" t="s">
        <v>51</v>
      </c>
      <c r="D2881">
        <v>27</v>
      </c>
      <c r="E2881" t="s">
        <v>13</v>
      </c>
      <c r="F2881" t="s">
        <v>14</v>
      </c>
      <c r="G2881">
        <v>5510</v>
      </c>
      <c r="H2881" t="s">
        <v>19</v>
      </c>
      <c r="I2881" t="s">
        <v>20</v>
      </c>
      <c r="J2881" s="4">
        <v>26665</v>
      </c>
      <c r="K2881" s="4" t="str">
        <f t="shared" si="44"/>
        <v>1973</v>
      </c>
      <c r="L2881">
        <v>900</v>
      </c>
    </row>
    <row r="2882" spans="1:12" x14ac:dyDescent="0.25">
      <c r="A2882">
        <v>74</v>
      </c>
      <c r="B2882" t="s">
        <v>50</v>
      </c>
      <c r="C2882" t="s">
        <v>51</v>
      </c>
      <c r="D2882">
        <v>27</v>
      </c>
      <c r="E2882" t="s">
        <v>13</v>
      </c>
      <c r="F2882" t="s">
        <v>14</v>
      </c>
      <c r="G2882">
        <v>5510</v>
      </c>
      <c r="H2882" t="s">
        <v>19</v>
      </c>
      <c r="I2882" t="s">
        <v>20</v>
      </c>
      <c r="J2882" s="4">
        <v>27030</v>
      </c>
      <c r="K2882" s="4" t="str">
        <f t="shared" si="44"/>
        <v>1974</v>
      </c>
      <c r="L2882">
        <v>440</v>
      </c>
    </row>
    <row r="2883" spans="1:12" x14ac:dyDescent="0.25">
      <c r="A2883">
        <v>74</v>
      </c>
      <c r="B2883" t="s">
        <v>50</v>
      </c>
      <c r="C2883" t="s">
        <v>51</v>
      </c>
      <c r="D2883">
        <v>27</v>
      </c>
      <c r="E2883" t="s">
        <v>13</v>
      </c>
      <c r="F2883" t="s">
        <v>14</v>
      </c>
      <c r="G2883">
        <v>5510</v>
      </c>
      <c r="H2883" t="s">
        <v>19</v>
      </c>
      <c r="I2883" t="s">
        <v>20</v>
      </c>
      <c r="J2883" s="4">
        <v>27395</v>
      </c>
      <c r="K2883" s="4" t="str">
        <f t="shared" ref="K2883:K2946" si="45">TEXT(J2883,"yyyy")</f>
        <v>1975</v>
      </c>
      <c r="L2883">
        <v>350</v>
      </c>
    </row>
    <row r="2884" spans="1:12" x14ac:dyDescent="0.25">
      <c r="A2884">
        <v>74</v>
      </c>
      <c r="B2884" t="s">
        <v>50</v>
      </c>
      <c r="C2884" t="s">
        <v>51</v>
      </c>
      <c r="D2884">
        <v>27</v>
      </c>
      <c r="E2884" t="s">
        <v>13</v>
      </c>
      <c r="F2884" t="s">
        <v>14</v>
      </c>
      <c r="G2884">
        <v>5510</v>
      </c>
      <c r="H2884" t="s">
        <v>19</v>
      </c>
      <c r="I2884" t="s">
        <v>20</v>
      </c>
      <c r="J2884" s="4">
        <v>27760</v>
      </c>
      <c r="K2884" s="4" t="str">
        <f t="shared" si="45"/>
        <v>1976</v>
      </c>
      <c r="L2884">
        <v>400</v>
      </c>
    </row>
    <row r="2885" spans="1:12" x14ac:dyDescent="0.25">
      <c r="A2885">
        <v>74</v>
      </c>
      <c r="B2885" t="s">
        <v>50</v>
      </c>
      <c r="C2885" t="s">
        <v>51</v>
      </c>
      <c r="D2885">
        <v>27</v>
      </c>
      <c r="E2885" t="s">
        <v>13</v>
      </c>
      <c r="F2885" t="s">
        <v>14</v>
      </c>
      <c r="G2885">
        <v>5510</v>
      </c>
      <c r="H2885" t="s">
        <v>19</v>
      </c>
      <c r="I2885" t="s">
        <v>20</v>
      </c>
      <c r="J2885" s="4">
        <v>28126</v>
      </c>
      <c r="K2885" s="4" t="str">
        <f t="shared" si="45"/>
        <v>1977</v>
      </c>
      <c r="L2885">
        <v>470</v>
      </c>
    </row>
    <row r="2886" spans="1:12" x14ac:dyDescent="0.25">
      <c r="A2886">
        <v>74</v>
      </c>
      <c r="B2886" t="s">
        <v>50</v>
      </c>
      <c r="C2886" t="s">
        <v>51</v>
      </c>
      <c r="D2886">
        <v>27</v>
      </c>
      <c r="E2886" t="s">
        <v>13</v>
      </c>
      <c r="F2886" t="s">
        <v>14</v>
      </c>
      <c r="G2886">
        <v>5510</v>
      </c>
      <c r="H2886" t="s">
        <v>19</v>
      </c>
      <c r="I2886" t="s">
        <v>20</v>
      </c>
      <c r="J2886" s="4">
        <v>28491</v>
      </c>
      <c r="K2886" s="4" t="str">
        <f t="shared" si="45"/>
        <v>1978</v>
      </c>
      <c r="L2886">
        <v>600</v>
      </c>
    </row>
    <row r="2887" spans="1:12" x14ac:dyDescent="0.25">
      <c r="A2887">
        <v>74</v>
      </c>
      <c r="B2887" t="s">
        <v>50</v>
      </c>
      <c r="C2887" t="s">
        <v>51</v>
      </c>
      <c r="D2887">
        <v>27</v>
      </c>
      <c r="E2887" t="s">
        <v>13</v>
      </c>
      <c r="F2887" t="s">
        <v>14</v>
      </c>
      <c r="G2887">
        <v>5510</v>
      </c>
      <c r="H2887" t="s">
        <v>19</v>
      </c>
      <c r="I2887" t="s">
        <v>20</v>
      </c>
      <c r="J2887" s="4">
        <v>28856</v>
      </c>
      <c r="K2887" s="4" t="str">
        <f t="shared" si="45"/>
        <v>1979</v>
      </c>
      <c r="L2887">
        <v>950</v>
      </c>
    </row>
    <row r="2888" spans="1:12" x14ac:dyDescent="0.25">
      <c r="A2888">
        <v>74</v>
      </c>
      <c r="B2888" t="s">
        <v>50</v>
      </c>
      <c r="C2888" t="s">
        <v>51</v>
      </c>
      <c r="D2888">
        <v>27</v>
      </c>
      <c r="E2888" t="s">
        <v>13</v>
      </c>
      <c r="F2888" t="s">
        <v>14</v>
      </c>
      <c r="G2888">
        <v>5510</v>
      </c>
      <c r="H2888" t="s">
        <v>19</v>
      </c>
      <c r="I2888" t="s">
        <v>20</v>
      </c>
      <c r="J2888" s="4">
        <v>29221</v>
      </c>
      <c r="K2888" s="4" t="str">
        <f t="shared" si="45"/>
        <v>1980</v>
      </c>
      <c r="L2888">
        <v>850</v>
      </c>
    </row>
    <row r="2889" spans="1:12" x14ac:dyDescent="0.25">
      <c r="A2889">
        <v>74</v>
      </c>
      <c r="B2889" t="s">
        <v>50</v>
      </c>
      <c r="C2889" t="s">
        <v>51</v>
      </c>
      <c r="D2889">
        <v>27</v>
      </c>
      <c r="E2889" t="s">
        <v>13</v>
      </c>
      <c r="F2889" t="s">
        <v>14</v>
      </c>
      <c r="G2889">
        <v>5510</v>
      </c>
      <c r="H2889" t="s">
        <v>19</v>
      </c>
      <c r="I2889" t="s">
        <v>20</v>
      </c>
      <c r="J2889" s="4">
        <v>29587</v>
      </c>
      <c r="K2889" s="4" t="str">
        <f t="shared" si="45"/>
        <v>1981</v>
      </c>
      <c r="L2889">
        <v>967</v>
      </c>
    </row>
    <row r="2890" spans="1:12" x14ac:dyDescent="0.25">
      <c r="A2890">
        <v>74</v>
      </c>
      <c r="B2890" t="s">
        <v>50</v>
      </c>
      <c r="C2890" t="s">
        <v>51</v>
      </c>
      <c r="D2890">
        <v>27</v>
      </c>
      <c r="E2890" t="s">
        <v>13</v>
      </c>
      <c r="F2890" t="s">
        <v>14</v>
      </c>
      <c r="G2890">
        <v>5510</v>
      </c>
      <c r="H2890" t="s">
        <v>19</v>
      </c>
      <c r="I2890" t="s">
        <v>20</v>
      </c>
      <c r="J2890" s="4">
        <v>29952</v>
      </c>
      <c r="K2890" s="4" t="str">
        <f t="shared" si="45"/>
        <v>1982</v>
      </c>
      <c r="L2890">
        <v>900</v>
      </c>
    </row>
    <row r="2891" spans="1:12" x14ac:dyDescent="0.25">
      <c r="A2891">
        <v>74</v>
      </c>
      <c r="B2891" t="s">
        <v>50</v>
      </c>
      <c r="C2891" t="s">
        <v>51</v>
      </c>
      <c r="D2891">
        <v>27</v>
      </c>
      <c r="E2891" t="s">
        <v>13</v>
      </c>
      <c r="F2891" t="s">
        <v>14</v>
      </c>
      <c r="G2891">
        <v>5510</v>
      </c>
      <c r="H2891" t="s">
        <v>19</v>
      </c>
      <c r="I2891" t="s">
        <v>20</v>
      </c>
      <c r="J2891" s="4">
        <v>30317</v>
      </c>
      <c r="K2891" s="4" t="str">
        <f t="shared" si="45"/>
        <v>1983</v>
      </c>
      <c r="L2891">
        <v>800</v>
      </c>
    </row>
    <row r="2892" spans="1:12" x14ac:dyDescent="0.25">
      <c r="A2892">
        <v>74</v>
      </c>
      <c r="B2892" t="s">
        <v>50</v>
      </c>
      <c r="C2892" t="s">
        <v>51</v>
      </c>
      <c r="D2892">
        <v>27</v>
      </c>
      <c r="E2892" t="s">
        <v>13</v>
      </c>
      <c r="F2892" t="s">
        <v>14</v>
      </c>
      <c r="G2892">
        <v>5510</v>
      </c>
      <c r="H2892" t="s">
        <v>19</v>
      </c>
      <c r="I2892" t="s">
        <v>20</v>
      </c>
      <c r="J2892" s="4">
        <v>30682</v>
      </c>
      <c r="K2892" s="4" t="str">
        <f t="shared" si="45"/>
        <v>1984</v>
      </c>
      <c r="L2892">
        <v>662</v>
      </c>
    </row>
    <row r="2893" spans="1:12" x14ac:dyDescent="0.25">
      <c r="A2893">
        <v>74</v>
      </c>
      <c r="B2893" t="s">
        <v>50</v>
      </c>
      <c r="C2893" t="s">
        <v>51</v>
      </c>
      <c r="D2893">
        <v>27</v>
      </c>
      <c r="E2893" t="s">
        <v>13</v>
      </c>
      <c r="F2893" t="s">
        <v>14</v>
      </c>
      <c r="G2893">
        <v>5510</v>
      </c>
      <c r="H2893" t="s">
        <v>19</v>
      </c>
      <c r="I2893" t="s">
        <v>20</v>
      </c>
      <c r="J2893" s="4">
        <v>31048</v>
      </c>
      <c r="K2893" s="4" t="str">
        <f t="shared" si="45"/>
        <v>1985</v>
      </c>
      <c r="L2893">
        <v>500</v>
      </c>
    </row>
    <row r="2894" spans="1:12" x14ac:dyDescent="0.25">
      <c r="A2894">
        <v>74</v>
      </c>
      <c r="B2894" t="s">
        <v>50</v>
      </c>
      <c r="C2894" t="s">
        <v>51</v>
      </c>
      <c r="D2894">
        <v>27</v>
      </c>
      <c r="E2894" t="s">
        <v>13</v>
      </c>
      <c r="F2894" t="s">
        <v>14</v>
      </c>
      <c r="G2894">
        <v>5510</v>
      </c>
      <c r="H2894" t="s">
        <v>19</v>
      </c>
      <c r="I2894" t="s">
        <v>20</v>
      </c>
      <c r="J2894" s="4">
        <v>31413</v>
      </c>
      <c r="K2894" s="4" t="str">
        <f t="shared" si="45"/>
        <v>1986</v>
      </c>
      <c r="L2894">
        <v>746</v>
      </c>
    </row>
    <row r="2895" spans="1:12" x14ac:dyDescent="0.25">
      <c r="A2895">
        <v>74</v>
      </c>
      <c r="B2895" t="s">
        <v>50</v>
      </c>
      <c r="C2895" t="s">
        <v>51</v>
      </c>
      <c r="D2895">
        <v>27</v>
      </c>
      <c r="E2895" t="s">
        <v>13</v>
      </c>
      <c r="F2895" t="s">
        <v>14</v>
      </c>
      <c r="G2895">
        <v>5510</v>
      </c>
      <c r="H2895" t="s">
        <v>19</v>
      </c>
      <c r="I2895" t="s">
        <v>20</v>
      </c>
      <c r="J2895" s="4">
        <v>31778</v>
      </c>
      <c r="K2895" s="4" t="str">
        <f t="shared" si="45"/>
        <v>1987</v>
      </c>
      <c r="L2895">
        <v>209</v>
      </c>
    </row>
    <row r="2896" spans="1:12" x14ac:dyDescent="0.25">
      <c r="A2896">
        <v>74</v>
      </c>
      <c r="B2896" t="s">
        <v>50</v>
      </c>
      <c r="C2896" t="s">
        <v>51</v>
      </c>
      <c r="D2896">
        <v>27</v>
      </c>
      <c r="E2896" t="s">
        <v>13</v>
      </c>
      <c r="F2896" t="s">
        <v>14</v>
      </c>
      <c r="G2896">
        <v>5510</v>
      </c>
      <c r="H2896" t="s">
        <v>19</v>
      </c>
      <c r="I2896" t="s">
        <v>20</v>
      </c>
      <c r="J2896" s="4">
        <v>32143</v>
      </c>
      <c r="K2896" s="4" t="str">
        <f t="shared" si="45"/>
        <v>1988</v>
      </c>
      <c r="L2896">
        <v>479</v>
      </c>
    </row>
    <row r="2897" spans="1:12" x14ac:dyDescent="0.25">
      <c r="A2897">
        <v>74</v>
      </c>
      <c r="B2897" t="s">
        <v>50</v>
      </c>
      <c r="C2897" t="s">
        <v>51</v>
      </c>
      <c r="D2897">
        <v>27</v>
      </c>
      <c r="E2897" t="s">
        <v>13</v>
      </c>
      <c r="F2897" t="s">
        <v>14</v>
      </c>
      <c r="G2897">
        <v>5510</v>
      </c>
      <c r="H2897" t="s">
        <v>19</v>
      </c>
      <c r="I2897" t="s">
        <v>20</v>
      </c>
      <c r="J2897" s="4">
        <v>32509</v>
      </c>
      <c r="K2897" s="4" t="str">
        <f t="shared" si="45"/>
        <v>1989</v>
      </c>
      <c r="L2897">
        <v>760</v>
      </c>
    </row>
    <row r="2898" spans="1:12" x14ac:dyDescent="0.25">
      <c r="A2898">
        <v>74</v>
      </c>
      <c r="B2898" t="s">
        <v>50</v>
      </c>
      <c r="C2898" t="s">
        <v>51</v>
      </c>
      <c r="D2898">
        <v>27</v>
      </c>
      <c r="E2898" t="s">
        <v>13</v>
      </c>
      <c r="F2898" t="s">
        <v>14</v>
      </c>
      <c r="G2898">
        <v>5510</v>
      </c>
      <c r="H2898" t="s">
        <v>19</v>
      </c>
      <c r="I2898" t="s">
        <v>20</v>
      </c>
      <c r="J2898" s="4">
        <v>32874</v>
      </c>
      <c r="K2898" s="4" t="str">
        <f t="shared" si="45"/>
        <v>1990</v>
      </c>
      <c r="L2898">
        <v>800</v>
      </c>
    </row>
    <row r="2899" spans="1:12" x14ac:dyDescent="0.25">
      <c r="A2899">
        <v>74</v>
      </c>
      <c r="B2899" t="s">
        <v>50</v>
      </c>
      <c r="C2899" t="s">
        <v>51</v>
      </c>
      <c r="D2899">
        <v>27</v>
      </c>
      <c r="E2899" t="s">
        <v>13</v>
      </c>
      <c r="F2899" t="s">
        <v>14</v>
      </c>
      <c r="G2899">
        <v>5510</v>
      </c>
      <c r="H2899" t="s">
        <v>19</v>
      </c>
      <c r="I2899" t="s">
        <v>20</v>
      </c>
      <c r="J2899" s="4">
        <v>33239</v>
      </c>
      <c r="K2899" s="4" t="str">
        <f t="shared" si="45"/>
        <v>1991</v>
      </c>
      <c r="L2899">
        <v>1000</v>
      </c>
    </row>
    <row r="2900" spans="1:12" x14ac:dyDescent="0.25">
      <c r="A2900">
        <v>74</v>
      </c>
      <c r="B2900" t="s">
        <v>50</v>
      </c>
      <c r="C2900" t="s">
        <v>51</v>
      </c>
      <c r="D2900">
        <v>27</v>
      </c>
      <c r="E2900" t="s">
        <v>13</v>
      </c>
      <c r="F2900" t="s">
        <v>14</v>
      </c>
      <c r="G2900">
        <v>5510</v>
      </c>
      <c r="H2900" t="s">
        <v>19</v>
      </c>
      <c r="I2900" t="s">
        <v>20</v>
      </c>
      <c r="J2900" s="4">
        <v>33604</v>
      </c>
      <c r="K2900" s="4" t="str">
        <f t="shared" si="45"/>
        <v>1992</v>
      </c>
      <c r="L2900">
        <v>735</v>
      </c>
    </row>
    <row r="2901" spans="1:12" x14ac:dyDescent="0.25">
      <c r="A2901">
        <v>74</v>
      </c>
      <c r="B2901" t="s">
        <v>50</v>
      </c>
      <c r="C2901" t="s">
        <v>51</v>
      </c>
      <c r="D2901">
        <v>27</v>
      </c>
      <c r="E2901" t="s">
        <v>13</v>
      </c>
      <c r="F2901" t="s">
        <v>14</v>
      </c>
      <c r="G2901">
        <v>5510</v>
      </c>
      <c r="H2901" t="s">
        <v>19</v>
      </c>
      <c r="I2901" t="s">
        <v>20</v>
      </c>
      <c r="J2901" s="4">
        <v>33970</v>
      </c>
      <c r="K2901" s="4" t="str">
        <f t="shared" si="45"/>
        <v>1993</v>
      </c>
      <c r="L2901">
        <v>400</v>
      </c>
    </row>
    <row r="2902" spans="1:12" x14ac:dyDescent="0.25">
      <c r="A2902">
        <v>74</v>
      </c>
      <c r="B2902" t="s">
        <v>50</v>
      </c>
      <c r="C2902" t="s">
        <v>51</v>
      </c>
      <c r="D2902">
        <v>27</v>
      </c>
      <c r="E2902" t="s">
        <v>13</v>
      </c>
      <c r="F2902" t="s">
        <v>14</v>
      </c>
      <c r="G2902">
        <v>5510</v>
      </c>
      <c r="H2902" t="s">
        <v>19</v>
      </c>
      <c r="I2902" t="s">
        <v>20</v>
      </c>
      <c r="J2902" s="4">
        <v>34335</v>
      </c>
      <c r="K2902" s="4" t="str">
        <f t="shared" si="45"/>
        <v>1994</v>
      </c>
      <c r="L2902">
        <v>800</v>
      </c>
    </row>
    <row r="2903" spans="1:12" x14ac:dyDescent="0.25">
      <c r="A2903">
        <v>74</v>
      </c>
      <c r="B2903" t="s">
        <v>50</v>
      </c>
      <c r="C2903" t="s">
        <v>51</v>
      </c>
      <c r="D2903">
        <v>27</v>
      </c>
      <c r="E2903" t="s">
        <v>13</v>
      </c>
      <c r="F2903" t="s">
        <v>14</v>
      </c>
      <c r="G2903">
        <v>5510</v>
      </c>
      <c r="H2903" t="s">
        <v>19</v>
      </c>
      <c r="I2903" t="s">
        <v>20</v>
      </c>
      <c r="J2903" s="4">
        <v>34700</v>
      </c>
      <c r="K2903" s="4" t="str">
        <f t="shared" si="45"/>
        <v>1995</v>
      </c>
      <c r="L2903">
        <v>830</v>
      </c>
    </row>
    <row r="2904" spans="1:12" x14ac:dyDescent="0.25">
      <c r="A2904">
        <v>74</v>
      </c>
      <c r="B2904" t="s">
        <v>50</v>
      </c>
      <c r="C2904" t="s">
        <v>51</v>
      </c>
      <c r="D2904">
        <v>27</v>
      </c>
      <c r="E2904" t="s">
        <v>13</v>
      </c>
      <c r="F2904" t="s">
        <v>14</v>
      </c>
      <c r="G2904">
        <v>5510</v>
      </c>
      <c r="H2904" t="s">
        <v>19</v>
      </c>
      <c r="I2904" t="s">
        <v>20</v>
      </c>
      <c r="J2904" s="4">
        <v>35065</v>
      </c>
      <c r="K2904" s="4" t="str">
        <f t="shared" si="45"/>
        <v>1996</v>
      </c>
      <c r="L2904">
        <v>867</v>
      </c>
    </row>
    <row r="2905" spans="1:12" x14ac:dyDescent="0.25">
      <c r="A2905">
        <v>74</v>
      </c>
      <c r="B2905" t="s">
        <v>50</v>
      </c>
      <c r="C2905" t="s">
        <v>51</v>
      </c>
      <c r="D2905">
        <v>27</v>
      </c>
      <c r="E2905" t="s">
        <v>13</v>
      </c>
      <c r="F2905" t="s">
        <v>14</v>
      </c>
      <c r="G2905">
        <v>5510</v>
      </c>
      <c r="H2905" t="s">
        <v>19</v>
      </c>
      <c r="I2905" t="s">
        <v>20</v>
      </c>
      <c r="J2905" s="4">
        <v>35431</v>
      </c>
      <c r="K2905" s="4" t="str">
        <f t="shared" si="45"/>
        <v>1997</v>
      </c>
      <c r="L2905">
        <v>897</v>
      </c>
    </row>
    <row r="2906" spans="1:12" x14ac:dyDescent="0.25">
      <c r="A2906">
        <v>74</v>
      </c>
      <c r="B2906" t="s">
        <v>50</v>
      </c>
      <c r="C2906" t="s">
        <v>51</v>
      </c>
      <c r="D2906">
        <v>27</v>
      </c>
      <c r="E2906" t="s">
        <v>13</v>
      </c>
      <c r="F2906" t="s">
        <v>14</v>
      </c>
      <c r="G2906">
        <v>5510</v>
      </c>
      <c r="H2906" t="s">
        <v>19</v>
      </c>
      <c r="I2906" t="s">
        <v>20</v>
      </c>
      <c r="J2906" s="4">
        <v>35796</v>
      </c>
      <c r="K2906" s="4" t="str">
        <f t="shared" si="45"/>
        <v>1998</v>
      </c>
      <c r="L2906">
        <v>929</v>
      </c>
    </row>
    <row r="2907" spans="1:12" x14ac:dyDescent="0.25">
      <c r="A2907">
        <v>74</v>
      </c>
      <c r="B2907" t="s">
        <v>50</v>
      </c>
      <c r="C2907" t="s">
        <v>51</v>
      </c>
      <c r="D2907">
        <v>27</v>
      </c>
      <c r="E2907" t="s">
        <v>13</v>
      </c>
      <c r="F2907" t="s">
        <v>14</v>
      </c>
      <c r="G2907">
        <v>5510</v>
      </c>
      <c r="H2907" t="s">
        <v>19</v>
      </c>
      <c r="I2907" t="s">
        <v>20</v>
      </c>
      <c r="J2907" s="4">
        <v>36161</v>
      </c>
      <c r="K2907" s="4" t="str">
        <f t="shared" si="45"/>
        <v>1999</v>
      </c>
      <c r="L2907">
        <v>961</v>
      </c>
    </row>
    <row r="2908" spans="1:12" x14ac:dyDescent="0.25">
      <c r="A2908">
        <v>74</v>
      </c>
      <c r="B2908" t="s">
        <v>50</v>
      </c>
      <c r="C2908" t="s">
        <v>51</v>
      </c>
      <c r="D2908">
        <v>27</v>
      </c>
      <c r="E2908" t="s">
        <v>13</v>
      </c>
      <c r="F2908" t="s">
        <v>14</v>
      </c>
      <c r="G2908">
        <v>5510</v>
      </c>
      <c r="H2908" t="s">
        <v>19</v>
      </c>
      <c r="I2908" t="s">
        <v>20</v>
      </c>
      <c r="J2908" s="4">
        <v>36526</v>
      </c>
      <c r="K2908" s="4" t="str">
        <f t="shared" si="45"/>
        <v>2000</v>
      </c>
      <c r="L2908">
        <v>1000</v>
      </c>
    </row>
    <row r="2909" spans="1:12" x14ac:dyDescent="0.25">
      <c r="A2909">
        <v>74</v>
      </c>
      <c r="B2909" t="s">
        <v>50</v>
      </c>
      <c r="C2909" t="s">
        <v>51</v>
      </c>
      <c r="D2909">
        <v>27</v>
      </c>
      <c r="E2909" t="s">
        <v>13</v>
      </c>
      <c r="F2909" t="s">
        <v>14</v>
      </c>
      <c r="G2909">
        <v>5510</v>
      </c>
      <c r="H2909" t="s">
        <v>19</v>
      </c>
      <c r="I2909" t="s">
        <v>20</v>
      </c>
      <c r="J2909" s="4">
        <v>36892</v>
      </c>
      <c r="K2909" s="4" t="str">
        <f t="shared" si="45"/>
        <v>2001</v>
      </c>
      <c r="L2909">
        <v>1018</v>
      </c>
    </row>
    <row r="2910" spans="1:12" x14ac:dyDescent="0.25">
      <c r="A2910">
        <v>74</v>
      </c>
      <c r="B2910" t="s">
        <v>50</v>
      </c>
      <c r="C2910" t="s">
        <v>51</v>
      </c>
      <c r="D2910">
        <v>27</v>
      </c>
      <c r="E2910" t="s">
        <v>13</v>
      </c>
      <c r="F2910" t="s">
        <v>14</v>
      </c>
      <c r="G2910">
        <v>5510</v>
      </c>
      <c r="H2910" t="s">
        <v>19</v>
      </c>
      <c r="I2910" t="s">
        <v>20</v>
      </c>
      <c r="J2910" s="4">
        <v>37257</v>
      </c>
      <c r="K2910" s="4" t="str">
        <f t="shared" si="45"/>
        <v>2002</v>
      </c>
      <c r="L2910">
        <v>1046</v>
      </c>
    </row>
    <row r="2911" spans="1:12" x14ac:dyDescent="0.25">
      <c r="A2911">
        <v>74</v>
      </c>
      <c r="B2911" t="s">
        <v>50</v>
      </c>
      <c r="C2911" t="s">
        <v>51</v>
      </c>
      <c r="D2911">
        <v>27</v>
      </c>
      <c r="E2911" t="s">
        <v>13</v>
      </c>
      <c r="F2911" t="s">
        <v>14</v>
      </c>
      <c r="G2911">
        <v>5510</v>
      </c>
      <c r="H2911" t="s">
        <v>19</v>
      </c>
      <c r="I2911" t="s">
        <v>20</v>
      </c>
      <c r="J2911" s="4">
        <v>37622</v>
      </c>
      <c r="K2911" s="4" t="str">
        <f t="shared" si="45"/>
        <v>2003</v>
      </c>
      <c r="L2911">
        <v>1075</v>
      </c>
    </row>
    <row r="2912" spans="1:12" x14ac:dyDescent="0.25">
      <c r="A2912">
        <v>74</v>
      </c>
      <c r="B2912" t="s">
        <v>50</v>
      </c>
      <c r="C2912" t="s">
        <v>51</v>
      </c>
      <c r="D2912">
        <v>27</v>
      </c>
      <c r="E2912" t="s">
        <v>13</v>
      </c>
      <c r="F2912" t="s">
        <v>14</v>
      </c>
      <c r="G2912">
        <v>5510</v>
      </c>
      <c r="H2912" t="s">
        <v>19</v>
      </c>
      <c r="I2912" t="s">
        <v>20</v>
      </c>
      <c r="J2912" s="4">
        <v>37987</v>
      </c>
      <c r="K2912" s="4" t="str">
        <f t="shared" si="45"/>
        <v>2004</v>
      </c>
      <c r="L2912">
        <v>1107</v>
      </c>
    </row>
    <row r="2913" spans="1:12" x14ac:dyDescent="0.25">
      <c r="A2913">
        <v>74</v>
      </c>
      <c r="B2913" t="s">
        <v>50</v>
      </c>
      <c r="C2913" t="s">
        <v>51</v>
      </c>
      <c r="D2913">
        <v>27</v>
      </c>
      <c r="E2913" t="s">
        <v>13</v>
      </c>
      <c r="F2913" t="s">
        <v>14</v>
      </c>
      <c r="G2913">
        <v>5510</v>
      </c>
      <c r="H2913" t="s">
        <v>19</v>
      </c>
      <c r="I2913" t="s">
        <v>20</v>
      </c>
      <c r="J2913" s="4">
        <v>38353</v>
      </c>
      <c r="K2913" s="4" t="str">
        <f t="shared" si="45"/>
        <v>2005</v>
      </c>
      <c r="L2913">
        <v>1139</v>
      </c>
    </row>
    <row r="2914" spans="1:12" x14ac:dyDescent="0.25">
      <c r="A2914">
        <v>74</v>
      </c>
      <c r="B2914" t="s">
        <v>50</v>
      </c>
      <c r="C2914" t="s">
        <v>51</v>
      </c>
      <c r="D2914">
        <v>27</v>
      </c>
      <c r="E2914" t="s">
        <v>13</v>
      </c>
      <c r="F2914" t="s">
        <v>14</v>
      </c>
      <c r="G2914">
        <v>5510</v>
      </c>
      <c r="H2914" t="s">
        <v>19</v>
      </c>
      <c r="I2914" t="s">
        <v>20</v>
      </c>
      <c r="J2914" s="4">
        <v>38718</v>
      </c>
      <c r="K2914" s="4" t="str">
        <f t="shared" si="45"/>
        <v>2006</v>
      </c>
      <c r="L2914">
        <v>1171</v>
      </c>
    </row>
    <row r="2915" spans="1:12" x14ac:dyDescent="0.25">
      <c r="A2915">
        <v>74</v>
      </c>
      <c r="B2915" t="s">
        <v>50</v>
      </c>
      <c r="C2915" t="s">
        <v>51</v>
      </c>
      <c r="D2915">
        <v>27</v>
      </c>
      <c r="E2915" t="s">
        <v>13</v>
      </c>
      <c r="F2915" t="s">
        <v>14</v>
      </c>
      <c r="G2915">
        <v>5510</v>
      </c>
      <c r="H2915" t="s">
        <v>19</v>
      </c>
      <c r="I2915" t="s">
        <v>20</v>
      </c>
      <c r="J2915" s="4">
        <v>39083</v>
      </c>
      <c r="K2915" s="4" t="str">
        <f t="shared" si="45"/>
        <v>2007</v>
      </c>
      <c r="L2915">
        <v>1100</v>
      </c>
    </row>
    <row r="2916" spans="1:12" x14ac:dyDescent="0.25">
      <c r="A2916">
        <v>74</v>
      </c>
      <c r="B2916" t="s">
        <v>50</v>
      </c>
      <c r="C2916" t="s">
        <v>51</v>
      </c>
      <c r="D2916">
        <v>27</v>
      </c>
      <c r="E2916" t="s">
        <v>13</v>
      </c>
      <c r="F2916" t="s">
        <v>14</v>
      </c>
      <c r="G2916">
        <v>5510</v>
      </c>
      <c r="H2916" t="s">
        <v>19</v>
      </c>
      <c r="I2916" t="s">
        <v>20</v>
      </c>
      <c r="J2916" s="4">
        <v>39448</v>
      </c>
      <c r="K2916" s="4" t="str">
        <f t="shared" si="45"/>
        <v>2008</v>
      </c>
      <c r="L2916">
        <v>1283</v>
      </c>
    </row>
    <row r="2917" spans="1:12" x14ac:dyDescent="0.25">
      <c r="A2917">
        <v>74</v>
      </c>
      <c r="B2917" t="s">
        <v>50</v>
      </c>
      <c r="C2917" t="s">
        <v>51</v>
      </c>
      <c r="D2917">
        <v>27</v>
      </c>
      <c r="E2917" t="s">
        <v>13</v>
      </c>
      <c r="F2917" t="s">
        <v>14</v>
      </c>
      <c r="G2917">
        <v>5510</v>
      </c>
      <c r="H2917" t="s">
        <v>19</v>
      </c>
      <c r="I2917" t="s">
        <v>20</v>
      </c>
      <c r="J2917" s="4">
        <v>39814</v>
      </c>
      <c r="K2917" s="4" t="str">
        <f t="shared" si="45"/>
        <v>2009</v>
      </c>
      <c r="L2917">
        <v>1351</v>
      </c>
    </row>
    <row r="2918" spans="1:12" x14ac:dyDescent="0.25">
      <c r="A2918">
        <v>74</v>
      </c>
      <c r="B2918" t="s">
        <v>50</v>
      </c>
      <c r="C2918" t="s">
        <v>51</v>
      </c>
      <c r="D2918">
        <v>27</v>
      </c>
      <c r="E2918" t="s">
        <v>13</v>
      </c>
      <c r="F2918" t="s">
        <v>14</v>
      </c>
      <c r="G2918">
        <v>5510</v>
      </c>
      <c r="H2918" t="s">
        <v>19</v>
      </c>
      <c r="I2918" t="s">
        <v>20</v>
      </c>
      <c r="J2918" s="4">
        <v>40179</v>
      </c>
      <c r="K2918" s="4" t="str">
        <f t="shared" si="45"/>
        <v>2010</v>
      </c>
      <c r="L2918">
        <v>1421</v>
      </c>
    </row>
    <row r="2919" spans="1:12" x14ac:dyDescent="0.25">
      <c r="A2919">
        <v>74</v>
      </c>
      <c r="B2919" t="s">
        <v>50</v>
      </c>
      <c r="C2919" t="s">
        <v>51</v>
      </c>
      <c r="D2919">
        <v>27</v>
      </c>
      <c r="E2919" t="s">
        <v>13</v>
      </c>
      <c r="F2919" t="s">
        <v>14</v>
      </c>
      <c r="G2919">
        <v>5510</v>
      </c>
      <c r="H2919" t="s">
        <v>19</v>
      </c>
      <c r="I2919" t="s">
        <v>20</v>
      </c>
      <c r="J2919" s="4">
        <v>40544</v>
      </c>
      <c r="K2919" s="4" t="str">
        <f t="shared" si="45"/>
        <v>2011</v>
      </c>
      <c r="L2919">
        <v>1492</v>
      </c>
    </row>
    <row r="2920" spans="1:12" x14ac:dyDescent="0.25">
      <c r="A2920">
        <v>74</v>
      </c>
      <c r="B2920" t="s">
        <v>50</v>
      </c>
      <c r="C2920" t="s">
        <v>51</v>
      </c>
      <c r="D2920">
        <v>27</v>
      </c>
      <c r="E2920" t="s">
        <v>13</v>
      </c>
      <c r="F2920" t="s">
        <v>14</v>
      </c>
      <c r="G2920">
        <v>5510</v>
      </c>
      <c r="H2920" t="s">
        <v>19</v>
      </c>
      <c r="I2920" t="s">
        <v>20</v>
      </c>
      <c r="J2920" s="4">
        <v>40909</v>
      </c>
      <c r="K2920" s="4" t="str">
        <f t="shared" si="45"/>
        <v>2012</v>
      </c>
      <c r="L2920">
        <v>1700</v>
      </c>
    </row>
    <row r="2921" spans="1:12" x14ac:dyDescent="0.25">
      <c r="A2921">
        <v>74</v>
      </c>
      <c r="B2921" t="s">
        <v>50</v>
      </c>
      <c r="C2921" t="s">
        <v>51</v>
      </c>
      <c r="D2921">
        <v>27</v>
      </c>
      <c r="E2921" t="s">
        <v>13</v>
      </c>
      <c r="F2921" t="s">
        <v>14</v>
      </c>
      <c r="G2921">
        <v>5510</v>
      </c>
      <c r="H2921" t="s">
        <v>19</v>
      </c>
      <c r="I2921" t="s">
        <v>20</v>
      </c>
      <c r="J2921" s="4">
        <v>41275</v>
      </c>
      <c r="K2921" s="4" t="str">
        <f t="shared" si="45"/>
        <v>2013</v>
      </c>
      <c r="L2921">
        <v>1700</v>
      </c>
    </row>
    <row r="2922" spans="1:12" x14ac:dyDescent="0.25">
      <c r="A2922">
        <v>74</v>
      </c>
      <c r="B2922" t="s">
        <v>50</v>
      </c>
      <c r="C2922" t="s">
        <v>51</v>
      </c>
      <c r="D2922">
        <v>27</v>
      </c>
      <c r="E2922" t="s">
        <v>13</v>
      </c>
      <c r="F2922" t="s">
        <v>14</v>
      </c>
      <c r="G2922">
        <v>5510</v>
      </c>
      <c r="H2922" t="s">
        <v>19</v>
      </c>
      <c r="I2922" t="s">
        <v>20</v>
      </c>
      <c r="J2922" s="4">
        <v>41640</v>
      </c>
      <c r="K2922" s="4" t="str">
        <f t="shared" si="45"/>
        <v>2014</v>
      </c>
      <c r="L2922">
        <v>1664</v>
      </c>
    </row>
    <row r="2923" spans="1:12" x14ac:dyDescent="0.25">
      <c r="A2923">
        <v>74</v>
      </c>
      <c r="B2923" t="s">
        <v>50</v>
      </c>
      <c r="C2923" t="s">
        <v>51</v>
      </c>
      <c r="D2923">
        <v>27</v>
      </c>
      <c r="E2923" t="s">
        <v>13</v>
      </c>
      <c r="F2923" t="s">
        <v>14</v>
      </c>
      <c r="G2923">
        <v>5510</v>
      </c>
      <c r="H2923" t="s">
        <v>19</v>
      </c>
      <c r="I2923" t="s">
        <v>20</v>
      </c>
      <c r="J2923" s="4">
        <v>42005</v>
      </c>
      <c r="K2923" s="4" t="str">
        <f t="shared" si="45"/>
        <v>2015</v>
      </c>
      <c r="L2923">
        <v>1684</v>
      </c>
    </row>
    <row r="2924" spans="1:12" x14ac:dyDescent="0.25">
      <c r="A2924">
        <v>74</v>
      </c>
      <c r="B2924" t="s">
        <v>50</v>
      </c>
      <c r="C2924" t="s">
        <v>51</v>
      </c>
      <c r="D2924">
        <v>27</v>
      </c>
      <c r="E2924" t="s">
        <v>13</v>
      </c>
      <c r="F2924" t="s">
        <v>14</v>
      </c>
      <c r="G2924">
        <v>5510</v>
      </c>
      <c r="H2924" t="s">
        <v>19</v>
      </c>
      <c r="I2924" t="s">
        <v>20</v>
      </c>
      <c r="J2924" s="4">
        <v>42370</v>
      </c>
      <c r="K2924" s="4" t="str">
        <f t="shared" si="45"/>
        <v>2016</v>
      </c>
      <c r="L2924">
        <v>1728</v>
      </c>
    </row>
    <row r="2925" spans="1:12" x14ac:dyDescent="0.25">
      <c r="A2925">
        <v>74</v>
      </c>
      <c r="B2925" t="s">
        <v>50</v>
      </c>
      <c r="C2925" t="s">
        <v>51</v>
      </c>
      <c r="D2925">
        <v>27</v>
      </c>
      <c r="E2925" t="s">
        <v>13</v>
      </c>
      <c r="F2925" t="s">
        <v>14</v>
      </c>
      <c r="G2925">
        <v>5510</v>
      </c>
      <c r="H2925" t="s">
        <v>19</v>
      </c>
      <c r="I2925" t="s">
        <v>20</v>
      </c>
      <c r="J2925" s="4">
        <v>42736</v>
      </c>
      <c r="K2925" s="4" t="str">
        <f t="shared" si="45"/>
        <v>2017</v>
      </c>
      <c r="L2925">
        <v>1692</v>
      </c>
    </row>
    <row r="2926" spans="1:12" x14ac:dyDescent="0.25">
      <c r="A2926">
        <v>74</v>
      </c>
      <c r="B2926" t="s">
        <v>50</v>
      </c>
      <c r="C2926" t="s">
        <v>51</v>
      </c>
      <c r="D2926">
        <v>27</v>
      </c>
      <c r="E2926" t="s">
        <v>13</v>
      </c>
      <c r="F2926" t="s">
        <v>14</v>
      </c>
      <c r="G2926">
        <v>5510</v>
      </c>
      <c r="H2926" t="s">
        <v>19</v>
      </c>
      <c r="I2926" t="s">
        <v>20</v>
      </c>
      <c r="J2926" s="4">
        <v>43101</v>
      </c>
      <c r="K2926" s="4" t="str">
        <f t="shared" si="45"/>
        <v>2018</v>
      </c>
      <c r="L2926">
        <v>1701</v>
      </c>
    </row>
    <row r="2927" spans="1:12" x14ac:dyDescent="0.25">
      <c r="A2927">
        <v>74</v>
      </c>
      <c r="B2927" t="s">
        <v>50</v>
      </c>
      <c r="C2927" t="s">
        <v>51</v>
      </c>
      <c r="D2927">
        <v>27</v>
      </c>
      <c r="E2927" t="s">
        <v>13</v>
      </c>
      <c r="F2927" t="s">
        <v>14</v>
      </c>
      <c r="G2927">
        <v>5510</v>
      </c>
      <c r="H2927" t="s">
        <v>19</v>
      </c>
      <c r="I2927" t="s">
        <v>20</v>
      </c>
      <c r="J2927" s="4">
        <v>43466</v>
      </c>
      <c r="K2927" s="4" t="str">
        <f t="shared" si="45"/>
        <v>2019</v>
      </c>
      <c r="L2927">
        <v>1707</v>
      </c>
    </row>
    <row r="2928" spans="1:12" x14ac:dyDescent="0.25">
      <c r="A2928">
        <v>74</v>
      </c>
      <c r="B2928" t="s">
        <v>50</v>
      </c>
      <c r="C2928" t="s">
        <v>51</v>
      </c>
      <c r="D2928">
        <v>27</v>
      </c>
      <c r="E2928" t="s">
        <v>13</v>
      </c>
      <c r="F2928" t="s">
        <v>14</v>
      </c>
      <c r="G2928">
        <v>5510</v>
      </c>
      <c r="H2928" t="s">
        <v>19</v>
      </c>
      <c r="I2928" t="s">
        <v>20</v>
      </c>
      <c r="J2928" s="4">
        <v>43831</v>
      </c>
      <c r="K2928" s="4" t="str">
        <f t="shared" si="45"/>
        <v>2020</v>
      </c>
      <c r="L2928">
        <v>1700</v>
      </c>
    </row>
    <row r="2929" spans="1:12" x14ac:dyDescent="0.25">
      <c r="A2929">
        <v>74</v>
      </c>
      <c r="B2929" t="s">
        <v>50</v>
      </c>
      <c r="C2929" t="s">
        <v>51</v>
      </c>
      <c r="D2929">
        <v>27</v>
      </c>
      <c r="E2929" t="s">
        <v>13</v>
      </c>
      <c r="F2929" t="s">
        <v>14</v>
      </c>
      <c r="G2929">
        <v>5510</v>
      </c>
      <c r="H2929" t="s">
        <v>19</v>
      </c>
      <c r="I2929" t="s">
        <v>20</v>
      </c>
      <c r="J2929" s="4">
        <v>44197</v>
      </c>
      <c r="K2929" s="4" t="str">
        <f t="shared" si="45"/>
        <v>2021</v>
      </c>
      <c r="L2929">
        <v>1703</v>
      </c>
    </row>
    <row r="2930" spans="1:12" x14ac:dyDescent="0.25">
      <c r="A2930">
        <v>75</v>
      </c>
      <c r="B2930" t="s">
        <v>52</v>
      </c>
      <c r="C2930" t="s">
        <v>53</v>
      </c>
      <c r="D2930">
        <v>27</v>
      </c>
      <c r="E2930" t="s">
        <v>13</v>
      </c>
      <c r="F2930" t="s">
        <v>14</v>
      </c>
      <c r="G2930">
        <v>5312</v>
      </c>
      <c r="H2930" t="s">
        <v>15</v>
      </c>
      <c r="I2930" t="s">
        <v>16</v>
      </c>
      <c r="J2930" s="4">
        <v>22282</v>
      </c>
      <c r="K2930" s="4" t="str">
        <f t="shared" si="45"/>
        <v>1961</v>
      </c>
      <c r="L2930">
        <v>24280</v>
      </c>
    </row>
    <row r="2931" spans="1:12" x14ac:dyDescent="0.25">
      <c r="A2931">
        <v>75</v>
      </c>
      <c r="B2931" t="s">
        <v>52</v>
      </c>
      <c r="C2931" t="s">
        <v>53</v>
      </c>
      <c r="D2931">
        <v>27</v>
      </c>
      <c r="E2931" t="s">
        <v>13</v>
      </c>
      <c r="F2931" t="s">
        <v>14</v>
      </c>
      <c r="G2931">
        <v>5312</v>
      </c>
      <c r="H2931" t="s">
        <v>15</v>
      </c>
      <c r="I2931" t="s">
        <v>16</v>
      </c>
      <c r="J2931" s="4">
        <v>22647</v>
      </c>
      <c r="K2931" s="4" t="str">
        <f t="shared" si="45"/>
        <v>1962</v>
      </c>
      <c r="L2931">
        <v>25090</v>
      </c>
    </row>
    <row r="2932" spans="1:12" x14ac:dyDescent="0.25">
      <c r="A2932">
        <v>75</v>
      </c>
      <c r="B2932" t="s">
        <v>52</v>
      </c>
      <c r="C2932" t="s">
        <v>53</v>
      </c>
      <c r="D2932">
        <v>27</v>
      </c>
      <c r="E2932" t="s">
        <v>13</v>
      </c>
      <c r="F2932" t="s">
        <v>14</v>
      </c>
      <c r="G2932">
        <v>5312</v>
      </c>
      <c r="H2932" t="s">
        <v>15</v>
      </c>
      <c r="I2932" t="s">
        <v>16</v>
      </c>
      <c r="J2932" s="4">
        <v>23012</v>
      </c>
      <c r="K2932" s="4" t="str">
        <f t="shared" si="45"/>
        <v>1963</v>
      </c>
      <c r="L2932">
        <v>25495</v>
      </c>
    </row>
    <row r="2933" spans="1:12" x14ac:dyDescent="0.25">
      <c r="A2933">
        <v>75</v>
      </c>
      <c r="B2933" t="s">
        <v>52</v>
      </c>
      <c r="C2933" t="s">
        <v>53</v>
      </c>
      <c r="D2933">
        <v>27</v>
      </c>
      <c r="E2933" t="s">
        <v>13</v>
      </c>
      <c r="F2933" t="s">
        <v>14</v>
      </c>
      <c r="G2933">
        <v>5312</v>
      </c>
      <c r="H2933" t="s">
        <v>15</v>
      </c>
      <c r="I2933" t="s">
        <v>16</v>
      </c>
      <c r="J2933" s="4">
        <v>23377</v>
      </c>
      <c r="K2933" s="4" t="str">
        <f t="shared" si="45"/>
        <v>1964</v>
      </c>
      <c r="L2933">
        <v>26709</v>
      </c>
    </row>
    <row r="2934" spans="1:12" x14ac:dyDescent="0.25">
      <c r="A2934">
        <v>75</v>
      </c>
      <c r="B2934" t="s">
        <v>52</v>
      </c>
      <c r="C2934" t="s">
        <v>53</v>
      </c>
      <c r="D2934">
        <v>27</v>
      </c>
      <c r="E2934" t="s">
        <v>13</v>
      </c>
      <c r="F2934" t="s">
        <v>14</v>
      </c>
      <c r="G2934">
        <v>5312</v>
      </c>
      <c r="H2934" t="s">
        <v>15</v>
      </c>
      <c r="I2934" t="s">
        <v>16</v>
      </c>
      <c r="J2934" s="4">
        <v>23743</v>
      </c>
      <c r="K2934" s="4" t="str">
        <f t="shared" si="45"/>
        <v>1965</v>
      </c>
      <c r="L2934">
        <v>26911</v>
      </c>
    </row>
    <row r="2935" spans="1:12" x14ac:dyDescent="0.25">
      <c r="A2935">
        <v>75</v>
      </c>
      <c r="B2935" t="s">
        <v>52</v>
      </c>
      <c r="C2935" t="s">
        <v>53</v>
      </c>
      <c r="D2935">
        <v>27</v>
      </c>
      <c r="E2935" t="s">
        <v>13</v>
      </c>
      <c r="F2935" t="s">
        <v>14</v>
      </c>
      <c r="G2935">
        <v>5312</v>
      </c>
      <c r="H2935" t="s">
        <v>15</v>
      </c>
      <c r="I2935" t="s">
        <v>16</v>
      </c>
      <c r="J2935" s="4">
        <v>24108</v>
      </c>
      <c r="K2935" s="4" t="str">
        <f t="shared" si="45"/>
        <v>1966</v>
      </c>
      <c r="L2935">
        <v>27000</v>
      </c>
    </row>
    <row r="2936" spans="1:12" x14ac:dyDescent="0.25">
      <c r="A2936">
        <v>75</v>
      </c>
      <c r="B2936" t="s">
        <v>52</v>
      </c>
      <c r="C2936" t="s">
        <v>53</v>
      </c>
      <c r="D2936">
        <v>27</v>
      </c>
      <c r="E2936" t="s">
        <v>13</v>
      </c>
      <c r="F2936" t="s">
        <v>14</v>
      </c>
      <c r="G2936">
        <v>5312</v>
      </c>
      <c r="H2936" t="s">
        <v>15</v>
      </c>
      <c r="I2936" t="s">
        <v>16</v>
      </c>
      <c r="J2936" s="4">
        <v>24473</v>
      </c>
      <c r="K2936" s="4" t="str">
        <f t="shared" si="45"/>
        <v>1967</v>
      </c>
      <c r="L2936">
        <v>18000</v>
      </c>
    </row>
    <row r="2937" spans="1:12" x14ac:dyDescent="0.25">
      <c r="A2937">
        <v>75</v>
      </c>
      <c r="B2937" t="s">
        <v>52</v>
      </c>
      <c r="C2937" t="s">
        <v>53</v>
      </c>
      <c r="D2937">
        <v>27</v>
      </c>
      <c r="E2937" t="s">
        <v>13</v>
      </c>
      <c r="F2937" t="s">
        <v>14</v>
      </c>
      <c r="G2937">
        <v>5312</v>
      </c>
      <c r="H2937" t="s">
        <v>15</v>
      </c>
      <c r="I2937" t="s">
        <v>16</v>
      </c>
      <c r="J2937" s="4">
        <v>24838</v>
      </c>
      <c r="K2937" s="4" t="str">
        <f t="shared" si="45"/>
        <v>1968</v>
      </c>
      <c r="L2937">
        <v>29137</v>
      </c>
    </row>
    <row r="2938" spans="1:12" x14ac:dyDescent="0.25">
      <c r="A2938">
        <v>75</v>
      </c>
      <c r="B2938" t="s">
        <v>52</v>
      </c>
      <c r="C2938" t="s">
        <v>53</v>
      </c>
      <c r="D2938">
        <v>27</v>
      </c>
      <c r="E2938" t="s">
        <v>13</v>
      </c>
      <c r="F2938" t="s">
        <v>14</v>
      </c>
      <c r="G2938">
        <v>5312</v>
      </c>
      <c r="H2938" t="s">
        <v>15</v>
      </c>
      <c r="I2938" t="s">
        <v>16</v>
      </c>
      <c r="J2938" s="4">
        <v>25204</v>
      </c>
      <c r="K2938" s="4" t="str">
        <f t="shared" si="45"/>
        <v>1969</v>
      </c>
      <c r="L2938">
        <v>26709</v>
      </c>
    </row>
    <row r="2939" spans="1:12" x14ac:dyDescent="0.25">
      <c r="A2939">
        <v>75</v>
      </c>
      <c r="B2939" t="s">
        <v>52</v>
      </c>
      <c r="C2939" t="s">
        <v>53</v>
      </c>
      <c r="D2939">
        <v>27</v>
      </c>
      <c r="E2939" t="s">
        <v>13</v>
      </c>
      <c r="F2939" t="s">
        <v>14</v>
      </c>
      <c r="G2939">
        <v>5312</v>
      </c>
      <c r="H2939" t="s">
        <v>15</v>
      </c>
      <c r="I2939" t="s">
        <v>16</v>
      </c>
      <c r="J2939" s="4">
        <v>25569</v>
      </c>
      <c r="K2939" s="4" t="str">
        <f t="shared" si="45"/>
        <v>1970</v>
      </c>
      <c r="L2939">
        <v>28327</v>
      </c>
    </row>
    <row r="2940" spans="1:12" x14ac:dyDescent="0.25">
      <c r="A2940">
        <v>75</v>
      </c>
      <c r="B2940" t="s">
        <v>52</v>
      </c>
      <c r="C2940" t="s">
        <v>53</v>
      </c>
      <c r="D2940">
        <v>27</v>
      </c>
      <c r="E2940" t="s">
        <v>13</v>
      </c>
      <c r="F2940" t="s">
        <v>14</v>
      </c>
      <c r="G2940">
        <v>5312</v>
      </c>
      <c r="H2940" t="s">
        <v>15</v>
      </c>
      <c r="I2940" t="s">
        <v>16</v>
      </c>
      <c r="J2940" s="4">
        <v>25934</v>
      </c>
      <c r="K2940" s="4" t="str">
        <f t="shared" si="45"/>
        <v>1971</v>
      </c>
      <c r="L2940">
        <v>28327</v>
      </c>
    </row>
    <row r="2941" spans="1:12" x14ac:dyDescent="0.25">
      <c r="A2941">
        <v>75</v>
      </c>
      <c r="B2941" t="s">
        <v>52</v>
      </c>
      <c r="C2941" t="s">
        <v>53</v>
      </c>
      <c r="D2941">
        <v>27</v>
      </c>
      <c r="E2941" t="s">
        <v>13</v>
      </c>
      <c r="F2941" t="s">
        <v>14</v>
      </c>
      <c r="G2941">
        <v>5312</v>
      </c>
      <c r="H2941" t="s">
        <v>15</v>
      </c>
      <c r="I2941" t="s">
        <v>16</v>
      </c>
      <c r="J2941" s="4">
        <v>26299</v>
      </c>
      <c r="K2941" s="4" t="str">
        <f t="shared" si="45"/>
        <v>1972</v>
      </c>
      <c r="L2941">
        <v>23300</v>
      </c>
    </row>
    <row r="2942" spans="1:12" x14ac:dyDescent="0.25">
      <c r="A2942">
        <v>75</v>
      </c>
      <c r="B2942" t="s">
        <v>52</v>
      </c>
      <c r="C2942" t="s">
        <v>53</v>
      </c>
      <c r="D2942">
        <v>27</v>
      </c>
      <c r="E2942" t="s">
        <v>13</v>
      </c>
      <c r="F2942" t="s">
        <v>14</v>
      </c>
      <c r="G2942">
        <v>5312</v>
      </c>
      <c r="H2942" t="s">
        <v>15</v>
      </c>
      <c r="I2942" t="s">
        <v>16</v>
      </c>
      <c r="J2942" s="4">
        <v>26665</v>
      </c>
      <c r="K2942" s="4" t="str">
        <f t="shared" si="45"/>
        <v>1973</v>
      </c>
      <c r="L2942">
        <v>18800</v>
      </c>
    </row>
    <row r="2943" spans="1:12" x14ac:dyDescent="0.25">
      <c r="A2943">
        <v>75</v>
      </c>
      <c r="B2943" t="s">
        <v>52</v>
      </c>
      <c r="C2943" t="s">
        <v>53</v>
      </c>
      <c r="D2943">
        <v>27</v>
      </c>
      <c r="E2943" t="s">
        <v>13</v>
      </c>
      <c r="F2943" t="s">
        <v>14</v>
      </c>
      <c r="G2943">
        <v>5312</v>
      </c>
      <c r="H2943" t="s">
        <v>15</v>
      </c>
      <c r="I2943" t="s">
        <v>16</v>
      </c>
      <c r="J2943" s="4">
        <v>27030</v>
      </c>
      <c r="K2943" s="4" t="str">
        <f t="shared" si="45"/>
        <v>1974</v>
      </c>
      <c r="L2943">
        <v>21900</v>
      </c>
    </row>
    <row r="2944" spans="1:12" x14ac:dyDescent="0.25">
      <c r="A2944">
        <v>75</v>
      </c>
      <c r="B2944" t="s">
        <v>52</v>
      </c>
      <c r="C2944" t="s">
        <v>53</v>
      </c>
      <c r="D2944">
        <v>27</v>
      </c>
      <c r="E2944" t="s">
        <v>13</v>
      </c>
      <c r="F2944" t="s">
        <v>14</v>
      </c>
      <c r="G2944">
        <v>5312</v>
      </c>
      <c r="H2944" t="s">
        <v>15</v>
      </c>
      <c r="I2944" t="s">
        <v>16</v>
      </c>
      <c r="J2944" s="4">
        <v>27395</v>
      </c>
      <c r="K2944" s="4" t="str">
        <f t="shared" si="45"/>
        <v>1975</v>
      </c>
      <c r="L2944">
        <v>22300</v>
      </c>
    </row>
    <row r="2945" spans="1:12" x14ac:dyDescent="0.25">
      <c r="A2945">
        <v>75</v>
      </c>
      <c r="B2945" t="s">
        <v>52</v>
      </c>
      <c r="C2945" t="s">
        <v>53</v>
      </c>
      <c r="D2945">
        <v>27</v>
      </c>
      <c r="E2945" t="s">
        <v>13</v>
      </c>
      <c r="F2945" t="s">
        <v>14</v>
      </c>
      <c r="G2945">
        <v>5312</v>
      </c>
      <c r="H2945" t="s">
        <v>15</v>
      </c>
      <c r="I2945" t="s">
        <v>16</v>
      </c>
      <c r="J2945" s="4">
        <v>27760</v>
      </c>
      <c r="K2945" s="4" t="str">
        <f t="shared" si="45"/>
        <v>1976</v>
      </c>
      <c r="L2945">
        <v>22800</v>
      </c>
    </row>
    <row r="2946" spans="1:12" x14ac:dyDescent="0.25">
      <c r="A2946">
        <v>75</v>
      </c>
      <c r="B2946" t="s">
        <v>52</v>
      </c>
      <c r="C2946" t="s">
        <v>53</v>
      </c>
      <c r="D2946">
        <v>27</v>
      </c>
      <c r="E2946" t="s">
        <v>13</v>
      </c>
      <c r="F2946" t="s">
        <v>14</v>
      </c>
      <c r="G2946">
        <v>5312</v>
      </c>
      <c r="H2946" t="s">
        <v>15</v>
      </c>
      <c r="I2946" t="s">
        <v>16</v>
      </c>
      <c r="J2946" s="4">
        <v>28126</v>
      </c>
      <c r="K2946" s="4" t="str">
        <f t="shared" si="45"/>
        <v>1977</v>
      </c>
      <c r="L2946">
        <v>22200</v>
      </c>
    </row>
    <row r="2947" spans="1:12" x14ac:dyDescent="0.25">
      <c r="A2947">
        <v>75</v>
      </c>
      <c r="B2947" t="s">
        <v>52</v>
      </c>
      <c r="C2947" t="s">
        <v>53</v>
      </c>
      <c r="D2947">
        <v>27</v>
      </c>
      <c r="E2947" t="s">
        <v>13</v>
      </c>
      <c r="F2947" t="s">
        <v>14</v>
      </c>
      <c r="G2947">
        <v>5312</v>
      </c>
      <c r="H2947" t="s">
        <v>15</v>
      </c>
      <c r="I2947" t="s">
        <v>16</v>
      </c>
      <c r="J2947" s="4">
        <v>28491</v>
      </c>
      <c r="K2947" s="4" t="str">
        <f t="shared" ref="K2947:K3010" si="46">TEXT(J2947,"yyyy")</f>
        <v>1978</v>
      </c>
      <c r="L2947">
        <v>22900</v>
      </c>
    </row>
    <row r="2948" spans="1:12" x14ac:dyDescent="0.25">
      <c r="A2948">
        <v>75</v>
      </c>
      <c r="B2948" t="s">
        <v>52</v>
      </c>
      <c r="C2948" t="s">
        <v>53</v>
      </c>
      <c r="D2948">
        <v>27</v>
      </c>
      <c r="E2948" t="s">
        <v>13</v>
      </c>
      <c r="F2948" t="s">
        <v>14</v>
      </c>
      <c r="G2948">
        <v>5312</v>
      </c>
      <c r="H2948" t="s">
        <v>15</v>
      </c>
      <c r="I2948" t="s">
        <v>16</v>
      </c>
      <c r="J2948" s="4">
        <v>28856</v>
      </c>
      <c r="K2948" s="4" t="str">
        <f t="shared" si="46"/>
        <v>1979</v>
      </c>
      <c r="L2948">
        <v>17100</v>
      </c>
    </row>
    <row r="2949" spans="1:12" x14ac:dyDescent="0.25">
      <c r="A2949">
        <v>75</v>
      </c>
      <c r="B2949" t="s">
        <v>52</v>
      </c>
      <c r="C2949" t="s">
        <v>53</v>
      </c>
      <c r="D2949">
        <v>27</v>
      </c>
      <c r="E2949" t="s">
        <v>13</v>
      </c>
      <c r="F2949" t="s">
        <v>14</v>
      </c>
      <c r="G2949">
        <v>5312</v>
      </c>
      <c r="H2949" t="s">
        <v>15</v>
      </c>
      <c r="I2949" t="s">
        <v>16</v>
      </c>
      <c r="J2949" s="4">
        <v>29221</v>
      </c>
      <c r="K2949" s="4" t="str">
        <f t="shared" si="46"/>
        <v>1980</v>
      </c>
      <c r="L2949">
        <v>21700</v>
      </c>
    </row>
    <row r="2950" spans="1:12" x14ac:dyDescent="0.25">
      <c r="A2950">
        <v>75</v>
      </c>
      <c r="B2950" t="s">
        <v>52</v>
      </c>
      <c r="C2950" t="s">
        <v>53</v>
      </c>
      <c r="D2950">
        <v>27</v>
      </c>
      <c r="E2950" t="s">
        <v>13</v>
      </c>
      <c r="F2950" t="s">
        <v>14</v>
      </c>
      <c r="G2950">
        <v>5312</v>
      </c>
      <c r="H2950" t="s">
        <v>15</v>
      </c>
      <c r="I2950" t="s">
        <v>16</v>
      </c>
      <c r="J2950" s="4">
        <v>29587</v>
      </c>
      <c r="K2950" s="4" t="str">
        <f t="shared" si="46"/>
        <v>1981</v>
      </c>
      <c r="L2950">
        <v>27800</v>
      </c>
    </row>
    <row r="2951" spans="1:12" x14ac:dyDescent="0.25">
      <c r="A2951">
        <v>75</v>
      </c>
      <c r="B2951" t="s">
        <v>52</v>
      </c>
      <c r="C2951" t="s">
        <v>53</v>
      </c>
      <c r="D2951">
        <v>27</v>
      </c>
      <c r="E2951" t="s">
        <v>13</v>
      </c>
      <c r="F2951" t="s">
        <v>14</v>
      </c>
      <c r="G2951">
        <v>5312</v>
      </c>
      <c r="H2951" t="s">
        <v>15</v>
      </c>
      <c r="I2951" t="s">
        <v>16</v>
      </c>
      <c r="J2951" s="4">
        <v>29952</v>
      </c>
      <c r="K2951" s="4" t="str">
        <f t="shared" si="46"/>
        <v>1982</v>
      </c>
      <c r="L2951">
        <v>27200</v>
      </c>
    </row>
    <row r="2952" spans="1:12" x14ac:dyDescent="0.25">
      <c r="A2952">
        <v>75</v>
      </c>
      <c r="B2952" t="s">
        <v>52</v>
      </c>
      <c r="C2952" t="s">
        <v>53</v>
      </c>
      <c r="D2952">
        <v>27</v>
      </c>
      <c r="E2952" t="s">
        <v>13</v>
      </c>
      <c r="F2952" t="s">
        <v>14</v>
      </c>
      <c r="G2952">
        <v>5312</v>
      </c>
      <c r="H2952" t="s">
        <v>15</v>
      </c>
      <c r="I2952" t="s">
        <v>16</v>
      </c>
      <c r="J2952" s="4">
        <v>30317</v>
      </c>
      <c r="K2952" s="4" t="str">
        <f t="shared" si="46"/>
        <v>1983</v>
      </c>
      <c r="L2952">
        <v>14800</v>
      </c>
    </row>
    <row r="2953" spans="1:12" x14ac:dyDescent="0.25">
      <c r="A2953">
        <v>75</v>
      </c>
      <c r="B2953" t="s">
        <v>52</v>
      </c>
      <c r="C2953" t="s">
        <v>53</v>
      </c>
      <c r="D2953">
        <v>27</v>
      </c>
      <c r="E2953" t="s">
        <v>13</v>
      </c>
      <c r="F2953" t="s">
        <v>14</v>
      </c>
      <c r="G2953">
        <v>5312</v>
      </c>
      <c r="H2953" t="s">
        <v>15</v>
      </c>
      <c r="I2953" t="s">
        <v>16</v>
      </c>
      <c r="J2953" s="4">
        <v>30682</v>
      </c>
      <c r="K2953" s="4" t="str">
        <f t="shared" si="46"/>
        <v>1984</v>
      </c>
      <c r="L2953">
        <v>10600</v>
      </c>
    </row>
    <row r="2954" spans="1:12" x14ac:dyDescent="0.25">
      <c r="A2954">
        <v>75</v>
      </c>
      <c r="B2954" t="s">
        <v>52</v>
      </c>
      <c r="C2954" t="s">
        <v>53</v>
      </c>
      <c r="D2954">
        <v>27</v>
      </c>
      <c r="E2954" t="s">
        <v>13</v>
      </c>
      <c r="F2954" t="s">
        <v>14</v>
      </c>
      <c r="G2954">
        <v>5312</v>
      </c>
      <c r="H2954" t="s">
        <v>15</v>
      </c>
      <c r="I2954" t="s">
        <v>16</v>
      </c>
      <c r="J2954" s="4">
        <v>31048</v>
      </c>
      <c r="K2954" s="4" t="str">
        <f t="shared" si="46"/>
        <v>1985</v>
      </c>
      <c r="L2954">
        <v>12100</v>
      </c>
    </row>
    <row r="2955" spans="1:12" x14ac:dyDescent="0.25">
      <c r="A2955">
        <v>75</v>
      </c>
      <c r="B2955" t="s">
        <v>52</v>
      </c>
      <c r="C2955" t="s">
        <v>53</v>
      </c>
      <c r="D2955">
        <v>27</v>
      </c>
      <c r="E2955" t="s">
        <v>13</v>
      </c>
      <c r="F2955" t="s">
        <v>14</v>
      </c>
      <c r="G2955">
        <v>5312</v>
      </c>
      <c r="H2955" t="s">
        <v>15</v>
      </c>
      <c r="I2955" t="s">
        <v>16</v>
      </c>
      <c r="J2955" s="4">
        <v>31413</v>
      </c>
      <c r="K2955" s="4" t="str">
        <f t="shared" si="46"/>
        <v>1986</v>
      </c>
      <c r="L2955">
        <v>15220</v>
      </c>
    </row>
    <row r="2956" spans="1:12" x14ac:dyDescent="0.25">
      <c r="A2956">
        <v>75</v>
      </c>
      <c r="B2956" t="s">
        <v>52</v>
      </c>
      <c r="C2956" t="s">
        <v>53</v>
      </c>
      <c r="D2956">
        <v>27</v>
      </c>
      <c r="E2956" t="s">
        <v>13</v>
      </c>
      <c r="F2956" t="s">
        <v>14</v>
      </c>
      <c r="G2956">
        <v>5312</v>
      </c>
      <c r="H2956" t="s">
        <v>15</v>
      </c>
      <c r="I2956" t="s">
        <v>16</v>
      </c>
      <c r="J2956" s="4">
        <v>31778</v>
      </c>
      <c r="K2956" s="4" t="str">
        <f t="shared" si="46"/>
        <v>1987</v>
      </c>
      <c r="L2956">
        <v>15930</v>
      </c>
    </row>
    <row r="2957" spans="1:12" x14ac:dyDescent="0.25">
      <c r="A2957">
        <v>75</v>
      </c>
      <c r="B2957" t="s">
        <v>52</v>
      </c>
      <c r="C2957" t="s">
        <v>53</v>
      </c>
      <c r="D2957">
        <v>27</v>
      </c>
      <c r="E2957" t="s">
        <v>13</v>
      </c>
      <c r="F2957" t="s">
        <v>14</v>
      </c>
      <c r="G2957">
        <v>5312</v>
      </c>
      <c r="H2957" t="s">
        <v>15</v>
      </c>
      <c r="I2957" t="s">
        <v>16</v>
      </c>
      <c r="J2957" s="4">
        <v>32143</v>
      </c>
      <c r="K2957" s="4" t="str">
        <f t="shared" si="46"/>
        <v>1988</v>
      </c>
      <c r="L2957">
        <v>19210</v>
      </c>
    </row>
    <row r="2958" spans="1:12" x14ac:dyDescent="0.25">
      <c r="A2958">
        <v>75</v>
      </c>
      <c r="B2958" t="s">
        <v>52</v>
      </c>
      <c r="C2958" t="s">
        <v>53</v>
      </c>
      <c r="D2958">
        <v>27</v>
      </c>
      <c r="E2958" t="s">
        <v>13</v>
      </c>
      <c r="F2958" t="s">
        <v>14</v>
      </c>
      <c r="G2958">
        <v>5312</v>
      </c>
      <c r="H2958" t="s">
        <v>15</v>
      </c>
      <c r="I2958" t="s">
        <v>16</v>
      </c>
      <c r="J2958" s="4">
        <v>32509</v>
      </c>
      <c r="K2958" s="4" t="str">
        <f t="shared" si="46"/>
        <v>1989</v>
      </c>
      <c r="L2958">
        <v>14049</v>
      </c>
    </row>
    <row r="2959" spans="1:12" x14ac:dyDescent="0.25">
      <c r="A2959">
        <v>75</v>
      </c>
      <c r="B2959" t="s">
        <v>52</v>
      </c>
      <c r="C2959" t="s">
        <v>53</v>
      </c>
      <c r="D2959">
        <v>27</v>
      </c>
      <c r="E2959" t="s">
        <v>13</v>
      </c>
      <c r="F2959" t="s">
        <v>14</v>
      </c>
      <c r="G2959">
        <v>5312</v>
      </c>
      <c r="H2959" t="s">
        <v>15</v>
      </c>
      <c r="I2959" t="s">
        <v>16</v>
      </c>
      <c r="J2959" s="4">
        <v>32874</v>
      </c>
      <c r="K2959" s="4" t="str">
        <f t="shared" si="46"/>
        <v>1990</v>
      </c>
      <c r="L2959">
        <v>14608</v>
      </c>
    </row>
    <row r="2960" spans="1:12" x14ac:dyDescent="0.25">
      <c r="A2960">
        <v>75</v>
      </c>
      <c r="B2960" t="s">
        <v>52</v>
      </c>
      <c r="C2960" t="s">
        <v>53</v>
      </c>
      <c r="D2960">
        <v>27</v>
      </c>
      <c r="E2960" t="s">
        <v>13</v>
      </c>
      <c r="F2960" t="s">
        <v>14</v>
      </c>
      <c r="G2960">
        <v>5312</v>
      </c>
      <c r="H2960" t="s">
        <v>15</v>
      </c>
      <c r="I2960" t="s">
        <v>16</v>
      </c>
      <c r="J2960" s="4">
        <v>33239</v>
      </c>
      <c r="K2960" s="4" t="str">
        <f t="shared" si="46"/>
        <v>1991</v>
      </c>
      <c r="L2960">
        <v>13448</v>
      </c>
    </row>
    <row r="2961" spans="1:12" x14ac:dyDescent="0.25">
      <c r="A2961">
        <v>75</v>
      </c>
      <c r="B2961" t="s">
        <v>52</v>
      </c>
      <c r="C2961" t="s">
        <v>53</v>
      </c>
      <c r="D2961">
        <v>27</v>
      </c>
      <c r="E2961" t="s">
        <v>13</v>
      </c>
      <c r="F2961" t="s">
        <v>14</v>
      </c>
      <c r="G2961">
        <v>5312</v>
      </c>
      <c r="H2961" t="s">
        <v>15</v>
      </c>
      <c r="I2961" t="s">
        <v>16</v>
      </c>
      <c r="J2961" s="4">
        <v>33604</v>
      </c>
      <c r="K2961" s="4" t="str">
        <f t="shared" si="46"/>
        <v>1992</v>
      </c>
      <c r="L2961">
        <v>11223</v>
      </c>
    </row>
    <row r="2962" spans="1:12" x14ac:dyDescent="0.25">
      <c r="A2962">
        <v>75</v>
      </c>
      <c r="B2962" t="s">
        <v>52</v>
      </c>
      <c r="C2962" t="s">
        <v>53</v>
      </c>
      <c r="D2962">
        <v>27</v>
      </c>
      <c r="E2962" t="s">
        <v>13</v>
      </c>
      <c r="F2962" t="s">
        <v>14</v>
      </c>
      <c r="G2962">
        <v>5312</v>
      </c>
      <c r="H2962" t="s">
        <v>15</v>
      </c>
      <c r="I2962" t="s">
        <v>16</v>
      </c>
      <c r="J2962" s="4">
        <v>33970</v>
      </c>
      <c r="K2962" s="4" t="str">
        <f t="shared" si="46"/>
        <v>1993</v>
      </c>
      <c r="L2962">
        <v>8257</v>
      </c>
    </row>
    <row r="2963" spans="1:12" x14ac:dyDescent="0.25">
      <c r="A2963">
        <v>75</v>
      </c>
      <c r="B2963" t="s">
        <v>52</v>
      </c>
      <c r="C2963" t="s">
        <v>53</v>
      </c>
      <c r="D2963">
        <v>27</v>
      </c>
      <c r="E2963" t="s">
        <v>13</v>
      </c>
      <c r="F2963" t="s">
        <v>14</v>
      </c>
      <c r="G2963">
        <v>5312</v>
      </c>
      <c r="H2963" t="s">
        <v>15</v>
      </c>
      <c r="I2963" t="s">
        <v>16</v>
      </c>
      <c r="J2963" s="4">
        <v>34335</v>
      </c>
      <c r="K2963" s="4" t="str">
        <f t="shared" si="46"/>
        <v>1994</v>
      </c>
      <c r="L2963">
        <v>13169</v>
      </c>
    </row>
    <row r="2964" spans="1:12" x14ac:dyDescent="0.25">
      <c r="A2964">
        <v>75</v>
      </c>
      <c r="B2964" t="s">
        <v>52</v>
      </c>
      <c r="C2964" t="s">
        <v>53</v>
      </c>
      <c r="D2964">
        <v>27</v>
      </c>
      <c r="E2964" t="s">
        <v>13</v>
      </c>
      <c r="F2964" t="s">
        <v>14</v>
      </c>
      <c r="G2964">
        <v>5312</v>
      </c>
      <c r="H2964" t="s">
        <v>15</v>
      </c>
      <c r="I2964" t="s">
        <v>16</v>
      </c>
      <c r="J2964" s="4">
        <v>34700</v>
      </c>
      <c r="K2964" s="4" t="str">
        <f t="shared" si="46"/>
        <v>1995</v>
      </c>
      <c r="L2964">
        <v>15403</v>
      </c>
    </row>
    <row r="2965" spans="1:12" x14ac:dyDescent="0.25">
      <c r="A2965">
        <v>75</v>
      </c>
      <c r="B2965" t="s">
        <v>52</v>
      </c>
      <c r="C2965" t="s">
        <v>53</v>
      </c>
      <c r="D2965">
        <v>27</v>
      </c>
      <c r="E2965" t="s">
        <v>13</v>
      </c>
      <c r="F2965" t="s">
        <v>14</v>
      </c>
      <c r="G2965">
        <v>5312</v>
      </c>
      <c r="H2965" t="s">
        <v>15</v>
      </c>
      <c r="I2965" t="s">
        <v>16</v>
      </c>
      <c r="J2965" s="4">
        <v>35065</v>
      </c>
      <c r="K2965" s="4" t="str">
        <f t="shared" si="46"/>
        <v>1996</v>
      </c>
      <c r="L2965">
        <v>17033</v>
      </c>
    </row>
    <row r="2966" spans="1:12" x14ac:dyDescent="0.25">
      <c r="A2966">
        <v>75</v>
      </c>
      <c r="B2966" t="s">
        <v>52</v>
      </c>
      <c r="C2966" t="s">
        <v>53</v>
      </c>
      <c r="D2966">
        <v>27</v>
      </c>
      <c r="E2966" t="s">
        <v>13</v>
      </c>
      <c r="F2966" t="s">
        <v>14</v>
      </c>
      <c r="G2966">
        <v>5312</v>
      </c>
      <c r="H2966" t="s">
        <v>15</v>
      </c>
      <c r="I2966" t="s">
        <v>16</v>
      </c>
      <c r="J2966" s="4">
        <v>35431</v>
      </c>
      <c r="K2966" s="4" t="str">
        <f t="shared" si="46"/>
        <v>1997</v>
      </c>
      <c r="L2966">
        <v>12700</v>
      </c>
    </row>
    <row r="2967" spans="1:12" x14ac:dyDescent="0.25">
      <c r="A2967">
        <v>75</v>
      </c>
      <c r="B2967" t="s">
        <v>52</v>
      </c>
      <c r="C2967" t="s">
        <v>53</v>
      </c>
      <c r="D2967">
        <v>27</v>
      </c>
      <c r="E2967" t="s">
        <v>13</v>
      </c>
      <c r="F2967" t="s">
        <v>14</v>
      </c>
      <c r="G2967">
        <v>5312</v>
      </c>
      <c r="H2967" t="s">
        <v>15</v>
      </c>
      <c r="I2967" t="s">
        <v>16</v>
      </c>
      <c r="J2967" s="4">
        <v>35796</v>
      </c>
      <c r="K2967" s="4" t="str">
        <f t="shared" si="46"/>
        <v>1998</v>
      </c>
      <c r="L2967">
        <v>14000</v>
      </c>
    </row>
    <row r="2968" spans="1:12" x14ac:dyDescent="0.25">
      <c r="A2968">
        <v>75</v>
      </c>
      <c r="B2968" t="s">
        <v>52</v>
      </c>
      <c r="C2968" t="s">
        <v>53</v>
      </c>
      <c r="D2968">
        <v>27</v>
      </c>
      <c r="E2968" t="s">
        <v>13</v>
      </c>
      <c r="F2968" t="s">
        <v>14</v>
      </c>
      <c r="G2968">
        <v>5312</v>
      </c>
      <c r="H2968" t="s">
        <v>15</v>
      </c>
      <c r="I2968" t="s">
        <v>16</v>
      </c>
      <c r="J2968" s="4">
        <v>36161</v>
      </c>
      <c r="K2968" s="4" t="str">
        <f t="shared" si="46"/>
        <v>1999</v>
      </c>
      <c r="L2968">
        <v>14600</v>
      </c>
    </row>
    <row r="2969" spans="1:12" x14ac:dyDescent="0.25">
      <c r="A2969">
        <v>75</v>
      </c>
      <c r="B2969" t="s">
        <v>52</v>
      </c>
      <c r="C2969" t="s">
        <v>53</v>
      </c>
      <c r="D2969">
        <v>27</v>
      </c>
      <c r="E2969" t="s">
        <v>13</v>
      </c>
      <c r="F2969" t="s">
        <v>14</v>
      </c>
      <c r="G2969">
        <v>5312</v>
      </c>
      <c r="H2969" t="s">
        <v>15</v>
      </c>
      <c r="I2969" t="s">
        <v>16</v>
      </c>
      <c r="J2969" s="4">
        <v>36526</v>
      </c>
      <c r="K2969" s="4" t="str">
        <f t="shared" si="46"/>
        <v>2000</v>
      </c>
      <c r="L2969">
        <v>15400</v>
      </c>
    </row>
    <row r="2970" spans="1:12" x14ac:dyDescent="0.25">
      <c r="A2970">
        <v>75</v>
      </c>
      <c r="B2970" t="s">
        <v>52</v>
      </c>
      <c r="C2970" t="s">
        <v>53</v>
      </c>
      <c r="D2970">
        <v>27</v>
      </c>
      <c r="E2970" t="s">
        <v>13</v>
      </c>
      <c r="F2970" t="s">
        <v>14</v>
      </c>
      <c r="G2970">
        <v>5312</v>
      </c>
      <c r="H2970" t="s">
        <v>15</v>
      </c>
      <c r="I2970" t="s">
        <v>16</v>
      </c>
      <c r="J2970" s="4">
        <v>36892</v>
      </c>
      <c r="K2970" s="4" t="str">
        <f t="shared" si="46"/>
        <v>2001</v>
      </c>
      <c r="L2970">
        <v>14000</v>
      </c>
    </row>
    <row r="2971" spans="1:12" x14ac:dyDescent="0.25">
      <c r="A2971">
        <v>75</v>
      </c>
      <c r="B2971" t="s">
        <v>52</v>
      </c>
      <c r="C2971" t="s">
        <v>53</v>
      </c>
      <c r="D2971">
        <v>27</v>
      </c>
      <c r="E2971" t="s">
        <v>13</v>
      </c>
      <c r="F2971" t="s">
        <v>14</v>
      </c>
      <c r="G2971">
        <v>5312</v>
      </c>
      <c r="H2971" t="s">
        <v>15</v>
      </c>
      <c r="I2971" t="s">
        <v>16</v>
      </c>
      <c r="J2971" s="4">
        <v>37257</v>
      </c>
      <c r="K2971" s="4" t="str">
        <f t="shared" si="46"/>
        <v>2002</v>
      </c>
      <c r="L2971">
        <v>10000</v>
      </c>
    </row>
    <row r="2972" spans="1:12" x14ac:dyDescent="0.25">
      <c r="A2972">
        <v>75</v>
      </c>
      <c r="B2972" t="s">
        <v>52</v>
      </c>
      <c r="C2972" t="s">
        <v>53</v>
      </c>
      <c r="D2972">
        <v>27</v>
      </c>
      <c r="E2972" t="s">
        <v>13</v>
      </c>
      <c r="F2972" t="s">
        <v>14</v>
      </c>
      <c r="G2972">
        <v>5312</v>
      </c>
      <c r="H2972" t="s">
        <v>15</v>
      </c>
      <c r="I2972" t="s">
        <v>16</v>
      </c>
      <c r="J2972" s="4">
        <v>37622</v>
      </c>
      <c r="K2972" s="4" t="str">
        <f t="shared" si="46"/>
        <v>2003</v>
      </c>
      <c r="L2972">
        <v>11515</v>
      </c>
    </row>
    <row r="2973" spans="1:12" x14ac:dyDescent="0.25">
      <c r="A2973">
        <v>75</v>
      </c>
      <c r="B2973" t="s">
        <v>52</v>
      </c>
      <c r="C2973" t="s">
        <v>53</v>
      </c>
      <c r="D2973">
        <v>27</v>
      </c>
      <c r="E2973" t="s">
        <v>13</v>
      </c>
      <c r="F2973" t="s">
        <v>14</v>
      </c>
      <c r="G2973">
        <v>5312</v>
      </c>
      <c r="H2973" t="s">
        <v>15</v>
      </c>
      <c r="I2973" t="s">
        <v>16</v>
      </c>
      <c r="J2973" s="4">
        <v>37987</v>
      </c>
      <c r="K2973" s="4" t="str">
        <f t="shared" si="46"/>
        <v>2004</v>
      </c>
      <c r="L2973">
        <v>16000</v>
      </c>
    </row>
    <row r="2974" spans="1:12" x14ac:dyDescent="0.25">
      <c r="A2974">
        <v>75</v>
      </c>
      <c r="B2974" t="s">
        <v>52</v>
      </c>
      <c r="C2974" t="s">
        <v>53</v>
      </c>
      <c r="D2974">
        <v>27</v>
      </c>
      <c r="E2974" t="s">
        <v>13</v>
      </c>
      <c r="F2974" t="s">
        <v>14</v>
      </c>
      <c r="G2974">
        <v>5312</v>
      </c>
      <c r="H2974" t="s">
        <v>15</v>
      </c>
      <c r="I2974" t="s">
        <v>16</v>
      </c>
      <c r="J2974" s="4">
        <v>38353</v>
      </c>
      <c r="K2974" s="4" t="str">
        <f t="shared" si="46"/>
        <v>2005</v>
      </c>
      <c r="L2974">
        <v>17873</v>
      </c>
    </row>
    <row r="2975" spans="1:12" x14ac:dyDescent="0.25">
      <c r="A2975">
        <v>75</v>
      </c>
      <c r="B2975" t="s">
        <v>52</v>
      </c>
      <c r="C2975" t="s">
        <v>53</v>
      </c>
      <c r="D2975">
        <v>27</v>
      </c>
      <c r="E2975" t="s">
        <v>13</v>
      </c>
      <c r="F2975" t="s">
        <v>14</v>
      </c>
      <c r="G2975">
        <v>5312</v>
      </c>
      <c r="H2975" t="s">
        <v>15</v>
      </c>
      <c r="I2975" t="s">
        <v>16</v>
      </c>
      <c r="J2975" s="4">
        <v>38718</v>
      </c>
      <c r="K2975" s="4" t="str">
        <f t="shared" si="46"/>
        <v>2006</v>
      </c>
      <c r="L2975">
        <v>18347</v>
      </c>
    </row>
    <row r="2976" spans="1:12" x14ac:dyDescent="0.25">
      <c r="A2976">
        <v>75</v>
      </c>
      <c r="B2976" t="s">
        <v>52</v>
      </c>
      <c r="C2976" t="s">
        <v>53</v>
      </c>
      <c r="D2976">
        <v>27</v>
      </c>
      <c r="E2976" t="s">
        <v>13</v>
      </c>
      <c r="F2976" t="s">
        <v>14</v>
      </c>
      <c r="G2976">
        <v>5312</v>
      </c>
      <c r="H2976" t="s">
        <v>15</v>
      </c>
      <c r="I2976" t="s">
        <v>16</v>
      </c>
      <c r="J2976" s="4">
        <v>39083</v>
      </c>
      <c r="K2976" s="4" t="str">
        <f t="shared" si="46"/>
        <v>2007</v>
      </c>
      <c r="L2976">
        <v>16608</v>
      </c>
    </row>
    <row r="2977" spans="1:12" x14ac:dyDescent="0.25">
      <c r="A2977">
        <v>75</v>
      </c>
      <c r="B2977" t="s">
        <v>52</v>
      </c>
      <c r="C2977" t="s">
        <v>53</v>
      </c>
      <c r="D2977">
        <v>27</v>
      </c>
      <c r="E2977" t="s">
        <v>13</v>
      </c>
      <c r="F2977" t="s">
        <v>14</v>
      </c>
      <c r="G2977">
        <v>5312</v>
      </c>
      <c r="H2977" t="s">
        <v>15</v>
      </c>
      <c r="I2977" t="s">
        <v>16</v>
      </c>
      <c r="J2977" s="4">
        <v>39448</v>
      </c>
      <c r="K2977" s="4" t="str">
        <f t="shared" si="46"/>
        <v>2008</v>
      </c>
      <c r="L2977">
        <v>34000</v>
      </c>
    </row>
    <row r="2978" spans="1:12" x14ac:dyDescent="0.25">
      <c r="A2978">
        <v>75</v>
      </c>
      <c r="B2978" t="s">
        <v>52</v>
      </c>
      <c r="C2978" t="s">
        <v>53</v>
      </c>
      <c r="D2978">
        <v>27</v>
      </c>
      <c r="E2978" t="s">
        <v>13</v>
      </c>
      <c r="F2978" t="s">
        <v>14</v>
      </c>
      <c r="G2978">
        <v>5312</v>
      </c>
      <c r="H2978" t="s">
        <v>15</v>
      </c>
      <c r="I2978" t="s">
        <v>16</v>
      </c>
      <c r="J2978" s="4">
        <v>39814</v>
      </c>
      <c r="K2978" s="4" t="str">
        <f t="shared" si="46"/>
        <v>2009</v>
      </c>
      <c r="L2978">
        <v>73000</v>
      </c>
    </row>
    <row r="2979" spans="1:12" x14ac:dyDescent="0.25">
      <c r="A2979">
        <v>75</v>
      </c>
      <c r="B2979" t="s">
        <v>52</v>
      </c>
      <c r="C2979" t="s">
        <v>53</v>
      </c>
      <c r="D2979">
        <v>27</v>
      </c>
      <c r="E2979" t="s">
        <v>13</v>
      </c>
      <c r="F2979" t="s">
        <v>14</v>
      </c>
      <c r="G2979">
        <v>5312</v>
      </c>
      <c r="H2979" t="s">
        <v>15</v>
      </c>
      <c r="I2979" t="s">
        <v>16</v>
      </c>
      <c r="J2979" s="4">
        <v>40179</v>
      </c>
      <c r="K2979" s="4" t="str">
        <f t="shared" si="46"/>
        <v>2010</v>
      </c>
      <c r="L2979">
        <v>86150</v>
      </c>
    </row>
    <row r="2980" spans="1:12" x14ac:dyDescent="0.25">
      <c r="A2980">
        <v>75</v>
      </c>
      <c r="B2980" t="s">
        <v>52</v>
      </c>
      <c r="C2980" t="s">
        <v>53</v>
      </c>
      <c r="D2980">
        <v>27</v>
      </c>
      <c r="E2980" t="s">
        <v>13</v>
      </c>
      <c r="F2980" t="s">
        <v>14</v>
      </c>
      <c r="G2980">
        <v>5312</v>
      </c>
      <c r="H2980" t="s">
        <v>15</v>
      </c>
      <c r="I2980" t="s">
        <v>16</v>
      </c>
      <c r="J2980" s="4">
        <v>40544</v>
      </c>
      <c r="K2980" s="4" t="str">
        <f t="shared" si="46"/>
        <v>2011</v>
      </c>
      <c r="L2980">
        <v>42026</v>
      </c>
    </row>
    <row r="2981" spans="1:12" x14ac:dyDescent="0.25">
      <c r="A2981">
        <v>75</v>
      </c>
      <c r="B2981" t="s">
        <v>52</v>
      </c>
      <c r="C2981" t="s">
        <v>53</v>
      </c>
      <c r="D2981">
        <v>27</v>
      </c>
      <c r="E2981" t="s">
        <v>13</v>
      </c>
      <c r="F2981" t="s">
        <v>14</v>
      </c>
      <c r="G2981">
        <v>5312</v>
      </c>
      <c r="H2981" t="s">
        <v>15</v>
      </c>
      <c r="I2981" t="s">
        <v>16</v>
      </c>
      <c r="J2981" s="4">
        <v>40909</v>
      </c>
      <c r="K2981" s="4" t="str">
        <f t="shared" si="46"/>
        <v>2012</v>
      </c>
      <c r="L2981">
        <v>63592</v>
      </c>
    </row>
    <row r="2982" spans="1:12" x14ac:dyDescent="0.25">
      <c r="A2982">
        <v>75</v>
      </c>
      <c r="B2982" t="s">
        <v>52</v>
      </c>
      <c r="C2982" t="s">
        <v>53</v>
      </c>
      <c r="D2982">
        <v>27</v>
      </c>
      <c r="E2982" t="s">
        <v>13</v>
      </c>
      <c r="F2982" t="s">
        <v>14</v>
      </c>
      <c r="G2982">
        <v>5312</v>
      </c>
      <c r="H2982" t="s">
        <v>15</v>
      </c>
      <c r="I2982" t="s">
        <v>16</v>
      </c>
      <c r="J2982" s="4">
        <v>41275</v>
      </c>
      <c r="K2982" s="4" t="str">
        <f t="shared" si="46"/>
        <v>2013</v>
      </c>
      <c r="L2982">
        <v>66380</v>
      </c>
    </row>
    <row r="2983" spans="1:12" x14ac:dyDescent="0.25">
      <c r="A2983">
        <v>75</v>
      </c>
      <c r="B2983" t="s">
        <v>52</v>
      </c>
      <c r="C2983" t="s">
        <v>53</v>
      </c>
      <c r="D2983">
        <v>27</v>
      </c>
      <c r="E2983" t="s">
        <v>13</v>
      </c>
      <c r="F2983" t="s">
        <v>14</v>
      </c>
      <c r="G2983">
        <v>5312</v>
      </c>
      <c r="H2983" t="s">
        <v>15</v>
      </c>
      <c r="I2983" t="s">
        <v>16</v>
      </c>
      <c r="J2983" s="4">
        <v>41640</v>
      </c>
      <c r="K2983" s="4" t="str">
        <f t="shared" si="46"/>
        <v>2014</v>
      </c>
      <c r="L2983">
        <v>66286</v>
      </c>
    </row>
    <row r="2984" spans="1:12" x14ac:dyDescent="0.25">
      <c r="A2984">
        <v>75</v>
      </c>
      <c r="B2984" t="s">
        <v>52</v>
      </c>
      <c r="C2984" t="s">
        <v>53</v>
      </c>
      <c r="D2984">
        <v>27</v>
      </c>
      <c r="E2984" t="s">
        <v>13</v>
      </c>
      <c r="F2984" t="s">
        <v>14</v>
      </c>
      <c r="G2984">
        <v>5312</v>
      </c>
      <c r="H2984" t="s">
        <v>15</v>
      </c>
      <c r="I2984" t="s">
        <v>16</v>
      </c>
      <c r="J2984" s="4">
        <v>42005</v>
      </c>
      <c r="K2984" s="4" t="str">
        <f t="shared" si="46"/>
        <v>2015</v>
      </c>
      <c r="L2984">
        <v>85195</v>
      </c>
    </row>
    <row r="2985" spans="1:12" x14ac:dyDescent="0.25">
      <c r="A2985">
        <v>75</v>
      </c>
      <c r="B2985" t="s">
        <v>52</v>
      </c>
      <c r="C2985" t="s">
        <v>53</v>
      </c>
      <c r="D2985">
        <v>27</v>
      </c>
      <c r="E2985" t="s">
        <v>13</v>
      </c>
      <c r="F2985" t="s">
        <v>14</v>
      </c>
      <c r="G2985">
        <v>5312</v>
      </c>
      <c r="H2985" t="s">
        <v>15</v>
      </c>
      <c r="I2985" t="s">
        <v>16</v>
      </c>
      <c r="J2985" s="4">
        <v>42370</v>
      </c>
      <c r="K2985" s="4" t="str">
        <f t="shared" si="46"/>
        <v>2016</v>
      </c>
      <c r="L2985">
        <v>65900</v>
      </c>
    </row>
    <row r="2986" spans="1:12" x14ac:dyDescent="0.25">
      <c r="A2986">
        <v>75</v>
      </c>
      <c r="B2986" t="s">
        <v>52</v>
      </c>
      <c r="C2986" t="s">
        <v>53</v>
      </c>
      <c r="D2986">
        <v>27</v>
      </c>
      <c r="E2986" t="s">
        <v>13</v>
      </c>
      <c r="F2986" t="s">
        <v>14</v>
      </c>
      <c r="G2986">
        <v>5312</v>
      </c>
      <c r="H2986" t="s">
        <v>15</v>
      </c>
      <c r="I2986" t="s">
        <v>16</v>
      </c>
      <c r="J2986" s="4">
        <v>42736</v>
      </c>
      <c r="K2986" s="4" t="str">
        <f t="shared" si="46"/>
        <v>2017</v>
      </c>
      <c r="L2986">
        <v>65854</v>
      </c>
    </row>
    <row r="2987" spans="1:12" x14ac:dyDescent="0.25">
      <c r="A2987">
        <v>75</v>
      </c>
      <c r="B2987" t="s">
        <v>52</v>
      </c>
      <c r="C2987" t="s">
        <v>53</v>
      </c>
      <c r="D2987">
        <v>27</v>
      </c>
      <c r="E2987" t="s">
        <v>13</v>
      </c>
      <c r="F2987" t="s">
        <v>14</v>
      </c>
      <c r="G2987">
        <v>5312</v>
      </c>
      <c r="H2987" t="s">
        <v>15</v>
      </c>
      <c r="I2987" t="s">
        <v>16</v>
      </c>
      <c r="J2987" s="4">
        <v>43101</v>
      </c>
      <c r="K2987" s="4" t="str">
        <f t="shared" si="46"/>
        <v>2018</v>
      </c>
      <c r="L2987">
        <v>49800</v>
      </c>
    </row>
    <row r="2988" spans="1:12" x14ac:dyDescent="0.25">
      <c r="A2988">
        <v>75</v>
      </c>
      <c r="B2988" t="s">
        <v>52</v>
      </c>
      <c r="C2988" t="s">
        <v>53</v>
      </c>
      <c r="D2988">
        <v>27</v>
      </c>
      <c r="E2988" t="s">
        <v>13</v>
      </c>
      <c r="F2988" t="s">
        <v>14</v>
      </c>
      <c r="G2988">
        <v>5312</v>
      </c>
      <c r="H2988" t="s">
        <v>15</v>
      </c>
      <c r="I2988" t="s">
        <v>16</v>
      </c>
      <c r="J2988" s="4">
        <v>43466</v>
      </c>
      <c r="K2988" s="4" t="str">
        <f t="shared" si="46"/>
        <v>2019</v>
      </c>
      <c r="L2988">
        <v>65000</v>
      </c>
    </row>
    <row r="2989" spans="1:12" x14ac:dyDescent="0.25">
      <c r="A2989">
        <v>75</v>
      </c>
      <c r="B2989" t="s">
        <v>52</v>
      </c>
      <c r="C2989" t="s">
        <v>53</v>
      </c>
      <c r="D2989">
        <v>27</v>
      </c>
      <c r="E2989" t="s">
        <v>13</v>
      </c>
      <c r="F2989" t="s">
        <v>14</v>
      </c>
      <c r="G2989">
        <v>5312</v>
      </c>
      <c r="H2989" t="s">
        <v>15</v>
      </c>
      <c r="I2989" t="s">
        <v>16</v>
      </c>
      <c r="J2989" s="4">
        <v>43831</v>
      </c>
      <c r="K2989" s="4" t="str">
        <f t="shared" si="46"/>
        <v>2020</v>
      </c>
      <c r="L2989">
        <v>65000</v>
      </c>
    </row>
    <row r="2990" spans="1:12" x14ac:dyDescent="0.25">
      <c r="A2990">
        <v>75</v>
      </c>
      <c r="B2990" t="s">
        <v>52</v>
      </c>
      <c r="C2990" t="s">
        <v>53</v>
      </c>
      <c r="D2990">
        <v>27</v>
      </c>
      <c r="E2990" t="s">
        <v>13</v>
      </c>
      <c r="F2990" t="s">
        <v>14</v>
      </c>
      <c r="G2990">
        <v>5312</v>
      </c>
      <c r="H2990" t="s">
        <v>15</v>
      </c>
      <c r="I2990" t="s">
        <v>16</v>
      </c>
      <c r="J2990" s="4">
        <v>44197</v>
      </c>
      <c r="K2990" s="4" t="str">
        <f t="shared" si="46"/>
        <v>2021</v>
      </c>
      <c r="L2990">
        <v>65000</v>
      </c>
    </row>
    <row r="2991" spans="1:12" x14ac:dyDescent="0.25">
      <c r="A2991">
        <v>75</v>
      </c>
      <c r="B2991" t="s">
        <v>52</v>
      </c>
      <c r="C2991" t="s">
        <v>53</v>
      </c>
      <c r="D2991">
        <v>27</v>
      </c>
      <c r="E2991" t="s">
        <v>13</v>
      </c>
      <c r="F2991" t="s">
        <v>14</v>
      </c>
      <c r="G2991">
        <v>5419</v>
      </c>
      <c r="H2991" t="s">
        <v>17</v>
      </c>
      <c r="I2991" t="s">
        <v>18</v>
      </c>
      <c r="J2991" s="4">
        <v>22282</v>
      </c>
      <c r="K2991" s="4" t="str">
        <f t="shared" si="46"/>
        <v>1961</v>
      </c>
      <c r="L2991">
        <v>12136</v>
      </c>
    </row>
    <row r="2992" spans="1:12" x14ac:dyDescent="0.25">
      <c r="A2992">
        <v>75</v>
      </c>
      <c r="B2992" t="s">
        <v>52</v>
      </c>
      <c r="C2992" t="s">
        <v>53</v>
      </c>
      <c r="D2992">
        <v>27</v>
      </c>
      <c r="E2992" t="s">
        <v>13</v>
      </c>
      <c r="F2992" t="s">
        <v>14</v>
      </c>
      <c r="G2992">
        <v>5419</v>
      </c>
      <c r="H2992" t="s">
        <v>17</v>
      </c>
      <c r="I2992" t="s">
        <v>18</v>
      </c>
      <c r="J2992" s="4">
        <v>22647</v>
      </c>
      <c r="K2992" s="4" t="str">
        <f t="shared" si="46"/>
        <v>1962</v>
      </c>
      <c r="L2992">
        <v>12149</v>
      </c>
    </row>
    <row r="2993" spans="1:12" x14ac:dyDescent="0.25">
      <c r="A2993">
        <v>75</v>
      </c>
      <c r="B2993" t="s">
        <v>52</v>
      </c>
      <c r="C2993" t="s">
        <v>53</v>
      </c>
      <c r="D2993">
        <v>27</v>
      </c>
      <c r="E2993" t="s">
        <v>13</v>
      </c>
      <c r="F2993" t="s">
        <v>14</v>
      </c>
      <c r="G2993">
        <v>5419</v>
      </c>
      <c r="H2993" t="s">
        <v>17</v>
      </c>
      <c r="I2993" t="s">
        <v>18</v>
      </c>
      <c r="J2993" s="4">
        <v>23012</v>
      </c>
      <c r="K2993" s="4" t="str">
        <f t="shared" si="46"/>
        <v>1963</v>
      </c>
      <c r="L2993">
        <v>12155</v>
      </c>
    </row>
    <row r="2994" spans="1:12" x14ac:dyDescent="0.25">
      <c r="A2994">
        <v>75</v>
      </c>
      <c r="B2994" t="s">
        <v>52</v>
      </c>
      <c r="C2994" t="s">
        <v>53</v>
      </c>
      <c r="D2994">
        <v>27</v>
      </c>
      <c r="E2994" t="s">
        <v>13</v>
      </c>
      <c r="F2994" t="s">
        <v>14</v>
      </c>
      <c r="G2994">
        <v>5419</v>
      </c>
      <c r="H2994" t="s">
        <v>17</v>
      </c>
      <c r="I2994" t="s">
        <v>18</v>
      </c>
      <c r="J2994" s="4">
        <v>23377</v>
      </c>
      <c r="K2994" s="4" t="str">
        <f t="shared" si="46"/>
        <v>1964</v>
      </c>
      <c r="L2994">
        <v>13695</v>
      </c>
    </row>
    <row r="2995" spans="1:12" x14ac:dyDescent="0.25">
      <c r="A2995">
        <v>75</v>
      </c>
      <c r="B2995" t="s">
        <v>52</v>
      </c>
      <c r="C2995" t="s">
        <v>53</v>
      </c>
      <c r="D2995">
        <v>27</v>
      </c>
      <c r="E2995" t="s">
        <v>13</v>
      </c>
      <c r="F2995" t="s">
        <v>14</v>
      </c>
      <c r="G2995">
        <v>5419</v>
      </c>
      <c r="H2995" t="s">
        <v>17</v>
      </c>
      <c r="I2995" t="s">
        <v>18</v>
      </c>
      <c r="J2995" s="4">
        <v>23743</v>
      </c>
      <c r="K2995" s="4" t="str">
        <f t="shared" si="46"/>
        <v>1965</v>
      </c>
      <c r="L2995">
        <v>13706</v>
      </c>
    </row>
    <row r="2996" spans="1:12" x14ac:dyDescent="0.25">
      <c r="A2996">
        <v>75</v>
      </c>
      <c r="B2996" t="s">
        <v>52</v>
      </c>
      <c r="C2996" t="s">
        <v>53</v>
      </c>
      <c r="D2996">
        <v>27</v>
      </c>
      <c r="E2996" t="s">
        <v>13</v>
      </c>
      <c r="F2996" t="s">
        <v>14</v>
      </c>
      <c r="G2996">
        <v>5419</v>
      </c>
      <c r="H2996" t="s">
        <v>17</v>
      </c>
      <c r="I2996" t="s">
        <v>18</v>
      </c>
      <c r="J2996" s="4">
        <v>24108</v>
      </c>
      <c r="K2996" s="4" t="str">
        <f t="shared" si="46"/>
        <v>1966</v>
      </c>
      <c r="L2996">
        <v>13667</v>
      </c>
    </row>
    <row r="2997" spans="1:12" x14ac:dyDescent="0.25">
      <c r="A2997">
        <v>75</v>
      </c>
      <c r="B2997" t="s">
        <v>52</v>
      </c>
      <c r="C2997" t="s">
        <v>53</v>
      </c>
      <c r="D2997">
        <v>27</v>
      </c>
      <c r="E2997" t="s">
        <v>13</v>
      </c>
      <c r="F2997" t="s">
        <v>14</v>
      </c>
      <c r="G2997">
        <v>5419</v>
      </c>
      <c r="H2997" t="s">
        <v>17</v>
      </c>
      <c r="I2997" t="s">
        <v>18</v>
      </c>
      <c r="J2997" s="4">
        <v>24473</v>
      </c>
      <c r="K2997" s="4" t="str">
        <f t="shared" si="46"/>
        <v>1967</v>
      </c>
      <c r="L2997">
        <v>11289</v>
      </c>
    </row>
    <row r="2998" spans="1:12" x14ac:dyDescent="0.25">
      <c r="A2998">
        <v>75</v>
      </c>
      <c r="B2998" t="s">
        <v>52</v>
      </c>
      <c r="C2998" t="s">
        <v>53</v>
      </c>
      <c r="D2998">
        <v>27</v>
      </c>
      <c r="E2998" t="s">
        <v>13</v>
      </c>
      <c r="F2998" t="s">
        <v>14</v>
      </c>
      <c r="G2998">
        <v>5419</v>
      </c>
      <c r="H2998" t="s">
        <v>17</v>
      </c>
      <c r="I2998" t="s">
        <v>18</v>
      </c>
      <c r="J2998" s="4">
        <v>24838</v>
      </c>
      <c r="K2998" s="4" t="str">
        <f t="shared" si="46"/>
        <v>1968</v>
      </c>
      <c r="L2998">
        <v>12699</v>
      </c>
    </row>
    <row r="2999" spans="1:12" x14ac:dyDescent="0.25">
      <c r="A2999">
        <v>75</v>
      </c>
      <c r="B2999" t="s">
        <v>52</v>
      </c>
      <c r="C2999" t="s">
        <v>53</v>
      </c>
      <c r="D2999">
        <v>27</v>
      </c>
      <c r="E2999" t="s">
        <v>13</v>
      </c>
      <c r="F2999" t="s">
        <v>14</v>
      </c>
      <c r="G2999">
        <v>5419</v>
      </c>
      <c r="H2999" t="s">
        <v>17</v>
      </c>
      <c r="I2999" t="s">
        <v>18</v>
      </c>
      <c r="J2999" s="4">
        <v>25204</v>
      </c>
      <c r="K2999" s="4" t="str">
        <f t="shared" si="46"/>
        <v>1969</v>
      </c>
      <c r="L2999">
        <v>13695</v>
      </c>
    </row>
    <row r="3000" spans="1:12" x14ac:dyDescent="0.25">
      <c r="A3000">
        <v>75</v>
      </c>
      <c r="B3000" t="s">
        <v>52</v>
      </c>
      <c r="C3000" t="s">
        <v>53</v>
      </c>
      <c r="D3000">
        <v>27</v>
      </c>
      <c r="E3000" t="s">
        <v>13</v>
      </c>
      <c r="F3000" t="s">
        <v>14</v>
      </c>
      <c r="G3000">
        <v>5419</v>
      </c>
      <c r="H3000" t="s">
        <v>17</v>
      </c>
      <c r="I3000" t="s">
        <v>18</v>
      </c>
      <c r="J3000" s="4">
        <v>25569</v>
      </c>
      <c r="K3000" s="4" t="str">
        <f t="shared" si="46"/>
        <v>1970</v>
      </c>
      <c r="L3000">
        <v>14347</v>
      </c>
    </row>
    <row r="3001" spans="1:12" x14ac:dyDescent="0.25">
      <c r="A3001">
        <v>75</v>
      </c>
      <c r="B3001" t="s">
        <v>52</v>
      </c>
      <c r="C3001" t="s">
        <v>53</v>
      </c>
      <c r="D3001">
        <v>27</v>
      </c>
      <c r="E3001" t="s">
        <v>13</v>
      </c>
      <c r="F3001" t="s">
        <v>14</v>
      </c>
      <c r="G3001">
        <v>5419</v>
      </c>
      <c r="H3001" t="s">
        <v>17</v>
      </c>
      <c r="I3001" t="s">
        <v>18</v>
      </c>
      <c r="J3001" s="4">
        <v>25934</v>
      </c>
      <c r="K3001" s="4" t="str">
        <f t="shared" si="46"/>
        <v>1971</v>
      </c>
      <c r="L3001">
        <v>14347</v>
      </c>
    </row>
    <row r="3002" spans="1:12" x14ac:dyDescent="0.25">
      <c r="A3002">
        <v>75</v>
      </c>
      <c r="B3002" t="s">
        <v>52</v>
      </c>
      <c r="C3002" t="s">
        <v>53</v>
      </c>
      <c r="D3002">
        <v>27</v>
      </c>
      <c r="E3002" t="s">
        <v>13</v>
      </c>
      <c r="F3002" t="s">
        <v>14</v>
      </c>
      <c r="G3002">
        <v>5419</v>
      </c>
      <c r="H3002" t="s">
        <v>17</v>
      </c>
      <c r="I3002" t="s">
        <v>18</v>
      </c>
      <c r="J3002" s="4">
        <v>26299</v>
      </c>
      <c r="K3002" s="4" t="str">
        <f t="shared" si="46"/>
        <v>1972</v>
      </c>
      <c r="L3002">
        <v>12876</v>
      </c>
    </row>
    <row r="3003" spans="1:12" x14ac:dyDescent="0.25">
      <c r="A3003">
        <v>75</v>
      </c>
      <c r="B3003" t="s">
        <v>52</v>
      </c>
      <c r="C3003" t="s">
        <v>53</v>
      </c>
      <c r="D3003">
        <v>27</v>
      </c>
      <c r="E3003" t="s">
        <v>13</v>
      </c>
      <c r="F3003" t="s">
        <v>14</v>
      </c>
      <c r="G3003">
        <v>5419</v>
      </c>
      <c r="H3003" t="s">
        <v>17</v>
      </c>
      <c r="I3003" t="s">
        <v>18</v>
      </c>
      <c r="J3003" s="4">
        <v>26665</v>
      </c>
      <c r="K3003" s="4" t="str">
        <f t="shared" si="46"/>
        <v>1973</v>
      </c>
      <c r="L3003">
        <v>13564</v>
      </c>
    </row>
    <row r="3004" spans="1:12" x14ac:dyDescent="0.25">
      <c r="A3004">
        <v>75</v>
      </c>
      <c r="B3004" t="s">
        <v>52</v>
      </c>
      <c r="C3004" t="s">
        <v>53</v>
      </c>
      <c r="D3004">
        <v>27</v>
      </c>
      <c r="E3004" t="s">
        <v>13</v>
      </c>
      <c r="F3004" t="s">
        <v>14</v>
      </c>
      <c r="G3004">
        <v>5419</v>
      </c>
      <c r="H3004" t="s">
        <v>17</v>
      </c>
      <c r="I3004" t="s">
        <v>18</v>
      </c>
      <c r="J3004" s="4">
        <v>27030</v>
      </c>
      <c r="K3004" s="4" t="str">
        <f t="shared" si="46"/>
        <v>1974</v>
      </c>
      <c r="L3004">
        <v>11918</v>
      </c>
    </row>
    <row r="3005" spans="1:12" x14ac:dyDescent="0.25">
      <c r="A3005">
        <v>75</v>
      </c>
      <c r="B3005" t="s">
        <v>52</v>
      </c>
      <c r="C3005" t="s">
        <v>53</v>
      </c>
      <c r="D3005">
        <v>27</v>
      </c>
      <c r="E3005" t="s">
        <v>13</v>
      </c>
      <c r="F3005" t="s">
        <v>14</v>
      </c>
      <c r="G3005">
        <v>5419</v>
      </c>
      <c r="H3005" t="s">
        <v>17</v>
      </c>
      <c r="I3005" t="s">
        <v>18</v>
      </c>
      <c r="J3005" s="4">
        <v>27395</v>
      </c>
      <c r="K3005" s="4" t="str">
        <f t="shared" si="46"/>
        <v>1975</v>
      </c>
      <c r="L3005">
        <v>12197</v>
      </c>
    </row>
    <row r="3006" spans="1:12" x14ac:dyDescent="0.25">
      <c r="A3006">
        <v>75</v>
      </c>
      <c r="B3006" t="s">
        <v>52</v>
      </c>
      <c r="C3006" t="s">
        <v>53</v>
      </c>
      <c r="D3006">
        <v>27</v>
      </c>
      <c r="E3006" t="s">
        <v>13</v>
      </c>
      <c r="F3006" t="s">
        <v>14</v>
      </c>
      <c r="G3006">
        <v>5419</v>
      </c>
      <c r="H3006" t="s">
        <v>17</v>
      </c>
      <c r="I3006" t="s">
        <v>18</v>
      </c>
      <c r="J3006" s="4">
        <v>27760</v>
      </c>
      <c r="K3006" s="4" t="str">
        <f t="shared" si="46"/>
        <v>1976</v>
      </c>
      <c r="L3006">
        <v>7895</v>
      </c>
    </row>
    <row r="3007" spans="1:12" x14ac:dyDescent="0.25">
      <c r="A3007">
        <v>75</v>
      </c>
      <c r="B3007" t="s">
        <v>52</v>
      </c>
      <c r="C3007" t="s">
        <v>53</v>
      </c>
      <c r="D3007">
        <v>27</v>
      </c>
      <c r="E3007" t="s">
        <v>13</v>
      </c>
      <c r="F3007" t="s">
        <v>14</v>
      </c>
      <c r="G3007">
        <v>5419</v>
      </c>
      <c r="H3007" t="s">
        <v>17</v>
      </c>
      <c r="I3007" t="s">
        <v>18</v>
      </c>
      <c r="J3007" s="4">
        <v>28126</v>
      </c>
      <c r="K3007" s="4" t="str">
        <f t="shared" si="46"/>
        <v>1977</v>
      </c>
      <c r="L3007">
        <v>7748</v>
      </c>
    </row>
    <row r="3008" spans="1:12" x14ac:dyDescent="0.25">
      <c r="A3008">
        <v>75</v>
      </c>
      <c r="B3008" t="s">
        <v>52</v>
      </c>
      <c r="C3008" t="s">
        <v>53</v>
      </c>
      <c r="D3008">
        <v>27</v>
      </c>
      <c r="E3008" t="s">
        <v>13</v>
      </c>
      <c r="F3008" t="s">
        <v>14</v>
      </c>
      <c r="G3008">
        <v>5419</v>
      </c>
      <c r="H3008" t="s">
        <v>17</v>
      </c>
      <c r="I3008" t="s">
        <v>18</v>
      </c>
      <c r="J3008" s="4">
        <v>28491</v>
      </c>
      <c r="K3008" s="4" t="str">
        <f t="shared" si="46"/>
        <v>1978</v>
      </c>
      <c r="L3008">
        <v>12358</v>
      </c>
    </row>
    <row r="3009" spans="1:12" x14ac:dyDescent="0.25">
      <c r="A3009">
        <v>75</v>
      </c>
      <c r="B3009" t="s">
        <v>52</v>
      </c>
      <c r="C3009" t="s">
        <v>53</v>
      </c>
      <c r="D3009">
        <v>27</v>
      </c>
      <c r="E3009" t="s">
        <v>13</v>
      </c>
      <c r="F3009" t="s">
        <v>14</v>
      </c>
      <c r="G3009">
        <v>5419</v>
      </c>
      <c r="H3009" t="s">
        <v>17</v>
      </c>
      <c r="I3009" t="s">
        <v>18</v>
      </c>
      <c r="J3009" s="4">
        <v>28856</v>
      </c>
      <c r="K3009" s="4" t="str">
        <f t="shared" si="46"/>
        <v>1979</v>
      </c>
      <c r="L3009">
        <v>17193</v>
      </c>
    </row>
    <row r="3010" spans="1:12" x14ac:dyDescent="0.25">
      <c r="A3010">
        <v>75</v>
      </c>
      <c r="B3010" t="s">
        <v>52</v>
      </c>
      <c r="C3010" t="s">
        <v>53</v>
      </c>
      <c r="D3010">
        <v>27</v>
      </c>
      <c r="E3010" t="s">
        <v>13</v>
      </c>
      <c r="F3010" t="s">
        <v>14</v>
      </c>
      <c r="G3010">
        <v>5419</v>
      </c>
      <c r="H3010" t="s">
        <v>17</v>
      </c>
      <c r="I3010" t="s">
        <v>18</v>
      </c>
      <c r="J3010" s="4">
        <v>29221</v>
      </c>
      <c r="K3010" s="4" t="str">
        <f t="shared" si="46"/>
        <v>1980</v>
      </c>
      <c r="L3010">
        <v>19677</v>
      </c>
    </row>
    <row r="3011" spans="1:12" x14ac:dyDescent="0.25">
      <c r="A3011">
        <v>75</v>
      </c>
      <c r="B3011" t="s">
        <v>52</v>
      </c>
      <c r="C3011" t="s">
        <v>53</v>
      </c>
      <c r="D3011">
        <v>27</v>
      </c>
      <c r="E3011" t="s">
        <v>13</v>
      </c>
      <c r="F3011" t="s">
        <v>14</v>
      </c>
      <c r="G3011">
        <v>5419</v>
      </c>
      <c r="H3011" t="s">
        <v>17</v>
      </c>
      <c r="I3011" t="s">
        <v>18</v>
      </c>
      <c r="J3011" s="4">
        <v>29587</v>
      </c>
      <c r="K3011" s="4" t="str">
        <f t="shared" ref="K3011:K3074" si="47">TEXT(J3011,"yyyy")</f>
        <v>1981</v>
      </c>
      <c r="L3011">
        <v>14209</v>
      </c>
    </row>
    <row r="3012" spans="1:12" x14ac:dyDescent="0.25">
      <c r="A3012">
        <v>75</v>
      </c>
      <c r="B3012" t="s">
        <v>52</v>
      </c>
      <c r="C3012" t="s">
        <v>53</v>
      </c>
      <c r="D3012">
        <v>27</v>
      </c>
      <c r="E3012" t="s">
        <v>13</v>
      </c>
      <c r="F3012" t="s">
        <v>14</v>
      </c>
      <c r="G3012">
        <v>5419</v>
      </c>
      <c r="H3012" t="s">
        <v>17</v>
      </c>
      <c r="I3012" t="s">
        <v>18</v>
      </c>
      <c r="J3012" s="4">
        <v>29952</v>
      </c>
      <c r="K3012" s="4" t="str">
        <f t="shared" si="47"/>
        <v>1982</v>
      </c>
      <c r="L3012">
        <v>12390</v>
      </c>
    </row>
    <row r="3013" spans="1:12" x14ac:dyDescent="0.25">
      <c r="A3013">
        <v>75</v>
      </c>
      <c r="B3013" t="s">
        <v>52</v>
      </c>
      <c r="C3013" t="s">
        <v>53</v>
      </c>
      <c r="D3013">
        <v>27</v>
      </c>
      <c r="E3013" t="s">
        <v>13</v>
      </c>
      <c r="F3013" t="s">
        <v>14</v>
      </c>
      <c r="G3013">
        <v>5419</v>
      </c>
      <c r="H3013" t="s">
        <v>17</v>
      </c>
      <c r="I3013" t="s">
        <v>18</v>
      </c>
      <c r="J3013" s="4">
        <v>30317</v>
      </c>
      <c r="K3013" s="4" t="str">
        <f t="shared" si="47"/>
        <v>1983</v>
      </c>
      <c r="L3013">
        <v>17635</v>
      </c>
    </row>
    <row r="3014" spans="1:12" x14ac:dyDescent="0.25">
      <c r="A3014">
        <v>75</v>
      </c>
      <c r="B3014" t="s">
        <v>52</v>
      </c>
      <c r="C3014" t="s">
        <v>53</v>
      </c>
      <c r="D3014">
        <v>27</v>
      </c>
      <c r="E3014" t="s">
        <v>13</v>
      </c>
      <c r="F3014" t="s">
        <v>14</v>
      </c>
      <c r="G3014">
        <v>5419</v>
      </c>
      <c r="H3014" t="s">
        <v>17</v>
      </c>
      <c r="I3014" t="s">
        <v>18</v>
      </c>
      <c r="J3014" s="4">
        <v>30682</v>
      </c>
      <c r="K3014" s="4" t="str">
        <f t="shared" si="47"/>
        <v>1984</v>
      </c>
      <c r="L3014">
        <v>25660</v>
      </c>
    </row>
    <row r="3015" spans="1:12" x14ac:dyDescent="0.25">
      <c r="A3015">
        <v>75</v>
      </c>
      <c r="B3015" t="s">
        <v>52</v>
      </c>
      <c r="C3015" t="s">
        <v>53</v>
      </c>
      <c r="D3015">
        <v>27</v>
      </c>
      <c r="E3015" t="s">
        <v>13</v>
      </c>
      <c r="F3015" t="s">
        <v>14</v>
      </c>
      <c r="G3015">
        <v>5419</v>
      </c>
      <c r="H3015" t="s">
        <v>17</v>
      </c>
      <c r="I3015" t="s">
        <v>18</v>
      </c>
      <c r="J3015" s="4">
        <v>31048</v>
      </c>
      <c r="K3015" s="4" t="str">
        <f t="shared" si="47"/>
        <v>1985</v>
      </c>
      <c r="L3015">
        <v>19091</v>
      </c>
    </row>
    <row r="3016" spans="1:12" x14ac:dyDescent="0.25">
      <c r="A3016">
        <v>75</v>
      </c>
      <c r="B3016" t="s">
        <v>52</v>
      </c>
      <c r="C3016" t="s">
        <v>53</v>
      </c>
      <c r="D3016">
        <v>27</v>
      </c>
      <c r="E3016" t="s">
        <v>13</v>
      </c>
      <c r="F3016" t="s">
        <v>14</v>
      </c>
      <c r="G3016">
        <v>5419</v>
      </c>
      <c r="H3016" t="s">
        <v>17</v>
      </c>
      <c r="I3016" t="s">
        <v>18</v>
      </c>
      <c r="J3016" s="4">
        <v>31413</v>
      </c>
      <c r="K3016" s="4" t="str">
        <f t="shared" si="47"/>
        <v>1986</v>
      </c>
      <c r="L3016">
        <v>16071</v>
      </c>
    </row>
    <row r="3017" spans="1:12" x14ac:dyDescent="0.25">
      <c r="A3017">
        <v>75</v>
      </c>
      <c r="B3017" t="s">
        <v>52</v>
      </c>
      <c r="C3017" t="s">
        <v>53</v>
      </c>
      <c r="D3017">
        <v>27</v>
      </c>
      <c r="E3017" t="s">
        <v>13</v>
      </c>
      <c r="F3017" t="s">
        <v>14</v>
      </c>
      <c r="G3017">
        <v>5419</v>
      </c>
      <c r="H3017" t="s">
        <v>17</v>
      </c>
      <c r="I3017" t="s">
        <v>18</v>
      </c>
      <c r="J3017" s="4">
        <v>31778</v>
      </c>
      <c r="K3017" s="4" t="str">
        <f t="shared" si="47"/>
        <v>1987</v>
      </c>
      <c r="L3017">
        <v>12825</v>
      </c>
    </row>
    <row r="3018" spans="1:12" x14ac:dyDescent="0.25">
      <c r="A3018">
        <v>75</v>
      </c>
      <c r="B3018" t="s">
        <v>52</v>
      </c>
      <c r="C3018" t="s">
        <v>53</v>
      </c>
      <c r="D3018">
        <v>27</v>
      </c>
      <c r="E3018" t="s">
        <v>13</v>
      </c>
      <c r="F3018" t="s">
        <v>14</v>
      </c>
      <c r="G3018">
        <v>5419</v>
      </c>
      <c r="H3018" t="s">
        <v>17</v>
      </c>
      <c r="I3018" t="s">
        <v>18</v>
      </c>
      <c r="J3018" s="4">
        <v>32143</v>
      </c>
      <c r="K3018" s="4" t="str">
        <f t="shared" si="47"/>
        <v>1988</v>
      </c>
      <c r="L3018">
        <v>15351</v>
      </c>
    </row>
    <row r="3019" spans="1:12" x14ac:dyDescent="0.25">
      <c r="A3019">
        <v>75</v>
      </c>
      <c r="B3019" t="s">
        <v>52</v>
      </c>
      <c r="C3019" t="s">
        <v>53</v>
      </c>
      <c r="D3019">
        <v>27</v>
      </c>
      <c r="E3019" t="s">
        <v>13</v>
      </c>
      <c r="F3019" t="s">
        <v>14</v>
      </c>
      <c r="G3019">
        <v>5419</v>
      </c>
      <c r="H3019" t="s">
        <v>17</v>
      </c>
      <c r="I3019" t="s">
        <v>18</v>
      </c>
      <c r="J3019" s="4">
        <v>32509</v>
      </c>
      <c r="K3019" s="4" t="str">
        <f t="shared" si="47"/>
        <v>1989</v>
      </c>
      <c r="L3019">
        <v>15111</v>
      </c>
    </row>
    <row r="3020" spans="1:12" x14ac:dyDescent="0.25">
      <c r="A3020">
        <v>75</v>
      </c>
      <c r="B3020" t="s">
        <v>52</v>
      </c>
      <c r="C3020" t="s">
        <v>53</v>
      </c>
      <c r="D3020">
        <v>27</v>
      </c>
      <c r="E3020" t="s">
        <v>13</v>
      </c>
      <c r="F3020" t="s">
        <v>14</v>
      </c>
      <c r="G3020">
        <v>5419</v>
      </c>
      <c r="H3020" t="s">
        <v>17</v>
      </c>
      <c r="I3020" t="s">
        <v>18</v>
      </c>
      <c r="J3020" s="4">
        <v>32874</v>
      </c>
      <c r="K3020" s="4" t="str">
        <f t="shared" si="47"/>
        <v>1990</v>
      </c>
      <c r="L3020">
        <v>14671</v>
      </c>
    </row>
    <row r="3021" spans="1:12" x14ac:dyDescent="0.25">
      <c r="A3021">
        <v>75</v>
      </c>
      <c r="B3021" t="s">
        <v>52</v>
      </c>
      <c r="C3021" t="s">
        <v>53</v>
      </c>
      <c r="D3021">
        <v>27</v>
      </c>
      <c r="E3021" t="s">
        <v>13</v>
      </c>
      <c r="F3021" t="s">
        <v>14</v>
      </c>
      <c r="G3021">
        <v>5419</v>
      </c>
      <c r="H3021" t="s">
        <v>17</v>
      </c>
      <c r="I3021" t="s">
        <v>18</v>
      </c>
      <c r="J3021" s="4">
        <v>33239</v>
      </c>
      <c r="K3021" s="4" t="str">
        <f t="shared" si="47"/>
        <v>1991</v>
      </c>
      <c r="L3021">
        <v>15265</v>
      </c>
    </row>
    <row r="3022" spans="1:12" x14ac:dyDescent="0.25">
      <c r="A3022">
        <v>75</v>
      </c>
      <c r="B3022" t="s">
        <v>52</v>
      </c>
      <c r="C3022" t="s">
        <v>53</v>
      </c>
      <c r="D3022">
        <v>27</v>
      </c>
      <c r="E3022" t="s">
        <v>13</v>
      </c>
      <c r="F3022" t="s">
        <v>14</v>
      </c>
      <c r="G3022">
        <v>5419</v>
      </c>
      <c r="H3022" t="s">
        <v>17</v>
      </c>
      <c r="I3022" t="s">
        <v>18</v>
      </c>
      <c r="J3022" s="4">
        <v>33604</v>
      </c>
      <c r="K3022" s="4" t="str">
        <f t="shared" si="47"/>
        <v>1992</v>
      </c>
      <c r="L3022">
        <v>17298</v>
      </c>
    </row>
    <row r="3023" spans="1:12" x14ac:dyDescent="0.25">
      <c r="A3023">
        <v>75</v>
      </c>
      <c r="B3023" t="s">
        <v>52</v>
      </c>
      <c r="C3023" t="s">
        <v>53</v>
      </c>
      <c r="D3023">
        <v>27</v>
      </c>
      <c r="E3023" t="s">
        <v>13</v>
      </c>
      <c r="F3023" t="s">
        <v>14</v>
      </c>
      <c r="G3023">
        <v>5419</v>
      </c>
      <c r="H3023" t="s">
        <v>17</v>
      </c>
      <c r="I3023" t="s">
        <v>18</v>
      </c>
      <c r="J3023" s="4">
        <v>33970</v>
      </c>
      <c r="K3023" s="4" t="str">
        <f t="shared" si="47"/>
        <v>1993</v>
      </c>
      <c r="L3023">
        <v>14601</v>
      </c>
    </row>
    <row r="3024" spans="1:12" x14ac:dyDescent="0.25">
      <c r="A3024">
        <v>75</v>
      </c>
      <c r="B3024" t="s">
        <v>52</v>
      </c>
      <c r="C3024" t="s">
        <v>53</v>
      </c>
      <c r="D3024">
        <v>27</v>
      </c>
      <c r="E3024" t="s">
        <v>13</v>
      </c>
      <c r="F3024" t="s">
        <v>14</v>
      </c>
      <c r="G3024">
        <v>5419</v>
      </c>
      <c r="H3024" t="s">
        <v>17</v>
      </c>
      <c r="I3024" t="s">
        <v>18</v>
      </c>
      <c r="J3024" s="4">
        <v>34335</v>
      </c>
      <c r="K3024" s="4" t="str">
        <f t="shared" si="47"/>
        <v>1994</v>
      </c>
      <c r="L3024">
        <v>15390</v>
      </c>
    </row>
    <row r="3025" spans="1:12" x14ac:dyDescent="0.25">
      <c r="A3025">
        <v>75</v>
      </c>
      <c r="B3025" t="s">
        <v>52</v>
      </c>
      <c r="C3025" t="s">
        <v>53</v>
      </c>
      <c r="D3025">
        <v>27</v>
      </c>
      <c r="E3025" t="s">
        <v>13</v>
      </c>
      <c r="F3025" t="s">
        <v>14</v>
      </c>
      <c r="G3025">
        <v>5419</v>
      </c>
      <c r="H3025" t="s">
        <v>17</v>
      </c>
      <c r="I3025" t="s">
        <v>18</v>
      </c>
      <c r="J3025" s="4">
        <v>34700</v>
      </c>
      <c r="K3025" s="4" t="str">
        <f t="shared" si="47"/>
        <v>1995</v>
      </c>
      <c r="L3025">
        <v>12304</v>
      </c>
    </row>
    <row r="3026" spans="1:12" x14ac:dyDescent="0.25">
      <c r="A3026">
        <v>75</v>
      </c>
      <c r="B3026" t="s">
        <v>52</v>
      </c>
      <c r="C3026" t="s">
        <v>53</v>
      </c>
      <c r="D3026">
        <v>27</v>
      </c>
      <c r="E3026" t="s">
        <v>13</v>
      </c>
      <c r="F3026" t="s">
        <v>14</v>
      </c>
      <c r="G3026">
        <v>5419</v>
      </c>
      <c r="H3026" t="s">
        <v>17</v>
      </c>
      <c r="I3026" t="s">
        <v>18</v>
      </c>
      <c r="J3026" s="4">
        <v>35065</v>
      </c>
      <c r="K3026" s="4" t="str">
        <f t="shared" si="47"/>
        <v>1996</v>
      </c>
      <c r="L3026">
        <v>10676</v>
      </c>
    </row>
    <row r="3027" spans="1:12" x14ac:dyDescent="0.25">
      <c r="A3027">
        <v>75</v>
      </c>
      <c r="B3027" t="s">
        <v>52</v>
      </c>
      <c r="C3027" t="s">
        <v>53</v>
      </c>
      <c r="D3027">
        <v>27</v>
      </c>
      <c r="E3027" t="s">
        <v>13</v>
      </c>
      <c r="F3027" t="s">
        <v>14</v>
      </c>
      <c r="G3027">
        <v>5419</v>
      </c>
      <c r="H3027" t="s">
        <v>17</v>
      </c>
      <c r="I3027" t="s">
        <v>18</v>
      </c>
      <c r="J3027" s="4">
        <v>35431</v>
      </c>
      <c r="K3027" s="4" t="str">
        <f t="shared" si="47"/>
        <v>1997</v>
      </c>
      <c r="L3027">
        <v>10236</v>
      </c>
    </row>
    <row r="3028" spans="1:12" x14ac:dyDescent="0.25">
      <c r="A3028">
        <v>75</v>
      </c>
      <c r="B3028" t="s">
        <v>52</v>
      </c>
      <c r="C3028" t="s">
        <v>53</v>
      </c>
      <c r="D3028">
        <v>27</v>
      </c>
      <c r="E3028" t="s">
        <v>13</v>
      </c>
      <c r="F3028" t="s">
        <v>14</v>
      </c>
      <c r="G3028">
        <v>5419</v>
      </c>
      <c r="H3028" t="s">
        <v>17</v>
      </c>
      <c r="I3028" t="s">
        <v>18</v>
      </c>
      <c r="J3028" s="4">
        <v>35796</v>
      </c>
      <c r="K3028" s="4" t="str">
        <f t="shared" si="47"/>
        <v>1998</v>
      </c>
      <c r="L3028">
        <v>13429</v>
      </c>
    </row>
    <row r="3029" spans="1:12" x14ac:dyDescent="0.25">
      <c r="A3029">
        <v>75</v>
      </c>
      <c r="B3029" t="s">
        <v>52</v>
      </c>
      <c r="C3029" t="s">
        <v>53</v>
      </c>
      <c r="D3029">
        <v>27</v>
      </c>
      <c r="E3029" t="s">
        <v>13</v>
      </c>
      <c r="F3029" t="s">
        <v>14</v>
      </c>
      <c r="G3029">
        <v>5419</v>
      </c>
      <c r="H3029" t="s">
        <v>17</v>
      </c>
      <c r="I3029" t="s">
        <v>18</v>
      </c>
      <c r="J3029" s="4">
        <v>36161</v>
      </c>
      <c r="K3029" s="4" t="str">
        <f t="shared" si="47"/>
        <v>1999</v>
      </c>
      <c r="L3029">
        <v>21712</v>
      </c>
    </row>
    <row r="3030" spans="1:12" x14ac:dyDescent="0.25">
      <c r="A3030">
        <v>75</v>
      </c>
      <c r="B3030" t="s">
        <v>52</v>
      </c>
      <c r="C3030" t="s">
        <v>53</v>
      </c>
      <c r="D3030">
        <v>27</v>
      </c>
      <c r="E3030" t="s">
        <v>13</v>
      </c>
      <c r="F3030" t="s">
        <v>14</v>
      </c>
      <c r="G3030">
        <v>5419</v>
      </c>
      <c r="H3030" t="s">
        <v>17</v>
      </c>
      <c r="I3030" t="s">
        <v>18</v>
      </c>
      <c r="J3030" s="4">
        <v>36526</v>
      </c>
      <c r="K3030" s="4" t="str">
        <f t="shared" si="47"/>
        <v>2000</v>
      </c>
      <c r="L3030">
        <v>22143</v>
      </c>
    </row>
    <row r="3031" spans="1:12" x14ac:dyDescent="0.25">
      <c r="A3031">
        <v>75</v>
      </c>
      <c r="B3031" t="s">
        <v>52</v>
      </c>
      <c r="C3031" t="s">
        <v>53</v>
      </c>
      <c r="D3031">
        <v>27</v>
      </c>
      <c r="E3031" t="s">
        <v>13</v>
      </c>
      <c r="F3031" t="s">
        <v>14</v>
      </c>
      <c r="G3031">
        <v>5419</v>
      </c>
      <c r="H3031" t="s">
        <v>17</v>
      </c>
      <c r="I3031" t="s">
        <v>18</v>
      </c>
      <c r="J3031" s="4">
        <v>36892</v>
      </c>
      <c r="K3031" s="4" t="str">
        <f t="shared" si="47"/>
        <v>2001</v>
      </c>
      <c r="L3031">
        <v>23286</v>
      </c>
    </row>
    <row r="3032" spans="1:12" x14ac:dyDescent="0.25">
      <c r="A3032">
        <v>75</v>
      </c>
      <c r="B3032" t="s">
        <v>52</v>
      </c>
      <c r="C3032" t="s">
        <v>53</v>
      </c>
      <c r="D3032">
        <v>27</v>
      </c>
      <c r="E3032" t="s">
        <v>13</v>
      </c>
      <c r="F3032" t="s">
        <v>14</v>
      </c>
      <c r="G3032">
        <v>5419</v>
      </c>
      <c r="H3032" t="s">
        <v>17</v>
      </c>
      <c r="I3032" t="s">
        <v>18</v>
      </c>
      <c r="J3032" s="4">
        <v>37257</v>
      </c>
      <c r="K3032" s="4" t="str">
        <f t="shared" si="47"/>
        <v>2002</v>
      </c>
      <c r="L3032">
        <v>20452</v>
      </c>
    </row>
    <row r="3033" spans="1:12" x14ac:dyDescent="0.25">
      <c r="A3033">
        <v>75</v>
      </c>
      <c r="B3033" t="s">
        <v>52</v>
      </c>
      <c r="C3033" t="s">
        <v>53</v>
      </c>
      <c r="D3033">
        <v>27</v>
      </c>
      <c r="E3033" t="s">
        <v>13</v>
      </c>
      <c r="F3033" t="s">
        <v>14</v>
      </c>
      <c r="G3033">
        <v>5419</v>
      </c>
      <c r="H3033" t="s">
        <v>17</v>
      </c>
      <c r="I3033" t="s">
        <v>18</v>
      </c>
      <c r="J3033" s="4">
        <v>37622</v>
      </c>
      <c r="K3033" s="4" t="str">
        <f t="shared" si="47"/>
        <v>2003</v>
      </c>
      <c r="L3033">
        <v>17802</v>
      </c>
    </row>
    <row r="3034" spans="1:12" x14ac:dyDescent="0.25">
      <c r="A3034">
        <v>75</v>
      </c>
      <c r="B3034" t="s">
        <v>52</v>
      </c>
      <c r="C3034" t="s">
        <v>53</v>
      </c>
      <c r="D3034">
        <v>27</v>
      </c>
      <c r="E3034" t="s">
        <v>13</v>
      </c>
      <c r="F3034" t="s">
        <v>14</v>
      </c>
      <c r="G3034">
        <v>5419</v>
      </c>
      <c r="H3034" t="s">
        <v>17</v>
      </c>
      <c r="I3034" t="s">
        <v>18</v>
      </c>
      <c r="J3034" s="4">
        <v>37987</v>
      </c>
      <c r="K3034" s="4" t="str">
        <f t="shared" si="47"/>
        <v>2004</v>
      </c>
      <c r="L3034">
        <v>20375</v>
      </c>
    </row>
    <row r="3035" spans="1:12" x14ac:dyDescent="0.25">
      <c r="A3035">
        <v>75</v>
      </c>
      <c r="B3035" t="s">
        <v>52</v>
      </c>
      <c r="C3035" t="s">
        <v>53</v>
      </c>
      <c r="D3035">
        <v>27</v>
      </c>
      <c r="E3035" t="s">
        <v>13</v>
      </c>
      <c r="F3035" t="s">
        <v>14</v>
      </c>
      <c r="G3035">
        <v>5419</v>
      </c>
      <c r="H3035" t="s">
        <v>17</v>
      </c>
      <c r="I3035" t="s">
        <v>18</v>
      </c>
      <c r="J3035" s="4">
        <v>38353</v>
      </c>
      <c r="K3035" s="4" t="str">
        <f t="shared" si="47"/>
        <v>2005</v>
      </c>
      <c r="L3035">
        <v>10034</v>
      </c>
    </row>
    <row r="3036" spans="1:12" x14ac:dyDescent="0.25">
      <c r="A3036">
        <v>75</v>
      </c>
      <c r="B3036" t="s">
        <v>52</v>
      </c>
      <c r="C3036" t="s">
        <v>53</v>
      </c>
      <c r="D3036">
        <v>27</v>
      </c>
      <c r="E3036" t="s">
        <v>13</v>
      </c>
      <c r="F3036" t="s">
        <v>14</v>
      </c>
      <c r="G3036">
        <v>5419</v>
      </c>
      <c r="H3036" t="s">
        <v>17</v>
      </c>
      <c r="I3036" t="s">
        <v>18</v>
      </c>
      <c r="J3036" s="4">
        <v>38718</v>
      </c>
      <c r="K3036" s="4" t="str">
        <f t="shared" si="47"/>
        <v>2006</v>
      </c>
      <c r="L3036">
        <v>16910</v>
      </c>
    </row>
    <row r="3037" spans="1:12" x14ac:dyDescent="0.25">
      <c r="A3037">
        <v>75</v>
      </c>
      <c r="B3037" t="s">
        <v>52</v>
      </c>
      <c r="C3037" t="s">
        <v>53</v>
      </c>
      <c r="D3037">
        <v>27</v>
      </c>
      <c r="E3037" t="s">
        <v>13</v>
      </c>
      <c r="F3037" t="s">
        <v>14</v>
      </c>
      <c r="G3037">
        <v>5419</v>
      </c>
      <c r="H3037" t="s">
        <v>17</v>
      </c>
      <c r="I3037" t="s">
        <v>18</v>
      </c>
      <c r="J3037" s="4">
        <v>39083</v>
      </c>
      <c r="K3037" s="4" t="str">
        <f t="shared" si="47"/>
        <v>2007</v>
      </c>
      <c r="L3037">
        <v>6861</v>
      </c>
    </row>
    <row r="3038" spans="1:12" x14ac:dyDescent="0.25">
      <c r="A3038">
        <v>75</v>
      </c>
      <c r="B3038" t="s">
        <v>52</v>
      </c>
      <c r="C3038" t="s">
        <v>53</v>
      </c>
      <c r="D3038">
        <v>27</v>
      </c>
      <c r="E3038" t="s">
        <v>13</v>
      </c>
      <c r="F3038" t="s">
        <v>14</v>
      </c>
      <c r="G3038">
        <v>5419</v>
      </c>
      <c r="H3038" t="s">
        <v>17</v>
      </c>
      <c r="I3038" t="s">
        <v>18</v>
      </c>
      <c r="J3038" s="4">
        <v>39448</v>
      </c>
      <c r="K3038" s="4" t="str">
        <f t="shared" si="47"/>
        <v>2008</v>
      </c>
      <c r="L3038">
        <v>11265</v>
      </c>
    </row>
    <row r="3039" spans="1:12" x14ac:dyDescent="0.25">
      <c r="A3039">
        <v>75</v>
      </c>
      <c r="B3039" t="s">
        <v>52</v>
      </c>
      <c r="C3039" t="s">
        <v>53</v>
      </c>
      <c r="D3039">
        <v>27</v>
      </c>
      <c r="E3039" t="s">
        <v>13</v>
      </c>
      <c r="F3039" t="s">
        <v>14</v>
      </c>
      <c r="G3039">
        <v>5419</v>
      </c>
      <c r="H3039" t="s">
        <v>17</v>
      </c>
      <c r="I3039" t="s">
        <v>18</v>
      </c>
      <c r="J3039" s="4">
        <v>39814</v>
      </c>
      <c r="K3039" s="4" t="str">
        <f t="shared" si="47"/>
        <v>2009</v>
      </c>
      <c r="L3039">
        <v>10822</v>
      </c>
    </row>
    <row r="3040" spans="1:12" x14ac:dyDescent="0.25">
      <c r="A3040">
        <v>75</v>
      </c>
      <c r="B3040" t="s">
        <v>52</v>
      </c>
      <c r="C3040" t="s">
        <v>53</v>
      </c>
      <c r="D3040">
        <v>27</v>
      </c>
      <c r="E3040" t="s">
        <v>13</v>
      </c>
      <c r="F3040" t="s">
        <v>14</v>
      </c>
      <c r="G3040">
        <v>5419</v>
      </c>
      <c r="H3040" t="s">
        <v>17</v>
      </c>
      <c r="I3040" t="s">
        <v>18</v>
      </c>
      <c r="J3040" s="4">
        <v>40179</v>
      </c>
      <c r="K3040" s="4" t="str">
        <f t="shared" si="47"/>
        <v>2010</v>
      </c>
      <c r="L3040">
        <v>11595</v>
      </c>
    </row>
    <row r="3041" spans="1:12" x14ac:dyDescent="0.25">
      <c r="A3041">
        <v>75</v>
      </c>
      <c r="B3041" t="s">
        <v>52</v>
      </c>
      <c r="C3041" t="s">
        <v>53</v>
      </c>
      <c r="D3041">
        <v>27</v>
      </c>
      <c r="E3041" t="s">
        <v>13</v>
      </c>
      <c r="F3041" t="s">
        <v>14</v>
      </c>
      <c r="G3041">
        <v>5419</v>
      </c>
      <c r="H3041" t="s">
        <v>17</v>
      </c>
      <c r="I3041" t="s">
        <v>18</v>
      </c>
      <c r="J3041" s="4">
        <v>40544</v>
      </c>
      <c r="K3041" s="4" t="str">
        <f t="shared" si="47"/>
        <v>2011</v>
      </c>
      <c r="L3041">
        <v>12168</v>
      </c>
    </row>
    <row r="3042" spans="1:12" x14ac:dyDescent="0.25">
      <c r="A3042">
        <v>75</v>
      </c>
      <c r="B3042" t="s">
        <v>52</v>
      </c>
      <c r="C3042" t="s">
        <v>53</v>
      </c>
      <c r="D3042">
        <v>27</v>
      </c>
      <c r="E3042" t="s">
        <v>13</v>
      </c>
      <c r="F3042" t="s">
        <v>14</v>
      </c>
      <c r="G3042">
        <v>5419</v>
      </c>
      <c r="H3042" t="s">
        <v>17</v>
      </c>
      <c r="I3042" t="s">
        <v>18</v>
      </c>
      <c r="J3042" s="4">
        <v>40909</v>
      </c>
      <c r="K3042" s="4" t="str">
        <f t="shared" si="47"/>
        <v>2012</v>
      </c>
      <c r="L3042">
        <v>8526</v>
      </c>
    </row>
    <row r="3043" spans="1:12" x14ac:dyDescent="0.25">
      <c r="A3043">
        <v>75</v>
      </c>
      <c r="B3043" t="s">
        <v>52</v>
      </c>
      <c r="C3043" t="s">
        <v>53</v>
      </c>
      <c r="D3043">
        <v>27</v>
      </c>
      <c r="E3043" t="s">
        <v>13</v>
      </c>
      <c r="F3043" t="s">
        <v>14</v>
      </c>
      <c r="G3043">
        <v>5419</v>
      </c>
      <c r="H3043" t="s">
        <v>17</v>
      </c>
      <c r="I3043" t="s">
        <v>18</v>
      </c>
      <c r="J3043" s="4">
        <v>41275</v>
      </c>
      <c r="K3043" s="4" t="str">
        <f t="shared" si="47"/>
        <v>2013</v>
      </c>
      <c r="L3043">
        <v>10501</v>
      </c>
    </row>
    <row r="3044" spans="1:12" x14ac:dyDescent="0.25">
      <c r="A3044">
        <v>75</v>
      </c>
      <c r="B3044" t="s">
        <v>52</v>
      </c>
      <c r="C3044" t="s">
        <v>53</v>
      </c>
      <c r="D3044">
        <v>27</v>
      </c>
      <c r="E3044" t="s">
        <v>13</v>
      </c>
      <c r="F3044" t="s">
        <v>14</v>
      </c>
      <c r="G3044">
        <v>5419</v>
      </c>
      <c r="H3044" t="s">
        <v>17</v>
      </c>
      <c r="I3044" t="s">
        <v>18</v>
      </c>
      <c r="J3044" s="4">
        <v>41640</v>
      </c>
      <c r="K3044" s="4" t="str">
        <f t="shared" si="47"/>
        <v>2014</v>
      </c>
      <c r="L3044">
        <v>7041</v>
      </c>
    </row>
    <row r="3045" spans="1:12" x14ac:dyDescent="0.25">
      <c r="A3045">
        <v>75</v>
      </c>
      <c r="B3045" t="s">
        <v>52</v>
      </c>
      <c r="C3045" t="s">
        <v>53</v>
      </c>
      <c r="D3045">
        <v>27</v>
      </c>
      <c r="E3045" t="s">
        <v>13</v>
      </c>
      <c r="F3045" t="s">
        <v>14</v>
      </c>
      <c r="G3045">
        <v>5419</v>
      </c>
      <c r="H3045" t="s">
        <v>17</v>
      </c>
      <c r="I3045" t="s">
        <v>18</v>
      </c>
      <c r="J3045" s="4">
        <v>42005</v>
      </c>
      <c r="K3045" s="4" t="str">
        <f t="shared" si="47"/>
        <v>2015</v>
      </c>
      <c r="L3045">
        <v>8216</v>
      </c>
    </row>
    <row r="3046" spans="1:12" x14ac:dyDescent="0.25">
      <c r="A3046">
        <v>75</v>
      </c>
      <c r="B3046" t="s">
        <v>52</v>
      </c>
      <c r="C3046" t="s">
        <v>53</v>
      </c>
      <c r="D3046">
        <v>27</v>
      </c>
      <c r="E3046" t="s">
        <v>13</v>
      </c>
      <c r="F3046" t="s">
        <v>14</v>
      </c>
      <c r="G3046">
        <v>5419</v>
      </c>
      <c r="H3046" t="s">
        <v>17</v>
      </c>
      <c r="I3046" t="s">
        <v>18</v>
      </c>
      <c r="J3046" s="4">
        <v>42370</v>
      </c>
      <c r="K3046" s="4" t="str">
        <f t="shared" si="47"/>
        <v>2016</v>
      </c>
      <c r="L3046">
        <v>7436</v>
      </c>
    </row>
    <row r="3047" spans="1:12" x14ac:dyDescent="0.25">
      <c r="A3047">
        <v>75</v>
      </c>
      <c r="B3047" t="s">
        <v>52</v>
      </c>
      <c r="C3047" t="s">
        <v>53</v>
      </c>
      <c r="D3047">
        <v>27</v>
      </c>
      <c r="E3047" t="s">
        <v>13</v>
      </c>
      <c r="F3047" t="s">
        <v>14</v>
      </c>
      <c r="G3047">
        <v>5419</v>
      </c>
      <c r="H3047" t="s">
        <v>17</v>
      </c>
      <c r="I3047" t="s">
        <v>18</v>
      </c>
      <c r="J3047" s="4">
        <v>42736</v>
      </c>
      <c r="K3047" s="4" t="str">
        <f t="shared" si="47"/>
        <v>2017</v>
      </c>
      <c r="L3047">
        <v>4556</v>
      </c>
    </row>
    <row r="3048" spans="1:12" x14ac:dyDescent="0.25">
      <c r="A3048">
        <v>75</v>
      </c>
      <c r="B3048" t="s">
        <v>52</v>
      </c>
      <c r="C3048" t="s">
        <v>53</v>
      </c>
      <c r="D3048">
        <v>27</v>
      </c>
      <c r="E3048" t="s">
        <v>13</v>
      </c>
      <c r="F3048" t="s">
        <v>14</v>
      </c>
      <c r="G3048">
        <v>5419</v>
      </c>
      <c r="H3048" t="s">
        <v>17</v>
      </c>
      <c r="I3048" t="s">
        <v>18</v>
      </c>
      <c r="J3048" s="4">
        <v>43101</v>
      </c>
      <c r="K3048" s="4" t="str">
        <f t="shared" si="47"/>
        <v>2018</v>
      </c>
      <c r="L3048">
        <v>5623</v>
      </c>
    </row>
    <row r="3049" spans="1:12" x14ac:dyDescent="0.25">
      <c r="A3049">
        <v>75</v>
      </c>
      <c r="B3049" t="s">
        <v>52</v>
      </c>
      <c r="C3049" t="s">
        <v>53</v>
      </c>
      <c r="D3049">
        <v>27</v>
      </c>
      <c r="E3049" t="s">
        <v>13</v>
      </c>
      <c r="F3049" t="s">
        <v>14</v>
      </c>
      <c r="G3049">
        <v>5419</v>
      </c>
      <c r="H3049" t="s">
        <v>17</v>
      </c>
      <c r="I3049" t="s">
        <v>18</v>
      </c>
      <c r="J3049" s="4">
        <v>43466</v>
      </c>
      <c r="K3049" s="4" t="str">
        <f t="shared" si="47"/>
        <v>2019</v>
      </c>
      <c r="L3049">
        <v>4908</v>
      </c>
    </row>
    <row r="3050" spans="1:12" x14ac:dyDescent="0.25">
      <c r="A3050">
        <v>75</v>
      </c>
      <c r="B3050" t="s">
        <v>52</v>
      </c>
      <c r="C3050" t="s">
        <v>53</v>
      </c>
      <c r="D3050">
        <v>27</v>
      </c>
      <c r="E3050" t="s">
        <v>13</v>
      </c>
      <c r="F3050" t="s">
        <v>14</v>
      </c>
      <c r="G3050">
        <v>5419</v>
      </c>
      <c r="H3050" t="s">
        <v>17</v>
      </c>
      <c r="I3050" t="s">
        <v>18</v>
      </c>
      <c r="J3050" s="4">
        <v>43831</v>
      </c>
      <c r="K3050" s="4" t="str">
        <f t="shared" si="47"/>
        <v>2020</v>
      </c>
      <c r="L3050">
        <v>6200</v>
      </c>
    </row>
    <row r="3051" spans="1:12" x14ac:dyDescent="0.25">
      <c r="A3051">
        <v>75</v>
      </c>
      <c r="B3051" t="s">
        <v>52</v>
      </c>
      <c r="C3051" t="s">
        <v>53</v>
      </c>
      <c r="D3051">
        <v>27</v>
      </c>
      <c r="E3051" t="s">
        <v>13</v>
      </c>
      <c r="F3051" t="s">
        <v>14</v>
      </c>
      <c r="G3051">
        <v>5419</v>
      </c>
      <c r="H3051" t="s">
        <v>17</v>
      </c>
      <c r="I3051" t="s">
        <v>18</v>
      </c>
      <c r="J3051" s="4">
        <v>44197</v>
      </c>
      <c r="K3051" s="4" t="str">
        <f t="shared" si="47"/>
        <v>2021</v>
      </c>
      <c r="L3051">
        <v>6446</v>
      </c>
    </row>
    <row r="3052" spans="1:12" x14ac:dyDescent="0.25">
      <c r="A3052">
        <v>75</v>
      </c>
      <c r="B3052" t="s">
        <v>52</v>
      </c>
      <c r="C3052" t="s">
        <v>53</v>
      </c>
      <c r="D3052">
        <v>27</v>
      </c>
      <c r="E3052" t="s">
        <v>13</v>
      </c>
      <c r="F3052" t="s">
        <v>14</v>
      </c>
      <c r="G3052">
        <v>5510</v>
      </c>
      <c r="H3052" t="s">
        <v>19</v>
      </c>
      <c r="I3052" t="s">
        <v>20</v>
      </c>
      <c r="J3052" s="4">
        <v>22282</v>
      </c>
      <c r="K3052" s="4" t="str">
        <f t="shared" si="47"/>
        <v>1961</v>
      </c>
      <c r="L3052">
        <v>29465</v>
      </c>
    </row>
    <row r="3053" spans="1:12" x14ac:dyDescent="0.25">
      <c r="A3053">
        <v>75</v>
      </c>
      <c r="B3053" t="s">
        <v>52</v>
      </c>
      <c r="C3053" t="s">
        <v>53</v>
      </c>
      <c r="D3053">
        <v>27</v>
      </c>
      <c r="E3053" t="s">
        <v>13</v>
      </c>
      <c r="F3053" t="s">
        <v>14</v>
      </c>
      <c r="G3053">
        <v>5510</v>
      </c>
      <c r="H3053" t="s">
        <v>19</v>
      </c>
      <c r="I3053" t="s">
        <v>20</v>
      </c>
      <c r="J3053" s="4">
        <v>22647</v>
      </c>
      <c r="K3053" s="4" t="str">
        <f t="shared" si="47"/>
        <v>1962</v>
      </c>
      <c r="L3053">
        <v>30481</v>
      </c>
    </row>
    <row r="3054" spans="1:12" x14ac:dyDescent="0.25">
      <c r="A3054">
        <v>75</v>
      </c>
      <c r="B3054" t="s">
        <v>52</v>
      </c>
      <c r="C3054" t="s">
        <v>53</v>
      </c>
      <c r="D3054">
        <v>27</v>
      </c>
      <c r="E3054" t="s">
        <v>13</v>
      </c>
      <c r="F3054" t="s">
        <v>14</v>
      </c>
      <c r="G3054">
        <v>5510</v>
      </c>
      <c r="H3054" t="s">
        <v>19</v>
      </c>
      <c r="I3054" t="s">
        <v>20</v>
      </c>
      <c r="J3054" s="4">
        <v>23012</v>
      </c>
      <c r="K3054" s="4" t="str">
        <f t="shared" si="47"/>
        <v>1963</v>
      </c>
      <c r="L3054">
        <v>30990</v>
      </c>
    </row>
    <row r="3055" spans="1:12" x14ac:dyDescent="0.25">
      <c r="A3055">
        <v>75</v>
      </c>
      <c r="B3055" t="s">
        <v>52</v>
      </c>
      <c r="C3055" t="s">
        <v>53</v>
      </c>
      <c r="D3055">
        <v>27</v>
      </c>
      <c r="E3055" t="s">
        <v>13</v>
      </c>
      <c r="F3055" t="s">
        <v>14</v>
      </c>
      <c r="G3055">
        <v>5510</v>
      </c>
      <c r="H3055" t="s">
        <v>19</v>
      </c>
      <c r="I3055" t="s">
        <v>20</v>
      </c>
      <c r="J3055" s="4">
        <v>23377</v>
      </c>
      <c r="K3055" s="4" t="str">
        <f t="shared" si="47"/>
        <v>1964</v>
      </c>
      <c r="L3055">
        <v>36578</v>
      </c>
    </row>
    <row r="3056" spans="1:12" x14ac:dyDescent="0.25">
      <c r="A3056">
        <v>75</v>
      </c>
      <c r="B3056" t="s">
        <v>52</v>
      </c>
      <c r="C3056" t="s">
        <v>53</v>
      </c>
      <c r="D3056">
        <v>27</v>
      </c>
      <c r="E3056" t="s">
        <v>13</v>
      </c>
      <c r="F3056" t="s">
        <v>14</v>
      </c>
      <c r="G3056">
        <v>5510</v>
      </c>
      <c r="H3056" t="s">
        <v>19</v>
      </c>
      <c r="I3056" t="s">
        <v>20</v>
      </c>
      <c r="J3056" s="4">
        <v>23743</v>
      </c>
      <c r="K3056" s="4" t="str">
        <f t="shared" si="47"/>
        <v>1965</v>
      </c>
      <c r="L3056">
        <v>36883</v>
      </c>
    </row>
    <row r="3057" spans="1:12" x14ac:dyDescent="0.25">
      <c r="A3057">
        <v>75</v>
      </c>
      <c r="B3057" t="s">
        <v>52</v>
      </c>
      <c r="C3057" t="s">
        <v>53</v>
      </c>
      <c r="D3057">
        <v>27</v>
      </c>
      <c r="E3057" t="s">
        <v>13</v>
      </c>
      <c r="F3057" t="s">
        <v>14</v>
      </c>
      <c r="G3057">
        <v>5510</v>
      </c>
      <c r="H3057" t="s">
        <v>19</v>
      </c>
      <c r="I3057" t="s">
        <v>20</v>
      </c>
      <c r="J3057" s="4">
        <v>24108</v>
      </c>
      <c r="K3057" s="4" t="str">
        <f t="shared" si="47"/>
        <v>1966</v>
      </c>
      <c r="L3057">
        <v>36900</v>
      </c>
    </row>
    <row r="3058" spans="1:12" x14ac:dyDescent="0.25">
      <c r="A3058">
        <v>75</v>
      </c>
      <c r="B3058" t="s">
        <v>52</v>
      </c>
      <c r="C3058" t="s">
        <v>53</v>
      </c>
      <c r="D3058">
        <v>27</v>
      </c>
      <c r="E3058" t="s">
        <v>13</v>
      </c>
      <c r="F3058" t="s">
        <v>14</v>
      </c>
      <c r="G3058">
        <v>5510</v>
      </c>
      <c r="H3058" t="s">
        <v>19</v>
      </c>
      <c r="I3058" t="s">
        <v>20</v>
      </c>
      <c r="J3058" s="4">
        <v>24473</v>
      </c>
      <c r="K3058" s="4" t="str">
        <f t="shared" si="47"/>
        <v>1967</v>
      </c>
      <c r="L3058">
        <v>20321</v>
      </c>
    </row>
    <row r="3059" spans="1:12" x14ac:dyDescent="0.25">
      <c r="A3059">
        <v>75</v>
      </c>
      <c r="B3059" t="s">
        <v>52</v>
      </c>
      <c r="C3059" t="s">
        <v>53</v>
      </c>
      <c r="D3059">
        <v>27</v>
      </c>
      <c r="E3059" t="s">
        <v>13</v>
      </c>
      <c r="F3059" t="s">
        <v>14</v>
      </c>
      <c r="G3059">
        <v>5510</v>
      </c>
      <c r="H3059" t="s">
        <v>19</v>
      </c>
      <c r="I3059" t="s">
        <v>20</v>
      </c>
      <c r="J3059" s="4">
        <v>24838</v>
      </c>
      <c r="K3059" s="4" t="str">
        <f t="shared" si="47"/>
        <v>1968</v>
      </c>
      <c r="L3059">
        <v>37000</v>
      </c>
    </row>
    <row r="3060" spans="1:12" x14ac:dyDescent="0.25">
      <c r="A3060">
        <v>75</v>
      </c>
      <c r="B3060" t="s">
        <v>52</v>
      </c>
      <c r="C3060" t="s">
        <v>53</v>
      </c>
      <c r="D3060">
        <v>27</v>
      </c>
      <c r="E3060" t="s">
        <v>13</v>
      </c>
      <c r="F3060" t="s">
        <v>14</v>
      </c>
      <c r="G3060">
        <v>5510</v>
      </c>
      <c r="H3060" t="s">
        <v>19</v>
      </c>
      <c r="I3060" t="s">
        <v>20</v>
      </c>
      <c r="J3060" s="4">
        <v>25204</v>
      </c>
      <c r="K3060" s="4" t="str">
        <f t="shared" si="47"/>
        <v>1969</v>
      </c>
      <c r="L3060">
        <v>36578</v>
      </c>
    </row>
    <row r="3061" spans="1:12" x14ac:dyDescent="0.25">
      <c r="A3061">
        <v>75</v>
      </c>
      <c r="B3061" t="s">
        <v>52</v>
      </c>
      <c r="C3061" t="s">
        <v>53</v>
      </c>
      <c r="D3061">
        <v>27</v>
      </c>
      <c r="E3061" t="s">
        <v>13</v>
      </c>
      <c r="F3061" t="s">
        <v>14</v>
      </c>
      <c r="G3061">
        <v>5510</v>
      </c>
      <c r="H3061" t="s">
        <v>19</v>
      </c>
      <c r="I3061" t="s">
        <v>20</v>
      </c>
      <c r="J3061" s="4">
        <v>25569</v>
      </c>
      <c r="K3061" s="4" t="str">
        <f t="shared" si="47"/>
        <v>1970</v>
      </c>
      <c r="L3061">
        <v>40642</v>
      </c>
    </row>
    <row r="3062" spans="1:12" x14ac:dyDescent="0.25">
      <c r="A3062">
        <v>75</v>
      </c>
      <c r="B3062" t="s">
        <v>52</v>
      </c>
      <c r="C3062" t="s">
        <v>53</v>
      </c>
      <c r="D3062">
        <v>27</v>
      </c>
      <c r="E3062" t="s">
        <v>13</v>
      </c>
      <c r="F3062" t="s">
        <v>14</v>
      </c>
      <c r="G3062">
        <v>5510</v>
      </c>
      <c r="H3062" t="s">
        <v>19</v>
      </c>
      <c r="I3062" t="s">
        <v>20</v>
      </c>
      <c r="J3062" s="4">
        <v>25934</v>
      </c>
      <c r="K3062" s="4" t="str">
        <f t="shared" si="47"/>
        <v>1971</v>
      </c>
      <c r="L3062">
        <v>40642</v>
      </c>
    </row>
    <row r="3063" spans="1:12" x14ac:dyDescent="0.25">
      <c r="A3063">
        <v>75</v>
      </c>
      <c r="B3063" t="s">
        <v>52</v>
      </c>
      <c r="C3063" t="s">
        <v>53</v>
      </c>
      <c r="D3063">
        <v>27</v>
      </c>
      <c r="E3063" t="s">
        <v>13</v>
      </c>
      <c r="F3063" t="s">
        <v>14</v>
      </c>
      <c r="G3063">
        <v>5510</v>
      </c>
      <c r="H3063" t="s">
        <v>19</v>
      </c>
      <c r="I3063" t="s">
        <v>20</v>
      </c>
      <c r="J3063" s="4">
        <v>26299</v>
      </c>
      <c r="K3063" s="4" t="str">
        <f t="shared" si="47"/>
        <v>1972</v>
      </c>
      <c r="L3063">
        <v>30000</v>
      </c>
    </row>
    <row r="3064" spans="1:12" x14ac:dyDescent="0.25">
      <c r="A3064">
        <v>75</v>
      </c>
      <c r="B3064" t="s">
        <v>52</v>
      </c>
      <c r="C3064" t="s">
        <v>53</v>
      </c>
      <c r="D3064">
        <v>27</v>
      </c>
      <c r="E3064" t="s">
        <v>13</v>
      </c>
      <c r="F3064" t="s">
        <v>14</v>
      </c>
      <c r="G3064">
        <v>5510</v>
      </c>
      <c r="H3064" t="s">
        <v>19</v>
      </c>
      <c r="I3064" t="s">
        <v>20</v>
      </c>
      <c r="J3064" s="4">
        <v>26665</v>
      </c>
      <c r="K3064" s="4" t="str">
        <f t="shared" si="47"/>
        <v>1973</v>
      </c>
      <c r="L3064">
        <v>25500</v>
      </c>
    </row>
    <row r="3065" spans="1:12" x14ac:dyDescent="0.25">
      <c r="A3065">
        <v>75</v>
      </c>
      <c r="B3065" t="s">
        <v>52</v>
      </c>
      <c r="C3065" t="s">
        <v>53</v>
      </c>
      <c r="D3065">
        <v>27</v>
      </c>
      <c r="E3065" t="s">
        <v>13</v>
      </c>
      <c r="F3065" t="s">
        <v>14</v>
      </c>
      <c r="G3065">
        <v>5510</v>
      </c>
      <c r="H3065" t="s">
        <v>19</v>
      </c>
      <c r="I3065" t="s">
        <v>20</v>
      </c>
      <c r="J3065" s="4">
        <v>27030</v>
      </c>
      <c r="K3065" s="4" t="str">
        <f t="shared" si="47"/>
        <v>1974</v>
      </c>
      <c r="L3065">
        <v>26100</v>
      </c>
    </row>
    <row r="3066" spans="1:12" x14ac:dyDescent="0.25">
      <c r="A3066">
        <v>75</v>
      </c>
      <c r="B3066" t="s">
        <v>52</v>
      </c>
      <c r="C3066" t="s">
        <v>53</v>
      </c>
      <c r="D3066">
        <v>27</v>
      </c>
      <c r="E3066" t="s">
        <v>13</v>
      </c>
      <c r="F3066" t="s">
        <v>14</v>
      </c>
      <c r="G3066">
        <v>5510</v>
      </c>
      <c r="H3066" t="s">
        <v>19</v>
      </c>
      <c r="I3066" t="s">
        <v>20</v>
      </c>
      <c r="J3066" s="4">
        <v>27395</v>
      </c>
      <c r="K3066" s="4" t="str">
        <f t="shared" si="47"/>
        <v>1975</v>
      </c>
      <c r="L3066">
        <v>27200</v>
      </c>
    </row>
    <row r="3067" spans="1:12" x14ac:dyDescent="0.25">
      <c r="A3067">
        <v>75</v>
      </c>
      <c r="B3067" t="s">
        <v>52</v>
      </c>
      <c r="C3067" t="s">
        <v>53</v>
      </c>
      <c r="D3067">
        <v>27</v>
      </c>
      <c r="E3067" t="s">
        <v>13</v>
      </c>
      <c r="F3067" t="s">
        <v>14</v>
      </c>
      <c r="G3067">
        <v>5510</v>
      </c>
      <c r="H3067" t="s">
        <v>19</v>
      </c>
      <c r="I3067" t="s">
        <v>20</v>
      </c>
      <c r="J3067" s="4">
        <v>27760</v>
      </c>
      <c r="K3067" s="4" t="str">
        <f t="shared" si="47"/>
        <v>1976</v>
      </c>
      <c r="L3067">
        <v>18000</v>
      </c>
    </row>
    <row r="3068" spans="1:12" x14ac:dyDescent="0.25">
      <c r="A3068">
        <v>75</v>
      </c>
      <c r="B3068" t="s">
        <v>52</v>
      </c>
      <c r="C3068" t="s">
        <v>53</v>
      </c>
      <c r="D3068">
        <v>27</v>
      </c>
      <c r="E3068" t="s">
        <v>13</v>
      </c>
      <c r="F3068" t="s">
        <v>14</v>
      </c>
      <c r="G3068">
        <v>5510</v>
      </c>
      <c r="H3068" t="s">
        <v>19</v>
      </c>
      <c r="I3068" t="s">
        <v>20</v>
      </c>
      <c r="J3068" s="4">
        <v>28126</v>
      </c>
      <c r="K3068" s="4" t="str">
        <f t="shared" si="47"/>
        <v>1977</v>
      </c>
      <c r="L3068">
        <v>17200</v>
      </c>
    </row>
    <row r="3069" spans="1:12" x14ac:dyDescent="0.25">
      <c r="A3069">
        <v>75</v>
      </c>
      <c r="B3069" t="s">
        <v>52</v>
      </c>
      <c r="C3069" t="s">
        <v>53</v>
      </c>
      <c r="D3069">
        <v>27</v>
      </c>
      <c r="E3069" t="s">
        <v>13</v>
      </c>
      <c r="F3069" t="s">
        <v>14</v>
      </c>
      <c r="G3069">
        <v>5510</v>
      </c>
      <c r="H3069" t="s">
        <v>19</v>
      </c>
      <c r="I3069" t="s">
        <v>20</v>
      </c>
      <c r="J3069" s="4">
        <v>28491</v>
      </c>
      <c r="K3069" s="4" t="str">
        <f t="shared" si="47"/>
        <v>1978</v>
      </c>
      <c r="L3069">
        <v>28300</v>
      </c>
    </row>
    <row r="3070" spans="1:12" x14ac:dyDescent="0.25">
      <c r="A3070">
        <v>75</v>
      </c>
      <c r="B3070" t="s">
        <v>52</v>
      </c>
      <c r="C3070" t="s">
        <v>53</v>
      </c>
      <c r="D3070">
        <v>27</v>
      </c>
      <c r="E3070" t="s">
        <v>13</v>
      </c>
      <c r="F3070" t="s">
        <v>14</v>
      </c>
      <c r="G3070">
        <v>5510</v>
      </c>
      <c r="H3070" t="s">
        <v>19</v>
      </c>
      <c r="I3070" t="s">
        <v>20</v>
      </c>
      <c r="J3070" s="4">
        <v>28856</v>
      </c>
      <c r="K3070" s="4" t="str">
        <f t="shared" si="47"/>
        <v>1979</v>
      </c>
      <c r="L3070">
        <v>29400</v>
      </c>
    </row>
    <row r="3071" spans="1:12" x14ac:dyDescent="0.25">
      <c r="A3071">
        <v>75</v>
      </c>
      <c r="B3071" t="s">
        <v>52</v>
      </c>
      <c r="C3071" t="s">
        <v>53</v>
      </c>
      <c r="D3071">
        <v>27</v>
      </c>
      <c r="E3071" t="s">
        <v>13</v>
      </c>
      <c r="F3071" t="s">
        <v>14</v>
      </c>
      <c r="G3071">
        <v>5510</v>
      </c>
      <c r="H3071" t="s">
        <v>19</v>
      </c>
      <c r="I3071" t="s">
        <v>20</v>
      </c>
      <c r="J3071" s="4">
        <v>29221</v>
      </c>
      <c r="K3071" s="4" t="str">
        <f t="shared" si="47"/>
        <v>1980</v>
      </c>
      <c r="L3071">
        <v>42700</v>
      </c>
    </row>
    <row r="3072" spans="1:12" x14ac:dyDescent="0.25">
      <c r="A3072">
        <v>75</v>
      </c>
      <c r="B3072" t="s">
        <v>52</v>
      </c>
      <c r="C3072" t="s">
        <v>53</v>
      </c>
      <c r="D3072">
        <v>27</v>
      </c>
      <c r="E3072" t="s">
        <v>13</v>
      </c>
      <c r="F3072" t="s">
        <v>14</v>
      </c>
      <c r="G3072">
        <v>5510</v>
      </c>
      <c r="H3072" t="s">
        <v>19</v>
      </c>
      <c r="I3072" t="s">
        <v>20</v>
      </c>
      <c r="J3072" s="4">
        <v>29587</v>
      </c>
      <c r="K3072" s="4" t="str">
        <f t="shared" si="47"/>
        <v>1981</v>
      </c>
      <c r="L3072">
        <v>39500</v>
      </c>
    </row>
    <row r="3073" spans="1:12" x14ac:dyDescent="0.25">
      <c r="A3073">
        <v>75</v>
      </c>
      <c r="B3073" t="s">
        <v>52</v>
      </c>
      <c r="C3073" t="s">
        <v>53</v>
      </c>
      <c r="D3073">
        <v>27</v>
      </c>
      <c r="E3073" t="s">
        <v>13</v>
      </c>
      <c r="F3073" t="s">
        <v>14</v>
      </c>
      <c r="G3073">
        <v>5510</v>
      </c>
      <c r="H3073" t="s">
        <v>19</v>
      </c>
      <c r="I3073" t="s">
        <v>20</v>
      </c>
      <c r="J3073" s="4">
        <v>29952</v>
      </c>
      <c r="K3073" s="4" t="str">
        <f t="shared" si="47"/>
        <v>1982</v>
      </c>
      <c r="L3073">
        <v>33700</v>
      </c>
    </row>
    <row r="3074" spans="1:12" x14ac:dyDescent="0.25">
      <c r="A3074">
        <v>75</v>
      </c>
      <c r="B3074" t="s">
        <v>52</v>
      </c>
      <c r="C3074" t="s">
        <v>53</v>
      </c>
      <c r="D3074">
        <v>27</v>
      </c>
      <c r="E3074" t="s">
        <v>13</v>
      </c>
      <c r="F3074" t="s">
        <v>14</v>
      </c>
      <c r="G3074">
        <v>5510</v>
      </c>
      <c r="H3074" t="s">
        <v>19</v>
      </c>
      <c r="I3074" t="s">
        <v>20</v>
      </c>
      <c r="J3074" s="4">
        <v>30317</v>
      </c>
      <c r="K3074" s="4" t="str">
        <f t="shared" si="47"/>
        <v>1983</v>
      </c>
      <c r="L3074">
        <v>26100</v>
      </c>
    </row>
    <row r="3075" spans="1:12" x14ac:dyDescent="0.25">
      <c r="A3075">
        <v>75</v>
      </c>
      <c r="B3075" t="s">
        <v>52</v>
      </c>
      <c r="C3075" t="s">
        <v>53</v>
      </c>
      <c r="D3075">
        <v>27</v>
      </c>
      <c r="E3075" t="s">
        <v>13</v>
      </c>
      <c r="F3075" t="s">
        <v>14</v>
      </c>
      <c r="G3075">
        <v>5510</v>
      </c>
      <c r="H3075" t="s">
        <v>19</v>
      </c>
      <c r="I3075" t="s">
        <v>20</v>
      </c>
      <c r="J3075" s="4">
        <v>30682</v>
      </c>
      <c r="K3075" s="4" t="str">
        <f t="shared" ref="K3075:K3138" si="48">TEXT(J3075,"yyyy")</f>
        <v>1984</v>
      </c>
      <c r="L3075">
        <v>27200</v>
      </c>
    </row>
    <row r="3076" spans="1:12" x14ac:dyDescent="0.25">
      <c r="A3076">
        <v>75</v>
      </c>
      <c r="B3076" t="s">
        <v>52</v>
      </c>
      <c r="C3076" t="s">
        <v>53</v>
      </c>
      <c r="D3076">
        <v>27</v>
      </c>
      <c r="E3076" t="s">
        <v>13</v>
      </c>
      <c r="F3076" t="s">
        <v>14</v>
      </c>
      <c r="G3076">
        <v>5510</v>
      </c>
      <c r="H3076" t="s">
        <v>19</v>
      </c>
      <c r="I3076" t="s">
        <v>20</v>
      </c>
      <c r="J3076" s="4">
        <v>31048</v>
      </c>
      <c r="K3076" s="4" t="str">
        <f t="shared" si="48"/>
        <v>1985</v>
      </c>
      <c r="L3076">
        <v>23100</v>
      </c>
    </row>
    <row r="3077" spans="1:12" x14ac:dyDescent="0.25">
      <c r="A3077">
        <v>75</v>
      </c>
      <c r="B3077" t="s">
        <v>52</v>
      </c>
      <c r="C3077" t="s">
        <v>53</v>
      </c>
      <c r="D3077">
        <v>27</v>
      </c>
      <c r="E3077" t="s">
        <v>13</v>
      </c>
      <c r="F3077" t="s">
        <v>14</v>
      </c>
      <c r="G3077">
        <v>5510</v>
      </c>
      <c r="H3077" t="s">
        <v>19</v>
      </c>
      <c r="I3077" t="s">
        <v>20</v>
      </c>
      <c r="J3077" s="4">
        <v>31413</v>
      </c>
      <c r="K3077" s="4" t="str">
        <f t="shared" si="48"/>
        <v>1986</v>
      </c>
      <c r="L3077">
        <v>24460</v>
      </c>
    </row>
    <row r="3078" spans="1:12" x14ac:dyDescent="0.25">
      <c r="A3078">
        <v>75</v>
      </c>
      <c r="B3078" t="s">
        <v>52</v>
      </c>
      <c r="C3078" t="s">
        <v>53</v>
      </c>
      <c r="D3078">
        <v>27</v>
      </c>
      <c r="E3078" t="s">
        <v>13</v>
      </c>
      <c r="F3078" t="s">
        <v>14</v>
      </c>
      <c r="G3078">
        <v>5510</v>
      </c>
      <c r="H3078" t="s">
        <v>19</v>
      </c>
      <c r="I3078" t="s">
        <v>20</v>
      </c>
      <c r="J3078" s="4">
        <v>31778</v>
      </c>
      <c r="K3078" s="4" t="str">
        <f t="shared" si="48"/>
        <v>1987</v>
      </c>
      <c r="L3078">
        <v>20430</v>
      </c>
    </row>
    <row r="3079" spans="1:12" x14ac:dyDescent="0.25">
      <c r="A3079">
        <v>75</v>
      </c>
      <c r="B3079" t="s">
        <v>52</v>
      </c>
      <c r="C3079" t="s">
        <v>53</v>
      </c>
      <c r="D3079">
        <v>27</v>
      </c>
      <c r="E3079" t="s">
        <v>13</v>
      </c>
      <c r="F3079" t="s">
        <v>14</v>
      </c>
      <c r="G3079">
        <v>5510</v>
      </c>
      <c r="H3079" t="s">
        <v>19</v>
      </c>
      <c r="I3079" t="s">
        <v>20</v>
      </c>
      <c r="J3079" s="4">
        <v>32143</v>
      </c>
      <c r="K3079" s="4" t="str">
        <f t="shared" si="48"/>
        <v>1988</v>
      </c>
      <c r="L3079">
        <v>29490</v>
      </c>
    </row>
    <row r="3080" spans="1:12" x14ac:dyDescent="0.25">
      <c r="A3080">
        <v>75</v>
      </c>
      <c r="B3080" t="s">
        <v>52</v>
      </c>
      <c r="C3080" t="s">
        <v>53</v>
      </c>
      <c r="D3080">
        <v>27</v>
      </c>
      <c r="E3080" t="s">
        <v>13</v>
      </c>
      <c r="F3080" t="s">
        <v>14</v>
      </c>
      <c r="G3080">
        <v>5510</v>
      </c>
      <c r="H3080" t="s">
        <v>19</v>
      </c>
      <c r="I3080" t="s">
        <v>20</v>
      </c>
      <c r="J3080" s="4">
        <v>32509</v>
      </c>
      <c r="K3080" s="4" t="str">
        <f t="shared" si="48"/>
        <v>1989</v>
      </c>
      <c r="L3080">
        <v>21230</v>
      </c>
    </row>
    <row r="3081" spans="1:12" x14ac:dyDescent="0.25">
      <c r="A3081">
        <v>75</v>
      </c>
      <c r="B3081" t="s">
        <v>52</v>
      </c>
      <c r="C3081" t="s">
        <v>53</v>
      </c>
      <c r="D3081">
        <v>27</v>
      </c>
      <c r="E3081" t="s">
        <v>13</v>
      </c>
      <c r="F3081" t="s">
        <v>14</v>
      </c>
      <c r="G3081">
        <v>5510</v>
      </c>
      <c r="H3081" t="s">
        <v>19</v>
      </c>
      <c r="I3081" t="s">
        <v>20</v>
      </c>
      <c r="J3081" s="4">
        <v>32874</v>
      </c>
      <c r="K3081" s="4" t="str">
        <f t="shared" si="48"/>
        <v>1990</v>
      </c>
      <c r="L3081">
        <v>21431</v>
      </c>
    </row>
    <row r="3082" spans="1:12" x14ac:dyDescent="0.25">
      <c r="A3082">
        <v>75</v>
      </c>
      <c r="B3082" t="s">
        <v>52</v>
      </c>
      <c r="C3082" t="s">
        <v>53</v>
      </c>
      <c r="D3082">
        <v>27</v>
      </c>
      <c r="E3082" t="s">
        <v>13</v>
      </c>
      <c r="F3082" t="s">
        <v>14</v>
      </c>
      <c r="G3082">
        <v>5510</v>
      </c>
      <c r="H3082" t="s">
        <v>19</v>
      </c>
      <c r="I3082" t="s">
        <v>20</v>
      </c>
      <c r="J3082" s="4">
        <v>33239</v>
      </c>
      <c r="K3082" s="4" t="str">
        <f t="shared" si="48"/>
        <v>1991</v>
      </c>
      <c r="L3082">
        <v>20528</v>
      </c>
    </row>
    <row r="3083" spans="1:12" x14ac:dyDescent="0.25">
      <c r="A3083">
        <v>75</v>
      </c>
      <c r="B3083" t="s">
        <v>52</v>
      </c>
      <c r="C3083" t="s">
        <v>53</v>
      </c>
      <c r="D3083">
        <v>27</v>
      </c>
      <c r="E3083" t="s">
        <v>13</v>
      </c>
      <c r="F3083" t="s">
        <v>14</v>
      </c>
      <c r="G3083">
        <v>5510</v>
      </c>
      <c r="H3083" t="s">
        <v>19</v>
      </c>
      <c r="I3083" t="s">
        <v>20</v>
      </c>
      <c r="J3083" s="4">
        <v>33604</v>
      </c>
      <c r="K3083" s="4" t="str">
        <f t="shared" si="48"/>
        <v>1992</v>
      </c>
      <c r="L3083">
        <v>19413</v>
      </c>
    </row>
    <row r="3084" spans="1:12" x14ac:dyDescent="0.25">
      <c r="A3084">
        <v>75</v>
      </c>
      <c r="B3084" t="s">
        <v>52</v>
      </c>
      <c r="C3084" t="s">
        <v>53</v>
      </c>
      <c r="D3084">
        <v>27</v>
      </c>
      <c r="E3084" t="s">
        <v>13</v>
      </c>
      <c r="F3084" t="s">
        <v>14</v>
      </c>
      <c r="G3084">
        <v>5510</v>
      </c>
      <c r="H3084" t="s">
        <v>19</v>
      </c>
      <c r="I3084" t="s">
        <v>20</v>
      </c>
      <c r="J3084" s="4">
        <v>33970</v>
      </c>
      <c r="K3084" s="4" t="str">
        <f t="shared" si="48"/>
        <v>1993</v>
      </c>
      <c r="L3084">
        <v>12056</v>
      </c>
    </row>
    <row r="3085" spans="1:12" x14ac:dyDescent="0.25">
      <c r="A3085">
        <v>75</v>
      </c>
      <c r="B3085" t="s">
        <v>52</v>
      </c>
      <c r="C3085" t="s">
        <v>53</v>
      </c>
      <c r="D3085">
        <v>27</v>
      </c>
      <c r="E3085" t="s">
        <v>13</v>
      </c>
      <c r="F3085" t="s">
        <v>14</v>
      </c>
      <c r="G3085">
        <v>5510</v>
      </c>
      <c r="H3085" t="s">
        <v>19</v>
      </c>
      <c r="I3085" t="s">
        <v>20</v>
      </c>
      <c r="J3085" s="4">
        <v>34335</v>
      </c>
      <c r="K3085" s="4" t="str">
        <f t="shared" si="48"/>
        <v>1994</v>
      </c>
      <c r="L3085">
        <v>20267</v>
      </c>
    </row>
    <row r="3086" spans="1:12" x14ac:dyDescent="0.25">
      <c r="A3086">
        <v>75</v>
      </c>
      <c r="B3086" t="s">
        <v>52</v>
      </c>
      <c r="C3086" t="s">
        <v>53</v>
      </c>
      <c r="D3086">
        <v>27</v>
      </c>
      <c r="E3086" t="s">
        <v>13</v>
      </c>
      <c r="F3086" t="s">
        <v>14</v>
      </c>
      <c r="G3086">
        <v>5510</v>
      </c>
      <c r="H3086" t="s">
        <v>19</v>
      </c>
      <c r="I3086" t="s">
        <v>20</v>
      </c>
      <c r="J3086" s="4">
        <v>34700</v>
      </c>
      <c r="K3086" s="4" t="str">
        <f t="shared" si="48"/>
        <v>1995</v>
      </c>
      <c r="L3086">
        <v>18952</v>
      </c>
    </row>
    <row r="3087" spans="1:12" x14ac:dyDescent="0.25">
      <c r="A3087">
        <v>75</v>
      </c>
      <c r="B3087" t="s">
        <v>52</v>
      </c>
      <c r="C3087" t="s">
        <v>53</v>
      </c>
      <c r="D3087">
        <v>27</v>
      </c>
      <c r="E3087" t="s">
        <v>13</v>
      </c>
      <c r="F3087" t="s">
        <v>14</v>
      </c>
      <c r="G3087">
        <v>5510</v>
      </c>
      <c r="H3087" t="s">
        <v>19</v>
      </c>
      <c r="I3087" t="s">
        <v>20</v>
      </c>
      <c r="J3087" s="4">
        <v>35065</v>
      </c>
      <c r="K3087" s="4" t="str">
        <f t="shared" si="48"/>
        <v>1996</v>
      </c>
      <c r="L3087">
        <v>18185</v>
      </c>
    </row>
    <row r="3088" spans="1:12" x14ac:dyDescent="0.25">
      <c r="A3088">
        <v>75</v>
      </c>
      <c r="B3088" t="s">
        <v>52</v>
      </c>
      <c r="C3088" t="s">
        <v>53</v>
      </c>
      <c r="D3088">
        <v>27</v>
      </c>
      <c r="E3088" t="s">
        <v>13</v>
      </c>
      <c r="F3088" t="s">
        <v>14</v>
      </c>
      <c r="G3088">
        <v>5510</v>
      </c>
      <c r="H3088" t="s">
        <v>19</v>
      </c>
      <c r="I3088" t="s">
        <v>20</v>
      </c>
      <c r="J3088" s="4">
        <v>35431</v>
      </c>
      <c r="K3088" s="4" t="str">
        <f t="shared" si="48"/>
        <v>1997</v>
      </c>
      <c r="L3088">
        <v>13000</v>
      </c>
    </row>
    <row r="3089" spans="1:12" x14ac:dyDescent="0.25">
      <c r="A3089">
        <v>75</v>
      </c>
      <c r="B3089" t="s">
        <v>52</v>
      </c>
      <c r="C3089" t="s">
        <v>53</v>
      </c>
      <c r="D3089">
        <v>27</v>
      </c>
      <c r="E3089" t="s">
        <v>13</v>
      </c>
      <c r="F3089" t="s">
        <v>14</v>
      </c>
      <c r="G3089">
        <v>5510</v>
      </c>
      <c r="H3089" t="s">
        <v>19</v>
      </c>
      <c r="I3089" t="s">
        <v>20</v>
      </c>
      <c r="J3089" s="4">
        <v>35796</v>
      </c>
      <c r="K3089" s="4" t="str">
        <f t="shared" si="48"/>
        <v>1998</v>
      </c>
      <c r="L3089">
        <v>18800</v>
      </c>
    </row>
    <row r="3090" spans="1:12" x14ac:dyDescent="0.25">
      <c r="A3090">
        <v>75</v>
      </c>
      <c r="B3090" t="s">
        <v>52</v>
      </c>
      <c r="C3090" t="s">
        <v>53</v>
      </c>
      <c r="D3090">
        <v>27</v>
      </c>
      <c r="E3090" t="s">
        <v>13</v>
      </c>
      <c r="F3090" t="s">
        <v>14</v>
      </c>
      <c r="G3090">
        <v>5510</v>
      </c>
      <c r="H3090" t="s">
        <v>19</v>
      </c>
      <c r="I3090" t="s">
        <v>20</v>
      </c>
      <c r="J3090" s="4">
        <v>36161</v>
      </c>
      <c r="K3090" s="4" t="str">
        <f t="shared" si="48"/>
        <v>1999</v>
      </c>
      <c r="L3090">
        <v>31700</v>
      </c>
    </row>
    <row r="3091" spans="1:12" x14ac:dyDescent="0.25">
      <c r="A3091">
        <v>75</v>
      </c>
      <c r="B3091" t="s">
        <v>52</v>
      </c>
      <c r="C3091" t="s">
        <v>53</v>
      </c>
      <c r="D3091">
        <v>27</v>
      </c>
      <c r="E3091" t="s">
        <v>13</v>
      </c>
      <c r="F3091" t="s">
        <v>14</v>
      </c>
      <c r="G3091">
        <v>5510</v>
      </c>
      <c r="H3091" t="s">
        <v>19</v>
      </c>
      <c r="I3091" t="s">
        <v>20</v>
      </c>
      <c r="J3091" s="4">
        <v>36526</v>
      </c>
      <c r="K3091" s="4" t="str">
        <f t="shared" si="48"/>
        <v>2000</v>
      </c>
      <c r="L3091">
        <v>34100</v>
      </c>
    </row>
    <row r="3092" spans="1:12" x14ac:dyDescent="0.25">
      <c r="A3092">
        <v>75</v>
      </c>
      <c r="B3092" t="s">
        <v>52</v>
      </c>
      <c r="C3092" t="s">
        <v>53</v>
      </c>
      <c r="D3092">
        <v>27</v>
      </c>
      <c r="E3092" t="s">
        <v>13</v>
      </c>
      <c r="F3092" t="s">
        <v>14</v>
      </c>
      <c r="G3092">
        <v>5510</v>
      </c>
      <c r="H3092" t="s">
        <v>19</v>
      </c>
      <c r="I3092" t="s">
        <v>20</v>
      </c>
      <c r="J3092" s="4">
        <v>36892</v>
      </c>
      <c r="K3092" s="4" t="str">
        <f t="shared" si="48"/>
        <v>2001</v>
      </c>
      <c r="L3092">
        <v>32600</v>
      </c>
    </row>
    <row r="3093" spans="1:12" x14ac:dyDescent="0.25">
      <c r="A3093">
        <v>75</v>
      </c>
      <c r="B3093" t="s">
        <v>52</v>
      </c>
      <c r="C3093" t="s">
        <v>53</v>
      </c>
      <c r="D3093">
        <v>27</v>
      </c>
      <c r="E3093" t="s">
        <v>13</v>
      </c>
      <c r="F3093" t="s">
        <v>14</v>
      </c>
      <c r="G3093">
        <v>5510</v>
      </c>
      <c r="H3093" t="s">
        <v>19</v>
      </c>
      <c r="I3093" t="s">
        <v>20</v>
      </c>
      <c r="J3093" s="4">
        <v>37257</v>
      </c>
      <c r="K3093" s="4" t="str">
        <f t="shared" si="48"/>
        <v>2002</v>
      </c>
      <c r="L3093">
        <v>20452</v>
      </c>
    </row>
    <row r="3094" spans="1:12" x14ac:dyDescent="0.25">
      <c r="A3094">
        <v>75</v>
      </c>
      <c r="B3094" t="s">
        <v>52</v>
      </c>
      <c r="C3094" t="s">
        <v>53</v>
      </c>
      <c r="D3094">
        <v>27</v>
      </c>
      <c r="E3094" t="s">
        <v>13</v>
      </c>
      <c r="F3094" t="s">
        <v>14</v>
      </c>
      <c r="G3094">
        <v>5510</v>
      </c>
      <c r="H3094" t="s">
        <v>19</v>
      </c>
      <c r="I3094" t="s">
        <v>20</v>
      </c>
      <c r="J3094" s="4">
        <v>37622</v>
      </c>
      <c r="K3094" s="4" t="str">
        <f t="shared" si="48"/>
        <v>2003</v>
      </c>
      <c r="L3094">
        <v>20500</v>
      </c>
    </row>
    <row r="3095" spans="1:12" x14ac:dyDescent="0.25">
      <c r="A3095">
        <v>75</v>
      </c>
      <c r="B3095" t="s">
        <v>52</v>
      </c>
      <c r="C3095" t="s">
        <v>53</v>
      </c>
      <c r="D3095">
        <v>27</v>
      </c>
      <c r="E3095" t="s">
        <v>13</v>
      </c>
      <c r="F3095" t="s">
        <v>14</v>
      </c>
      <c r="G3095">
        <v>5510</v>
      </c>
      <c r="H3095" t="s">
        <v>19</v>
      </c>
      <c r="I3095" t="s">
        <v>20</v>
      </c>
      <c r="J3095" s="4">
        <v>37987</v>
      </c>
      <c r="K3095" s="4" t="str">
        <f t="shared" si="48"/>
        <v>2004</v>
      </c>
      <c r="L3095">
        <v>32600</v>
      </c>
    </row>
    <row r="3096" spans="1:12" x14ac:dyDescent="0.25">
      <c r="A3096">
        <v>75</v>
      </c>
      <c r="B3096" t="s">
        <v>52</v>
      </c>
      <c r="C3096" t="s">
        <v>53</v>
      </c>
      <c r="D3096">
        <v>27</v>
      </c>
      <c r="E3096" t="s">
        <v>13</v>
      </c>
      <c r="F3096" t="s">
        <v>14</v>
      </c>
      <c r="G3096">
        <v>5510</v>
      </c>
      <c r="H3096" t="s">
        <v>19</v>
      </c>
      <c r="I3096" t="s">
        <v>20</v>
      </c>
      <c r="J3096" s="4">
        <v>38353</v>
      </c>
      <c r="K3096" s="4" t="str">
        <f t="shared" si="48"/>
        <v>2005</v>
      </c>
      <c r="L3096">
        <v>17934</v>
      </c>
    </row>
    <row r="3097" spans="1:12" x14ac:dyDescent="0.25">
      <c r="A3097">
        <v>75</v>
      </c>
      <c r="B3097" t="s">
        <v>52</v>
      </c>
      <c r="C3097" t="s">
        <v>53</v>
      </c>
      <c r="D3097">
        <v>27</v>
      </c>
      <c r="E3097" t="s">
        <v>13</v>
      </c>
      <c r="F3097" t="s">
        <v>14</v>
      </c>
      <c r="G3097">
        <v>5510</v>
      </c>
      <c r="H3097" t="s">
        <v>19</v>
      </c>
      <c r="I3097" t="s">
        <v>20</v>
      </c>
      <c r="J3097" s="4">
        <v>38718</v>
      </c>
      <c r="K3097" s="4" t="str">
        <f t="shared" si="48"/>
        <v>2006</v>
      </c>
      <c r="L3097">
        <v>31024</v>
      </c>
    </row>
    <row r="3098" spans="1:12" x14ac:dyDescent="0.25">
      <c r="A3098">
        <v>75</v>
      </c>
      <c r="B3098" t="s">
        <v>52</v>
      </c>
      <c r="C3098" t="s">
        <v>53</v>
      </c>
      <c r="D3098">
        <v>27</v>
      </c>
      <c r="E3098" t="s">
        <v>13</v>
      </c>
      <c r="F3098" t="s">
        <v>14</v>
      </c>
      <c r="G3098">
        <v>5510</v>
      </c>
      <c r="H3098" t="s">
        <v>19</v>
      </c>
      <c r="I3098" t="s">
        <v>20</v>
      </c>
      <c r="J3098" s="4">
        <v>39083</v>
      </c>
      <c r="K3098" s="4" t="str">
        <f t="shared" si="48"/>
        <v>2007</v>
      </c>
      <c r="L3098">
        <v>11395</v>
      </c>
    </row>
    <row r="3099" spans="1:12" x14ac:dyDescent="0.25">
      <c r="A3099">
        <v>75</v>
      </c>
      <c r="B3099" t="s">
        <v>52</v>
      </c>
      <c r="C3099" t="s">
        <v>53</v>
      </c>
      <c r="D3099">
        <v>27</v>
      </c>
      <c r="E3099" t="s">
        <v>13</v>
      </c>
      <c r="F3099" t="s">
        <v>14</v>
      </c>
      <c r="G3099">
        <v>5510</v>
      </c>
      <c r="H3099" t="s">
        <v>19</v>
      </c>
      <c r="I3099" t="s">
        <v>20</v>
      </c>
      <c r="J3099" s="4">
        <v>39448</v>
      </c>
      <c r="K3099" s="4" t="str">
        <f t="shared" si="48"/>
        <v>2008</v>
      </c>
      <c r="L3099">
        <v>38300</v>
      </c>
    </row>
    <row r="3100" spans="1:12" x14ac:dyDescent="0.25">
      <c r="A3100">
        <v>75</v>
      </c>
      <c r="B3100" t="s">
        <v>52</v>
      </c>
      <c r="C3100" t="s">
        <v>53</v>
      </c>
      <c r="D3100">
        <v>27</v>
      </c>
      <c r="E3100" t="s">
        <v>13</v>
      </c>
      <c r="F3100" t="s">
        <v>14</v>
      </c>
      <c r="G3100">
        <v>5510</v>
      </c>
      <c r="H3100" t="s">
        <v>19</v>
      </c>
      <c r="I3100" t="s">
        <v>20</v>
      </c>
      <c r="J3100" s="4">
        <v>39814</v>
      </c>
      <c r="K3100" s="4" t="str">
        <f t="shared" si="48"/>
        <v>2009</v>
      </c>
      <c r="L3100">
        <v>79000</v>
      </c>
    </row>
    <row r="3101" spans="1:12" x14ac:dyDescent="0.25">
      <c r="A3101">
        <v>75</v>
      </c>
      <c r="B3101" t="s">
        <v>52</v>
      </c>
      <c r="C3101" t="s">
        <v>53</v>
      </c>
      <c r="D3101">
        <v>27</v>
      </c>
      <c r="E3101" t="s">
        <v>13</v>
      </c>
      <c r="F3101" t="s">
        <v>14</v>
      </c>
      <c r="G3101">
        <v>5510</v>
      </c>
      <c r="H3101" t="s">
        <v>19</v>
      </c>
      <c r="I3101" t="s">
        <v>20</v>
      </c>
      <c r="J3101" s="4">
        <v>40179</v>
      </c>
      <c r="K3101" s="4" t="str">
        <f t="shared" si="48"/>
        <v>2010</v>
      </c>
      <c r="L3101">
        <v>99890</v>
      </c>
    </row>
    <row r="3102" spans="1:12" x14ac:dyDescent="0.25">
      <c r="A3102">
        <v>75</v>
      </c>
      <c r="B3102" t="s">
        <v>52</v>
      </c>
      <c r="C3102" t="s">
        <v>53</v>
      </c>
      <c r="D3102">
        <v>27</v>
      </c>
      <c r="E3102" t="s">
        <v>13</v>
      </c>
      <c r="F3102" t="s">
        <v>14</v>
      </c>
      <c r="G3102">
        <v>5510</v>
      </c>
      <c r="H3102" t="s">
        <v>19</v>
      </c>
      <c r="I3102" t="s">
        <v>20</v>
      </c>
      <c r="J3102" s="4">
        <v>40544</v>
      </c>
      <c r="K3102" s="4" t="str">
        <f t="shared" si="48"/>
        <v>2011</v>
      </c>
      <c r="L3102">
        <v>51136</v>
      </c>
    </row>
    <row r="3103" spans="1:12" x14ac:dyDescent="0.25">
      <c r="A3103">
        <v>75</v>
      </c>
      <c r="B3103" t="s">
        <v>52</v>
      </c>
      <c r="C3103" t="s">
        <v>53</v>
      </c>
      <c r="D3103">
        <v>27</v>
      </c>
      <c r="E3103" t="s">
        <v>13</v>
      </c>
      <c r="F3103" t="s">
        <v>14</v>
      </c>
      <c r="G3103">
        <v>5510</v>
      </c>
      <c r="H3103" t="s">
        <v>19</v>
      </c>
      <c r="I3103" t="s">
        <v>20</v>
      </c>
      <c r="J3103" s="4">
        <v>40909</v>
      </c>
      <c r="K3103" s="4" t="str">
        <f t="shared" si="48"/>
        <v>2012</v>
      </c>
      <c r="L3103">
        <v>54219</v>
      </c>
    </row>
    <row r="3104" spans="1:12" x14ac:dyDescent="0.25">
      <c r="A3104">
        <v>75</v>
      </c>
      <c r="B3104" t="s">
        <v>52</v>
      </c>
      <c r="C3104" t="s">
        <v>53</v>
      </c>
      <c r="D3104">
        <v>27</v>
      </c>
      <c r="E3104" t="s">
        <v>13</v>
      </c>
      <c r="F3104" t="s">
        <v>14</v>
      </c>
      <c r="G3104">
        <v>5510</v>
      </c>
      <c r="H3104" t="s">
        <v>19</v>
      </c>
      <c r="I3104" t="s">
        <v>20</v>
      </c>
      <c r="J3104" s="4">
        <v>41275</v>
      </c>
      <c r="K3104" s="4" t="str">
        <f t="shared" si="48"/>
        <v>2013</v>
      </c>
      <c r="L3104">
        <v>69704</v>
      </c>
    </row>
    <row r="3105" spans="1:12" x14ac:dyDescent="0.25">
      <c r="A3105">
        <v>75</v>
      </c>
      <c r="B3105" t="s">
        <v>52</v>
      </c>
      <c r="C3105" t="s">
        <v>53</v>
      </c>
      <c r="D3105">
        <v>27</v>
      </c>
      <c r="E3105" t="s">
        <v>13</v>
      </c>
      <c r="F3105" t="s">
        <v>14</v>
      </c>
      <c r="G3105">
        <v>5510</v>
      </c>
      <c r="H3105" t="s">
        <v>19</v>
      </c>
      <c r="I3105" t="s">
        <v>20</v>
      </c>
      <c r="J3105" s="4">
        <v>41640</v>
      </c>
      <c r="K3105" s="4" t="str">
        <f t="shared" si="48"/>
        <v>2014</v>
      </c>
      <c r="L3105">
        <v>46674</v>
      </c>
    </row>
    <row r="3106" spans="1:12" x14ac:dyDescent="0.25">
      <c r="A3106">
        <v>75</v>
      </c>
      <c r="B3106" t="s">
        <v>52</v>
      </c>
      <c r="C3106" t="s">
        <v>53</v>
      </c>
      <c r="D3106">
        <v>27</v>
      </c>
      <c r="E3106" t="s">
        <v>13</v>
      </c>
      <c r="F3106" t="s">
        <v>14</v>
      </c>
      <c r="G3106">
        <v>5510</v>
      </c>
      <c r="H3106" t="s">
        <v>19</v>
      </c>
      <c r="I3106" t="s">
        <v>20</v>
      </c>
      <c r="J3106" s="4">
        <v>42005</v>
      </c>
      <c r="K3106" s="4" t="str">
        <f t="shared" si="48"/>
        <v>2015</v>
      </c>
      <c r="L3106">
        <v>70000</v>
      </c>
    </row>
    <row r="3107" spans="1:12" x14ac:dyDescent="0.25">
      <c r="A3107">
        <v>75</v>
      </c>
      <c r="B3107" t="s">
        <v>52</v>
      </c>
      <c r="C3107" t="s">
        <v>53</v>
      </c>
      <c r="D3107">
        <v>27</v>
      </c>
      <c r="E3107" t="s">
        <v>13</v>
      </c>
      <c r="F3107" t="s">
        <v>14</v>
      </c>
      <c r="G3107">
        <v>5510</v>
      </c>
      <c r="H3107" t="s">
        <v>19</v>
      </c>
      <c r="I3107" t="s">
        <v>20</v>
      </c>
      <c r="J3107" s="4">
        <v>42370</v>
      </c>
      <c r="K3107" s="4" t="str">
        <f t="shared" si="48"/>
        <v>2016</v>
      </c>
      <c r="L3107">
        <v>49000</v>
      </c>
    </row>
    <row r="3108" spans="1:12" x14ac:dyDescent="0.25">
      <c r="A3108">
        <v>75</v>
      </c>
      <c r="B3108" t="s">
        <v>52</v>
      </c>
      <c r="C3108" t="s">
        <v>53</v>
      </c>
      <c r="D3108">
        <v>27</v>
      </c>
      <c r="E3108" t="s">
        <v>13</v>
      </c>
      <c r="F3108" t="s">
        <v>14</v>
      </c>
      <c r="G3108">
        <v>5510</v>
      </c>
      <c r="H3108" t="s">
        <v>19</v>
      </c>
      <c r="I3108" t="s">
        <v>20</v>
      </c>
      <c r="J3108" s="4">
        <v>42736</v>
      </c>
      <c r="K3108" s="4" t="str">
        <f t="shared" si="48"/>
        <v>2017</v>
      </c>
      <c r="L3108">
        <v>30000</v>
      </c>
    </row>
    <row r="3109" spans="1:12" x14ac:dyDescent="0.25">
      <c r="A3109">
        <v>75</v>
      </c>
      <c r="B3109" t="s">
        <v>52</v>
      </c>
      <c r="C3109" t="s">
        <v>53</v>
      </c>
      <c r="D3109">
        <v>27</v>
      </c>
      <c r="E3109" t="s">
        <v>13</v>
      </c>
      <c r="F3109" t="s">
        <v>14</v>
      </c>
      <c r="G3109">
        <v>5510</v>
      </c>
      <c r="H3109" t="s">
        <v>19</v>
      </c>
      <c r="I3109" t="s">
        <v>20</v>
      </c>
      <c r="J3109" s="4">
        <v>43101</v>
      </c>
      <c r="K3109" s="4" t="str">
        <f t="shared" si="48"/>
        <v>2018</v>
      </c>
      <c r="L3109">
        <v>28000</v>
      </c>
    </row>
    <row r="3110" spans="1:12" x14ac:dyDescent="0.25">
      <c r="A3110">
        <v>75</v>
      </c>
      <c r="B3110" t="s">
        <v>52</v>
      </c>
      <c r="C3110" t="s">
        <v>53</v>
      </c>
      <c r="D3110">
        <v>27</v>
      </c>
      <c r="E3110" t="s">
        <v>13</v>
      </c>
      <c r="F3110" t="s">
        <v>14</v>
      </c>
      <c r="G3110">
        <v>5510</v>
      </c>
      <c r="H3110" t="s">
        <v>19</v>
      </c>
      <c r="I3110" t="s">
        <v>20</v>
      </c>
      <c r="J3110" s="4">
        <v>43466</v>
      </c>
      <c r="K3110" s="4" t="str">
        <f t="shared" si="48"/>
        <v>2019</v>
      </c>
      <c r="L3110">
        <v>31900</v>
      </c>
    </row>
    <row r="3111" spans="1:12" x14ac:dyDescent="0.25">
      <c r="A3111">
        <v>75</v>
      </c>
      <c r="B3111" t="s">
        <v>52</v>
      </c>
      <c r="C3111" t="s">
        <v>53</v>
      </c>
      <c r="D3111">
        <v>27</v>
      </c>
      <c r="E3111" t="s">
        <v>13</v>
      </c>
      <c r="F3111" t="s">
        <v>14</v>
      </c>
      <c r="G3111">
        <v>5510</v>
      </c>
      <c r="H3111" t="s">
        <v>19</v>
      </c>
      <c r="I3111" t="s">
        <v>20</v>
      </c>
      <c r="J3111" s="4">
        <v>43831</v>
      </c>
      <c r="K3111" s="4" t="str">
        <f t="shared" si="48"/>
        <v>2020</v>
      </c>
      <c r="L3111">
        <v>40300</v>
      </c>
    </row>
    <row r="3112" spans="1:12" x14ac:dyDescent="0.25">
      <c r="A3112">
        <v>75</v>
      </c>
      <c r="B3112" t="s">
        <v>52</v>
      </c>
      <c r="C3112" t="s">
        <v>53</v>
      </c>
      <c r="D3112">
        <v>27</v>
      </c>
      <c r="E3112" t="s">
        <v>13</v>
      </c>
      <c r="F3112" t="s">
        <v>14</v>
      </c>
      <c r="G3112">
        <v>5510</v>
      </c>
      <c r="H3112" t="s">
        <v>19</v>
      </c>
      <c r="I3112" t="s">
        <v>20</v>
      </c>
      <c r="J3112" s="4">
        <v>44197</v>
      </c>
      <c r="K3112" s="4" t="str">
        <f t="shared" si="48"/>
        <v>2021</v>
      </c>
      <c r="L3112">
        <v>41900</v>
      </c>
    </row>
    <row r="3113" spans="1:12" x14ac:dyDescent="0.25">
      <c r="A3113">
        <v>81</v>
      </c>
      <c r="B3113" t="s">
        <v>54</v>
      </c>
      <c r="C3113" t="s">
        <v>55</v>
      </c>
      <c r="D3113">
        <v>27</v>
      </c>
      <c r="E3113" t="s">
        <v>13</v>
      </c>
      <c r="F3113" t="s">
        <v>14</v>
      </c>
      <c r="G3113">
        <v>5312</v>
      </c>
      <c r="H3113" t="s">
        <v>15</v>
      </c>
      <c r="I3113" t="s">
        <v>16</v>
      </c>
      <c r="J3113" s="4">
        <v>22282</v>
      </c>
      <c r="K3113" s="4" t="str">
        <f t="shared" si="48"/>
        <v>1961</v>
      </c>
      <c r="L3113">
        <v>27518</v>
      </c>
    </row>
    <row r="3114" spans="1:12" x14ac:dyDescent="0.25">
      <c r="A3114">
        <v>81</v>
      </c>
      <c r="B3114" t="s">
        <v>54</v>
      </c>
      <c r="C3114" t="s">
        <v>55</v>
      </c>
      <c r="D3114">
        <v>27</v>
      </c>
      <c r="E3114" t="s">
        <v>13</v>
      </c>
      <c r="F3114" t="s">
        <v>14</v>
      </c>
      <c r="G3114">
        <v>5312</v>
      </c>
      <c r="H3114" t="s">
        <v>15</v>
      </c>
      <c r="I3114" t="s">
        <v>16</v>
      </c>
      <c r="J3114" s="4">
        <v>22647</v>
      </c>
      <c r="K3114" s="4" t="str">
        <f t="shared" si="48"/>
        <v>1962</v>
      </c>
      <c r="L3114">
        <v>28000</v>
      </c>
    </row>
    <row r="3115" spans="1:12" x14ac:dyDescent="0.25">
      <c r="A3115">
        <v>81</v>
      </c>
      <c r="B3115" t="s">
        <v>54</v>
      </c>
      <c r="C3115" t="s">
        <v>55</v>
      </c>
      <c r="D3115">
        <v>27</v>
      </c>
      <c r="E3115" t="s">
        <v>13</v>
      </c>
      <c r="F3115" t="s">
        <v>14</v>
      </c>
      <c r="G3115">
        <v>5312</v>
      </c>
      <c r="H3115" t="s">
        <v>15</v>
      </c>
      <c r="I3115" t="s">
        <v>16</v>
      </c>
      <c r="J3115" s="4">
        <v>23012</v>
      </c>
      <c r="K3115" s="4" t="str">
        <f t="shared" si="48"/>
        <v>1963</v>
      </c>
      <c r="L3115">
        <v>32374</v>
      </c>
    </row>
    <row r="3116" spans="1:12" x14ac:dyDescent="0.25">
      <c r="A3116">
        <v>81</v>
      </c>
      <c r="B3116" t="s">
        <v>54</v>
      </c>
      <c r="C3116" t="s">
        <v>55</v>
      </c>
      <c r="D3116">
        <v>27</v>
      </c>
      <c r="E3116" t="s">
        <v>13</v>
      </c>
      <c r="F3116" t="s">
        <v>14</v>
      </c>
      <c r="G3116">
        <v>5312</v>
      </c>
      <c r="H3116" t="s">
        <v>15</v>
      </c>
      <c r="I3116" t="s">
        <v>16</v>
      </c>
      <c r="J3116" s="4">
        <v>23377</v>
      </c>
      <c r="K3116" s="4" t="str">
        <f t="shared" si="48"/>
        <v>1964</v>
      </c>
      <c r="L3116">
        <v>42653</v>
      </c>
    </row>
    <row r="3117" spans="1:12" x14ac:dyDescent="0.25">
      <c r="A3117">
        <v>81</v>
      </c>
      <c r="B3117" t="s">
        <v>54</v>
      </c>
      <c r="C3117" t="s">
        <v>55</v>
      </c>
      <c r="D3117">
        <v>27</v>
      </c>
      <c r="E3117" t="s">
        <v>13</v>
      </c>
      <c r="F3117" t="s">
        <v>14</v>
      </c>
      <c r="G3117">
        <v>5312</v>
      </c>
      <c r="H3117" t="s">
        <v>15</v>
      </c>
      <c r="I3117" t="s">
        <v>16</v>
      </c>
      <c r="J3117" s="4">
        <v>23743</v>
      </c>
      <c r="K3117" s="4" t="str">
        <f t="shared" si="48"/>
        <v>1965</v>
      </c>
      <c r="L3117">
        <v>32306</v>
      </c>
    </row>
    <row r="3118" spans="1:12" x14ac:dyDescent="0.25">
      <c r="A3118">
        <v>81</v>
      </c>
      <c r="B3118" t="s">
        <v>54</v>
      </c>
      <c r="C3118" t="s">
        <v>55</v>
      </c>
      <c r="D3118">
        <v>27</v>
      </c>
      <c r="E3118" t="s">
        <v>13</v>
      </c>
      <c r="F3118" t="s">
        <v>14</v>
      </c>
      <c r="G3118">
        <v>5312</v>
      </c>
      <c r="H3118" t="s">
        <v>15</v>
      </c>
      <c r="I3118" t="s">
        <v>16</v>
      </c>
      <c r="J3118" s="4">
        <v>24108</v>
      </c>
      <c r="K3118" s="4" t="str">
        <f t="shared" si="48"/>
        <v>1966</v>
      </c>
      <c r="L3118">
        <v>33000</v>
      </c>
    </row>
    <row r="3119" spans="1:12" x14ac:dyDescent="0.25">
      <c r="A3119">
        <v>81</v>
      </c>
      <c r="B3119" t="s">
        <v>54</v>
      </c>
      <c r="C3119" t="s">
        <v>55</v>
      </c>
      <c r="D3119">
        <v>27</v>
      </c>
      <c r="E3119" t="s">
        <v>13</v>
      </c>
      <c r="F3119" t="s">
        <v>14</v>
      </c>
      <c r="G3119">
        <v>5312</v>
      </c>
      <c r="H3119" t="s">
        <v>15</v>
      </c>
      <c r="I3119" t="s">
        <v>16</v>
      </c>
      <c r="J3119" s="4">
        <v>24473</v>
      </c>
      <c r="K3119" s="4" t="str">
        <f t="shared" si="48"/>
        <v>1967</v>
      </c>
      <c r="L3119">
        <v>43705</v>
      </c>
    </row>
    <row r="3120" spans="1:12" x14ac:dyDescent="0.25">
      <c r="A3120">
        <v>81</v>
      </c>
      <c r="B3120" t="s">
        <v>54</v>
      </c>
      <c r="C3120" t="s">
        <v>55</v>
      </c>
      <c r="D3120">
        <v>27</v>
      </c>
      <c r="E3120" t="s">
        <v>13</v>
      </c>
      <c r="F3120" t="s">
        <v>14</v>
      </c>
      <c r="G3120">
        <v>5312</v>
      </c>
      <c r="H3120" t="s">
        <v>15</v>
      </c>
      <c r="I3120" t="s">
        <v>16</v>
      </c>
      <c r="J3120" s="4">
        <v>24838</v>
      </c>
      <c r="K3120" s="4" t="str">
        <f t="shared" si="48"/>
        <v>1968</v>
      </c>
      <c r="L3120">
        <v>45729</v>
      </c>
    </row>
    <row r="3121" spans="1:12" x14ac:dyDescent="0.25">
      <c r="A3121">
        <v>81</v>
      </c>
      <c r="B3121" t="s">
        <v>54</v>
      </c>
      <c r="C3121" t="s">
        <v>55</v>
      </c>
      <c r="D3121">
        <v>27</v>
      </c>
      <c r="E3121" t="s">
        <v>13</v>
      </c>
      <c r="F3121" t="s">
        <v>14</v>
      </c>
      <c r="G3121">
        <v>5312</v>
      </c>
      <c r="H3121" t="s">
        <v>15</v>
      </c>
      <c r="I3121" t="s">
        <v>16</v>
      </c>
      <c r="J3121" s="4">
        <v>25204</v>
      </c>
      <c r="K3121" s="4" t="str">
        <f t="shared" si="48"/>
        <v>1969</v>
      </c>
      <c r="L3121">
        <v>49000</v>
      </c>
    </row>
    <row r="3122" spans="1:12" x14ac:dyDescent="0.25">
      <c r="A3122">
        <v>81</v>
      </c>
      <c r="B3122" t="s">
        <v>54</v>
      </c>
      <c r="C3122" t="s">
        <v>55</v>
      </c>
      <c r="D3122">
        <v>27</v>
      </c>
      <c r="E3122" t="s">
        <v>13</v>
      </c>
      <c r="F3122" t="s">
        <v>14</v>
      </c>
      <c r="G3122">
        <v>5312</v>
      </c>
      <c r="H3122" t="s">
        <v>15</v>
      </c>
      <c r="I3122" t="s">
        <v>16</v>
      </c>
      <c r="J3122" s="4">
        <v>25569</v>
      </c>
      <c r="K3122" s="4" t="str">
        <f t="shared" si="48"/>
        <v>1970</v>
      </c>
      <c r="L3122">
        <v>55000</v>
      </c>
    </row>
    <row r="3123" spans="1:12" x14ac:dyDescent="0.25">
      <c r="A3123">
        <v>81</v>
      </c>
      <c r="B3123" t="s">
        <v>54</v>
      </c>
      <c r="C3123" t="s">
        <v>55</v>
      </c>
      <c r="D3123">
        <v>27</v>
      </c>
      <c r="E3123" t="s">
        <v>13</v>
      </c>
      <c r="F3123" t="s">
        <v>14</v>
      </c>
      <c r="G3123">
        <v>5312</v>
      </c>
      <c r="H3123" t="s">
        <v>15</v>
      </c>
      <c r="I3123" t="s">
        <v>16</v>
      </c>
      <c r="J3123" s="4">
        <v>25934</v>
      </c>
      <c r="K3123" s="4" t="str">
        <f t="shared" si="48"/>
        <v>1971</v>
      </c>
      <c r="L3123">
        <v>60700</v>
      </c>
    </row>
    <row r="3124" spans="1:12" x14ac:dyDescent="0.25">
      <c r="A3124">
        <v>81</v>
      </c>
      <c r="B3124" t="s">
        <v>54</v>
      </c>
      <c r="C3124" t="s">
        <v>55</v>
      </c>
      <c r="D3124">
        <v>27</v>
      </c>
      <c r="E3124" t="s">
        <v>13</v>
      </c>
      <c r="F3124" t="s">
        <v>14</v>
      </c>
      <c r="G3124">
        <v>5312</v>
      </c>
      <c r="H3124" t="s">
        <v>15</v>
      </c>
      <c r="I3124" t="s">
        <v>16</v>
      </c>
      <c r="J3124" s="4">
        <v>26299</v>
      </c>
      <c r="K3124" s="4" t="str">
        <f t="shared" si="48"/>
        <v>1972</v>
      </c>
      <c r="L3124">
        <v>70000</v>
      </c>
    </row>
    <row r="3125" spans="1:12" x14ac:dyDescent="0.25">
      <c r="A3125">
        <v>81</v>
      </c>
      <c r="B3125" t="s">
        <v>54</v>
      </c>
      <c r="C3125" t="s">
        <v>55</v>
      </c>
      <c r="D3125">
        <v>27</v>
      </c>
      <c r="E3125" t="s">
        <v>13</v>
      </c>
      <c r="F3125" t="s">
        <v>14</v>
      </c>
      <c r="G3125">
        <v>5312</v>
      </c>
      <c r="H3125" t="s">
        <v>15</v>
      </c>
      <c r="I3125" t="s">
        <v>16</v>
      </c>
      <c r="J3125" s="4">
        <v>26665</v>
      </c>
      <c r="K3125" s="4" t="str">
        <f t="shared" si="48"/>
        <v>1973</v>
      </c>
      <c r="L3125">
        <v>66000</v>
      </c>
    </row>
    <row r="3126" spans="1:12" x14ac:dyDescent="0.25">
      <c r="A3126">
        <v>81</v>
      </c>
      <c r="B3126" t="s">
        <v>54</v>
      </c>
      <c r="C3126" t="s">
        <v>55</v>
      </c>
      <c r="D3126">
        <v>27</v>
      </c>
      <c r="E3126" t="s">
        <v>13</v>
      </c>
      <c r="F3126" t="s">
        <v>14</v>
      </c>
      <c r="G3126">
        <v>5312</v>
      </c>
      <c r="H3126" t="s">
        <v>15</v>
      </c>
      <c r="I3126" t="s">
        <v>16</v>
      </c>
      <c r="J3126" s="4">
        <v>27030</v>
      </c>
      <c r="K3126" s="4" t="str">
        <f t="shared" si="48"/>
        <v>1974</v>
      </c>
      <c r="L3126">
        <v>66800</v>
      </c>
    </row>
    <row r="3127" spans="1:12" x14ac:dyDescent="0.25">
      <c r="A3127">
        <v>81</v>
      </c>
      <c r="B3127" t="s">
        <v>54</v>
      </c>
      <c r="C3127" t="s">
        <v>55</v>
      </c>
      <c r="D3127">
        <v>27</v>
      </c>
      <c r="E3127" t="s">
        <v>13</v>
      </c>
      <c r="F3127" t="s">
        <v>14</v>
      </c>
      <c r="G3127">
        <v>5312</v>
      </c>
      <c r="H3127" t="s">
        <v>15</v>
      </c>
      <c r="I3127" t="s">
        <v>16</v>
      </c>
      <c r="J3127" s="4">
        <v>27395</v>
      </c>
      <c r="K3127" s="4" t="str">
        <f t="shared" si="48"/>
        <v>1975</v>
      </c>
      <c r="L3127">
        <v>78500</v>
      </c>
    </row>
    <row r="3128" spans="1:12" x14ac:dyDescent="0.25">
      <c r="A3128">
        <v>81</v>
      </c>
      <c r="B3128" t="s">
        <v>54</v>
      </c>
      <c r="C3128" t="s">
        <v>55</v>
      </c>
      <c r="D3128">
        <v>27</v>
      </c>
      <c r="E3128" t="s">
        <v>13</v>
      </c>
      <c r="F3128" t="s">
        <v>14</v>
      </c>
      <c r="G3128">
        <v>5312</v>
      </c>
      <c r="H3128" t="s">
        <v>15</v>
      </c>
      <c r="I3128" t="s">
        <v>16</v>
      </c>
      <c r="J3128" s="4">
        <v>27760</v>
      </c>
      <c r="K3128" s="4" t="str">
        <f t="shared" si="48"/>
        <v>1976</v>
      </c>
      <c r="L3128">
        <v>77000</v>
      </c>
    </row>
    <row r="3129" spans="1:12" x14ac:dyDescent="0.25">
      <c r="A3129">
        <v>81</v>
      </c>
      <c r="B3129" t="s">
        <v>54</v>
      </c>
      <c r="C3129" t="s">
        <v>55</v>
      </c>
      <c r="D3129">
        <v>27</v>
      </c>
      <c r="E3129" t="s">
        <v>13</v>
      </c>
      <c r="F3129" t="s">
        <v>14</v>
      </c>
      <c r="G3129">
        <v>5312</v>
      </c>
      <c r="H3129" t="s">
        <v>15</v>
      </c>
      <c r="I3129" t="s">
        <v>16</v>
      </c>
      <c r="J3129" s="4">
        <v>28126</v>
      </c>
      <c r="K3129" s="4" t="str">
        <f t="shared" si="48"/>
        <v>1977</v>
      </c>
      <c r="L3129">
        <v>129000</v>
      </c>
    </row>
    <row r="3130" spans="1:12" x14ac:dyDescent="0.25">
      <c r="A3130">
        <v>81</v>
      </c>
      <c r="B3130" t="s">
        <v>54</v>
      </c>
      <c r="C3130" t="s">
        <v>55</v>
      </c>
      <c r="D3130">
        <v>27</v>
      </c>
      <c r="E3130" t="s">
        <v>13</v>
      </c>
      <c r="F3130" t="s">
        <v>14</v>
      </c>
      <c r="G3130">
        <v>5312</v>
      </c>
      <c r="H3130" t="s">
        <v>15</v>
      </c>
      <c r="I3130" t="s">
        <v>16</v>
      </c>
      <c r="J3130" s="4">
        <v>28491</v>
      </c>
      <c r="K3130" s="4" t="str">
        <f t="shared" si="48"/>
        <v>1978</v>
      </c>
      <c r="L3130">
        <v>123000</v>
      </c>
    </row>
    <row r="3131" spans="1:12" x14ac:dyDescent="0.25">
      <c r="A3131">
        <v>81</v>
      </c>
      <c r="B3131" t="s">
        <v>54</v>
      </c>
      <c r="C3131" t="s">
        <v>55</v>
      </c>
      <c r="D3131">
        <v>27</v>
      </c>
      <c r="E3131" t="s">
        <v>13</v>
      </c>
      <c r="F3131" t="s">
        <v>14</v>
      </c>
      <c r="G3131">
        <v>5312</v>
      </c>
      <c r="H3131" t="s">
        <v>15</v>
      </c>
      <c r="I3131" t="s">
        <v>16</v>
      </c>
      <c r="J3131" s="4">
        <v>28856</v>
      </c>
      <c r="K3131" s="4" t="str">
        <f t="shared" si="48"/>
        <v>1979</v>
      </c>
      <c r="L3131">
        <v>105000</v>
      </c>
    </row>
    <row r="3132" spans="1:12" x14ac:dyDescent="0.25">
      <c r="A3132">
        <v>81</v>
      </c>
      <c r="B3132" t="s">
        <v>54</v>
      </c>
      <c r="C3132" t="s">
        <v>55</v>
      </c>
      <c r="D3132">
        <v>27</v>
      </c>
      <c r="E3132" t="s">
        <v>13</v>
      </c>
      <c r="F3132" t="s">
        <v>14</v>
      </c>
      <c r="G3132">
        <v>5312</v>
      </c>
      <c r="H3132" t="s">
        <v>15</v>
      </c>
      <c r="I3132" t="s">
        <v>16</v>
      </c>
      <c r="J3132" s="4">
        <v>29221</v>
      </c>
      <c r="K3132" s="4" t="str">
        <f t="shared" si="48"/>
        <v>1980</v>
      </c>
      <c r="L3132">
        <v>99000</v>
      </c>
    </row>
    <row r="3133" spans="1:12" x14ac:dyDescent="0.25">
      <c r="A3133">
        <v>81</v>
      </c>
      <c r="B3133" t="s">
        <v>54</v>
      </c>
      <c r="C3133" t="s">
        <v>55</v>
      </c>
      <c r="D3133">
        <v>27</v>
      </c>
      <c r="E3133" t="s">
        <v>13</v>
      </c>
      <c r="F3133" t="s">
        <v>14</v>
      </c>
      <c r="G3133">
        <v>5312</v>
      </c>
      <c r="H3133" t="s">
        <v>15</v>
      </c>
      <c r="I3133" t="s">
        <v>16</v>
      </c>
      <c r="J3133" s="4">
        <v>29587</v>
      </c>
      <c r="K3133" s="4" t="str">
        <f t="shared" si="48"/>
        <v>1981</v>
      </c>
      <c r="L3133">
        <v>116000</v>
      </c>
    </row>
    <row r="3134" spans="1:12" x14ac:dyDescent="0.25">
      <c r="A3134">
        <v>81</v>
      </c>
      <c r="B3134" t="s">
        <v>54</v>
      </c>
      <c r="C3134" t="s">
        <v>55</v>
      </c>
      <c r="D3134">
        <v>27</v>
      </c>
      <c r="E3134" t="s">
        <v>13</v>
      </c>
      <c r="F3134" t="s">
        <v>14</v>
      </c>
      <c r="G3134">
        <v>5312</v>
      </c>
      <c r="H3134" t="s">
        <v>15</v>
      </c>
      <c r="I3134" t="s">
        <v>16</v>
      </c>
      <c r="J3134" s="4">
        <v>29952</v>
      </c>
      <c r="K3134" s="4" t="str">
        <f t="shared" si="48"/>
        <v>1982</v>
      </c>
      <c r="L3134">
        <v>61000</v>
      </c>
    </row>
    <row r="3135" spans="1:12" x14ac:dyDescent="0.25">
      <c r="A3135">
        <v>81</v>
      </c>
      <c r="B3135" t="s">
        <v>54</v>
      </c>
      <c r="C3135" t="s">
        <v>55</v>
      </c>
      <c r="D3135">
        <v>27</v>
      </c>
      <c r="E3135" t="s">
        <v>13</v>
      </c>
      <c r="F3135" t="s">
        <v>14</v>
      </c>
      <c r="G3135">
        <v>5312</v>
      </c>
      <c r="H3135" t="s">
        <v>15</v>
      </c>
      <c r="I3135" t="s">
        <v>16</v>
      </c>
      <c r="J3135" s="4">
        <v>30317</v>
      </c>
      <c r="K3135" s="4" t="str">
        <f t="shared" si="48"/>
        <v>1983</v>
      </c>
      <c r="L3135">
        <v>40000</v>
      </c>
    </row>
    <row r="3136" spans="1:12" x14ac:dyDescent="0.25">
      <c r="A3136">
        <v>81</v>
      </c>
      <c r="B3136" t="s">
        <v>54</v>
      </c>
      <c r="C3136" t="s">
        <v>55</v>
      </c>
      <c r="D3136">
        <v>27</v>
      </c>
      <c r="E3136" t="s">
        <v>13</v>
      </c>
      <c r="F3136" t="s">
        <v>14</v>
      </c>
      <c r="G3136">
        <v>5312</v>
      </c>
      <c r="H3136" t="s">
        <v>15</v>
      </c>
      <c r="I3136" t="s">
        <v>16</v>
      </c>
      <c r="J3136" s="4">
        <v>30682</v>
      </c>
      <c r="K3136" s="4" t="str">
        <f t="shared" si="48"/>
        <v>1984</v>
      </c>
      <c r="L3136">
        <v>69000</v>
      </c>
    </row>
    <row r="3137" spans="1:12" x14ac:dyDescent="0.25">
      <c r="A3137">
        <v>81</v>
      </c>
      <c r="B3137" t="s">
        <v>54</v>
      </c>
      <c r="C3137" t="s">
        <v>55</v>
      </c>
      <c r="D3137">
        <v>27</v>
      </c>
      <c r="E3137" t="s">
        <v>13</v>
      </c>
      <c r="F3137" t="s">
        <v>14</v>
      </c>
      <c r="G3137">
        <v>5312</v>
      </c>
      <c r="H3137" t="s">
        <v>15</v>
      </c>
      <c r="I3137" t="s">
        <v>16</v>
      </c>
      <c r="J3137" s="4">
        <v>31048</v>
      </c>
      <c r="K3137" s="4" t="str">
        <f t="shared" si="48"/>
        <v>1985</v>
      </c>
      <c r="L3137">
        <v>68000</v>
      </c>
    </row>
    <row r="3138" spans="1:12" x14ac:dyDescent="0.25">
      <c r="A3138">
        <v>81</v>
      </c>
      <c r="B3138" t="s">
        <v>54</v>
      </c>
      <c r="C3138" t="s">
        <v>55</v>
      </c>
      <c r="D3138">
        <v>27</v>
      </c>
      <c r="E3138" t="s">
        <v>13</v>
      </c>
      <c r="F3138" t="s">
        <v>14</v>
      </c>
      <c r="G3138">
        <v>5312</v>
      </c>
      <c r="H3138" t="s">
        <v>15</v>
      </c>
      <c r="I3138" t="s">
        <v>16</v>
      </c>
      <c r="J3138" s="4">
        <v>31413</v>
      </c>
      <c r="K3138" s="4" t="str">
        <f t="shared" si="48"/>
        <v>1986</v>
      </c>
      <c r="L3138">
        <v>76100</v>
      </c>
    </row>
    <row r="3139" spans="1:12" x14ac:dyDescent="0.25">
      <c r="A3139">
        <v>81</v>
      </c>
      <c r="B3139" t="s">
        <v>54</v>
      </c>
      <c r="C3139" t="s">
        <v>55</v>
      </c>
      <c r="D3139">
        <v>27</v>
      </c>
      <c r="E3139" t="s">
        <v>13</v>
      </c>
      <c r="F3139" t="s">
        <v>14</v>
      </c>
      <c r="G3139">
        <v>5312</v>
      </c>
      <c r="H3139" t="s">
        <v>15</v>
      </c>
      <c r="I3139" t="s">
        <v>16</v>
      </c>
      <c r="J3139" s="4">
        <v>31778</v>
      </c>
      <c r="K3139" s="4" t="str">
        <f t="shared" ref="K3139:K3202" si="49">TEXT(J3139,"yyyy")</f>
        <v>1987</v>
      </c>
      <c r="L3139">
        <v>72000</v>
      </c>
    </row>
    <row r="3140" spans="1:12" x14ac:dyDescent="0.25">
      <c r="A3140">
        <v>81</v>
      </c>
      <c r="B3140" t="s">
        <v>54</v>
      </c>
      <c r="C3140" t="s">
        <v>55</v>
      </c>
      <c r="D3140">
        <v>27</v>
      </c>
      <c r="E3140" t="s">
        <v>13</v>
      </c>
      <c r="F3140" t="s">
        <v>14</v>
      </c>
      <c r="G3140">
        <v>5312</v>
      </c>
      <c r="H3140" t="s">
        <v>15</v>
      </c>
      <c r="I3140" t="s">
        <v>16</v>
      </c>
      <c r="J3140" s="4">
        <v>32143</v>
      </c>
      <c r="K3140" s="4" t="str">
        <f t="shared" si="49"/>
        <v>1988</v>
      </c>
      <c r="L3140">
        <v>51800</v>
      </c>
    </row>
    <row r="3141" spans="1:12" x14ac:dyDescent="0.25">
      <c r="A3141">
        <v>81</v>
      </c>
      <c r="B3141" t="s">
        <v>54</v>
      </c>
      <c r="C3141" t="s">
        <v>55</v>
      </c>
      <c r="D3141">
        <v>27</v>
      </c>
      <c r="E3141" t="s">
        <v>13</v>
      </c>
      <c r="F3141" t="s">
        <v>14</v>
      </c>
      <c r="G3141">
        <v>5312</v>
      </c>
      <c r="H3141" t="s">
        <v>15</v>
      </c>
      <c r="I3141" t="s">
        <v>16</v>
      </c>
      <c r="J3141" s="4">
        <v>32509</v>
      </c>
      <c r="K3141" s="4" t="str">
        <f t="shared" si="49"/>
        <v>1989</v>
      </c>
      <c r="L3141">
        <v>71600</v>
      </c>
    </row>
    <row r="3142" spans="1:12" x14ac:dyDescent="0.25">
      <c r="A3142">
        <v>81</v>
      </c>
      <c r="B3142" t="s">
        <v>54</v>
      </c>
      <c r="C3142" t="s">
        <v>55</v>
      </c>
      <c r="D3142">
        <v>27</v>
      </c>
      <c r="E3142" t="s">
        <v>13</v>
      </c>
      <c r="F3142" t="s">
        <v>14</v>
      </c>
      <c r="G3142">
        <v>5312</v>
      </c>
      <c r="H3142" t="s">
        <v>15</v>
      </c>
      <c r="I3142" t="s">
        <v>16</v>
      </c>
      <c r="J3142" s="4">
        <v>32874</v>
      </c>
      <c r="K3142" s="4" t="str">
        <f t="shared" si="49"/>
        <v>1990</v>
      </c>
      <c r="L3142">
        <v>49000</v>
      </c>
    </row>
    <row r="3143" spans="1:12" x14ac:dyDescent="0.25">
      <c r="A3143">
        <v>81</v>
      </c>
      <c r="B3143" t="s">
        <v>54</v>
      </c>
      <c r="C3143" t="s">
        <v>55</v>
      </c>
      <c r="D3143">
        <v>27</v>
      </c>
      <c r="E3143" t="s">
        <v>13</v>
      </c>
      <c r="F3143" t="s">
        <v>14</v>
      </c>
      <c r="G3143">
        <v>5312</v>
      </c>
      <c r="H3143" t="s">
        <v>15</v>
      </c>
      <c r="I3143" t="s">
        <v>16</v>
      </c>
      <c r="J3143" s="4">
        <v>33239</v>
      </c>
      <c r="K3143" s="4" t="str">
        <f t="shared" si="49"/>
        <v>1991</v>
      </c>
      <c r="L3143">
        <v>94900</v>
      </c>
    </row>
    <row r="3144" spans="1:12" x14ac:dyDescent="0.25">
      <c r="A3144">
        <v>81</v>
      </c>
      <c r="B3144" t="s">
        <v>54</v>
      </c>
      <c r="C3144" t="s">
        <v>55</v>
      </c>
      <c r="D3144">
        <v>27</v>
      </c>
      <c r="E3144" t="s">
        <v>13</v>
      </c>
      <c r="F3144" t="s">
        <v>14</v>
      </c>
      <c r="G3144">
        <v>5312</v>
      </c>
      <c r="H3144" t="s">
        <v>15</v>
      </c>
      <c r="I3144" t="s">
        <v>16</v>
      </c>
      <c r="J3144" s="4">
        <v>33604</v>
      </c>
      <c r="K3144" s="4" t="str">
        <f t="shared" si="49"/>
        <v>1992</v>
      </c>
      <c r="L3144">
        <v>79700</v>
      </c>
    </row>
    <row r="3145" spans="1:12" x14ac:dyDescent="0.25">
      <c r="A3145">
        <v>81</v>
      </c>
      <c r="B3145" t="s">
        <v>54</v>
      </c>
      <c r="C3145" t="s">
        <v>55</v>
      </c>
      <c r="D3145">
        <v>27</v>
      </c>
      <c r="E3145" t="s">
        <v>13</v>
      </c>
      <c r="F3145" t="s">
        <v>14</v>
      </c>
      <c r="G3145">
        <v>5312</v>
      </c>
      <c r="H3145" t="s">
        <v>15</v>
      </c>
      <c r="I3145" t="s">
        <v>16</v>
      </c>
      <c r="J3145" s="4">
        <v>33970</v>
      </c>
      <c r="K3145" s="4" t="str">
        <f t="shared" si="49"/>
        <v>1993</v>
      </c>
      <c r="L3145">
        <v>77200</v>
      </c>
    </row>
    <row r="3146" spans="1:12" x14ac:dyDescent="0.25">
      <c r="A3146">
        <v>81</v>
      </c>
      <c r="B3146" t="s">
        <v>54</v>
      </c>
      <c r="C3146" t="s">
        <v>55</v>
      </c>
      <c r="D3146">
        <v>27</v>
      </c>
      <c r="E3146" t="s">
        <v>13</v>
      </c>
      <c r="F3146" t="s">
        <v>14</v>
      </c>
      <c r="G3146">
        <v>5312</v>
      </c>
      <c r="H3146" t="s">
        <v>15</v>
      </c>
      <c r="I3146" t="s">
        <v>16</v>
      </c>
      <c r="J3146" s="4">
        <v>34335</v>
      </c>
      <c r="K3146" s="4" t="str">
        <f t="shared" si="49"/>
        <v>1994</v>
      </c>
      <c r="L3146">
        <v>80900</v>
      </c>
    </row>
    <row r="3147" spans="1:12" x14ac:dyDescent="0.25">
      <c r="A3147">
        <v>81</v>
      </c>
      <c r="B3147" t="s">
        <v>54</v>
      </c>
      <c r="C3147" t="s">
        <v>55</v>
      </c>
      <c r="D3147">
        <v>27</v>
      </c>
      <c r="E3147" t="s">
        <v>13</v>
      </c>
      <c r="F3147" t="s">
        <v>14</v>
      </c>
      <c r="G3147">
        <v>5312</v>
      </c>
      <c r="H3147" t="s">
        <v>15</v>
      </c>
      <c r="I3147" t="s">
        <v>16</v>
      </c>
      <c r="J3147" s="4">
        <v>34700</v>
      </c>
      <c r="K3147" s="4" t="str">
        <f t="shared" si="49"/>
        <v>1995</v>
      </c>
      <c r="L3147">
        <v>99900</v>
      </c>
    </row>
    <row r="3148" spans="1:12" x14ac:dyDescent="0.25">
      <c r="A3148">
        <v>81</v>
      </c>
      <c r="B3148" t="s">
        <v>54</v>
      </c>
      <c r="C3148" t="s">
        <v>55</v>
      </c>
      <c r="D3148">
        <v>27</v>
      </c>
      <c r="E3148" t="s">
        <v>13</v>
      </c>
      <c r="F3148" t="s">
        <v>14</v>
      </c>
      <c r="G3148">
        <v>5312</v>
      </c>
      <c r="H3148" t="s">
        <v>15</v>
      </c>
      <c r="I3148" t="s">
        <v>16</v>
      </c>
      <c r="J3148" s="4">
        <v>35065</v>
      </c>
      <c r="K3148" s="4" t="str">
        <f t="shared" si="49"/>
        <v>1996</v>
      </c>
      <c r="L3148">
        <v>105250</v>
      </c>
    </row>
    <row r="3149" spans="1:12" x14ac:dyDescent="0.25">
      <c r="A3149">
        <v>81</v>
      </c>
      <c r="B3149" t="s">
        <v>54</v>
      </c>
      <c r="C3149" t="s">
        <v>55</v>
      </c>
      <c r="D3149">
        <v>27</v>
      </c>
      <c r="E3149" t="s">
        <v>13</v>
      </c>
      <c r="F3149" t="s">
        <v>14</v>
      </c>
      <c r="G3149">
        <v>5312</v>
      </c>
      <c r="H3149" t="s">
        <v>15</v>
      </c>
      <c r="I3149" t="s">
        <v>16</v>
      </c>
      <c r="J3149" s="4">
        <v>35431</v>
      </c>
      <c r="K3149" s="4" t="str">
        <f t="shared" si="49"/>
        <v>1997</v>
      </c>
      <c r="L3149">
        <v>117700</v>
      </c>
    </row>
    <row r="3150" spans="1:12" x14ac:dyDescent="0.25">
      <c r="A3150">
        <v>81</v>
      </c>
      <c r="B3150" t="s">
        <v>54</v>
      </c>
      <c r="C3150" t="s">
        <v>55</v>
      </c>
      <c r="D3150">
        <v>27</v>
      </c>
      <c r="E3150" t="s">
        <v>13</v>
      </c>
      <c r="F3150" t="s">
        <v>14</v>
      </c>
      <c r="G3150">
        <v>5312</v>
      </c>
      <c r="H3150" t="s">
        <v>15</v>
      </c>
      <c r="I3150" t="s">
        <v>16</v>
      </c>
      <c r="J3150" s="4">
        <v>35796</v>
      </c>
      <c r="K3150" s="4" t="str">
        <f t="shared" si="49"/>
        <v>1998</v>
      </c>
      <c r="L3150">
        <v>130400</v>
      </c>
    </row>
    <row r="3151" spans="1:12" x14ac:dyDescent="0.25">
      <c r="A3151">
        <v>81</v>
      </c>
      <c r="B3151" t="s">
        <v>54</v>
      </c>
      <c r="C3151" t="s">
        <v>55</v>
      </c>
      <c r="D3151">
        <v>27</v>
      </c>
      <c r="E3151" t="s">
        <v>13</v>
      </c>
      <c r="F3151" t="s">
        <v>14</v>
      </c>
      <c r="G3151">
        <v>5312</v>
      </c>
      <c r="H3151" t="s">
        <v>15</v>
      </c>
      <c r="I3151" t="s">
        <v>16</v>
      </c>
      <c r="J3151" s="4">
        <v>36161</v>
      </c>
      <c r="K3151" s="4" t="str">
        <f t="shared" si="49"/>
        <v>1999</v>
      </c>
      <c r="L3151">
        <v>105300</v>
      </c>
    </row>
    <row r="3152" spans="1:12" x14ac:dyDescent="0.25">
      <c r="A3152">
        <v>81</v>
      </c>
      <c r="B3152" t="s">
        <v>54</v>
      </c>
      <c r="C3152" t="s">
        <v>55</v>
      </c>
      <c r="D3152">
        <v>27</v>
      </c>
      <c r="E3152" t="s">
        <v>13</v>
      </c>
      <c r="F3152" t="s">
        <v>14</v>
      </c>
      <c r="G3152">
        <v>5312</v>
      </c>
      <c r="H3152" t="s">
        <v>15</v>
      </c>
      <c r="I3152" t="s">
        <v>16</v>
      </c>
      <c r="J3152" s="4">
        <v>36526</v>
      </c>
      <c r="K3152" s="4" t="str">
        <f t="shared" si="49"/>
        <v>2000</v>
      </c>
      <c r="L3152">
        <v>115200</v>
      </c>
    </row>
    <row r="3153" spans="1:12" x14ac:dyDescent="0.25">
      <c r="A3153">
        <v>81</v>
      </c>
      <c r="B3153" t="s">
        <v>54</v>
      </c>
      <c r="C3153" t="s">
        <v>55</v>
      </c>
      <c r="D3153">
        <v>27</v>
      </c>
      <c r="E3153" t="s">
        <v>13</v>
      </c>
      <c r="F3153" t="s">
        <v>14</v>
      </c>
      <c r="G3153">
        <v>5312</v>
      </c>
      <c r="H3153" t="s">
        <v>15</v>
      </c>
      <c r="I3153" t="s">
        <v>16</v>
      </c>
      <c r="J3153" s="4">
        <v>36892</v>
      </c>
      <c r="K3153" s="4" t="str">
        <f t="shared" si="49"/>
        <v>2001</v>
      </c>
      <c r="L3153">
        <v>136039</v>
      </c>
    </row>
    <row r="3154" spans="1:12" x14ac:dyDescent="0.25">
      <c r="A3154">
        <v>81</v>
      </c>
      <c r="B3154" t="s">
        <v>54</v>
      </c>
      <c r="C3154" t="s">
        <v>55</v>
      </c>
      <c r="D3154">
        <v>27</v>
      </c>
      <c r="E3154" t="s">
        <v>13</v>
      </c>
      <c r="F3154" t="s">
        <v>14</v>
      </c>
      <c r="G3154">
        <v>5312</v>
      </c>
      <c r="H3154" t="s">
        <v>15</v>
      </c>
      <c r="I3154" t="s">
        <v>16</v>
      </c>
      <c r="J3154" s="4">
        <v>37257</v>
      </c>
      <c r="K3154" s="4" t="str">
        <f t="shared" si="49"/>
        <v>2002</v>
      </c>
      <c r="L3154">
        <v>122810</v>
      </c>
    </row>
    <row r="3155" spans="1:12" x14ac:dyDescent="0.25">
      <c r="A3155">
        <v>81</v>
      </c>
      <c r="B3155" t="s">
        <v>54</v>
      </c>
      <c r="C3155" t="s">
        <v>55</v>
      </c>
      <c r="D3155">
        <v>27</v>
      </c>
      <c r="E3155" t="s">
        <v>13</v>
      </c>
      <c r="F3155" t="s">
        <v>14</v>
      </c>
      <c r="G3155">
        <v>5312</v>
      </c>
      <c r="H3155" t="s">
        <v>15</v>
      </c>
      <c r="I3155" t="s">
        <v>16</v>
      </c>
      <c r="J3155" s="4">
        <v>37622</v>
      </c>
      <c r="K3155" s="4" t="str">
        <f t="shared" si="49"/>
        <v>2003</v>
      </c>
      <c r="L3155">
        <v>117000</v>
      </c>
    </row>
    <row r="3156" spans="1:12" x14ac:dyDescent="0.25">
      <c r="A3156">
        <v>81</v>
      </c>
      <c r="B3156" t="s">
        <v>54</v>
      </c>
      <c r="C3156" t="s">
        <v>55</v>
      </c>
      <c r="D3156">
        <v>27</v>
      </c>
      <c r="E3156" t="s">
        <v>13</v>
      </c>
      <c r="F3156" t="s">
        <v>14</v>
      </c>
      <c r="G3156">
        <v>5312</v>
      </c>
      <c r="H3156" t="s">
        <v>15</v>
      </c>
      <c r="I3156" t="s">
        <v>16</v>
      </c>
      <c r="J3156" s="4">
        <v>37987</v>
      </c>
      <c r="K3156" s="4" t="str">
        <f t="shared" si="49"/>
        <v>2004</v>
      </c>
      <c r="L3156">
        <v>119392</v>
      </c>
    </row>
    <row r="3157" spans="1:12" x14ac:dyDescent="0.25">
      <c r="A3157">
        <v>81</v>
      </c>
      <c r="B3157" t="s">
        <v>54</v>
      </c>
      <c r="C3157" t="s">
        <v>55</v>
      </c>
      <c r="D3157">
        <v>27</v>
      </c>
      <c r="E3157" t="s">
        <v>13</v>
      </c>
      <c r="F3157" t="s">
        <v>14</v>
      </c>
      <c r="G3157">
        <v>5312</v>
      </c>
      <c r="H3157" t="s">
        <v>15</v>
      </c>
      <c r="I3157" t="s">
        <v>16</v>
      </c>
      <c r="J3157" s="4">
        <v>38353</v>
      </c>
      <c r="K3157" s="4" t="str">
        <f t="shared" si="49"/>
        <v>2005</v>
      </c>
      <c r="L3157">
        <v>120000</v>
      </c>
    </row>
    <row r="3158" spans="1:12" x14ac:dyDescent="0.25">
      <c r="A3158">
        <v>81</v>
      </c>
      <c r="B3158" t="s">
        <v>54</v>
      </c>
      <c r="C3158" t="s">
        <v>55</v>
      </c>
      <c r="D3158">
        <v>27</v>
      </c>
      <c r="E3158" t="s">
        <v>13</v>
      </c>
      <c r="F3158" t="s">
        <v>14</v>
      </c>
      <c r="G3158">
        <v>5312</v>
      </c>
      <c r="H3158" t="s">
        <v>15</v>
      </c>
      <c r="I3158" t="s">
        <v>16</v>
      </c>
      <c r="J3158" s="4">
        <v>38718</v>
      </c>
      <c r="K3158" s="4" t="str">
        <f t="shared" si="49"/>
        <v>2006</v>
      </c>
      <c r="L3158">
        <v>125000</v>
      </c>
    </row>
    <row r="3159" spans="1:12" x14ac:dyDescent="0.25">
      <c r="A3159">
        <v>81</v>
      </c>
      <c r="B3159" t="s">
        <v>54</v>
      </c>
      <c r="C3159" t="s">
        <v>55</v>
      </c>
      <c r="D3159">
        <v>27</v>
      </c>
      <c r="E3159" t="s">
        <v>13</v>
      </c>
      <c r="F3159" t="s">
        <v>14</v>
      </c>
      <c r="G3159">
        <v>5312</v>
      </c>
      <c r="H3159" t="s">
        <v>15</v>
      </c>
      <c r="I3159" t="s">
        <v>16</v>
      </c>
      <c r="J3159" s="4">
        <v>39083</v>
      </c>
      <c r="K3159" s="4" t="str">
        <f t="shared" si="49"/>
        <v>2007</v>
      </c>
      <c r="L3159">
        <v>108930</v>
      </c>
    </row>
    <row r="3160" spans="1:12" x14ac:dyDescent="0.25">
      <c r="A3160">
        <v>81</v>
      </c>
      <c r="B3160" t="s">
        <v>54</v>
      </c>
      <c r="C3160" t="s">
        <v>55</v>
      </c>
      <c r="D3160">
        <v>27</v>
      </c>
      <c r="E3160" t="s">
        <v>13</v>
      </c>
      <c r="F3160" t="s">
        <v>14</v>
      </c>
      <c r="G3160">
        <v>5312</v>
      </c>
      <c r="H3160" t="s">
        <v>15</v>
      </c>
      <c r="I3160" t="s">
        <v>16</v>
      </c>
      <c r="J3160" s="4">
        <v>39448</v>
      </c>
      <c r="K3160" s="4" t="str">
        <f t="shared" si="49"/>
        <v>2008</v>
      </c>
      <c r="L3160">
        <v>132800</v>
      </c>
    </row>
    <row r="3161" spans="1:12" x14ac:dyDescent="0.25">
      <c r="A3161">
        <v>81</v>
      </c>
      <c r="B3161" t="s">
        <v>54</v>
      </c>
      <c r="C3161" t="s">
        <v>55</v>
      </c>
      <c r="D3161">
        <v>27</v>
      </c>
      <c r="E3161" t="s">
        <v>13</v>
      </c>
      <c r="F3161" t="s">
        <v>14</v>
      </c>
      <c r="G3161">
        <v>5312</v>
      </c>
      <c r="H3161" t="s">
        <v>15</v>
      </c>
      <c r="I3161" t="s">
        <v>16</v>
      </c>
      <c r="J3161" s="4">
        <v>39814</v>
      </c>
      <c r="K3161" s="4" t="str">
        <f t="shared" si="49"/>
        <v>2009</v>
      </c>
      <c r="L3161">
        <v>162360</v>
      </c>
    </row>
    <row r="3162" spans="1:12" x14ac:dyDescent="0.25">
      <c r="A3162">
        <v>81</v>
      </c>
      <c r="B3162" t="s">
        <v>54</v>
      </c>
      <c r="C3162" t="s">
        <v>55</v>
      </c>
      <c r="D3162">
        <v>27</v>
      </c>
      <c r="E3162" t="s">
        <v>13</v>
      </c>
      <c r="F3162" t="s">
        <v>14</v>
      </c>
      <c r="G3162">
        <v>5312</v>
      </c>
      <c r="H3162" t="s">
        <v>15</v>
      </c>
      <c r="I3162" t="s">
        <v>16</v>
      </c>
      <c r="J3162" s="4">
        <v>40179</v>
      </c>
      <c r="K3162" s="4" t="str">
        <f t="shared" si="49"/>
        <v>2010</v>
      </c>
      <c r="L3162">
        <v>181228</v>
      </c>
    </row>
    <row r="3163" spans="1:12" x14ac:dyDescent="0.25">
      <c r="A3163">
        <v>81</v>
      </c>
      <c r="B3163" t="s">
        <v>54</v>
      </c>
      <c r="C3163" t="s">
        <v>55</v>
      </c>
      <c r="D3163">
        <v>27</v>
      </c>
      <c r="E3163" t="s">
        <v>13</v>
      </c>
      <c r="F3163" t="s">
        <v>14</v>
      </c>
      <c r="G3163">
        <v>5312</v>
      </c>
      <c r="H3163" t="s">
        <v>15</v>
      </c>
      <c r="I3163" t="s">
        <v>16</v>
      </c>
      <c r="J3163" s="4">
        <v>40544</v>
      </c>
      <c r="K3163" s="4" t="str">
        <f t="shared" si="49"/>
        <v>2011</v>
      </c>
      <c r="L3163">
        <v>197480</v>
      </c>
    </row>
    <row r="3164" spans="1:12" x14ac:dyDescent="0.25">
      <c r="A3164">
        <v>81</v>
      </c>
      <c r="B3164" t="s">
        <v>54</v>
      </c>
      <c r="C3164" t="s">
        <v>55</v>
      </c>
      <c r="D3164">
        <v>27</v>
      </c>
      <c r="E3164" t="s">
        <v>13</v>
      </c>
      <c r="F3164" t="s">
        <v>14</v>
      </c>
      <c r="G3164">
        <v>5312</v>
      </c>
      <c r="H3164" t="s">
        <v>15</v>
      </c>
      <c r="I3164" t="s">
        <v>16</v>
      </c>
      <c r="J3164" s="4">
        <v>40909</v>
      </c>
      <c r="K3164" s="4" t="str">
        <f t="shared" si="49"/>
        <v>2012</v>
      </c>
      <c r="L3164">
        <v>189529</v>
      </c>
    </row>
    <row r="3165" spans="1:12" x14ac:dyDescent="0.25">
      <c r="A3165">
        <v>81</v>
      </c>
      <c r="B3165" t="s">
        <v>54</v>
      </c>
      <c r="C3165" t="s">
        <v>55</v>
      </c>
      <c r="D3165">
        <v>27</v>
      </c>
      <c r="E3165" t="s">
        <v>13</v>
      </c>
      <c r="F3165" t="s">
        <v>14</v>
      </c>
      <c r="G3165">
        <v>5312</v>
      </c>
      <c r="H3165" t="s">
        <v>15</v>
      </c>
      <c r="I3165" t="s">
        <v>16</v>
      </c>
      <c r="J3165" s="4">
        <v>41275</v>
      </c>
      <c r="K3165" s="4" t="str">
        <f t="shared" si="49"/>
        <v>2013</v>
      </c>
      <c r="L3165">
        <v>215905</v>
      </c>
    </row>
    <row r="3166" spans="1:12" x14ac:dyDescent="0.25">
      <c r="A3166">
        <v>81</v>
      </c>
      <c r="B3166" t="s">
        <v>54</v>
      </c>
      <c r="C3166" t="s">
        <v>55</v>
      </c>
      <c r="D3166">
        <v>27</v>
      </c>
      <c r="E3166" t="s">
        <v>13</v>
      </c>
      <c r="F3166" t="s">
        <v>14</v>
      </c>
      <c r="G3166">
        <v>5312</v>
      </c>
      <c r="H3166" t="s">
        <v>15</v>
      </c>
      <c r="I3166" t="s">
        <v>16</v>
      </c>
      <c r="J3166" s="4">
        <v>41640</v>
      </c>
      <c r="K3166" s="4" t="str">
        <f t="shared" si="49"/>
        <v>2014</v>
      </c>
      <c r="L3166">
        <v>224000</v>
      </c>
    </row>
    <row r="3167" spans="1:12" x14ac:dyDescent="0.25">
      <c r="A3167">
        <v>81</v>
      </c>
      <c r="B3167" t="s">
        <v>54</v>
      </c>
      <c r="C3167" t="s">
        <v>55</v>
      </c>
      <c r="D3167">
        <v>27</v>
      </c>
      <c r="E3167" t="s">
        <v>13</v>
      </c>
      <c r="F3167" t="s">
        <v>14</v>
      </c>
      <c r="G3167">
        <v>5312</v>
      </c>
      <c r="H3167" t="s">
        <v>15</v>
      </c>
      <c r="I3167" t="s">
        <v>16</v>
      </c>
      <c r="J3167" s="4">
        <v>42005</v>
      </c>
      <c r="K3167" s="4" t="str">
        <f t="shared" si="49"/>
        <v>2015</v>
      </c>
      <c r="L3167">
        <v>233270</v>
      </c>
    </row>
    <row r="3168" spans="1:12" x14ac:dyDescent="0.25">
      <c r="A3168">
        <v>81</v>
      </c>
      <c r="B3168" t="s">
        <v>54</v>
      </c>
      <c r="C3168" t="s">
        <v>55</v>
      </c>
      <c r="D3168">
        <v>27</v>
      </c>
      <c r="E3168" t="s">
        <v>13</v>
      </c>
      <c r="F3168" t="s">
        <v>14</v>
      </c>
      <c r="G3168">
        <v>5312</v>
      </c>
      <c r="H3168" t="s">
        <v>15</v>
      </c>
      <c r="I3168" t="s">
        <v>16</v>
      </c>
      <c r="J3168" s="4">
        <v>42370</v>
      </c>
      <c r="K3168" s="4" t="str">
        <f t="shared" si="49"/>
        <v>2016</v>
      </c>
      <c r="L3168">
        <v>243858</v>
      </c>
    </row>
    <row r="3169" spans="1:12" x14ac:dyDescent="0.25">
      <c r="A3169">
        <v>81</v>
      </c>
      <c r="B3169" t="s">
        <v>54</v>
      </c>
      <c r="C3169" t="s">
        <v>55</v>
      </c>
      <c r="D3169">
        <v>27</v>
      </c>
      <c r="E3169" t="s">
        <v>13</v>
      </c>
      <c r="F3169" t="s">
        <v>14</v>
      </c>
      <c r="G3169">
        <v>5312</v>
      </c>
      <c r="H3169" t="s">
        <v>15</v>
      </c>
      <c r="I3169" t="s">
        <v>16</v>
      </c>
      <c r="J3169" s="4">
        <v>42736</v>
      </c>
      <c r="K3169" s="4" t="str">
        <f t="shared" si="49"/>
        <v>2017</v>
      </c>
      <c r="L3169">
        <v>256931</v>
      </c>
    </row>
    <row r="3170" spans="1:12" x14ac:dyDescent="0.25">
      <c r="A3170">
        <v>81</v>
      </c>
      <c r="B3170" t="s">
        <v>54</v>
      </c>
      <c r="C3170" t="s">
        <v>55</v>
      </c>
      <c r="D3170">
        <v>27</v>
      </c>
      <c r="E3170" t="s">
        <v>13</v>
      </c>
      <c r="F3170" t="s">
        <v>14</v>
      </c>
      <c r="G3170">
        <v>5312</v>
      </c>
      <c r="H3170" t="s">
        <v>15</v>
      </c>
      <c r="I3170" t="s">
        <v>16</v>
      </c>
      <c r="J3170" s="4">
        <v>43101</v>
      </c>
      <c r="K3170" s="4" t="str">
        <f t="shared" si="49"/>
        <v>2018</v>
      </c>
      <c r="L3170">
        <v>272205</v>
      </c>
    </row>
    <row r="3171" spans="1:12" x14ac:dyDescent="0.25">
      <c r="A3171">
        <v>81</v>
      </c>
      <c r="B3171" t="s">
        <v>54</v>
      </c>
      <c r="C3171" t="s">
        <v>55</v>
      </c>
      <c r="D3171">
        <v>27</v>
      </c>
      <c r="E3171" t="s">
        <v>13</v>
      </c>
      <c r="F3171" t="s">
        <v>14</v>
      </c>
      <c r="G3171">
        <v>5312</v>
      </c>
      <c r="H3171" t="s">
        <v>15</v>
      </c>
      <c r="I3171" t="s">
        <v>16</v>
      </c>
      <c r="J3171" s="4">
        <v>43466</v>
      </c>
      <c r="K3171" s="4" t="str">
        <f t="shared" si="49"/>
        <v>2019</v>
      </c>
      <c r="L3171">
        <v>320658</v>
      </c>
    </row>
    <row r="3172" spans="1:12" x14ac:dyDescent="0.25">
      <c r="A3172">
        <v>81</v>
      </c>
      <c r="B3172" t="s">
        <v>54</v>
      </c>
      <c r="C3172" t="s">
        <v>55</v>
      </c>
      <c r="D3172">
        <v>27</v>
      </c>
      <c r="E3172" t="s">
        <v>13</v>
      </c>
      <c r="F3172" t="s">
        <v>14</v>
      </c>
      <c r="G3172">
        <v>5312</v>
      </c>
      <c r="H3172" t="s">
        <v>15</v>
      </c>
      <c r="I3172" t="s">
        <v>16</v>
      </c>
      <c r="J3172" s="4">
        <v>43831</v>
      </c>
      <c r="K3172" s="4" t="str">
        <f t="shared" si="49"/>
        <v>2020</v>
      </c>
      <c r="L3172">
        <v>336917</v>
      </c>
    </row>
    <row r="3173" spans="1:12" x14ac:dyDescent="0.25">
      <c r="A3173">
        <v>81</v>
      </c>
      <c r="B3173" t="s">
        <v>54</v>
      </c>
      <c r="C3173" t="s">
        <v>55</v>
      </c>
      <c r="D3173">
        <v>27</v>
      </c>
      <c r="E3173" t="s">
        <v>13</v>
      </c>
      <c r="F3173" t="s">
        <v>14</v>
      </c>
      <c r="G3173">
        <v>5312</v>
      </c>
      <c r="H3173" t="s">
        <v>15</v>
      </c>
      <c r="I3173" t="s">
        <v>16</v>
      </c>
      <c r="J3173" s="4">
        <v>44197</v>
      </c>
      <c r="K3173" s="4" t="str">
        <f t="shared" si="49"/>
        <v>2021</v>
      </c>
      <c r="L3173">
        <v>414027</v>
      </c>
    </row>
    <row r="3174" spans="1:12" x14ac:dyDescent="0.25">
      <c r="A3174">
        <v>81</v>
      </c>
      <c r="B3174" t="s">
        <v>54</v>
      </c>
      <c r="C3174" t="s">
        <v>55</v>
      </c>
      <c r="D3174">
        <v>27</v>
      </c>
      <c r="E3174" t="s">
        <v>13</v>
      </c>
      <c r="F3174" t="s">
        <v>14</v>
      </c>
      <c r="G3174">
        <v>5419</v>
      </c>
      <c r="H3174" t="s">
        <v>17</v>
      </c>
      <c r="I3174" t="s">
        <v>18</v>
      </c>
      <c r="J3174" s="4">
        <v>22282</v>
      </c>
      <c r="K3174" s="4" t="str">
        <f t="shared" si="49"/>
        <v>1961</v>
      </c>
      <c r="L3174">
        <v>11047</v>
      </c>
    </row>
    <row r="3175" spans="1:12" x14ac:dyDescent="0.25">
      <c r="A3175">
        <v>81</v>
      </c>
      <c r="B3175" t="s">
        <v>54</v>
      </c>
      <c r="C3175" t="s">
        <v>55</v>
      </c>
      <c r="D3175">
        <v>27</v>
      </c>
      <c r="E3175" t="s">
        <v>13</v>
      </c>
      <c r="F3175" t="s">
        <v>14</v>
      </c>
      <c r="G3175">
        <v>5419</v>
      </c>
      <c r="H3175" t="s">
        <v>17</v>
      </c>
      <c r="I3175" t="s">
        <v>18</v>
      </c>
      <c r="J3175" s="4">
        <v>22647</v>
      </c>
      <c r="K3175" s="4" t="str">
        <f t="shared" si="49"/>
        <v>1962</v>
      </c>
      <c r="L3175">
        <v>11071</v>
      </c>
    </row>
    <row r="3176" spans="1:12" x14ac:dyDescent="0.25">
      <c r="A3176">
        <v>81</v>
      </c>
      <c r="B3176" t="s">
        <v>54</v>
      </c>
      <c r="C3176" t="s">
        <v>55</v>
      </c>
      <c r="D3176">
        <v>27</v>
      </c>
      <c r="E3176" t="s">
        <v>13</v>
      </c>
      <c r="F3176" t="s">
        <v>14</v>
      </c>
      <c r="G3176">
        <v>5419</v>
      </c>
      <c r="H3176" t="s">
        <v>17</v>
      </c>
      <c r="I3176" t="s">
        <v>18</v>
      </c>
      <c r="J3176" s="4">
        <v>23012</v>
      </c>
      <c r="K3176" s="4" t="str">
        <f t="shared" si="49"/>
        <v>1963</v>
      </c>
      <c r="L3176">
        <v>10043</v>
      </c>
    </row>
    <row r="3177" spans="1:12" x14ac:dyDescent="0.25">
      <c r="A3177">
        <v>81</v>
      </c>
      <c r="B3177" t="s">
        <v>54</v>
      </c>
      <c r="C3177" t="s">
        <v>55</v>
      </c>
      <c r="D3177">
        <v>27</v>
      </c>
      <c r="E3177" t="s">
        <v>13</v>
      </c>
      <c r="F3177" t="s">
        <v>14</v>
      </c>
      <c r="G3177">
        <v>5419</v>
      </c>
      <c r="H3177" t="s">
        <v>17</v>
      </c>
      <c r="I3177" t="s">
        <v>18</v>
      </c>
      <c r="J3177" s="4">
        <v>23377</v>
      </c>
      <c r="K3177" s="4" t="str">
        <f t="shared" si="49"/>
        <v>1964</v>
      </c>
      <c r="L3177">
        <v>10053</v>
      </c>
    </row>
    <row r="3178" spans="1:12" x14ac:dyDescent="0.25">
      <c r="A3178">
        <v>81</v>
      </c>
      <c r="B3178" t="s">
        <v>54</v>
      </c>
      <c r="C3178" t="s">
        <v>55</v>
      </c>
      <c r="D3178">
        <v>27</v>
      </c>
      <c r="E3178" t="s">
        <v>13</v>
      </c>
      <c r="F3178" t="s">
        <v>14</v>
      </c>
      <c r="G3178">
        <v>5419</v>
      </c>
      <c r="H3178" t="s">
        <v>17</v>
      </c>
      <c r="I3178" t="s">
        <v>18</v>
      </c>
      <c r="J3178" s="4">
        <v>23743</v>
      </c>
      <c r="K3178" s="4" t="str">
        <f t="shared" si="49"/>
        <v>1965</v>
      </c>
      <c r="L3178">
        <v>10096</v>
      </c>
    </row>
    <row r="3179" spans="1:12" x14ac:dyDescent="0.25">
      <c r="A3179">
        <v>81</v>
      </c>
      <c r="B3179" t="s">
        <v>54</v>
      </c>
      <c r="C3179" t="s">
        <v>55</v>
      </c>
      <c r="D3179">
        <v>27</v>
      </c>
      <c r="E3179" t="s">
        <v>13</v>
      </c>
      <c r="F3179" t="s">
        <v>14</v>
      </c>
      <c r="G3179">
        <v>5419</v>
      </c>
      <c r="H3179" t="s">
        <v>17</v>
      </c>
      <c r="I3179" t="s">
        <v>18</v>
      </c>
      <c r="J3179" s="4">
        <v>24108</v>
      </c>
      <c r="K3179" s="4" t="str">
        <f t="shared" si="49"/>
        <v>1966</v>
      </c>
      <c r="L3179">
        <v>11515</v>
      </c>
    </row>
    <row r="3180" spans="1:12" x14ac:dyDescent="0.25">
      <c r="A3180">
        <v>81</v>
      </c>
      <c r="B3180" t="s">
        <v>54</v>
      </c>
      <c r="C3180" t="s">
        <v>55</v>
      </c>
      <c r="D3180">
        <v>27</v>
      </c>
      <c r="E3180" t="s">
        <v>13</v>
      </c>
      <c r="F3180" t="s">
        <v>14</v>
      </c>
      <c r="G3180">
        <v>5419</v>
      </c>
      <c r="H3180" t="s">
        <v>17</v>
      </c>
      <c r="I3180" t="s">
        <v>18</v>
      </c>
      <c r="J3180" s="4">
        <v>24473</v>
      </c>
      <c r="K3180" s="4" t="str">
        <f t="shared" si="49"/>
        <v>1967</v>
      </c>
      <c r="L3180">
        <v>11973</v>
      </c>
    </row>
    <row r="3181" spans="1:12" x14ac:dyDescent="0.25">
      <c r="A3181">
        <v>81</v>
      </c>
      <c r="B3181" t="s">
        <v>54</v>
      </c>
      <c r="C3181" t="s">
        <v>55</v>
      </c>
      <c r="D3181">
        <v>27</v>
      </c>
      <c r="E3181" t="s">
        <v>13</v>
      </c>
      <c r="F3181" t="s">
        <v>14</v>
      </c>
      <c r="G3181">
        <v>5419</v>
      </c>
      <c r="H3181" t="s">
        <v>17</v>
      </c>
      <c r="I3181" t="s">
        <v>18</v>
      </c>
      <c r="J3181" s="4">
        <v>24838</v>
      </c>
      <c r="K3181" s="4" t="str">
        <f t="shared" si="49"/>
        <v>1968</v>
      </c>
      <c r="L3181">
        <v>14287</v>
      </c>
    </row>
    <row r="3182" spans="1:12" x14ac:dyDescent="0.25">
      <c r="A3182">
        <v>81</v>
      </c>
      <c r="B3182" t="s">
        <v>54</v>
      </c>
      <c r="C3182" t="s">
        <v>55</v>
      </c>
      <c r="D3182">
        <v>27</v>
      </c>
      <c r="E3182" t="s">
        <v>13</v>
      </c>
      <c r="F3182" t="s">
        <v>14</v>
      </c>
      <c r="G3182">
        <v>5419</v>
      </c>
      <c r="H3182" t="s">
        <v>17</v>
      </c>
      <c r="I3182" t="s">
        <v>18</v>
      </c>
      <c r="J3182" s="4">
        <v>25204</v>
      </c>
      <c r="K3182" s="4" t="str">
        <f t="shared" si="49"/>
        <v>1969</v>
      </c>
      <c r="L3182">
        <v>12441</v>
      </c>
    </row>
    <row r="3183" spans="1:12" x14ac:dyDescent="0.25">
      <c r="A3183">
        <v>81</v>
      </c>
      <c r="B3183" t="s">
        <v>54</v>
      </c>
      <c r="C3183" t="s">
        <v>55</v>
      </c>
      <c r="D3183">
        <v>27</v>
      </c>
      <c r="E3183" t="s">
        <v>13</v>
      </c>
      <c r="F3183" t="s">
        <v>14</v>
      </c>
      <c r="G3183">
        <v>5419</v>
      </c>
      <c r="H3183" t="s">
        <v>17</v>
      </c>
      <c r="I3183" t="s">
        <v>18</v>
      </c>
      <c r="J3183" s="4">
        <v>25569</v>
      </c>
      <c r="K3183" s="4" t="str">
        <f t="shared" si="49"/>
        <v>1970</v>
      </c>
      <c r="L3183">
        <v>8873</v>
      </c>
    </row>
    <row r="3184" spans="1:12" x14ac:dyDescent="0.25">
      <c r="A3184">
        <v>81</v>
      </c>
      <c r="B3184" t="s">
        <v>54</v>
      </c>
      <c r="C3184" t="s">
        <v>55</v>
      </c>
      <c r="D3184">
        <v>27</v>
      </c>
      <c r="E3184" t="s">
        <v>13</v>
      </c>
      <c r="F3184" t="s">
        <v>14</v>
      </c>
      <c r="G3184">
        <v>5419</v>
      </c>
      <c r="H3184" t="s">
        <v>17</v>
      </c>
      <c r="I3184" t="s">
        <v>18</v>
      </c>
      <c r="J3184" s="4">
        <v>25934</v>
      </c>
      <c r="K3184" s="4" t="str">
        <f t="shared" si="49"/>
        <v>1971</v>
      </c>
      <c r="L3184">
        <v>9044</v>
      </c>
    </row>
    <row r="3185" spans="1:12" x14ac:dyDescent="0.25">
      <c r="A3185">
        <v>81</v>
      </c>
      <c r="B3185" t="s">
        <v>54</v>
      </c>
      <c r="C3185" t="s">
        <v>55</v>
      </c>
      <c r="D3185">
        <v>27</v>
      </c>
      <c r="E3185" t="s">
        <v>13</v>
      </c>
      <c r="F3185" t="s">
        <v>14</v>
      </c>
      <c r="G3185">
        <v>5419</v>
      </c>
      <c r="H3185" t="s">
        <v>17</v>
      </c>
      <c r="I3185" t="s">
        <v>18</v>
      </c>
      <c r="J3185" s="4">
        <v>26299</v>
      </c>
      <c r="K3185" s="4" t="str">
        <f t="shared" si="49"/>
        <v>1972</v>
      </c>
      <c r="L3185">
        <v>10014</v>
      </c>
    </row>
    <row r="3186" spans="1:12" x14ac:dyDescent="0.25">
      <c r="A3186">
        <v>81</v>
      </c>
      <c r="B3186" t="s">
        <v>54</v>
      </c>
      <c r="C3186" t="s">
        <v>55</v>
      </c>
      <c r="D3186">
        <v>27</v>
      </c>
      <c r="E3186" t="s">
        <v>13</v>
      </c>
      <c r="F3186" t="s">
        <v>14</v>
      </c>
      <c r="G3186">
        <v>5419</v>
      </c>
      <c r="H3186" t="s">
        <v>17</v>
      </c>
      <c r="I3186" t="s">
        <v>18</v>
      </c>
      <c r="J3186" s="4">
        <v>26665</v>
      </c>
      <c r="K3186" s="4" t="str">
        <f t="shared" si="49"/>
        <v>1973</v>
      </c>
      <c r="L3186">
        <v>9394</v>
      </c>
    </row>
    <row r="3187" spans="1:12" x14ac:dyDescent="0.25">
      <c r="A3187">
        <v>81</v>
      </c>
      <c r="B3187" t="s">
        <v>54</v>
      </c>
      <c r="C3187" t="s">
        <v>55</v>
      </c>
      <c r="D3187">
        <v>27</v>
      </c>
      <c r="E3187" t="s">
        <v>13</v>
      </c>
      <c r="F3187" t="s">
        <v>14</v>
      </c>
      <c r="G3187">
        <v>5419</v>
      </c>
      <c r="H3187" t="s">
        <v>17</v>
      </c>
      <c r="I3187" t="s">
        <v>18</v>
      </c>
      <c r="J3187" s="4">
        <v>27030</v>
      </c>
      <c r="K3187" s="4" t="str">
        <f t="shared" si="49"/>
        <v>1974</v>
      </c>
      <c r="L3187">
        <v>10958</v>
      </c>
    </row>
    <row r="3188" spans="1:12" x14ac:dyDescent="0.25">
      <c r="A3188">
        <v>81</v>
      </c>
      <c r="B3188" t="s">
        <v>54</v>
      </c>
      <c r="C3188" t="s">
        <v>55</v>
      </c>
      <c r="D3188">
        <v>27</v>
      </c>
      <c r="E3188" t="s">
        <v>13</v>
      </c>
      <c r="F3188" t="s">
        <v>14</v>
      </c>
      <c r="G3188">
        <v>5419</v>
      </c>
      <c r="H3188" t="s">
        <v>17</v>
      </c>
      <c r="I3188" t="s">
        <v>18</v>
      </c>
      <c r="J3188" s="4">
        <v>27395</v>
      </c>
      <c r="K3188" s="4" t="str">
        <f t="shared" si="49"/>
        <v>1975</v>
      </c>
      <c r="L3188">
        <v>9057</v>
      </c>
    </row>
    <row r="3189" spans="1:12" x14ac:dyDescent="0.25">
      <c r="A3189">
        <v>81</v>
      </c>
      <c r="B3189" t="s">
        <v>54</v>
      </c>
      <c r="C3189" t="s">
        <v>55</v>
      </c>
      <c r="D3189">
        <v>27</v>
      </c>
      <c r="E3189" t="s">
        <v>13</v>
      </c>
      <c r="F3189" t="s">
        <v>14</v>
      </c>
      <c r="G3189">
        <v>5419</v>
      </c>
      <c r="H3189" t="s">
        <v>17</v>
      </c>
      <c r="I3189" t="s">
        <v>18</v>
      </c>
      <c r="J3189" s="4">
        <v>27760</v>
      </c>
      <c r="K3189" s="4" t="str">
        <f t="shared" si="49"/>
        <v>1976</v>
      </c>
      <c r="L3189">
        <v>9065</v>
      </c>
    </row>
    <row r="3190" spans="1:12" x14ac:dyDescent="0.25">
      <c r="A3190">
        <v>81</v>
      </c>
      <c r="B3190" t="s">
        <v>54</v>
      </c>
      <c r="C3190" t="s">
        <v>55</v>
      </c>
      <c r="D3190">
        <v>27</v>
      </c>
      <c r="E3190" t="s">
        <v>13</v>
      </c>
      <c r="F3190" t="s">
        <v>14</v>
      </c>
      <c r="G3190">
        <v>5419</v>
      </c>
      <c r="H3190" t="s">
        <v>17</v>
      </c>
      <c r="I3190" t="s">
        <v>18</v>
      </c>
      <c r="J3190" s="4">
        <v>28126</v>
      </c>
      <c r="K3190" s="4" t="str">
        <f t="shared" si="49"/>
        <v>1977</v>
      </c>
      <c r="L3190">
        <v>8450</v>
      </c>
    </row>
    <row r="3191" spans="1:12" x14ac:dyDescent="0.25">
      <c r="A3191">
        <v>81</v>
      </c>
      <c r="B3191" t="s">
        <v>54</v>
      </c>
      <c r="C3191" t="s">
        <v>55</v>
      </c>
      <c r="D3191">
        <v>27</v>
      </c>
      <c r="E3191" t="s">
        <v>13</v>
      </c>
      <c r="F3191" t="s">
        <v>14</v>
      </c>
      <c r="G3191">
        <v>5419</v>
      </c>
      <c r="H3191" t="s">
        <v>17</v>
      </c>
      <c r="I3191" t="s">
        <v>18</v>
      </c>
      <c r="J3191" s="4">
        <v>28491</v>
      </c>
      <c r="K3191" s="4" t="str">
        <f t="shared" si="49"/>
        <v>1978</v>
      </c>
      <c r="L3191">
        <v>8780</v>
      </c>
    </row>
    <row r="3192" spans="1:12" x14ac:dyDescent="0.25">
      <c r="A3192">
        <v>81</v>
      </c>
      <c r="B3192" t="s">
        <v>54</v>
      </c>
      <c r="C3192" t="s">
        <v>55</v>
      </c>
      <c r="D3192">
        <v>27</v>
      </c>
      <c r="E3192" t="s">
        <v>13</v>
      </c>
      <c r="F3192" t="s">
        <v>14</v>
      </c>
      <c r="G3192">
        <v>5419</v>
      </c>
      <c r="H3192" t="s">
        <v>17</v>
      </c>
      <c r="I3192" t="s">
        <v>18</v>
      </c>
      <c r="J3192" s="4">
        <v>28856</v>
      </c>
      <c r="K3192" s="4" t="str">
        <f t="shared" si="49"/>
        <v>1979</v>
      </c>
      <c r="L3192">
        <v>8857</v>
      </c>
    </row>
    <row r="3193" spans="1:12" x14ac:dyDescent="0.25">
      <c r="A3193">
        <v>81</v>
      </c>
      <c r="B3193" t="s">
        <v>54</v>
      </c>
      <c r="C3193" t="s">
        <v>55</v>
      </c>
      <c r="D3193">
        <v>27</v>
      </c>
      <c r="E3193" t="s">
        <v>13</v>
      </c>
      <c r="F3193" t="s">
        <v>14</v>
      </c>
      <c r="G3193">
        <v>5419</v>
      </c>
      <c r="H3193" t="s">
        <v>17</v>
      </c>
      <c r="I3193" t="s">
        <v>18</v>
      </c>
      <c r="J3193" s="4">
        <v>29221</v>
      </c>
      <c r="K3193" s="4" t="str">
        <f t="shared" si="49"/>
        <v>1980</v>
      </c>
      <c r="L3193">
        <v>7879</v>
      </c>
    </row>
    <row r="3194" spans="1:12" x14ac:dyDescent="0.25">
      <c r="A3194">
        <v>81</v>
      </c>
      <c r="B3194" t="s">
        <v>54</v>
      </c>
      <c r="C3194" t="s">
        <v>55</v>
      </c>
      <c r="D3194">
        <v>27</v>
      </c>
      <c r="E3194" t="s">
        <v>13</v>
      </c>
      <c r="F3194" t="s">
        <v>14</v>
      </c>
      <c r="G3194">
        <v>5419</v>
      </c>
      <c r="H3194" t="s">
        <v>17</v>
      </c>
      <c r="I3194" t="s">
        <v>18</v>
      </c>
      <c r="J3194" s="4">
        <v>29587</v>
      </c>
      <c r="K3194" s="4" t="str">
        <f t="shared" si="49"/>
        <v>1981</v>
      </c>
      <c r="L3194">
        <v>8362</v>
      </c>
    </row>
    <row r="3195" spans="1:12" x14ac:dyDescent="0.25">
      <c r="A3195">
        <v>81</v>
      </c>
      <c r="B3195" t="s">
        <v>54</v>
      </c>
      <c r="C3195" t="s">
        <v>55</v>
      </c>
      <c r="D3195">
        <v>27</v>
      </c>
      <c r="E3195" t="s">
        <v>13</v>
      </c>
      <c r="F3195" t="s">
        <v>14</v>
      </c>
      <c r="G3195">
        <v>5419</v>
      </c>
      <c r="H3195" t="s">
        <v>17</v>
      </c>
      <c r="I3195" t="s">
        <v>18</v>
      </c>
      <c r="J3195" s="4">
        <v>29952</v>
      </c>
      <c r="K3195" s="4" t="str">
        <f t="shared" si="49"/>
        <v>1982</v>
      </c>
      <c r="L3195">
        <v>5902</v>
      </c>
    </row>
    <row r="3196" spans="1:12" x14ac:dyDescent="0.25">
      <c r="A3196">
        <v>81</v>
      </c>
      <c r="B3196" t="s">
        <v>54</v>
      </c>
      <c r="C3196" t="s">
        <v>55</v>
      </c>
      <c r="D3196">
        <v>27</v>
      </c>
      <c r="E3196" t="s">
        <v>13</v>
      </c>
      <c r="F3196" t="s">
        <v>14</v>
      </c>
      <c r="G3196">
        <v>5419</v>
      </c>
      <c r="H3196" t="s">
        <v>17</v>
      </c>
      <c r="I3196" t="s">
        <v>18</v>
      </c>
      <c r="J3196" s="4">
        <v>30317</v>
      </c>
      <c r="K3196" s="4" t="str">
        <f t="shared" si="49"/>
        <v>1983</v>
      </c>
      <c r="L3196">
        <v>10000</v>
      </c>
    </row>
    <row r="3197" spans="1:12" x14ac:dyDescent="0.25">
      <c r="A3197">
        <v>81</v>
      </c>
      <c r="B3197" t="s">
        <v>54</v>
      </c>
      <c r="C3197" t="s">
        <v>55</v>
      </c>
      <c r="D3197">
        <v>27</v>
      </c>
      <c r="E3197" t="s">
        <v>13</v>
      </c>
      <c r="F3197" t="s">
        <v>14</v>
      </c>
      <c r="G3197">
        <v>5419</v>
      </c>
      <c r="H3197" t="s">
        <v>17</v>
      </c>
      <c r="I3197" t="s">
        <v>18</v>
      </c>
      <c r="J3197" s="4">
        <v>30682</v>
      </c>
      <c r="K3197" s="4" t="str">
        <f t="shared" si="49"/>
        <v>1984</v>
      </c>
      <c r="L3197">
        <v>9420</v>
      </c>
    </row>
    <row r="3198" spans="1:12" x14ac:dyDescent="0.25">
      <c r="A3198">
        <v>81</v>
      </c>
      <c r="B3198" t="s">
        <v>54</v>
      </c>
      <c r="C3198" t="s">
        <v>55</v>
      </c>
      <c r="D3198">
        <v>27</v>
      </c>
      <c r="E3198" t="s">
        <v>13</v>
      </c>
      <c r="F3198" t="s">
        <v>14</v>
      </c>
      <c r="G3198">
        <v>5419</v>
      </c>
      <c r="H3198" t="s">
        <v>17</v>
      </c>
      <c r="I3198" t="s">
        <v>18</v>
      </c>
      <c r="J3198" s="4">
        <v>31048</v>
      </c>
      <c r="K3198" s="4" t="str">
        <f t="shared" si="49"/>
        <v>1985</v>
      </c>
      <c r="L3198">
        <v>11765</v>
      </c>
    </row>
    <row r="3199" spans="1:12" x14ac:dyDescent="0.25">
      <c r="A3199">
        <v>81</v>
      </c>
      <c r="B3199" t="s">
        <v>54</v>
      </c>
      <c r="C3199" t="s">
        <v>55</v>
      </c>
      <c r="D3199">
        <v>27</v>
      </c>
      <c r="E3199" t="s">
        <v>13</v>
      </c>
      <c r="F3199" t="s">
        <v>14</v>
      </c>
      <c r="G3199">
        <v>5419</v>
      </c>
      <c r="H3199" t="s">
        <v>17</v>
      </c>
      <c r="I3199" t="s">
        <v>18</v>
      </c>
      <c r="J3199" s="4">
        <v>31413</v>
      </c>
      <c r="K3199" s="4" t="str">
        <f t="shared" si="49"/>
        <v>1986</v>
      </c>
      <c r="L3199">
        <v>9146</v>
      </c>
    </row>
    <row r="3200" spans="1:12" x14ac:dyDescent="0.25">
      <c r="A3200">
        <v>81</v>
      </c>
      <c r="B3200" t="s">
        <v>54</v>
      </c>
      <c r="C3200" t="s">
        <v>55</v>
      </c>
      <c r="D3200">
        <v>27</v>
      </c>
      <c r="E3200" t="s">
        <v>13</v>
      </c>
      <c r="F3200" t="s">
        <v>14</v>
      </c>
      <c r="G3200">
        <v>5419</v>
      </c>
      <c r="H3200" t="s">
        <v>17</v>
      </c>
      <c r="I3200" t="s">
        <v>18</v>
      </c>
      <c r="J3200" s="4">
        <v>31778</v>
      </c>
      <c r="K3200" s="4" t="str">
        <f t="shared" si="49"/>
        <v>1987</v>
      </c>
      <c r="L3200">
        <v>11208</v>
      </c>
    </row>
    <row r="3201" spans="1:12" x14ac:dyDescent="0.25">
      <c r="A3201">
        <v>81</v>
      </c>
      <c r="B3201" t="s">
        <v>54</v>
      </c>
      <c r="C3201" t="s">
        <v>55</v>
      </c>
      <c r="D3201">
        <v>27</v>
      </c>
      <c r="E3201" t="s">
        <v>13</v>
      </c>
      <c r="F3201" t="s">
        <v>14</v>
      </c>
      <c r="G3201">
        <v>5419</v>
      </c>
      <c r="H3201" t="s">
        <v>17</v>
      </c>
      <c r="I3201" t="s">
        <v>18</v>
      </c>
      <c r="J3201" s="4">
        <v>32143</v>
      </c>
      <c r="K3201" s="4" t="str">
        <f t="shared" si="49"/>
        <v>1988</v>
      </c>
      <c r="L3201">
        <v>18340</v>
      </c>
    </row>
    <row r="3202" spans="1:12" x14ac:dyDescent="0.25">
      <c r="A3202">
        <v>81</v>
      </c>
      <c r="B3202" t="s">
        <v>54</v>
      </c>
      <c r="C3202" t="s">
        <v>55</v>
      </c>
      <c r="D3202">
        <v>27</v>
      </c>
      <c r="E3202" t="s">
        <v>13</v>
      </c>
      <c r="F3202" t="s">
        <v>14</v>
      </c>
      <c r="G3202">
        <v>5419</v>
      </c>
      <c r="H3202" t="s">
        <v>17</v>
      </c>
      <c r="I3202" t="s">
        <v>18</v>
      </c>
      <c r="J3202" s="4">
        <v>32509</v>
      </c>
      <c r="K3202" s="4" t="str">
        <f t="shared" si="49"/>
        <v>1989</v>
      </c>
      <c r="L3202">
        <v>10293</v>
      </c>
    </row>
    <row r="3203" spans="1:12" x14ac:dyDescent="0.25">
      <c r="A3203">
        <v>81</v>
      </c>
      <c r="B3203" t="s">
        <v>54</v>
      </c>
      <c r="C3203" t="s">
        <v>55</v>
      </c>
      <c r="D3203">
        <v>27</v>
      </c>
      <c r="E3203" t="s">
        <v>13</v>
      </c>
      <c r="F3203" t="s">
        <v>14</v>
      </c>
      <c r="G3203">
        <v>5419</v>
      </c>
      <c r="H3203" t="s">
        <v>17</v>
      </c>
      <c r="I3203" t="s">
        <v>18</v>
      </c>
      <c r="J3203" s="4">
        <v>32874</v>
      </c>
      <c r="K3203" s="4" t="str">
        <f t="shared" ref="K3203:K3266" si="50">TEXT(J3203,"yyyy")</f>
        <v>1990</v>
      </c>
      <c r="L3203">
        <v>16510</v>
      </c>
    </row>
    <row r="3204" spans="1:12" x14ac:dyDescent="0.25">
      <c r="A3204">
        <v>81</v>
      </c>
      <c r="B3204" t="s">
        <v>54</v>
      </c>
      <c r="C3204" t="s">
        <v>55</v>
      </c>
      <c r="D3204">
        <v>27</v>
      </c>
      <c r="E3204" t="s">
        <v>13</v>
      </c>
      <c r="F3204" t="s">
        <v>14</v>
      </c>
      <c r="G3204">
        <v>5419</v>
      </c>
      <c r="H3204" t="s">
        <v>17</v>
      </c>
      <c r="I3204" t="s">
        <v>18</v>
      </c>
      <c r="J3204" s="4">
        <v>33239</v>
      </c>
      <c r="K3204" s="4" t="str">
        <f t="shared" si="50"/>
        <v>1991</v>
      </c>
      <c r="L3204">
        <v>15901</v>
      </c>
    </row>
    <row r="3205" spans="1:12" x14ac:dyDescent="0.25">
      <c r="A3205">
        <v>81</v>
      </c>
      <c r="B3205" t="s">
        <v>54</v>
      </c>
      <c r="C3205" t="s">
        <v>55</v>
      </c>
      <c r="D3205">
        <v>27</v>
      </c>
      <c r="E3205" t="s">
        <v>13</v>
      </c>
      <c r="F3205" t="s">
        <v>14</v>
      </c>
      <c r="G3205">
        <v>5419</v>
      </c>
      <c r="H3205" t="s">
        <v>17</v>
      </c>
      <c r="I3205" t="s">
        <v>18</v>
      </c>
      <c r="J3205" s="4">
        <v>33604</v>
      </c>
      <c r="K3205" s="4" t="str">
        <f t="shared" si="50"/>
        <v>1992</v>
      </c>
      <c r="L3205">
        <v>16499</v>
      </c>
    </row>
    <row r="3206" spans="1:12" x14ac:dyDescent="0.25">
      <c r="A3206">
        <v>81</v>
      </c>
      <c r="B3206" t="s">
        <v>54</v>
      </c>
      <c r="C3206" t="s">
        <v>55</v>
      </c>
      <c r="D3206">
        <v>27</v>
      </c>
      <c r="E3206" t="s">
        <v>13</v>
      </c>
      <c r="F3206" t="s">
        <v>14</v>
      </c>
      <c r="G3206">
        <v>5419</v>
      </c>
      <c r="H3206" t="s">
        <v>17</v>
      </c>
      <c r="I3206" t="s">
        <v>18</v>
      </c>
      <c r="J3206" s="4">
        <v>33970</v>
      </c>
      <c r="K3206" s="4" t="str">
        <f t="shared" si="50"/>
        <v>1993</v>
      </c>
      <c r="L3206">
        <v>20389</v>
      </c>
    </row>
    <row r="3207" spans="1:12" x14ac:dyDescent="0.25">
      <c r="A3207">
        <v>81</v>
      </c>
      <c r="B3207" t="s">
        <v>54</v>
      </c>
      <c r="C3207" t="s">
        <v>55</v>
      </c>
      <c r="D3207">
        <v>27</v>
      </c>
      <c r="E3207" t="s">
        <v>13</v>
      </c>
      <c r="F3207" t="s">
        <v>14</v>
      </c>
      <c r="G3207">
        <v>5419</v>
      </c>
      <c r="H3207" t="s">
        <v>17</v>
      </c>
      <c r="I3207" t="s">
        <v>18</v>
      </c>
      <c r="J3207" s="4">
        <v>34335</v>
      </c>
      <c r="K3207" s="4" t="str">
        <f t="shared" si="50"/>
        <v>1994</v>
      </c>
      <c r="L3207">
        <v>20062</v>
      </c>
    </row>
    <row r="3208" spans="1:12" x14ac:dyDescent="0.25">
      <c r="A3208">
        <v>81</v>
      </c>
      <c r="B3208" t="s">
        <v>54</v>
      </c>
      <c r="C3208" t="s">
        <v>55</v>
      </c>
      <c r="D3208">
        <v>27</v>
      </c>
      <c r="E3208" t="s">
        <v>13</v>
      </c>
      <c r="F3208" t="s">
        <v>14</v>
      </c>
      <c r="G3208">
        <v>5419</v>
      </c>
      <c r="H3208" t="s">
        <v>17</v>
      </c>
      <c r="I3208" t="s">
        <v>18</v>
      </c>
      <c r="J3208" s="4">
        <v>34700</v>
      </c>
      <c r="K3208" s="4" t="str">
        <f t="shared" si="50"/>
        <v>1995</v>
      </c>
      <c r="L3208">
        <v>20192</v>
      </c>
    </row>
    <row r="3209" spans="1:12" x14ac:dyDescent="0.25">
      <c r="A3209">
        <v>81</v>
      </c>
      <c r="B3209" t="s">
        <v>54</v>
      </c>
      <c r="C3209" t="s">
        <v>55</v>
      </c>
      <c r="D3209">
        <v>27</v>
      </c>
      <c r="E3209" t="s">
        <v>13</v>
      </c>
      <c r="F3209" t="s">
        <v>14</v>
      </c>
      <c r="G3209">
        <v>5419</v>
      </c>
      <c r="H3209" t="s">
        <v>17</v>
      </c>
      <c r="I3209" t="s">
        <v>18</v>
      </c>
      <c r="J3209" s="4">
        <v>35065</v>
      </c>
      <c r="K3209" s="4" t="str">
        <f t="shared" si="50"/>
        <v>1996</v>
      </c>
      <c r="L3209">
        <v>20496</v>
      </c>
    </row>
    <row r="3210" spans="1:12" x14ac:dyDescent="0.25">
      <c r="A3210">
        <v>81</v>
      </c>
      <c r="B3210" t="s">
        <v>54</v>
      </c>
      <c r="C3210" t="s">
        <v>55</v>
      </c>
      <c r="D3210">
        <v>27</v>
      </c>
      <c r="E3210" t="s">
        <v>13</v>
      </c>
      <c r="F3210" t="s">
        <v>14</v>
      </c>
      <c r="G3210">
        <v>5419</v>
      </c>
      <c r="H3210" t="s">
        <v>17</v>
      </c>
      <c r="I3210" t="s">
        <v>18</v>
      </c>
      <c r="J3210" s="4">
        <v>35431</v>
      </c>
      <c r="K3210" s="4" t="str">
        <f t="shared" si="50"/>
        <v>1997</v>
      </c>
      <c r="L3210">
        <v>16746</v>
      </c>
    </row>
    <row r="3211" spans="1:12" x14ac:dyDescent="0.25">
      <c r="A3211">
        <v>81</v>
      </c>
      <c r="B3211" t="s">
        <v>54</v>
      </c>
      <c r="C3211" t="s">
        <v>55</v>
      </c>
      <c r="D3211">
        <v>27</v>
      </c>
      <c r="E3211" t="s">
        <v>13</v>
      </c>
      <c r="F3211" t="s">
        <v>14</v>
      </c>
      <c r="G3211">
        <v>5419</v>
      </c>
      <c r="H3211" t="s">
        <v>17</v>
      </c>
      <c r="I3211" t="s">
        <v>18</v>
      </c>
      <c r="J3211" s="4">
        <v>35796</v>
      </c>
      <c r="K3211" s="4" t="str">
        <f t="shared" si="50"/>
        <v>1998</v>
      </c>
      <c r="L3211">
        <v>14847</v>
      </c>
    </row>
    <row r="3212" spans="1:12" x14ac:dyDescent="0.25">
      <c r="A3212">
        <v>81</v>
      </c>
      <c r="B3212" t="s">
        <v>54</v>
      </c>
      <c r="C3212" t="s">
        <v>55</v>
      </c>
      <c r="D3212">
        <v>27</v>
      </c>
      <c r="E3212" t="s">
        <v>13</v>
      </c>
      <c r="F3212" t="s">
        <v>14</v>
      </c>
      <c r="G3212">
        <v>5419</v>
      </c>
      <c r="H3212" t="s">
        <v>17</v>
      </c>
      <c r="I3212" t="s">
        <v>18</v>
      </c>
      <c r="J3212" s="4">
        <v>36161</v>
      </c>
      <c r="K3212" s="4" t="str">
        <f t="shared" si="50"/>
        <v>1999</v>
      </c>
      <c r="L3212">
        <v>19919</v>
      </c>
    </row>
    <row r="3213" spans="1:12" x14ac:dyDescent="0.25">
      <c r="A3213">
        <v>81</v>
      </c>
      <c r="B3213" t="s">
        <v>54</v>
      </c>
      <c r="C3213" t="s">
        <v>55</v>
      </c>
      <c r="D3213">
        <v>27</v>
      </c>
      <c r="E3213" t="s">
        <v>13</v>
      </c>
      <c r="F3213" t="s">
        <v>14</v>
      </c>
      <c r="G3213">
        <v>5419</v>
      </c>
      <c r="H3213" t="s">
        <v>17</v>
      </c>
      <c r="I3213" t="s">
        <v>18</v>
      </c>
      <c r="J3213" s="4">
        <v>36526</v>
      </c>
      <c r="K3213" s="4" t="str">
        <f t="shared" si="50"/>
        <v>2000</v>
      </c>
      <c r="L3213">
        <v>21589</v>
      </c>
    </row>
    <row r="3214" spans="1:12" x14ac:dyDescent="0.25">
      <c r="A3214">
        <v>81</v>
      </c>
      <c r="B3214" t="s">
        <v>54</v>
      </c>
      <c r="C3214" t="s">
        <v>55</v>
      </c>
      <c r="D3214">
        <v>27</v>
      </c>
      <c r="E3214" t="s">
        <v>13</v>
      </c>
      <c r="F3214" t="s">
        <v>14</v>
      </c>
      <c r="G3214">
        <v>5419</v>
      </c>
      <c r="H3214" t="s">
        <v>17</v>
      </c>
      <c r="I3214" t="s">
        <v>18</v>
      </c>
      <c r="J3214" s="4">
        <v>36892</v>
      </c>
      <c r="K3214" s="4" t="str">
        <f t="shared" si="50"/>
        <v>2001</v>
      </c>
      <c r="L3214">
        <v>20185</v>
      </c>
    </row>
    <row r="3215" spans="1:12" x14ac:dyDescent="0.25">
      <c r="A3215">
        <v>81</v>
      </c>
      <c r="B3215" t="s">
        <v>54</v>
      </c>
      <c r="C3215" t="s">
        <v>55</v>
      </c>
      <c r="D3215">
        <v>27</v>
      </c>
      <c r="E3215" t="s">
        <v>13</v>
      </c>
      <c r="F3215" t="s">
        <v>14</v>
      </c>
      <c r="G3215">
        <v>5419</v>
      </c>
      <c r="H3215" t="s">
        <v>17</v>
      </c>
      <c r="I3215" t="s">
        <v>18</v>
      </c>
      <c r="J3215" s="4">
        <v>37257</v>
      </c>
      <c r="K3215" s="4" t="str">
        <f t="shared" si="50"/>
        <v>2002</v>
      </c>
      <c r="L3215">
        <v>22799</v>
      </c>
    </row>
    <row r="3216" spans="1:12" x14ac:dyDescent="0.25">
      <c r="A3216">
        <v>81</v>
      </c>
      <c r="B3216" t="s">
        <v>54</v>
      </c>
      <c r="C3216" t="s">
        <v>55</v>
      </c>
      <c r="D3216">
        <v>27</v>
      </c>
      <c r="E3216" t="s">
        <v>13</v>
      </c>
      <c r="F3216" t="s">
        <v>14</v>
      </c>
      <c r="G3216">
        <v>5419</v>
      </c>
      <c r="H3216" t="s">
        <v>17</v>
      </c>
      <c r="I3216" t="s">
        <v>18</v>
      </c>
      <c r="J3216" s="4">
        <v>37622</v>
      </c>
      <c r="K3216" s="4" t="str">
        <f t="shared" si="50"/>
        <v>2003</v>
      </c>
      <c r="L3216">
        <v>20411</v>
      </c>
    </row>
    <row r="3217" spans="1:12" x14ac:dyDescent="0.25">
      <c r="A3217">
        <v>81</v>
      </c>
      <c r="B3217" t="s">
        <v>54</v>
      </c>
      <c r="C3217" t="s">
        <v>55</v>
      </c>
      <c r="D3217">
        <v>27</v>
      </c>
      <c r="E3217" t="s">
        <v>13</v>
      </c>
      <c r="F3217" t="s">
        <v>14</v>
      </c>
      <c r="G3217">
        <v>5419</v>
      </c>
      <c r="H3217" t="s">
        <v>17</v>
      </c>
      <c r="I3217" t="s">
        <v>18</v>
      </c>
      <c r="J3217" s="4">
        <v>37987</v>
      </c>
      <c r="K3217" s="4" t="str">
        <f t="shared" si="50"/>
        <v>2004</v>
      </c>
      <c r="L3217">
        <v>20253</v>
      </c>
    </row>
    <row r="3218" spans="1:12" x14ac:dyDescent="0.25">
      <c r="A3218">
        <v>81</v>
      </c>
      <c r="B3218" t="s">
        <v>54</v>
      </c>
      <c r="C3218" t="s">
        <v>55</v>
      </c>
      <c r="D3218">
        <v>27</v>
      </c>
      <c r="E3218" t="s">
        <v>13</v>
      </c>
      <c r="F3218" t="s">
        <v>14</v>
      </c>
      <c r="G3218">
        <v>5419</v>
      </c>
      <c r="H3218" t="s">
        <v>17</v>
      </c>
      <c r="I3218" t="s">
        <v>18</v>
      </c>
      <c r="J3218" s="4">
        <v>38353</v>
      </c>
      <c r="K3218" s="4" t="str">
        <f t="shared" si="50"/>
        <v>2005</v>
      </c>
      <c r="L3218">
        <v>23917</v>
      </c>
    </row>
    <row r="3219" spans="1:12" x14ac:dyDescent="0.25">
      <c r="A3219">
        <v>81</v>
      </c>
      <c r="B3219" t="s">
        <v>54</v>
      </c>
      <c r="C3219" t="s">
        <v>55</v>
      </c>
      <c r="D3219">
        <v>27</v>
      </c>
      <c r="E3219" t="s">
        <v>13</v>
      </c>
      <c r="F3219" t="s">
        <v>14</v>
      </c>
      <c r="G3219">
        <v>5419</v>
      </c>
      <c r="H3219" t="s">
        <v>17</v>
      </c>
      <c r="I3219" t="s">
        <v>18</v>
      </c>
      <c r="J3219" s="4">
        <v>38718</v>
      </c>
      <c r="K3219" s="4" t="str">
        <f t="shared" si="50"/>
        <v>2006</v>
      </c>
      <c r="L3219">
        <v>20000</v>
      </c>
    </row>
    <row r="3220" spans="1:12" x14ac:dyDescent="0.25">
      <c r="A3220">
        <v>81</v>
      </c>
      <c r="B3220" t="s">
        <v>54</v>
      </c>
      <c r="C3220" t="s">
        <v>55</v>
      </c>
      <c r="D3220">
        <v>27</v>
      </c>
      <c r="E3220" t="s">
        <v>13</v>
      </c>
      <c r="F3220" t="s">
        <v>14</v>
      </c>
      <c r="G3220">
        <v>5419</v>
      </c>
      <c r="H3220" t="s">
        <v>17</v>
      </c>
      <c r="I3220" t="s">
        <v>18</v>
      </c>
      <c r="J3220" s="4">
        <v>39083</v>
      </c>
      <c r="K3220" s="4" t="str">
        <f t="shared" si="50"/>
        <v>2007</v>
      </c>
      <c r="L3220">
        <v>17015</v>
      </c>
    </row>
    <row r="3221" spans="1:12" x14ac:dyDescent="0.25">
      <c r="A3221">
        <v>81</v>
      </c>
      <c r="B3221" t="s">
        <v>54</v>
      </c>
      <c r="C3221" t="s">
        <v>55</v>
      </c>
      <c r="D3221">
        <v>27</v>
      </c>
      <c r="E3221" t="s">
        <v>13</v>
      </c>
      <c r="F3221" t="s">
        <v>14</v>
      </c>
      <c r="G3221">
        <v>5419</v>
      </c>
      <c r="H3221" t="s">
        <v>17</v>
      </c>
      <c r="I3221" t="s">
        <v>18</v>
      </c>
      <c r="J3221" s="4">
        <v>39448</v>
      </c>
      <c r="K3221" s="4" t="str">
        <f t="shared" si="50"/>
        <v>2008</v>
      </c>
      <c r="L3221">
        <v>22735</v>
      </c>
    </row>
    <row r="3222" spans="1:12" x14ac:dyDescent="0.25">
      <c r="A3222">
        <v>81</v>
      </c>
      <c r="B3222" t="s">
        <v>54</v>
      </c>
      <c r="C3222" t="s">
        <v>55</v>
      </c>
      <c r="D3222">
        <v>27</v>
      </c>
      <c r="E3222" t="s">
        <v>13</v>
      </c>
      <c r="F3222" t="s">
        <v>14</v>
      </c>
      <c r="G3222">
        <v>5419</v>
      </c>
      <c r="H3222" t="s">
        <v>17</v>
      </c>
      <c r="I3222" t="s">
        <v>18</v>
      </c>
      <c r="J3222" s="4">
        <v>39814</v>
      </c>
      <c r="K3222" s="4" t="str">
        <f t="shared" si="50"/>
        <v>2009</v>
      </c>
      <c r="L3222">
        <v>24109</v>
      </c>
    </row>
    <row r="3223" spans="1:12" x14ac:dyDescent="0.25">
      <c r="A3223">
        <v>81</v>
      </c>
      <c r="B3223" t="s">
        <v>54</v>
      </c>
      <c r="C3223" t="s">
        <v>55</v>
      </c>
      <c r="D3223">
        <v>27</v>
      </c>
      <c r="E3223" t="s">
        <v>13</v>
      </c>
      <c r="F3223" t="s">
        <v>14</v>
      </c>
      <c r="G3223">
        <v>5419</v>
      </c>
      <c r="H3223" t="s">
        <v>17</v>
      </c>
      <c r="I3223" t="s">
        <v>18</v>
      </c>
      <c r="J3223" s="4">
        <v>40179</v>
      </c>
      <c r="K3223" s="4" t="str">
        <f t="shared" si="50"/>
        <v>2010</v>
      </c>
      <c r="L3223">
        <v>27126</v>
      </c>
    </row>
    <row r="3224" spans="1:12" x14ac:dyDescent="0.25">
      <c r="A3224">
        <v>81</v>
      </c>
      <c r="B3224" t="s">
        <v>54</v>
      </c>
      <c r="C3224" t="s">
        <v>55</v>
      </c>
      <c r="D3224">
        <v>27</v>
      </c>
      <c r="E3224" t="s">
        <v>13</v>
      </c>
      <c r="F3224" t="s">
        <v>14</v>
      </c>
      <c r="G3224">
        <v>5419</v>
      </c>
      <c r="H3224" t="s">
        <v>17</v>
      </c>
      <c r="I3224" t="s">
        <v>18</v>
      </c>
      <c r="J3224" s="4">
        <v>40544</v>
      </c>
      <c r="K3224" s="4" t="str">
        <f t="shared" si="50"/>
        <v>2011</v>
      </c>
      <c r="L3224">
        <v>23495</v>
      </c>
    </row>
    <row r="3225" spans="1:12" x14ac:dyDescent="0.25">
      <c r="A3225">
        <v>81</v>
      </c>
      <c r="B3225" t="s">
        <v>54</v>
      </c>
      <c r="C3225" t="s">
        <v>55</v>
      </c>
      <c r="D3225">
        <v>27</v>
      </c>
      <c r="E3225" t="s">
        <v>13</v>
      </c>
      <c r="F3225" t="s">
        <v>14</v>
      </c>
      <c r="G3225">
        <v>5419</v>
      </c>
      <c r="H3225" t="s">
        <v>17</v>
      </c>
      <c r="I3225" t="s">
        <v>18</v>
      </c>
      <c r="J3225" s="4">
        <v>40909</v>
      </c>
      <c r="K3225" s="4" t="str">
        <f t="shared" si="50"/>
        <v>2012</v>
      </c>
      <c r="L3225">
        <v>25386</v>
      </c>
    </row>
    <row r="3226" spans="1:12" x14ac:dyDescent="0.25">
      <c r="A3226">
        <v>81</v>
      </c>
      <c r="B3226" t="s">
        <v>54</v>
      </c>
      <c r="C3226" t="s">
        <v>55</v>
      </c>
      <c r="D3226">
        <v>27</v>
      </c>
      <c r="E3226" t="s">
        <v>13</v>
      </c>
      <c r="F3226" t="s">
        <v>14</v>
      </c>
      <c r="G3226">
        <v>5419</v>
      </c>
      <c r="H3226" t="s">
        <v>17</v>
      </c>
      <c r="I3226" t="s">
        <v>18</v>
      </c>
      <c r="J3226" s="4">
        <v>41275</v>
      </c>
      <c r="K3226" s="4" t="str">
        <f t="shared" si="50"/>
        <v>2013</v>
      </c>
      <c r="L3226">
        <v>26378</v>
      </c>
    </row>
    <row r="3227" spans="1:12" x14ac:dyDescent="0.25">
      <c r="A3227">
        <v>81</v>
      </c>
      <c r="B3227" t="s">
        <v>54</v>
      </c>
      <c r="C3227" t="s">
        <v>55</v>
      </c>
      <c r="D3227">
        <v>27</v>
      </c>
      <c r="E3227" t="s">
        <v>13</v>
      </c>
      <c r="F3227" t="s">
        <v>14</v>
      </c>
      <c r="G3227">
        <v>5419</v>
      </c>
      <c r="H3227" t="s">
        <v>17</v>
      </c>
      <c r="I3227" t="s">
        <v>18</v>
      </c>
      <c r="J3227" s="4">
        <v>41640</v>
      </c>
      <c r="K3227" s="4" t="str">
        <f t="shared" si="50"/>
        <v>2014</v>
      </c>
      <c r="L3227">
        <v>26964</v>
      </c>
    </row>
    <row r="3228" spans="1:12" x14ac:dyDescent="0.25">
      <c r="A3228">
        <v>81</v>
      </c>
      <c r="B3228" t="s">
        <v>54</v>
      </c>
      <c r="C3228" t="s">
        <v>55</v>
      </c>
      <c r="D3228">
        <v>27</v>
      </c>
      <c r="E3228" t="s">
        <v>13</v>
      </c>
      <c r="F3228" t="s">
        <v>14</v>
      </c>
      <c r="G3228">
        <v>5419</v>
      </c>
      <c r="H3228" t="s">
        <v>17</v>
      </c>
      <c r="I3228" t="s">
        <v>18</v>
      </c>
      <c r="J3228" s="4">
        <v>42005</v>
      </c>
      <c r="K3228" s="4" t="str">
        <f t="shared" si="50"/>
        <v>2015</v>
      </c>
      <c r="L3228">
        <v>27500</v>
      </c>
    </row>
    <row r="3229" spans="1:12" x14ac:dyDescent="0.25">
      <c r="A3229">
        <v>81</v>
      </c>
      <c r="B3229" t="s">
        <v>54</v>
      </c>
      <c r="C3229" t="s">
        <v>55</v>
      </c>
      <c r="D3229">
        <v>27</v>
      </c>
      <c r="E3229" t="s">
        <v>13</v>
      </c>
      <c r="F3229" t="s">
        <v>14</v>
      </c>
      <c r="G3229">
        <v>5419</v>
      </c>
      <c r="H3229" t="s">
        <v>17</v>
      </c>
      <c r="I3229" t="s">
        <v>18</v>
      </c>
      <c r="J3229" s="4">
        <v>42370</v>
      </c>
      <c r="K3229" s="4" t="str">
        <f t="shared" si="50"/>
        <v>2016</v>
      </c>
      <c r="L3229">
        <v>28200</v>
      </c>
    </row>
    <row r="3230" spans="1:12" x14ac:dyDescent="0.25">
      <c r="A3230">
        <v>81</v>
      </c>
      <c r="B3230" t="s">
        <v>54</v>
      </c>
      <c r="C3230" t="s">
        <v>55</v>
      </c>
      <c r="D3230">
        <v>27</v>
      </c>
      <c r="E3230" t="s">
        <v>13</v>
      </c>
      <c r="F3230" t="s">
        <v>14</v>
      </c>
      <c r="G3230">
        <v>5419</v>
      </c>
      <c r="H3230" t="s">
        <v>17</v>
      </c>
      <c r="I3230" t="s">
        <v>18</v>
      </c>
      <c r="J3230" s="4">
        <v>42736</v>
      </c>
      <c r="K3230" s="4" t="str">
        <f t="shared" si="50"/>
        <v>2017</v>
      </c>
      <c r="L3230">
        <v>28104</v>
      </c>
    </row>
    <row r="3231" spans="1:12" x14ac:dyDescent="0.25">
      <c r="A3231">
        <v>81</v>
      </c>
      <c r="B3231" t="s">
        <v>54</v>
      </c>
      <c r="C3231" t="s">
        <v>55</v>
      </c>
      <c r="D3231">
        <v>27</v>
      </c>
      <c r="E3231" t="s">
        <v>13</v>
      </c>
      <c r="F3231" t="s">
        <v>14</v>
      </c>
      <c r="G3231">
        <v>5419</v>
      </c>
      <c r="H3231" t="s">
        <v>17</v>
      </c>
      <c r="I3231" t="s">
        <v>18</v>
      </c>
      <c r="J3231" s="4">
        <v>43101</v>
      </c>
      <c r="K3231" s="4" t="str">
        <f t="shared" si="50"/>
        <v>2018</v>
      </c>
      <c r="L3231">
        <v>28266</v>
      </c>
    </row>
    <row r="3232" spans="1:12" x14ac:dyDescent="0.25">
      <c r="A3232">
        <v>81</v>
      </c>
      <c r="B3232" t="s">
        <v>54</v>
      </c>
      <c r="C3232" t="s">
        <v>55</v>
      </c>
      <c r="D3232">
        <v>27</v>
      </c>
      <c r="E3232" t="s">
        <v>13</v>
      </c>
      <c r="F3232" t="s">
        <v>14</v>
      </c>
      <c r="G3232">
        <v>5419</v>
      </c>
      <c r="H3232" t="s">
        <v>17</v>
      </c>
      <c r="I3232" t="s">
        <v>18</v>
      </c>
      <c r="J3232" s="4">
        <v>43466</v>
      </c>
      <c r="K3232" s="4" t="str">
        <f t="shared" si="50"/>
        <v>2019</v>
      </c>
      <c r="L3232">
        <v>28847</v>
      </c>
    </row>
    <row r="3233" spans="1:12" x14ac:dyDescent="0.25">
      <c r="A3233">
        <v>81</v>
      </c>
      <c r="B3233" t="s">
        <v>54</v>
      </c>
      <c r="C3233" t="s">
        <v>55</v>
      </c>
      <c r="D3233">
        <v>27</v>
      </c>
      <c r="E3233" t="s">
        <v>13</v>
      </c>
      <c r="F3233" t="s">
        <v>14</v>
      </c>
      <c r="G3233">
        <v>5419</v>
      </c>
      <c r="H3233" t="s">
        <v>17</v>
      </c>
      <c r="I3233" t="s">
        <v>18</v>
      </c>
      <c r="J3233" s="4">
        <v>43831</v>
      </c>
      <c r="K3233" s="4" t="str">
        <f t="shared" si="50"/>
        <v>2020</v>
      </c>
      <c r="L3233">
        <v>29292</v>
      </c>
    </row>
    <row r="3234" spans="1:12" x14ac:dyDescent="0.25">
      <c r="A3234">
        <v>81</v>
      </c>
      <c r="B3234" t="s">
        <v>54</v>
      </c>
      <c r="C3234" t="s">
        <v>55</v>
      </c>
      <c r="D3234">
        <v>27</v>
      </c>
      <c r="E3234" t="s">
        <v>13</v>
      </c>
      <c r="F3234" t="s">
        <v>14</v>
      </c>
      <c r="G3234">
        <v>5419</v>
      </c>
      <c r="H3234" t="s">
        <v>17</v>
      </c>
      <c r="I3234" t="s">
        <v>18</v>
      </c>
      <c r="J3234" s="4">
        <v>44197</v>
      </c>
      <c r="K3234" s="4" t="str">
        <f t="shared" si="50"/>
        <v>2021</v>
      </c>
      <c r="L3234">
        <v>29737</v>
      </c>
    </row>
    <row r="3235" spans="1:12" x14ac:dyDescent="0.25">
      <c r="A3235">
        <v>81</v>
      </c>
      <c r="B3235" t="s">
        <v>54</v>
      </c>
      <c r="C3235" t="s">
        <v>55</v>
      </c>
      <c r="D3235">
        <v>27</v>
      </c>
      <c r="E3235" t="s">
        <v>13</v>
      </c>
      <c r="F3235" t="s">
        <v>14</v>
      </c>
      <c r="G3235">
        <v>5510</v>
      </c>
      <c r="H3235" t="s">
        <v>19</v>
      </c>
      <c r="I3235" t="s">
        <v>20</v>
      </c>
      <c r="J3235" s="4">
        <v>22282</v>
      </c>
      <c r="K3235" s="4" t="str">
        <f t="shared" si="50"/>
        <v>1961</v>
      </c>
      <c r="L3235">
        <v>30400</v>
      </c>
    </row>
    <row r="3236" spans="1:12" x14ac:dyDescent="0.25">
      <c r="A3236">
        <v>81</v>
      </c>
      <c r="B3236" t="s">
        <v>54</v>
      </c>
      <c r="C3236" t="s">
        <v>55</v>
      </c>
      <c r="D3236">
        <v>27</v>
      </c>
      <c r="E3236" t="s">
        <v>13</v>
      </c>
      <c r="F3236" t="s">
        <v>14</v>
      </c>
      <c r="G3236">
        <v>5510</v>
      </c>
      <c r="H3236" t="s">
        <v>19</v>
      </c>
      <c r="I3236" t="s">
        <v>20</v>
      </c>
      <c r="J3236" s="4">
        <v>22647</v>
      </c>
      <c r="K3236" s="4" t="str">
        <f t="shared" si="50"/>
        <v>1962</v>
      </c>
      <c r="L3236">
        <v>31000</v>
      </c>
    </row>
    <row r="3237" spans="1:12" x14ac:dyDescent="0.25">
      <c r="A3237">
        <v>81</v>
      </c>
      <c r="B3237" t="s">
        <v>54</v>
      </c>
      <c r="C3237" t="s">
        <v>55</v>
      </c>
      <c r="D3237">
        <v>27</v>
      </c>
      <c r="E3237" t="s">
        <v>13</v>
      </c>
      <c r="F3237" t="s">
        <v>14</v>
      </c>
      <c r="G3237">
        <v>5510</v>
      </c>
      <c r="H3237" t="s">
        <v>19</v>
      </c>
      <c r="I3237" t="s">
        <v>20</v>
      </c>
      <c r="J3237" s="4">
        <v>23012</v>
      </c>
      <c r="K3237" s="4" t="str">
        <f t="shared" si="50"/>
        <v>1963</v>
      </c>
      <c r="L3237">
        <v>32514</v>
      </c>
    </row>
    <row r="3238" spans="1:12" x14ac:dyDescent="0.25">
      <c r="A3238">
        <v>81</v>
      </c>
      <c r="B3238" t="s">
        <v>54</v>
      </c>
      <c r="C3238" t="s">
        <v>55</v>
      </c>
      <c r="D3238">
        <v>27</v>
      </c>
      <c r="E3238" t="s">
        <v>13</v>
      </c>
      <c r="F3238" t="s">
        <v>14</v>
      </c>
      <c r="G3238">
        <v>5510</v>
      </c>
      <c r="H3238" t="s">
        <v>19</v>
      </c>
      <c r="I3238" t="s">
        <v>20</v>
      </c>
      <c r="J3238" s="4">
        <v>23377</v>
      </c>
      <c r="K3238" s="4" t="str">
        <f t="shared" si="50"/>
        <v>1964</v>
      </c>
      <c r="L3238">
        <v>42877</v>
      </c>
    </row>
    <row r="3239" spans="1:12" x14ac:dyDescent="0.25">
      <c r="A3239">
        <v>81</v>
      </c>
      <c r="B3239" t="s">
        <v>54</v>
      </c>
      <c r="C3239" t="s">
        <v>55</v>
      </c>
      <c r="D3239">
        <v>27</v>
      </c>
      <c r="E3239" t="s">
        <v>13</v>
      </c>
      <c r="F3239" t="s">
        <v>14</v>
      </c>
      <c r="G3239">
        <v>5510</v>
      </c>
      <c r="H3239" t="s">
        <v>19</v>
      </c>
      <c r="I3239" t="s">
        <v>20</v>
      </c>
      <c r="J3239" s="4">
        <v>23743</v>
      </c>
      <c r="K3239" s="4" t="str">
        <f t="shared" si="50"/>
        <v>1965</v>
      </c>
      <c r="L3239">
        <v>32615</v>
      </c>
    </row>
    <row r="3240" spans="1:12" x14ac:dyDescent="0.25">
      <c r="A3240">
        <v>81</v>
      </c>
      <c r="B3240" t="s">
        <v>54</v>
      </c>
      <c r="C3240" t="s">
        <v>55</v>
      </c>
      <c r="D3240">
        <v>27</v>
      </c>
      <c r="E3240" t="s">
        <v>13</v>
      </c>
      <c r="F3240" t="s">
        <v>14</v>
      </c>
      <c r="G3240">
        <v>5510</v>
      </c>
      <c r="H3240" t="s">
        <v>19</v>
      </c>
      <c r="I3240" t="s">
        <v>20</v>
      </c>
      <c r="J3240" s="4">
        <v>24108</v>
      </c>
      <c r="K3240" s="4" t="str">
        <f t="shared" si="50"/>
        <v>1966</v>
      </c>
      <c r="L3240">
        <v>38000</v>
      </c>
    </row>
    <row r="3241" spans="1:12" x14ac:dyDescent="0.25">
      <c r="A3241">
        <v>81</v>
      </c>
      <c r="B3241" t="s">
        <v>54</v>
      </c>
      <c r="C3241" t="s">
        <v>55</v>
      </c>
      <c r="D3241">
        <v>27</v>
      </c>
      <c r="E3241" t="s">
        <v>13</v>
      </c>
      <c r="F3241" t="s">
        <v>14</v>
      </c>
      <c r="G3241">
        <v>5510</v>
      </c>
      <c r="H3241" t="s">
        <v>19</v>
      </c>
      <c r="I3241" t="s">
        <v>20</v>
      </c>
      <c r="J3241" s="4">
        <v>24473</v>
      </c>
      <c r="K3241" s="4" t="str">
        <f t="shared" si="50"/>
        <v>1967</v>
      </c>
      <c r="L3241">
        <v>52327</v>
      </c>
    </row>
    <row r="3242" spans="1:12" x14ac:dyDescent="0.25">
      <c r="A3242">
        <v>81</v>
      </c>
      <c r="B3242" t="s">
        <v>54</v>
      </c>
      <c r="C3242" t="s">
        <v>55</v>
      </c>
      <c r="D3242">
        <v>27</v>
      </c>
      <c r="E3242" t="s">
        <v>13</v>
      </c>
      <c r="F3242" t="s">
        <v>14</v>
      </c>
      <c r="G3242">
        <v>5510</v>
      </c>
      <c r="H3242" t="s">
        <v>19</v>
      </c>
      <c r="I3242" t="s">
        <v>20</v>
      </c>
      <c r="J3242" s="4">
        <v>24838</v>
      </c>
      <c r="K3242" s="4" t="str">
        <f t="shared" si="50"/>
        <v>1968</v>
      </c>
      <c r="L3242">
        <v>65332</v>
      </c>
    </row>
    <row r="3243" spans="1:12" x14ac:dyDescent="0.25">
      <c r="A3243">
        <v>81</v>
      </c>
      <c r="B3243" t="s">
        <v>54</v>
      </c>
      <c r="C3243" t="s">
        <v>55</v>
      </c>
      <c r="D3243">
        <v>27</v>
      </c>
      <c r="E3243" t="s">
        <v>13</v>
      </c>
      <c r="F3243" t="s">
        <v>14</v>
      </c>
      <c r="G3243">
        <v>5510</v>
      </c>
      <c r="H3243" t="s">
        <v>19</v>
      </c>
      <c r="I3243" t="s">
        <v>20</v>
      </c>
      <c r="J3243" s="4">
        <v>25204</v>
      </c>
      <c r="K3243" s="4" t="str">
        <f t="shared" si="50"/>
        <v>1969</v>
      </c>
      <c r="L3243">
        <v>60963</v>
      </c>
    </row>
    <row r="3244" spans="1:12" x14ac:dyDescent="0.25">
      <c r="A3244">
        <v>81</v>
      </c>
      <c r="B3244" t="s">
        <v>54</v>
      </c>
      <c r="C3244" t="s">
        <v>55</v>
      </c>
      <c r="D3244">
        <v>27</v>
      </c>
      <c r="E3244" t="s">
        <v>13</v>
      </c>
      <c r="F3244" t="s">
        <v>14</v>
      </c>
      <c r="G3244">
        <v>5510</v>
      </c>
      <c r="H3244" t="s">
        <v>19</v>
      </c>
      <c r="I3244" t="s">
        <v>20</v>
      </c>
      <c r="J3244" s="4">
        <v>25569</v>
      </c>
      <c r="K3244" s="4" t="str">
        <f t="shared" si="50"/>
        <v>1970</v>
      </c>
      <c r="L3244">
        <v>48800</v>
      </c>
    </row>
    <row r="3245" spans="1:12" x14ac:dyDescent="0.25">
      <c r="A3245">
        <v>81</v>
      </c>
      <c r="B3245" t="s">
        <v>54</v>
      </c>
      <c r="C3245" t="s">
        <v>55</v>
      </c>
      <c r="D3245">
        <v>27</v>
      </c>
      <c r="E3245" t="s">
        <v>13</v>
      </c>
      <c r="F3245" t="s">
        <v>14</v>
      </c>
      <c r="G3245">
        <v>5510</v>
      </c>
      <c r="H3245" t="s">
        <v>19</v>
      </c>
      <c r="I3245" t="s">
        <v>20</v>
      </c>
      <c r="J3245" s="4">
        <v>25934</v>
      </c>
      <c r="K3245" s="4" t="str">
        <f t="shared" si="50"/>
        <v>1971</v>
      </c>
      <c r="L3245">
        <v>54900</v>
      </c>
    </row>
    <row r="3246" spans="1:12" x14ac:dyDescent="0.25">
      <c r="A3246">
        <v>81</v>
      </c>
      <c r="B3246" t="s">
        <v>54</v>
      </c>
      <c r="C3246" t="s">
        <v>55</v>
      </c>
      <c r="D3246">
        <v>27</v>
      </c>
      <c r="E3246" t="s">
        <v>13</v>
      </c>
      <c r="F3246" t="s">
        <v>14</v>
      </c>
      <c r="G3246">
        <v>5510</v>
      </c>
      <c r="H3246" t="s">
        <v>19</v>
      </c>
      <c r="I3246" t="s">
        <v>20</v>
      </c>
      <c r="J3246" s="4">
        <v>26299</v>
      </c>
      <c r="K3246" s="4" t="str">
        <f t="shared" si="50"/>
        <v>1972</v>
      </c>
      <c r="L3246">
        <v>70100</v>
      </c>
    </row>
    <row r="3247" spans="1:12" x14ac:dyDescent="0.25">
      <c r="A3247">
        <v>81</v>
      </c>
      <c r="B3247" t="s">
        <v>54</v>
      </c>
      <c r="C3247" t="s">
        <v>55</v>
      </c>
      <c r="D3247">
        <v>27</v>
      </c>
      <c r="E3247" t="s">
        <v>13</v>
      </c>
      <c r="F3247" t="s">
        <v>14</v>
      </c>
      <c r="G3247">
        <v>5510</v>
      </c>
      <c r="H3247" t="s">
        <v>19</v>
      </c>
      <c r="I3247" t="s">
        <v>20</v>
      </c>
      <c r="J3247" s="4">
        <v>26665</v>
      </c>
      <c r="K3247" s="4" t="str">
        <f t="shared" si="50"/>
        <v>1973</v>
      </c>
      <c r="L3247">
        <v>62000</v>
      </c>
    </row>
    <row r="3248" spans="1:12" x14ac:dyDescent="0.25">
      <c r="A3248">
        <v>81</v>
      </c>
      <c r="B3248" t="s">
        <v>54</v>
      </c>
      <c r="C3248" t="s">
        <v>55</v>
      </c>
      <c r="D3248">
        <v>27</v>
      </c>
      <c r="E3248" t="s">
        <v>13</v>
      </c>
      <c r="F3248" t="s">
        <v>14</v>
      </c>
      <c r="G3248">
        <v>5510</v>
      </c>
      <c r="H3248" t="s">
        <v>19</v>
      </c>
      <c r="I3248" t="s">
        <v>20</v>
      </c>
      <c r="J3248" s="4">
        <v>27030</v>
      </c>
      <c r="K3248" s="4" t="str">
        <f t="shared" si="50"/>
        <v>1974</v>
      </c>
      <c r="L3248">
        <v>73200</v>
      </c>
    </row>
    <row r="3249" spans="1:12" x14ac:dyDescent="0.25">
      <c r="A3249">
        <v>81</v>
      </c>
      <c r="B3249" t="s">
        <v>54</v>
      </c>
      <c r="C3249" t="s">
        <v>55</v>
      </c>
      <c r="D3249">
        <v>27</v>
      </c>
      <c r="E3249" t="s">
        <v>13</v>
      </c>
      <c r="F3249" t="s">
        <v>14</v>
      </c>
      <c r="G3249">
        <v>5510</v>
      </c>
      <c r="H3249" t="s">
        <v>19</v>
      </c>
      <c r="I3249" t="s">
        <v>20</v>
      </c>
      <c r="J3249" s="4">
        <v>27395</v>
      </c>
      <c r="K3249" s="4" t="str">
        <f t="shared" si="50"/>
        <v>1975</v>
      </c>
      <c r="L3249">
        <v>71100</v>
      </c>
    </row>
    <row r="3250" spans="1:12" x14ac:dyDescent="0.25">
      <c r="A3250">
        <v>81</v>
      </c>
      <c r="B3250" t="s">
        <v>54</v>
      </c>
      <c r="C3250" t="s">
        <v>55</v>
      </c>
      <c r="D3250">
        <v>27</v>
      </c>
      <c r="E3250" t="s">
        <v>13</v>
      </c>
      <c r="F3250" t="s">
        <v>14</v>
      </c>
      <c r="G3250">
        <v>5510</v>
      </c>
      <c r="H3250" t="s">
        <v>19</v>
      </c>
      <c r="I3250" t="s">
        <v>20</v>
      </c>
      <c r="J3250" s="4">
        <v>27760</v>
      </c>
      <c r="K3250" s="4" t="str">
        <f t="shared" si="50"/>
        <v>1976</v>
      </c>
      <c r="L3250">
        <v>69800</v>
      </c>
    </row>
    <row r="3251" spans="1:12" x14ac:dyDescent="0.25">
      <c r="A3251">
        <v>81</v>
      </c>
      <c r="B3251" t="s">
        <v>54</v>
      </c>
      <c r="C3251" t="s">
        <v>55</v>
      </c>
      <c r="D3251">
        <v>27</v>
      </c>
      <c r="E3251" t="s">
        <v>13</v>
      </c>
      <c r="F3251" t="s">
        <v>14</v>
      </c>
      <c r="G3251">
        <v>5510</v>
      </c>
      <c r="H3251" t="s">
        <v>19</v>
      </c>
      <c r="I3251" t="s">
        <v>20</v>
      </c>
      <c r="J3251" s="4">
        <v>28126</v>
      </c>
      <c r="K3251" s="4" t="str">
        <f t="shared" si="50"/>
        <v>1977</v>
      </c>
      <c r="L3251">
        <v>109000</v>
      </c>
    </row>
    <row r="3252" spans="1:12" x14ac:dyDescent="0.25">
      <c r="A3252">
        <v>81</v>
      </c>
      <c r="B3252" t="s">
        <v>54</v>
      </c>
      <c r="C3252" t="s">
        <v>55</v>
      </c>
      <c r="D3252">
        <v>27</v>
      </c>
      <c r="E3252" t="s">
        <v>13</v>
      </c>
      <c r="F3252" t="s">
        <v>14</v>
      </c>
      <c r="G3252">
        <v>5510</v>
      </c>
      <c r="H3252" t="s">
        <v>19</v>
      </c>
      <c r="I3252" t="s">
        <v>20</v>
      </c>
      <c r="J3252" s="4">
        <v>28491</v>
      </c>
      <c r="K3252" s="4" t="str">
        <f t="shared" si="50"/>
        <v>1978</v>
      </c>
      <c r="L3252">
        <v>108000</v>
      </c>
    </row>
    <row r="3253" spans="1:12" x14ac:dyDescent="0.25">
      <c r="A3253">
        <v>81</v>
      </c>
      <c r="B3253" t="s">
        <v>54</v>
      </c>
      <c r="C3253" t="s">
        <v>55</v>
      </c>
      <c r="D3253">
        <v>27</v>
      </c>
      <c r="E3253" t="s">
        <v>13</v>
      </c>
      <c r="F3253" t="s">
        <v>14</v>
      </c>
      <c r="G3253">
        <v>5510</v>
      </c>
      <c r="H3253" t="s">
        <v>19</v>
      </c>
      <c r="I3253" t="s">
        <v>20</v>
      </c>
      <c r="J3253" s="4">
        <v>28856</v>
      </c>
      <c r="K3253" s="4" t="str">
        <f t="shared" si="50"/>
        <v>1979</v>
      </c>
      <c r="L3253">
        <v>93000</v>
      </c>
    </row>
    <row r="3254" spans="1:12" x14ac:dyDescent="0.25">
      <c r="A3254">
        <v>81</v>
      </c>
      <c r="B3254" t="s">
        <v>54</v>
      </c>
      <c r="C3254" t="s">
        <v>55</v>
      </c>
      <c r="D3254">
        <v>27</v>
      </c>
      <c r="E3254" t="s">
        <v>13</v>
      </c>
      <c r="F3254" t="s">
        <v>14</v>
      </c>
      <c r="G3254">
        <v>5510</v>
      </c>
      <c r="H3254" t="s">
        <v>19</v>
      </c>
      <c r="I3254" t="s">
        <v>20</v>
      </c>
      <c r="J3254" s="4">
        <v>29221</v>
      </c>
      <c r="K3254" s="4" t="str">
        <f t="shared" si="50"/>
        <v>1980</v>
      </c>
      <c r="L3254">
        <v>78000</v>
      </c>
    </row>
    <row r="3255" spans="1:12" x14ac:dyDescent="0.25">
      <c r="A3255">
        <v>81</v>
      </c>
      <c r="B3255" t="s">
        <v>54</v>
      </c>
      <c r="C3255" t="s">
        <v>55</v>
      </c>
      <c r="D3255">
        <v>27</v>
      </c>
      <c r="E3255" t="s">
        <v>13</v>
      </c>
      <c r="F3255" t="s">
        <v>14</v>
      </c>
      <c r="G3255">
        <v>5510</v>
      </c>
      <c r="H3255" t="s">
        <v>19</v>
      </c>
      <c r="I3255" t="s">
        <v>20</v>
      </c>
      <c r="J3255" s="4">
        <v>29587</v>
      </c>
      <c r="K3255" s="4" t="str">
        <f t="shared" si="50"/>
        <v>1981</v>
      </c>
      <c r="L3255">
        <v>97000</v>
      </c>
    </row>
    <row r="3256" spans="1:12" x14ac:dyDescent="0.25">
      <c r="A3256">
        <v>81</v>
      </c>
      <c r="B3256" t="s">
        <v>54</v>
      </c>
      <c r="C3256" t="s">
        <v>55</v>
      </c>
      <c r="D3256">
        <v>27</v>
      </c>
      <c r="E3256" t="s">
        <v>13</v>
      </c>
      <c r="F3256" t="s">
        <v>14</v>
      </c>
      <c r="G3256">
        <v>5510</v>
      </c>
      <c r="H3256" t="s">
        <v>19</v>
      </c>
      <c r="I3256" t="s">
        <v>20</v>
      </c>
      <c r="J3256" s="4">
        <v>29952</v>
      </c>
      <c r="K3256" s="4" t="str">
        <f t="shared" si="50"/>
        <v>1982</v>
      </c>
      <c r="L3256">
        <v>36000</v>
      </c>
    </row>
    <row r="3257" spans="1:12" x14ac:dyDescent="0.25">
      <c r="A3257">
        <v>81</v>
      </c>
      <c r="B3257" t="s">
        <v>54</v>
      </c>
      <c r="C3257" t="s">
        <v>55</v>
      </c>
      <c r="D3257">
        <v>27</v>
      </c>
      <c r="E3257" t="s">
        <v>13</v>
      </c>
      <c r="F3257" t="s">
        <v>14</v>
      </c>
      <c r="G3257">
        <v>5510</v>
      </c>
      <c r="H3257" t="s">
        <v>19</v>
      </c>
      <c r="I3257" t="s">
        <v>20</v>
      </c>
      <c r="J3257" s="4">
        <v>30317</v>
      </c>
      <c r="K3257" s="4" t="str">
        <f t="shared" si="50"/>
        <v>1983</v>
      </c>
      <c r="L3257">
        <v>40000</v>
      </c>
    </row>
    <row r="3258" spans="1:12" x14ac:dyDescent="0.25">
      <c r="A3258">
        <v>81</v>
      </c>
      <c r="B3258" t="s">
        <v>54</v>
      </c>
      <c r="C3258" t="s">
        <v>55</v>
      </c>
      <c r="D3258">
        <v>27</v>
      </c>
      <c r="E3258" t="s">
        <v>13</v>
      </c>
      <c r="F3258" t="s">
        <v>14</v>
      </c>
      <c r="G3258">
        <v>5510</v>
      </c>
      <c r="H3258" t="s">
        <v>19</v>
      </c>
      <c r="I3258" t="s">
        <v>20</v>
      </c>
      <c r="J3258" s="4">
        <v>30682</v>
      </c>
      <c r="K3258" s="4" t="str">
        <f t="shared" si="50"/>
        <v>1984</v>
      </c>
      <c r="L3258">
        <v>65000</v>
      </c>
    </row>
    <row r="3259" spans="1:12" x14ac:dyDescent="0.25">
      <c r="A3259">
        <v>81</v>
      </c>
      <c r="B3259" t="s">
        <v>54</v>
      </c>
      <c r="C3259" t="s">
        <v>55</v>
      </c>
      <c r="D3259">
        <v>27</v>
      </c>
      <c r="E3259" t="s">
        <v>13</v>
      </c>
      <c r="F3259" t="s">
        <v>14</v>
      </c>
      <c r="G3259">
        <v>5510</v>
      </c>
      <c r="H3259" t="s">
        <v>19</v>
      </c>
      <c r="I3259" t="s">
        <v>20</v>
      </c>
      <c r="J3259" s="4">
        <v>31048</v>
      </c>
      <c r="K3259" s="4" t="str">
        <f t="shared" si="50"/>
        <v>1985</v>
      </c>
      <c r="L3259">
        <v>80000</v>
      </c>
    </row>
    <row r="3260" spans="1:12" x14ac:dyDescent="0.25">
      <c r="A3260">
        <v>81</v>
      </c>
      <c r="B3260" t="s">
        <v>54</v>
      </c>
      <c r="C3260" t="s">
        <v>55</v>
      </c>
      <c r="D3260">
        <v>27</v>
      </c>
      <c r="E3260" t="s">
        <v>13</v>
      </c>
      <c r="F3260" t="s">
        <v>14</v>
      </c>
      <c r="G3260">
        <v>5510</v>
      </c>
      <c r="H3260" t="s">
        <v>19</v>
      </c>
      <c r="I3260" t="s">
        <v>20</v>
      </c>
      <c r="J3260" s="4">
        <v>31413</v>
      </c>
      <c r="K3260" s="4" t="str">
        <f t="shared" si="50"/>
        <v>1986</v>
      </c>
      <c r="L3260">
        <v>69600</v>
      </c>
    </row>
    <row r="3261" spans="1:12" x14ac:dyDescent="0.25">
      <c r="A3261">
        <v>81</v>
      </c>
      <c r="B3261" t="s">
        <v>54</v>
      </c>
      <c r="C3261" t="s">
        <v>55</v>
      </c>
      <c r="D3261">
        <v>27</v>
      </c>
      <c r="E3261" t="s">
        <v>13</v>
      </c>
      <c r="F3261" t="s">
        <v>14</v>
      </c>
      <c r="G3261">
        <v>5510</v>
      </c>
      <c r="H3261" t="s">
        <v>19</v>
      </c>
      <c r="I3261" t="s">
        <v>20</v>
      </c>
      <c r="J3261" s="4">
        <v>31778</v>
      </c>
      <c r="K3261" s="4" t="str">
        <f t="shared" si="50"/>
        <v>1987</v>
      </c>
      <c r="L3261">
        <v>80700</v>
      </c>
    </row>
    <row r="3262" spans="1:12" x14ac:dyDescent="0.25">
      <c r="A3262">
        <v>81</v>
      </c>
      <c r="B3262" t="s">
        <v>54</v>
      </c>
      <c r="C3262" t="s">
        <v>55</v>
      </c>
      <c r="D3262">
        <v>27</v>
      </c>
      <c r="E3262" t="s">
        <v>13</v>
      </c>
      <c r="F3262" t="s">
        <v>14</v>
      </c>
      <c r="G3262">
        <v>5510</v>
      </c>
      <c r="H3262" t="s">
        <v>19</v>
      </c>
      <c r="I3262" t="s">
        <v>20</v>
      </c>
      <c r="J3262" s="4">
        <v>32143</v>
      </c>
      <c r="K3262" s="4" t="str">
        <f t="shared" si="50"/>
        <v>1988</v>
      </c>
      <c r="L3262">
        <v>95000</v>
      </c>
    </row>
    <row r="3263" spans="1:12" x14ac:dyDescent="0.25">
      <c r="A3263">
        <v>81</v>
      </c>
      <c r="B3263" t="s">
        <v>54</v>
      </c>
      <c r="C3263" t="s">
        <v>55</v>
      </c>
      <c r="D3263">
        <v>27</v>
      </c>
      <c r="E3263" t="s">
        <v>13</v>
      </c>
      <c r="F3263" t="s">
        <v>14</v>
      </c>
      <c r="G3263">
        <v>5510</v>
      </c>
      <c r="H3263" t="s">
        <v>19</v>
      </c>
      <c r="I3263" t="s">
        <v>20</v>
      </c>
      <c r="J3263" s="4">
        <v>32509</v>
      </c>
      <c r="K3263" s="4" t="str">
        <f t="shared" si="50"/>
        <v>1989</v>
      </c>
      <c r="L3263">
        <v>73700</v>
      </c>
    </row>
    <row r="3264" spans="1:12" x14ac:dyDescent="0.25">
      <c r="A3264">
        <v>81</v>
      </c>
      <c r="B3264" t="s">
        <v>54</v>
      </c>
      <c r="C3264" t="s">
        <v>55</v>
      </c>
      <c r="D3264">
        <v>27</v>
      </c>
      <c r="E3264" t="s">
        <v>13</v>
      </c>
      <c r="F3264" t="s">
        <v>14</v>
      </c>
      <c r="G3264">
        <v>5510</v>
      </c>
      <c r="H3264" t="s">
        <v>19</v>
      </c>
      <c r="I3264" t="s">
        <v>20</v>
      </c>
      <c r="J3264" s="4">
        <v>32874</v>
      </c>
      <c r="K3264" s="4" t="str">
        <f t="shared" si="50"/>
        <v>1990</v>
      </c>
      <c r="L3264">
        <v>80900</v>
      </c>
    </row>
    <row r="3265" spans="1:12" x14ac:dyDescent="0.25">
      <c r="A3265">
        <v>81</v>
      </c>
      <c r="B3265" t="s">
        <v>54</v>
      </c>
      <c r="C3265" t="s">
        <v>55</v>
      </c>
      <c r="D3265">
        <v>27</v>
      </c>
      <c r="E3265" t="s">
        <v>13</v>
      </c>
      <c r="F3265" t="s">
        <v>14</v>
      </c>
      <c r="G3265">
        <v>5510</v>
      </c>
      <c r="H3265" t="s">
        <v>19</v>
      </c>
      <c r="I3265" t="s">
        <v>20</v>
      </c>
      <c r="J3265" s="4">
        <v>33239</v>
      </c>
      <c r="K3265" s="4" t="str">
        <f t="shared" si="50"/>
        <v>1991</v>
      </c>
      <c r="L3265">
        <v>150900</v>
      </c>
    </row>
    <row r="3266" spans="1:12" x14ac:dyDescent="0.25">
      <c r="A3266">
        <v>81</v>
      </c>
      <c r="B3266" t="s">
        <v>54</v>
      </c>
      <c r="C3266" t="s">
        <v>55</v>
      </c>
      <c r="D3266">
        <v>27</v>
      </c>
      <c r="E3266" t="s">
        <v>13</v>
      </c>
      <c r="F3266" t="s">
        <v>14</v>
      </c>
      <c r="G3266">
        <v>5510</v>
      </c>
      <c r="H3266" t="s">
        <v>19</v>
      </c>
      <c r="I3266" t="s">
        <v>20</v>
      </c>
      <c r="J3266" s="4">
        <v>33604</v>
      </c>
      <c r="K3266" s="4" t="str">
        <f t="shared" si="50"/>
        <v>1992</v>
      </c>
      <c r="L3266">
        <v>131500</v>
      </c>
    </row>
    <row r="3267" spans="1:12" x14ac:dyDescent="0.25">
      <c r="A3267">
        <v>81</v>
      </c>
      <c r="B3267" t="s">
        <v>54</v>
      </c>
      <c r="C3267" t="s">
        <v>55</v>
      </c>
      <c r="D3267">
        <v>27</v>
      </c>
      <c r="E3267" t="s">
        <v>13</v>
      </c>
      <c r="F3267" t="s">
        <v>14</v>
      </c>
      <c r="G3267">
        <v>5510</v>
      </c>
      <c r="H3267" t="s">
        <v>19</v>
      </c>
      <c r="I3267" t="s">
        <v>20</v>
      </c>
      <c r="J3267" s="4">
        <v>33970</v>
      </c>
      <c r="K3267" s="4" t="str">
        <f t="shared" ref="K3267:K3330" si="51">TEXT(J3267,"yyyy")</f>
        <v>1993</v>
      </c>
      <c r="L3267">
        <v>157400</v>
      </c>
    </row>
    <row r="3268" spans="1:12" x14ac:dyDescent="0.25">
      <c r="A3268">
        <v>81</v>
      </c>
      <c r="B3268" t="s">
        <v>54</v>
      </c>
      <c r="C3268" t="s">
        <v>55</v>
      </c>
      <c r="D3268">
        <v>27</v>
      </c>
      <c r="E3268" t="s">
        <v>13</v>
      </c>
      <c r="F3268" t="s">
        <v>14</v>
      </c>
      <c r="G3268">
        <v>5510</v>
      </c>
      <c r="H3268" t="s">
        <v>19</v>
      </c>
      <c r="I3268" t="s">
        <v>20</v>
      </c>
      <c r="J3268" s="4">
        <v>34335</v>
      </c>
      <c r="K3268" s="4" t="str">
        <f t="shared" si="51"/>
        <v>1994</v>
      </c>
      <c r="L3268">
        <v>162300</v>
      </c>
    </row>
    <row r="3269" spans="1:12" x14ac:dyDescent="0.25">
      <c r="A3269">
        <v>81</v>
      </c>
      <c r="B3269" t="s">
        <v>54</v>
      </c>
      <c r="C3269" t="s">
        <v>55</v>
      </c>
      <c r="D3269">
        <v>27</v>
      </c>
      <c r="E3269" t="s">
        <v>13</v>
      </c>
      <c r="F3269" t="s">
        <v>14</v>
      </c>
      <c r="G3269">
        <v>5510</v>
      </c>
      <c r="H3269" t="s">
        <v>19</v>
      </c>
      <c r="I3269" t="s">
        <v>20</v>
      </c>
      <c r="J3269" s="4">
        <v>34700</v>
      </c>
      <c r="K3269" s="4" t="str">
        <f t="shared" si="51"/>
        <v>1995</v>
      </c>
      <c r="L3269">
        <v>201720</v>
      </c>
    </row>
    <row r="3270" spans="1:12" x14ac:dyDescent="0.25">
      <c r="A3270">
        <v>81</v>
      </c>
      <c r="B3270" t="s">
        <v>54</v>
      </c>
      <c r="C3270" t="s">
        <v>55</v>
      </c>
      <c r="D3270">
        <v>27</v>
      </c>
      <c r="E3270" t="s">
        <v>13</v>
      </c>
      <c r="F3270" t="s">
        <v>14</v>
      </c>
      <c r="G3270">
        <v>5510</v>
      </c>
      <c r="H3270" t="s">
        <v>19</v>
      </c>
      <c r="I3270" t="s">
        <v>20</v>
      </c>
      <c r="J3270" s="4">
        <v>35065</v>
      </c>
      <c r="K3270" s="4" t="str">
        <f t="shared" si="51"/>
        <v>1996</v>
      </c>
      <c r="L3270">
        <v>215720</v>
      </c>
    </row>
    <row r="3271" spans="1:12" x14ac:dyDescent="0.25">
      <c r="A3271">
        <v>81</v>
      </c>
      <c r="B3271" t="s">
        <v>54</v>
      </c>
      <c r="C3271" t="s">
        <v>55</v>
      </c>
      <c r="D3271">
        <v>27</v>
      </c>
      <c r="E3271" t="s">
        <v>13</v>
      </c>
      <c r="F3271" t="s">
        <v>14</v>
      </c>
      <c r="G3271">
        <v>5510</v>
      </c>
      <c r="H3271" t="s">
        <v>19</v>
      </c>
      <c r="I3271" t="s">
        <v>20</v>
      </c>
      <c r="J3271" s="4">
        <v>35431</v>
      </c>
      <c r="K3271" s="4" t="str">
        <f t="shared" si="51"/>
        <v>1997</v>
      </c>
      <c r="L3271">
        <v>197100</v>
      </c>
    </row>
    <row r="3272" spans="1:12" x14ac:dyDescent="0.25">
      <c r="A3272">
        <v>81</v>
      </c>
      <c r="B3272" t="s">
        <v>54</v>
      </c>
      <c r="C3272" t="s">
        <v>55</v>
      </c>
      <c r="D3272">
        <v>27</v>
      </c>
      <c r="E3272" t="s">
        <v>13</v>
      </c>
      <c r="F3272" t="s">
        <v>14</v>
      </c>
      <c r="G3272">
        <v>5510</v>
      </c>
      <c r="H3272" t="s">
        <v>19</v>
      </c>
      <c r="I3272" t="s">
        <v>20</v>
      </c>
      <c r="J3272" s="4">
        <v>35796</v>
      </c>
      <c r="K3272" s="4" t="str">
        <f t="shared" si="51"/>
        <v>1998</v>
      </c>
      <c r="L3272">
        <v>193600</v>
      </c>
    </row>
    <row r="3273" spans="1:12" x14ac:dyDescent="0.25">
      <c r="A3273">
        <v>81</v>
      </c>
      <c r="B3273" t="s">
        <v>54</v>
      </c>
      <c r="C3273" t="s">
        <v>55</v>
      </c>
      <c r="D3273">
        <v>27</v>
      </c>
      <c r="E3273" t="s">
        <v>13</v>
      </c>
      <c r="F3273" t="s">
        <v>14</v>
      </c>
      <c r="G3273">
        <v>5510</v>
      </c>
      <c r="H3273" t="s">
        <v>19</v>
      </c>
      <c r="I3273" t="s">
        <v>20</v>
      </c>
      <c r="J3273" s="4">
        <v>36161</v>
      </c>
      <c r="K3273" s="4" t="str">
        <f t="shared" si="51"/>
        <v>1999</v>
      </c>
      <c r="L3273">
        <v>209750</v>
      </c>
    </row>
    <row r="3274" spans="1:12" x14ac:dyDescent="0.25">
      <c r="A3274">
        <v>81</v>
      </c>
      <c r="B3274" t="s">
        <v>54</v>
      </c>
      <c r="C3274" t="s">
        <v>55</v>
      </c>
      <c r="D3274">
        <v>27</v>
      </c>
      <c r="E3274" t="s">
        <v>13</v>
      </c>
      <c r="F3274" t="s">
        <v>14</v>
      </c>
      <c r="G3274">
        <v>5510</v>
      </c>
      <c r="H3274" t="s">
        <v>19</v>
      </c>
      <c r="I3274" t="s">
        <v>20</v>
      </c>
      <c r="J3274" s="4">
        <v>36526</v>
      </c>
      <c r="K3274" s="4" t="str">
        <f t="shared" si="51"/>
        <v>2000</v>
      </c>
      <c r="L3274">
        <v>248700</v>
      </c>
    </row>
    <row r="3275" spans="1:12" x14ac:dyDescent="0.25">
      <c r="A3275">
        <v>81</v>
      </c>
      <c r="B3275" t="s">
        <v>54</v>
      </c>
      <c r="C3275" t="s">
        <v>55</v>
      </c>
      <c r="D3275">
        <v>27</v>
      </c>
      <c r="E3275" t="s">
        <v>13</v>
      </c>
      <c r="F3275" t="s">
        <v>14</v>
      </c>
      <c r="G3275">
        <v>5510</v>
      </c>
      <c r="H3275" t="s">
        <v>19</v>
      </c>
      <c r="I3275" t="s">
        <v>20</v>
      </c>
      <c r="J3275" s="4">
        <v>36892</v>
      </c>
      <c r="K3275" s="4" t="str">
        <f t="shared" si="51"/>
        <v>2001</v>
      </c>
      <c r="L3275">
        <v>274596</v>
      </c>
    </row>
    <row r="3276" spans="1:12" x14ac:dyDescent="0.25">
      <c r="A3276">
        <v>81</v>
      </c>
      <c r="B3276" t="s">
        <v>54</v>
      </c>
      <c r="C3276" t="s">
        <v>55</v>
      </c>
      <c r="D3276">
        <v>27</v>
      </c>
      <c r="E3276" t="s">
        <v>13</v>
      </c>
      <c r="F3276" t="s">
        <v>14</v>
      </c>
      <c r="G3276">
        <v>5510</v>
      </c>
      <c r="H3276" t="s">
        <v>19</v>
      </c>
      <c r="I3276" t="s">
        <v>20</v>
      </c>
      <c r="J3276" s="4">
        <v>37257</v>
      </c>
      <c r="K3276" s="4" t="str">
        <f t="shared" si="51"/>
        <v>2002</v>
      </c>
      <c r="L3276">
        <v>280000</v>
      </c>
    </row>
    <row r="3277" spans="1:12" x14ac:dyDescent="0.25">
      <c r="A3277">
        <v>81</v>
      </c>
      <c r="B3277" t="s">
        <v>54</v>
      </c>
      <c r="C3277" t="s">
        <v>55</v>
      </c>
      <c r="D3277">
        <v>27</v>
      </c>
      <c r="E3277" t="s">
        <v>13</v>
      </c>
      <c r="F3277" t="s">
        <v>14</v>
      </c>
      <c r="G3277">
        <v>5510</v>
      </c>
      <c r="H3277" t="s">
        <v>19</v>
      </c>
      <c r="I3277" t="s">
        <v>20</v>
      </c>
      <c r="J3277" s="4">
        <v>37622</v>
      </c>
      <c r="K3277" s="4" t="str">
        <f t="shared" si="51"/>
        <v>2003</v>
      </c>
      <c r="L3277">
        <v>238810</v>
      </c>
    </row>
    <row r="3278" spans="1:12" x14ac:dyDescent="0.25">
      <c r="A3278">
        <v>81</v>
      </c>
      <c r="B3278" t="s">
        <v>54</v>
      </c>
      <c r="C3278" t="s">
        <v>55</v>
      </c>
      <c r="D3278">
        <v>27</v>
      </c>
      <c r="E3278" t="s">
        <v>13</v>
      </c>
      <c r="F3278" t="s">
        <v>14</v>
      </c>
      <c r="G3278">
        <v>5510</v>
      </c>
      <c r="H3278" t="s">
        <v>19</v>
      </c>
      <c r="I3278" t="s">
        <v>20</v>
      </c>
      <c r="J3278" s="4">
        <v>37987</v>
      </c>
      <c r="K3278" s="4" t="str">
        <f t="shared" si="51"/>
        <v>2004</v>
      </c>
      <c r="L3278">
        <v>241807</v>
      </c>
    </row>
    <row r="3279" spans="1:12" x14ac:dyDescent="0.25">
      <c r="A3279">
        <v>81</v>
      </c>
      <c r="B3279" t="s">
        <v>54</v>
      </c>
      <c r="C3279" t="s">
        <v>55</v>
      </c>
      <c r="D3279">
        <v>27</v>
      </c>
      <c r="E3279" t="s">
        <v>13</v>
      </c>
      <c r="F3279" t="s">
        <v>14</v>
      </c>
      <c r="G3279">
        <v>5510</v>
      </c>
      <c r="H3279" t="s">
        <v>19</v>
      </c>
      <c r="I3279" t="s">
        <v>20</v>
      </c>
      <c r="J3279" s="4">
        <v>38353</v>
      </c>
      <c r="K3279" s="4" t="str">
        <f t="shared" si="51"/>
        <v>2005</v>
      </c>
      <c r="L3279">
        <v>287000</v>
      </c>
    </row>
    <row r="3280" spans="1:12" x14ac:dyDescent="0.25">
      <c r="A3280">
        <v>81</v>
      </c>
      <c r="B3280" t="s">
        <v>54</v>
      </c>
      <c r="C3280" t="s">
        <v>55</v>
      </c>
      <c r="D3280">
        <v>27</v>
      </c>
      <c r="E3280" t="s">
        <v>13</v>
      </c>
      <c r="F3280" t="s">
        <v>14</v>
      </c>
      <c r="G3280">
        <v>5510</v>
      </c>
      <c r="H3280" t="s">
        <v>19</v>
      </c>
      <c r="I3280" t="s">
        <v>20</v>
      </c>
      <c r="J3280" s="4">
        <v>38718</v>
      </c>
      <c r="K3280" s="4" t="str">
        <f t="shared" si="51"/>
        <v>2006</v>
      </c>
      <c r="L3280">
        <v>250000</v>
      </c>
    </row>
    <row r="3281" spans="1:12" x14ac:dyDescent="0.25">
      <c r="A3281">
        <v>81</v>
      </c>
      <c r="B3281" t="s">
        <v>54</v>
      </c>
      <c r="C3281" t="s">
        <v>55</v>
      </c>
      <c r="D3281">
        <v>27</v>
      </c>
      <c r="E3281" t="s">
        <v>13</v>
      </c>
      <c r="F3281" t="s">
        <v>14</v>
      </c>
      <c r="G3281">
        <v>5510</v>
      </c>
      <c r="H3281" t="s">
        <v>19</v>
      </c>
      <c r="I3281" t="s">
        <v>20</v>
      </c>
      <c r="J3281" s="4">
        <v>39083</v>
      </c>
      <c r="K3281" s="4" t="str">
        <f t="shared" si="51"/>
        <v>2007</v>
      </c>
      <c r="L3281">
        <v>185340</v>
      </c>
    </row>
    <row r="3282" spans="1:12" x14ac:dyDescent="0.25">
      <c r="A3282">
        <v>81</v>
      </c>
      <c r="B3282" t="s">
        <v>54</v>
      </c>
      <c r="C3282" t="s">
        <v>55</v>
      </c>
      <c r="D3282">
        <v>27</v>
      </c>
      <c r="E3282" t="s">
        <v>13</v>
      </c>
      <c r="F3282" t="s">
        <v>14</v>
      </c>
      <c r="G3282">
        <v>5510</v>
      </c>
      <c r="H3282" t="s">
        <v>19</v>
      </c>
      <c r="I3282" t="s">
        <v>20</v>
      </c>
      <c r="J3282" s="4">
        <v>39448</v>
      </c>
      <c r="K3282" s="4" t="str">
        <f t="shared" si="51"/>
        <v>2008</v>
      </c>
      <c r="L3282">
        <v>301920</v>
      </c>
    </row>
    <row r="3283" spans="1:12" x14ac:dyDescent="0.25">
      <c r="A3283">
        <v>81</v>
      </c>
      <c r="B3283" t="s">
        <v>54</v>
      </c>
      <c r="C3283" t="s">
        <v>55</v>
      </c>
      <c r="D3283">
        <v>27</v>
      </c>
      <c r="E3283" t="s">
        <v>13</v>
      </c>
      <c r="F3283" t="s">
        <v>14</v>
      </c>
      <c r="G3283">
        <v>5510</v>
      </c>
      <c r="H3283" t="s">
        <v>19</v>
      </c>
      <c r="I3283" t="s">
        <v>20</v>
      </c>
      <c r="J3283" s="4">
        <v>39814</v>
      </c>
      <c r="K3283" s="4" t="str">
        <f t="shared" si="51"/>
        <v>2009</v>
      </c>
      <c r="L3283">
        <v>391440</v>
      </c>
    </row>
    <row r="3284" spans="1:12" x14ac:dyDescent="0.25">
      <c r="A3284">
        <v>81</v>
      </c>
      <c r="B3284" t="s">
        <v>54</v>
      </c>
      <c r="C3284" t="s">
        <v>55</v>
      </c>
      <c r="D3284">
        <v>27</v>
      </c>
      <c r="E3284" t="s">
        <v>13</v>
      </c>
      <c r="F3284" t="s">
        <v>14</v>
      </c>
      <c r="G3284">
        <v>5510</v>
      </c>
      <c r="H3284" t="s">
        <v>19</v>
      </c>
      <c r="I3284" t="s">
        <v>20</v>
      </c>
      <c r="J3284" s="4">
        <v>40179</v>
      </c>
      <c r="K3284" s="4" t="str">
        <f t="shared" si="51"/>
        <v>2010</v>
      </c>
      <c r="L3284">
        <v>491603</v>
      </c>
    </row>
    <row r="3285" spans="1:12" x14ac:dyDescent="0.25">
      <c r="A3285">
        <v>81</v>
      </c>
      <c r="B3285" t="s">
        <v>54</v>
      </c>
      <c r="C3285" t="s">
        <v>55</v>
      </c>
      <c r="D3285">
        <v>27</v>
      </c>
      <c r="E3285" t="s">
        <v>13</v>
      </c>
      <c r="F3285" t="s">
        <v>14</v>
      </c>
      <c r="G3285">
        <v>5510</v>
      </c>
      <c r="H3285" t="s">
        <v>19</v>
      </c>
      <c r="I3285" t="s">
        <v>20</v>
      </c>
      <c r="J3285" s="4">
        <v>40544</v>
      </c>
      <c r="K3285" s="4" t="str">
        <f t="shared" si="51"/>
        <v>2011</v>
      </c>
      <c r="L3285">
        <v>463975</v>
      </c>
    </row>
    <row r="3286" spans="1:12" x14ac:dyDescent="0.25">
      <c r="A3286">
        <v>81</v>
      </c>
      <c r="B3286" t="s">
        <v>54</v>
      </c>
      <c r="C3286" t="s">
        <v>55</v>
      </c>
      <c r="D3286">
        <v>27</v>
      </c>
      <c r="E3286" t="s">
        <v>13</v>
      </c>
      <c r="F3286" t="s">
        <v>14</v>
      </c>
      <c r="G3286">
        <v>5510</v>
      </c>
      <c r="H3286" t="s">
        <v>19</v>
      </c>
      <c r="I3286" t="s">
        <v>20</v>
      </c>
      <c r="J3286" s="4">
        <v>40909</v>
      </c>
      <c r="K3286" s="4" t="str">
        <f t="shared" si="51"/>
        <v>2012</v>
      </c>
      <c r="L3286">
        <v>481134</v>
      </c>
    </row>
    <row r="3287" spans="1:12" x14ac:dyDescent="0.25">
      <c r="A3287">
        <v>81</v>
      </c>
      <c r="B3287" t="s">
        <v>54</v>
      </c>
      <c r="C3287" t="s">
        <v>55</v>
      </c>
      <c r="D3287">
        <v>27</v>
      </c>
      <c r="E3287" t="s">
        <v>13</v>
      </c>
      <c r="F3287" t="s">
        <v>14</v>
      </c>
      <c r="G3287">
        <v>5510</v>
      </c>
      <c r="H3287" t="s">
        <v>19</v>
      </c>
      <c r="I3287" t="s">
        <v>20</v>
      </c>
      <c r="J3287" s="4">
        <v>41275</v>
      </c>
      <c r="K3287" s="4" t="str">
        <f t="shared" si="51"/>
        <v>2013</v>
      </c>
      <c r="L3287">
        <v>569524</v>
      </c>
    </row>
    <row r="3288" spans="1:12" x14ac:dyDescent="0.25">
      <c r="A3288">
        <v>81</v>
      </c>
      <c r="B3288" t="s">
        <v>54</v>
      </c>
      <c r="C3288" t="s">
        <v>55</v>
      </c>
      <c r="D3288">
        <v>27</v>
      </c>
      <c r="E3288" t="s">
        <v>13</v>
      </c>
      <c r="F3288" t="s">
        <v>14</v>
      </c>
      <c r="G3288">
        <v>5510</v>
      </c>
      <c r="H3288" t="s">
        <v>19</v>
      </c>
      <c r="I3288" t="s">
        <v>20</v>
      </c>
      <c r="J3288" s="4">
        <v>41640</v>
      </c>
      <c r="K3288" s="4" t="str">
        <f t="shared" si="51"/>
        <v>2014</v>
      </c>
      <c r="L3288">
        <v>604000</v>
      </c>
    </row>
    <row r="3289" spans="1:12" x14ac:dyDescent="0.25">
      <c r="A3289">
        <v>81</v>
      </c>
      <c r="B3289" t="s">
        <v>54</v>
      </c>
      <c r="C3289" t="s">
        <v>55</v>
      </c>
      <c r="D3289">
        <v>27</v>
      </c>
      <c r="E3289" t="s">
        <v>13</v>
      </c>
      <c r="F3289" t="s">
        <v>14</v>
      </c>
      <c r="G3289">
        <v>5510</v>
      </c>
      <c r="H3289" t="s">
        <v>19</v>
      </c>
      <c r="I3289" t="s">
        <v>20</v>
      </c>
      <c r="J3289" s="4">
        <v>42005</v>
      </c>
      <c r="K3289" s="4" t="str">
        <f t="shared" si="51"/>
        <v>2015</v>
      </c>
      <c r="L3289">
        <v>641492</v>
      </c>
    </row>
    <row r="3290" spans="1:12" x14ac:dyDescent="0.25">
      <c r="A3290">
        <v>81</v>
      </c>
      <c r="B3290" t="s">
        <v>54</v>
      </c>
      <c r="C3290" t="s">
        <v>55</v>
      </c>
      <c r="D3290">
        <v>27</v>
      </c>
      <c r="E3290" t="s">
        <v>13</v>
      </c>
      <c r="F3290" t="s">
        <v>14</v>
      </c>
      <c r="G3290">
        <v>5510</v>
      </c>
      <c r="H3290" t="s">
        <v>19</v>
      </c>
      <c r="I3290" t="s">
        <v>20</v>
      </c>
      <c r="J3290" s="4">
        <v>42370</v>
      </c>
      <c r="K3290" s="4" t="str">
        <f t="shared" si="51"/>
        <v>2016</v>
      </c>
      <c r="L3290">
        <v>687679</v>
      </c>
    </row>
    <row r="3291" spans="1:12" x14ac:dyDescent="0.25">
      <c r="A3291">
        <v>81</v>
      </c>
      <c r="B3291" t="s">
        <v>54</v>
      </c>
      <c r="C3291" t="s">
        <v>55</v>
      </c>
      <c r="D3291">
        <v>27</v>
      </c>
      <c r="E3291" t="s">
        <v>13</v>
      </c>
      <c r="F3291" t="s">
        <v>14</v>
      </c>
      <c r="G3291">
        <v>5510</v>
      </c>
      <c r="H3291" t="s">
        <v>19</v>
      </c>
      <c r="I3291" t="s">
        <v>20</v>
      </c>
      <c r="J3291" s="4">
        <v>42736</v>
      </c>
      <c r="K3291" s="4" t="str">
        <f t="shared" si="51"/>
        <v>2017</v>
      </c>
      <c r="L3291">
        <v>722080</v>
      </c>
    </row>
    <row r="3292" spans="1:12" x14ac:dyDescent="0.25">
      <c r="A3292">
        <v>81</v>
      </c>
      <c r="B3292" t="s">
        <v>54</v>
      </c>
      <c r="C3292" t="s">
        <v>55</v>
      </c>
      <c r="D3292">
        <v>27</v>
      </c>
      <c r="E3292" t="s">
        <v>13</v>
      </c>
      <c r="F3292" t="s">
        <v>14</v>
      </c>
      <c r="G3292">
        <v>5510</v>
      </c>
      <c r="H3292" t="s">
        <v>19</v>
      </c>
      <c r="I3292" t="s">
        <v>20</v>
      </c>
      <c r="J3292" s="4">
        <v>43101</v>
      </c>
      <c r="K3292" s="4" t="str">
        <f t="shared" si="51"/>
        <v>2018</v>
      </c>
      <c r="L3292">
        <v>769401</v>
      </c>
    </row>
    <row r="3293" spans="1:12" x14ac:dyDescent="0.25">
      <c r="A3293">
        <v>81</v>
      </c>
      <c r="B3293" t="s">
        <v>54</v>
      </c>
      <c r="C3293" t="s">
        <v>55</v>
      </c>
      <c r="D3293">
        <v>27</v>
      </c>
      <c r="E3293" t="s">
        <v>13</v>
      </c>
      <c r="F3293" t="s">
        <v>14</v>
      </c>
      <c r="G3293">
        <v>5510</v>
      </c>
      <c r="H3293" t="s">
        <v>19</v>
      </c>
      <c r="I3293" t="s">
        <v>20</v>
      </c>
      <c r="J3293" s="4">
        <v>43466</v>
      </c>
      <c r="K3293" s="4" t="str">
        <f t="shared" si="51"/>
        <v>2019</v>
      </c>
      <c r="L3293">
        <v>925000</v>
      </c>
    </row>
    <row r="3294" spans="1:12" x14ac:dyDescent="0.25">
      <c r="A3294">
        <v>81</v>
      </c>
      <c r="B3294" t="s">
        <v>54</v>
      </c>
      <c r="C3294" t="s">
        <v>55</v>
      </c>
      <c r="D3294">
        <v>27</v>
      </c>
      <c r="E3294" t="s">
        <v>13</v>
      </c>
      <c r="F3294" t="s">
        <v>14</v>
      </c>
      <c r="G3294">
        <v>5510</v>
      </c>
      <c r="H3294" t="s">
        <v>19</v>
      </c>
      <c r="I3294" t="s">
        <v>20</v>
      </c>
      <c r="J3294" s="4">
        <v>43831</v>
      </c>
      <c r="K3294" s="4" t="str">
        <f t="shared" si="51"/>
        <v>2020</v>
      </c>
      <c r="L3294">
        <v>986900</v>
      </c>
    </row>
    <row r="3295" spans="1:12" x14ac:dyDescent="0.25">
      <c r="A3295">
        <v>81</v>
      </c>
      <c r="B3295" t="s">
        <v>54</v>
      </c>
      <c r="C3295" t="s">
        <v>55</v>
      </c>
      <c r="D3295">
        <v>27</v>
      </c>
      <c r="E3295" t="s">
        <v>13</v>
      </c>
      <c r="F3295" t="s">
        <v>14</v>
      </c>
      <c r="G3295">
        <v>5510</v>
      </c>
      <c r="H3295" t="s">
        <v>19</v>
      </c>
      <c r="I3295" t="s">
        <v>20</v>
      </c>
      <c r="J3295" s="4">
        <v>44197</v>
      </c>
      <c r="K3295" s="4" t="str">
        <f t="shared" si="51"/>
        <v>2021</v>
      </c>
      <c r="L3295">
        <v>1231200</v>
      </c>
    </row>
    <row r="3296" spans="1:12" x14ac:dyDescent="0.25">
      <c r="A3296">
        <v>90</v>
      </c>
      <c r="B3296" t="s">
        <v>56</v>
      </c>
      <c r="C3296" t="s">
        <v>57</v>
      </c>
      <c r="D3296">
        <v>27</v>
      </c>
      <c r="E3296" t="s">
        <v>13</v>
      </c>
      <c r="F3296" t="s">
        <v>14</v>
      </c>
      <c r="G3296">
        <v>5312</v>
      </c>
      <c r="H3296" t="s">
        <v>15</v>
      </c>
      <c r="I3296" t="s">
        <v>16</v>
      </c>
      <c r="J3296" s="4">
        <v>22282</v>
      </c>
      <c r="K3296" s="4" t="str">
        <f t="shared" si="51"/>
        <v>1961</v>
      </c>
      <c r="L3296">
        <v>123985</v>
      </c>
    </row>
    <row r="3297" spans="1:12" x14ac:dyDescent="0.25">
      <c r="A3297">
        <v>90</v>
      </c>
      <c r="B3297" t="s">
        <v>56</v>
      </c>
      <c r="C3297" t="s">
        <v>57</v>
      </c>
      <c r="D3297">
        <v>27</v>
      </c>
      <c r="E3297" t="s">
        <v>13</v>
      </c>
      <c r="F3297" t="s">
        <v>14</v>
      </c>
      <c r="G3297">
        <v>5312</v>
      </c>
      <c r="H3297" t="s">
        <v>15</v>
      </c>
      <c r="I3297" t="s">
        <v>16</v>
      </c>
      <c r="J3297" s="4">
        <v>22647</v>
      </c>
      <c r="K3297" s="4" t="str">
        <f t="shared" si="51"/>
        <v>1962</v>
      </c>
      <c r="L3297">
        <v>129445</v>
      </c>
    </row>
    <row r="3298" spans="1:12" x14ac:dyDescent="0.25">
      <c r="A3298">
        <v>90</v>
      </c>
      <c r="B3298" t="s">
        <v>56</v>
      </c>
      <c r="C3298" t="s">
        <v>57</v>
      </c>
      <c r="D3298">
        <v>27</v>
      </c>
      <c r="E3298" t="s">
        <v>13</v>
      </c>
      <c r="F3298" t="s">
        <v>14</v>
      </c>
      <c r="G3298">
        <v>5312</v>
      </c>
      <c r="H3298" t="s">
        <v>15</v>
      </c>
      <c r="I3298" t="s">
        <v>16</v>
      </c>
      <c r="J3298" s="4">
        <v>23012</v>
      </c>
      <c r="K3298" s="4" t="str">
        <f t="shared" si="51"/>
        <v>1963</v>
      </c>
      <c r="L3298">
        <v>135145</v>
      </c>
    </row>
    <row r="3299" spans="1:12" x14ac:dyDescent="0.25">
      <c r="A3299">
        <v>90</v>
      </c>
      <c r="B3299" t="s">
        <v>56</v>
      </c>
      <c r="C3299" t="s">
        <v>57</v>
      </c>
      <c r="D3299">
        <v>27</v>
      </c>
      <c r="E3299" t="s">
        <v>13</v>
      </c>
      <c r="F3299" t="s">
        <v>14</v>
      </c>
      <c r="G3299">
        <v>5312</v>
      </c>
      <c r="H3299" t="s">
        <v>15</v>
      </c>
      <c r="I3299" t="s">
        <v>16</v>
      </c>
      <c r="J3299" s="4">
        <v>23377</v>
      </c>
      <c r="K3299" s="4" t="str">
        <f t="shared" si="51"/>
        <v>1964</v>
      </c>
      <c r="L3299">
        <v>141095</v>
      </c>
    </row>
    <row r="3300" spans="1:12" x14ac:dyDescent="0.25">
      <c r="A3300">
        <v>90</v>
      </c>
      <c r="B3300" t="s">
        <v>56</v>
      </c>
      <c r="C3300" t="s">
        <v>57</v>
      </c>
      <c r="D3300">
        <v>27</v>
      </c>
      <c r="E3300" t="s">
        <v>13</v>
      </c>
      <c r="F3300" t="s">
        <v>14</v>
      </c>
      <c r="G3300">
        <v>5312</v>
      </c>
      <c r="H3300" t="s">
        <v>15</v>
      </c>
      <c r="I3300" t="s">
        <v>16</v>
      </c>
      <c r="J3300" s="4">
        <v>23743</v>
      </c>
      <c r="K3300" s="4" t="str">
        <f t="shared" si="51"/>
        <v>1965</v>
      </c>
      <c r="L3300">
        <v>147310</v>
      </c>
    </row>
    <row r="3301" spans="1:12" x14ac:dyDescent="0.25">
      <c r="A3301">
        <v>90</v>
      </c>
      <c r="B3301" t="s">
        <v>56</v>
      </c>
      <c r="C3301" t="s">
        <v>57</v>
      </c>
      <c r="D3301">
        <v>27</v>
      </c>
      <c r="E3301" t="s">
        <v>13</v>
      </c>
      <c r="F3301" t="s">
        <v>14</v>
      </c>
      <c r="G3301">
        <v>5312</v>
      </c>
      <c r="H3301" t="s">
        <v>15</v>
      </c>
      <c r="I3301" t="s">
        <v>16</v>
      </c>
      <c r="J3301" s="4">
        <v>24108</v>
      </c>
      <c r="K3301" s="4" t="str">
        <f t="shared" si="51"/>
        <v>1966</v>
      </c>
      <c r="L3301">
        <v>153795</v>
      </c>
    </row>
    <row r="3302" spans="1:12" x14ac:dyDescent="0.25">
      <c r="A3302">
        <v>90</v>
      </c>
      <c r="B3302" t="s">
        <v>56</v>
      </c>
      <c r="C3302" t="s">
        <v>57</v>
      </c>
      <c r="D3302">
        <v>27</v>
      </c>
      <c r="E3302" t="s">
        <v>13</v>
      </c>
      <c r="F3302" t="s">
        <v>14</v>
      </c>
      <c r="G3302">
        <v>5312</v>
      </c>
      <c r="H3302" t="s">
        <v>15</v>
      </c>
      <c r="I3302" t="s">
        <v>16</v>
      </c>
      <c r="J3302" s="4">
        <v>24473</v>
      </c>
      <c r="K3302" s="4" t="str">
        <f t="shared" si="51"/>
        <v>1967</v>
      </c>
      <c r="L3302">
        <v>160570</v>
      </c>
    </row>
    <row r="3303" spans="1:12" x14ac:dyDescent="0.25">
      <c r="A3303">
        <v>90</v>
      </c>
      <c r="B3303" t="s">
        <v>56</v>
      </c>
      <c r="C3303" t="s">
        <v>57</v>
      </c>
      <c r="D3303">
        <v>27</v>
      </c>
      <c r="E3303" t="s">
        <v>13</v>
      </c>
      <c r="F3303" t="s">
        <v>14</v>
      </c>
      <c r="G3303">
        <v>5312</v>
      </c>
      <c r="H3303" t="s">
        <v>15</v>
      </c>
      <c r="I3303" t="s">
        <v>16</v>
      </c>
      <c r="J3303" s="4">
        <v>24838</v>
      </c>
      <c r="K3303" s="4" t="str">
        <f t="shared" si="51"/>
        <v>1968</v>
      </c>
      <c r="L3303">
        <v>167640</v>
      </c>
    </row>
    <row r="3304" spans="1:12" x14ac:dyDescent="0.25">
      <c r="A3304">
        <v>90</v>
      </c>
      <c r="B3304" t="s">
        <v>56</v>
      </c>
      <c r="C3304" t="s">
        <v>57</v>
      </c>
      <c r="D3304">
        <v>27</v>
      </c>
      <c r="E3304" t="s">
        <v>13</v>
      </c>
      <c r="F3304" t="s">
        <v>14</v>
      </c>
      <c r="G3304">
        <v>5312</v>
      </c>
      <c r="H3304" t="s">
        <v>15</v>
      </c>
      <c r="I3304" t="s">
        <v>16</v>
      </c>
      <c r="J3304" s="4">
        <v>25204</v>
      </c>
      <c r="K3304" s="4" t="str">
        <f t="shared" si="51"/>
        <v>1969</v>
      </c>
      <c r="L3304">
        <v>175020</v>
      </c>
    </row>
    <row r="3305" spans="1:12" x14ac:dyDescent="0.25">
      <c r="A3305">
        <v>90</v>
      </c>
      <c r="B3305" t="s">
        <v>56</v>
      </c>
      <c r="C3305" t="s">
        <v>57</v>
      </c>
      <c r="D3305">
        <v>27</v>
      </c>
      <c r="E3305" t="s">
        <v>13</v>
      </c>
      <c r="F3305" t="s">
        <v>14</v>
      </c>
      <c r="G3305">
        <v>5312</v>
      </c>
      <c r="H3305" t="s">
        <v>15</v>
      </c>
      <c r="I3305" t="s">
        <v>16</v>
      </c>
      <c r="J3305" s="4">
        <v>25569</v>
      </c>
      <c r="K3305" s="4" t="str">
        <f t="shared" si="51"/>
        <v>1970</v>
      </c>
      <c r="L3305">
        <v>182730</v>
      </c>
    </row>
    <row r="3306" spans="1:12" x14ac:dyDescent="0.25">
      <c r="A3306">
        <v>90</v>
      </c>
      <c r="B3306" t="s">
        <v>56</v>
      </c>
      <c r="C3306" t="s">
        <v>57</v>
      </c>
      <c r="D3306">
        <v>27</v>
      </c>
      <c r="E3306" t="s">
        <v>13</v>
      </c>
      <c r="F3306" t="s">
        <v>14</v>
      </c>
      <c r="G3306">
        <v>5312</v>
      </c>
      <c r="H3306" t="s">
        <v>15</v>
      </c>
      <c r="I3306" t="s">
        <v>16</v>
      </c>
      <c r="J3306" s="4">
        <v>25934</v>
      </c>
      <c r="K3306" s="4" t="str">
        <f t="shared" si="51"/>
        <v>1971</v>
      </c>
      <c r="L3306">
        <v>190775</v>
      </c>
    </row>
    <row r="3307" spans="1:12" x14ac:dyDescent="0.25">
      <c r="A3307">
        <v>90</v>
      </c>
      <c r="B3307" t="s">
        <v>56</v>
      </c>
      <c r="C3307" t="s">
        <v>57</v>
      </c>
      <c r="D3307">
        <v>27</v>
      </c>
      <c r="E3307" t="s">
        <v>13</v>
      </c>
      <c r="F3307" t="s">
        <v>14</v>
      </c>
      <c r="G3307">
        <v>5312</v>
      </c>
      <c r="H3307" t="s">
        <v>15</v>
      </c>
      <c r="I3307" t="s">
        <v>16</v>
      </c>
      <c r="J3307" s="4">
        <v>26299</v>
      </c>
      <c r="K3307" s="4" t="str">
        <f t="shared" si="51"/>
        <v>1972</v>
      </c>
      <c r="L3307">
        <v>199170</v>
      </c>
    </row>
    <row r="3308" spans="1:12" x14ac:dyDescent="0.25">
      <c r="A3308">
        <v>90</v>
      </c>
      <c r="B3308" t="s">
        <v>56</v>
      </c>
      <c r="C3308" t="s">
        <v>57</v>
      </c>
      <c r="D3308">
        <v>27</v>
      </c>
      <c r="E3308" t="s">
        <v>13</v>
      </c>
      <c r="F3308" t="s">
        <v>14</v>
      </c>
      <c r="G3308">
        <v>5312</v>
      </c>
      <c r="H3308" t="s">
        <v>15</v>
      </c>
      <c r="I3308" t="s">
        <v>16</v>
      </c>
      <c r="J3308" s="4">
        <v>26665</v>
      </c>
      <c r="K3308" s="4" t="str">
        <f t="shared" si="51"/>
        <v>1973</v>
      </c>
      <c r="L3308">
        <v>207945</v>
      </c>
    </row>
    <row r="3309" spans="1:12" x14ac:dyDescent="0.25">
      <c r="A3309">
        <v>90</v>
      </c>
      <c r="B3309" t="s">
        <v>56</v>
      </c>
      <c r="C3309" t="s">
        <v>57</v>
      </c>
      <c r="D3309">
        <v>27</v>
      </c>
      <c r="E3309" t="s">
        <v>13</v>
      </c>
      <c r="F3309" t="s">
        <v>14</v>
      </c>
      <c r="G3309">
        <v>5312</v>
      </c>
      <c r="H3309" t="s">
        <v>15</v>
      </c>
      <c r="I3309" t="s">
        <v>16</v>
      </c>
      <c r="J3309" s="4">
        <v>27030</v>
      </c>
      <c r="K3309" s="4" t="str">
        <f t="shared" si="51"/>
        <v>1974</v>
      </c>
      <c r="L3309">
        <v>217100</v>
      </c>
    </row>
    <row r="3310" spans="1:12" x14ac:dyDescent="0.25">
      <c r="A3310">
        <v>90</v>
      </c>
      <c r="B3310" t="s">
        <v>56</v>
      </c>
      <c r="C3310" t="s">
        <v>57</v>
      </c>
      <c r="D3310">
        <v>27</v>
      </c>
      <c r="E3310" t="s">
        <v>13</v>
      </c>
      <c r="F3310" t="s">
        <v>14</v>
      </c>
      <c r="G3310">
        <v>5312</v>
      </c>
      <c r="H3310" t="s">
        <v>15</v>
      </c>
      <c r="I3310" t="s">
        <v>16</v>
      </c>
      <c r="J3310" s="4">
        <v>27395</v>
      </c>
      <c r="K3310" s="4" t="str">
        <f t="shared" si="51"/>
        <v>1975</v>
      </c>
      <c r="L3310">
        <v>226660</v>
      </c>
    </row>
    <row r="3311" spans="1:12" x14ac:dyDescent="0.25">
      <c r="A3311">
        <v>90</v>
      </c>
      <c r="B3311" t="s">
        <v>56</v>
      </c>
      <c r="C3311" t="s">
        <v>57</v>
      </c>
      <c r="D3311">
        <v>27</v>
      </c>
      <c r="E3311" t="s">
        <v>13</v>
      </c>
      <c r="F3311" t="s">
        <v>14</v>
      </c>
      <c r="G3311">
        <v>5312</v>
      </c>
      <c r="H3311" t="s">
        <v>15</v>
      </c>
      <c r="I3311" t="s">
        <v>16</v>
      </c>
      <c r="J3311" s="4">
        <v>27760</v>
      </c>
      <c r="K3311" s="4" t="str">
        <f t="shared" si="51"/>
        <v>1976</v>
      </c>
      <c r="L3311">
        <v>236640</v>
      </c>
    </row>
    <row r="3312" spans="1:12" x14ac:dyDescent="0.25">
      <c r="A3312">
        <v>90</v>
      </c>
      <c r="B3312" t="s">
        <v>56</v>
      </c>
      <c r="C3312" t="s">
        <v>57</v>
      </c>
      <c r="D3312">
        <v>27</v>
      </c>
      <c r="E3312" t="s">
        <v>13</v>
      </c>
      <c r="F3312" t="s">
        <v>14</v>
      </c>
      <c r="G3312">
        <v>5312</v>
      </c>
      <c r="H3312" t="s">
        <v>15</v>
      </c>
      <c r="I3312" t="s">
        <v>16</v>
      </c>
      <c r="J3312" s="4">
        <v>28126</v>
      </c>
      <c r="K3312" s="4" t="str">
        <f t="shared" si="51"/>
        <v>1977</v>
      </c>
      <c r="L3312">
        <v>247060</v>
      </c>
    </row>
    <row r="3313" spans="1:12" x14ac:dyDescent="0.25">
      <c r="A3313">
        <v>90</v>
      </c>
      <c r="B3313" t="s">
        <v>56</v>
      </c>
      <c r="C3313" t="s">
        <v>57</v>
      </c>
      <c r="D3313">
        <v>27</v>
      </c>
      <c r="E3313" t="s">
        <v>13</v>
      </c>
      <c r="F3313" t="s">
        <v>14</v>
      </c>
      <c r="G3313">
        <v>5312</v>
      </c>
      <c r="H3313" t="s">
        <v>15</v>
      </c>
      <c r="I3313" t="s">
        <v>16</v>
      </c>
      <c r="J3313" s="4">
        <v>28491</v>
      </c>
      <c r="K3313" s="4" t="str">
        <f t="shared" si="51"/>
        <v>1978</v>
      </c>
      <c r="L3313">
        <v>257940</v>
      </c>
    </row>
    <row r="3314" spans="1:12" x14ac:dyDescent="0.25">
      <c r="A3314">
        <v>90</v>
      </c>
      <c r="B3314" t="s">
        <v>56</v>
      </c>
      <c r="C3314" t="s">
        <v>57</v>
      </c>
      <c r="D3314">
        <v>27</v>
      </c>
      <c r="E3314" t="s">
        <v>13</v>
      </c>
      <c r="F3314" t="s">
        <v>14</v>
      </c>
      <c r="G3314">
        <v>5312</v>
      </c>
      <c r="H3314" t="s">
        <v>15</v>
      </c>
      <c r="I3314" t="s">
        <v>16</v>
      </c>
      <c r="J3314" s="4">
        <v>28856</v>
      </c>
      <c r="K3314" s="4" t="str">
        <f t="shared" si="51"/>
        <v>1979</v>
      </c>
      <c r="L3314">
        <v>269300</v>
      </c>
    </row>
    <row r="3315" spans="1:12" x14ac:dyDescent="0.25">
      <c r="A3315">
        <v>90</v>
      </c>
      <c r="B3315" t="s">
        <v>56</v>
      </c>
      <c r="C3315" t="s">
        <v>57</v>
      </c>
      <c r="D3315">
        <v>27</v>
      </c>
      <c r="E3315" t="s">
        <v>13</v>
      </c>
      <c r="F3315" t="s">
        <v>14</v>
      </c>
      <c r="G3315">
        <v>5312</v>
      </c>
      <c r="H3315" t="s">
        <v>15</v>
      </c>
      <c r="I3315" t="s">
        <v>16</v>
      </c>
      <c r="J3315" s="4">
        <v>29221</v>
      </c>
      <c r="K3315" s="4" t="str">
        <f t="shared" si="51"/>
        <v>1980</v>
      </c>
      <c r="L3315">
        <v>281155</v>
      </c>
    </row>
    <row r="3316" spans="1:12" x14ac:dyDescent="0.25">
      <c r="A3316">
        <v>90</v>
      </c>
      <c r="B3316" t="s">
        <v>56</v>
      </c>
      <c r="C3316" t="s">
        <v>57</v>
      </c>
      <c r="D3316">
        <v>27</v>
      </c>
      <c r="E3316" t="s">
        <v>13</v>
      </c>
      <c r="F3316" t="s">
        <v>14</v>
      </c>
      <c r="G3316">
        <v>5312</v>
      </c>
      <c r="H3316" t="s">
        <v>15</v>
      </c>
      <c r="I3316" t="s">
        <v>16</v>
      </c>
      <c r="J3316" s="4">
        <v>29587</v>
      </c>
      <c r="K3316" s="4" t="str">
        <f t="shared" si="51"/>
        <v>1981</v>
      </c>
      <c r="L3316">
        <v>293535</v>
      </c>
    </row>
    <row r="3317" spans="1:12" x14ac:dyDescent="0.25">
      <c r="A3317">
        <v>90</v>
      </c>
      <c r="B3317" t="s">
        <v>56</v>
      </c>
      <c r="C3317" t="s">
        <v>57</v>
      </c>
      <c r="D3317">
        <v>27</v>
      </c>
      <c r="E3317" t="s">
        <v>13</v>
      </c>
      <c r="F3317" t="s">
        <v>14</v>
      </c>
      <c r="G3317">
        <v>5312</v>
      </c>
      <c r="H3317" t="s">
        <v>15</v>
      </c>
      <c r="I3317" t="s">
        <v>16</v>
      </c>
      <c r="J3317" s="4">
        <v>29952</v>
      </c>
      <c r="K3317" s="4" t="str">
        <f t="shared" si="51"/>
        <v>1982</v>
      </c>
      <c r="L3317">
        <v>306460</v>
      </c>
    </row>
    <row r="3318" spans="1:12" x14ac:dyDescent="0.25">
      <c r="A3318">
        <v>90</v>
      </c>
      <c r="B3318" t="s">
        <v>56</v>
      </c>
      <c r="C3318" t="s">
        <v>57</v>
      </c>
      <c r="D3318">
        <v>27</v>
      </c>
      <c r="E3318" t="s">
        <v>13</v>
      </c>
      <c r="F3318" t="s">
        <v>14</v>
      </c>
      <c r="G3318">
        <v>5312</v>
      </c>
      <c r="H3318" t="s">
        <v>15</v>
      </c>
      <c r="I3318" t="s">
        <v>16</v>
      </c>
      <c r="J3318" s="4">
        <v>30317</v>
      </c>
      <c r="K3318" s="4" t="str">
        <f t="shared" si="51"/>
        <v>1983</v>
      </c>
      <c r="L3318">
        <v>319955</v>
      </c>
    </row>
    <row r="3319" spans="1:12" x14ac:dyDescent="0.25">
      <c r="A3319">
        <v>90</v>
      </c>
      <c r="B3319" t="s">
        <v>56</v>
      </c>
      <c r="C3319" t="s">
        <v>57</v>
      </c>
      <c r="D3319">
        <v>27</v>
      </c>
      <c r="E3319" t="s">
        <v>13</v>
      </c>
      <c r="F3319" t="s">
        <v>14</v>
      </c>
      <c r="G3319">
        <v>5312</v>
      </c>
      <c r="H3319" t="s">
        <v>15</v>
      </c>
      <c r="I3319" t="s">
        <v>16</v>
      </c>
      <c r="J3319" s="4">
        <v>30682</v>
      </c>
      <c r="K3319" s="4" t="str">
        <f t="shared" si="51"/>
        <v>1984</v>
      </c>
      <c r="L3319">
        <v>334045</v>
      </c>
    </row>
    <row r="3320" spans="1:12" x14ac:dyDescent="0.25">
      <c r="A3320">
        <v>90</v>
      </c>
      <c r="B3320" t="s">
        <v>56</v>
      </c>
      <c r="C3320" t="s">
        <v>57</v>
      </c>
      <c r="D3320">
        <v>27</v>
      </c>
      <c r="E3320" t="s">
        <v>13</v>
      </c>
      <c r="F3320" t="s">
        <v>14</v>
      </c>
      <c r="G3320">
        <v>5312</v>
      </c>
      <c r="H3320" t="s">
        <v>15</v>
      </c>
      <c r="I3320" t="s">
        <v>16</v>
      </c>
      <c r="J3320" s="4">
        <v>31048</v>
      </c>
      <c r="K3320" s="4" t="str">
        <f t="shared" si="51"/>
        <v>1985</v>
      </c>
      <c r="L3320">
        <v>348755</v>
      </c>
    </row>
    <row r="3321" spans="1:12" x14ac:dyDescent="0.25">
      <c r="A3321">
        <v>90</v>
      </c>
      <c r="B3321" t="s">
        <v>56</v>
      </c>
      <c r="C3321" t="s">
        <v>57</v>
      </c>
      <c r="D3321">
        <v>27</v>
      </c>
      <c r="E3321" t="s">
        <v>13</v>
      </c>
      <c r="F3321" t="s">
        <v>14</v>
      </c>
      <c r="G3321">
        <v>5312</v>
      </c>
      <c r="H3321" t="s">
        <v>15</v>
      </c>
      <c r="I3321" t="s">
        <v>16</v>
      </c>
      <c r="J3321" s="4">
        <v>31413</v>
      </c>
      <c r="K3321" s="4" t="str">
        <f t="shared" si="51"/>
        <v>1986</v>
      </c>
      <c r="L3321">
        <v>364110</v>
      </c>
    </row>
    <row r="3322" spans="1:12" x14ac:dyDescent="0.25">
      <c r="A3322">
        <v>90</v>
      </c>
      <c r="B3322" t="s">
        <v>56</v>
      </c>
      <c r="C3322" t="s">
        <v>57</v>
      </c>
      <c r="D3322">
        <v>27</v>
      </c>
      <c r="E3322" t="s">
        <v>13</v>
      </c>
      <c r="F3322" t="s">
        <v>14</v>
      </c>
      <c r="G3322">
        <v>5312</v>
      </c>
      <c r="H3322" t="s">
        <v>15</v>
      </c>
      <c r="I3322" t="s">
        <v>16</v>
      </c>
      <c r="J3322" s="4">
        <v>31778</v>
      </c>
      <c r="K3322" s="4" t="str">
        <f t="shared" si="51"/>
        <v>1987</v>
      </c>
      <c r="L3322">
        <v>380145</v>
      </c>
    </row>
    <row r="3323" spans="1:12" x14ac:dyDescent="0.25">
      <c r="A3323">
        <v>90</v>
      </c>
      <c r="B3323" t="s">
        <v>56</v>
      </c>
      <c r="C3323" t="s">
        <v>57</v>
      </c>
      <c r="D3323">
        <v>27</v>
      </c>
      <c r="E3323" t="s">
        <v>13</v>
      </c>
      <c r="F3323" t="s">
        <v>14</v>
      </c>
      <c r="G3323">
        <v>5312</v>
      </c>
      <c r="H3323" t="s">
        <v>15</v>
      </c>
      <c r="I3323" t="s">
        <v>16</v>
      </c>
      <c r="J3323" s="4">
        <v>32143</v>
      </c>
      <c r="K3323" s="4" t="str">
        <f t="shared" si="51"/>
        <v>1988</v>
      </c>
      <c r="L3323">
        <v>396885</v>
      </c>
    </row>
    <row r="3324" spans="1:12" x14ac:dyDescent="0.25">
      <c r="A3324">
        <v>90</v>
      </c>
      <c r="B3324" t="s">
        <v>56</v>
      </c>
      <c r="C3324" t="s">
        <v>57</v>
      </c>
      <c r="D3324">
        <v>27</v>
      </c>
      <c r="E3324" t="s">
        <v>13</v>
      </c>
      <c r="F3324" t="s">
        <v>14</v>
      </c>
      <c r="G3324">
        <v>5312</v>
      </c>
      <c r="H3324" t="s">
        <v>15</v>
      </c>
      <c r="I3324" t="s">
        <v>16</v>
      </c>
      <c r="J3324" s="4">
        <v>32509</v>
      </c>
      <c r="K3324" s="4" t="str">
        <f t="shared" si="51"/>
        <v>1989</v>
      </c>
      <c r="L3324">
        <v>414360</v>
      </c>
    </row>
    <row r="3325" spans="1:12" x14ac:dyDescent="0.25">
      <c r="A3325">
        <v>90</v>
      </c>
      <c r="B3325" t="s">
        <v>56</v>
      </c>
      <c r="C3325" t="s">
        <v>57</v>
      </c>
      <c r="D3325">
        <v>27</v>
      </c>
      <c r="E3325" t="s">
        <v>13</v>
      </c>
      <c r="F3325" t="s">
        <v>14</v>
      </c>
      <c r="G3325">
        <v>5312</v>
      </c>
      <c r="H3325" t="s">
        <v>15</v>
      </c>
      <c r="I3325" t="s">
        <v>16</v>
      </c>
      <c r="J3325" s="4">
        <v>32874</v>
      </c>
      <c r="K3325" s="4" t="str">
        <f t="shared" si="51"/>
        <v>1990</v>
      </c>
      <c r="L3325">
        <v>432605</v>
      </c>
    </row>
    <row r="3326" spans="1:12" x14ac:dyDescent="0.25">
      <c r="A3326">
        <v>90</v>
      </c>
      <c r="B3326" t="s">
        <v>56</v>
      </c>
      <c r="C3326" t="s">
        <v>57</v>
      </c>
      <c r="D3326">
        <v>27</v>
      </c>
      <c r="E3326" t="s">
        <v>13</v>
      </c>
      <c r="F3326" t="s">
        <v>14</v>
      </c>
      <c r="G3326">
        <v>5312</v>
      </c>
      <c r="H3326" t="s">
        <v>15</v>
      </c>
      <c r="I3326" t="s">
        <v>16</v>
      </c>
      <c r="J3326" s="4">
        <v>33239</v>
      </c>
      <c r="K3326" s="4" t="str">
        <f t="shared" si="51"/>
        <v>1991</v>
      </c>
      <c r="L3326">
        <v>451655</v>
      </c>
    </row>
    <row r="3327" spans="1:12" x14ac:dyDescent="0.25">
      <c r="A3327">
        <v>90</v>
      </c>
      <c r="B3327" t="s">
        <v>56</v>
      </c>
      <c r="C3327" t="s">
        <v>57</v>
      </c>
      <c r="D3327">
        <v>27</v>
      </c>
      <c r="E3327" t="s">
        <v>13</v>
      </c>
      <c r="F3327" t="s">
        <v>14</v>
      </c>
      <c r="G3327">
        <v>5312</v>
      </c>
      <c r="H3327" t="s">
        <v>15</v>
      </c>
      <c r="I3327" t="s">
        <v>16</v>
      </c>
      <c r="J3327" s="4">
        <v>33604</v>
      </c>
      <c r="K3327" s="4" t="str">
        <f t="shared" si="51"/>
        <v>1992</v>
      </c>
      <c r="L3327">
        <v>471545</v>
      </c>
    </row>
    <row r="3328" spans="1:12" x14ac:dyDescent="0.25">
      <c r="A3328">
        <v>90</v>
      </c>
      <c r="B3328" t="s">
        <v>56</v>
      </c>
      <c r="C3328" t="s">
        <v>57</v>
      </c>
      <c r="D3328">
        <v>27</v>
      </c>
      <c r="E3328" t="s">
        <v>13</v>
      </c>
      <c r="F3328" t="s">
        <v>14</v>
      </c>
      <c r="G3328">
        <v>5312</v>
      </c>
      <c r="H3328" t="s">
        <v>15</v>
      </c>
      <c r="I3328" t="s">
        <v>16</v>
      </c>
      <c r="J3328" s="4">
        <v>33970</v>
      </c>
      <c r="K3328" s="4" t="str">
        <f t="shared" si="51"/>
        <v>1993</v>
      </c>
      <c r="L3328">
        <v>492310</v>
      </c>
    </row>
    <row r="3329" spans="1:12" x14ac:dyDescent="0.25">
      <c r="A3329">
        <v>90</v>
      </c>
      <c r="B3329" t="s">
        <v>56</v>
      </c>
      <c r="C3329" t="s">
        <v>57</v>
      </c>
      <c r="D3329">
        <v>27</v>
      </c>
      <c r="E3329" t="s">
        <v>13</v>
      </c>
      <c r="F3329" t="s">
        <v>14</v>
      </c>
      <c r="G3329">
        <v>5312</v>
      </c>
      <c r="H3329" t="s">
        <v>15</v>
      </c>
      <c r="I3329" t="s">
        <v>16</v>
      </c>
      <c r="J3329" s="4">
        <v>34335</v>
      </c>
      <c r="K3329" s="4" t="str">
        <f t="shared" si="51"/>
        <v>1994</v>
      </c>
      <c r="L3329">
        <v>513985</v>
      </c>
    </row>
    <row r="3330" spans="1:12" x14ac:dyDescent="0.25">
      <c r="A3330">
        <v>90</v>
      </c>
      <c r="B3330" t="s">
        <v>56</v>
      </c>
      <c r="C3330" t="s">
        <v>57</v>
      </c>
      <c r="D3330">
        <v>27</v>
      </c>
      <c r="E3330" t="s">
        <v>13</v>
      </c>
      <c r="F3330" t="s">
        <v>14</v>
      </c>
      <c r="G3330">
        <v>5312</v>
      </c>
      <c r="H3330" t="s">
        <v>15</v>
      </c>
      <c r="I3330" t="s">
        <v>16</v>
      </c>
      <c r="J3330" s="4">
        <v>34700</v>
      </c>
      <c r="K3330" s="4" t="str">
        <f t="shared" si="51"/>
        <v>1995</v>
      </c>
      <c r="L3330">
        <v>536620</v>
      </c>
    </row>
    <row r="3331" spans="1:12" x14ac:dyDescent="0.25">
      <c r="A3331">
        <v>90</v>
      </c>
      <c r="B3331" t="s">
        <v>56</v>
      </c>
      <c r="C3331" t="s">
        <v>57</v>
      </c>
      <c r="D3331">
        <v>27</v>
      </c>
      <c r="E3331" t="s">
        <v>13</v>
      </c>
      <c r="F3331" t="s">
        <v>14</v>
      </c>
      <c r="G3331">
        <v>5312</v>
      </c>
      <c r="H3331" t="s">
        <v>15</v>
      </c>
      <c r="I3331" t="s">
        <v>16</v>
      </c>
      <c r="J3331" s="4">
        <v>35065</v>
      </c>
      <c r="K3331" s="4" t="str">
        <f t="shared" ref="K3331:K3394" si="52">TEXT(J3331,"yyyy")</f>
        <v>1996</v>
      </c>
      <c r="L3331">
        <v>560250</v>
      </c>
    </row>
    <row r="3332" spans="1:12" x14ac:dyDescent="0.25">
      <c r="A3332">
        <v>90</v>
      </c>
      <c r="B3332" t="s">
        <v>56</v>
      </c>
      <c r="C3332" t="s">
        <v>57</v>
      </c>
      <c r="D3332">
        <v>27</v>
      </c>
      <c r="E3332" t="s">
        <v>13</v>
      </c>
      <c r="F3332" t="s">
        <v>14</v>
      </c>
      <c r="G3332">
        <v>5312</v>
      </c>
      <c r="H3332" t="s">
        <v>15</v>
      </c>
      <c r="I3332" t="s">
        <v>16</v>
      </c>
      <c r="J3332" s="4">
        <v>35431</v>
      </c>
      <c r="K3332" s="4" t="str">
        <f t="shared" si="52"/>
        <v>1997</v>
      </c>
      <c r="L3332">
        <v>584920</v>
      </c>
    </row>
    <row r="3333" spans="1:12" x14ac:dyDescent="0.25">
      <c r="A3333">
        <v>90</v>
      </c>
      <c r="B3333" t="s">
        <v>56</v>
      </c>
      <c r="C3333" t="s">
        <v>57</v>
      </c>
      <c r="D3333">
        <v>27</v>
      </c>
      <c r="E3333" t="s">
        <v>13</v>
      </c>
      <c r="F3333" t="s">
        <v>14</v>
      </c>
      <c r="G3333">
        <v>5312</v>
      </c>
      <c r="H3333" t="s">
        <v>15</v>
      </c>
      <c r="I3333" t="s">
        <v>16</v>
      </c>
      <c r="J3333" s="4">
        <v>35796</v>
      </c>
      <c r="K3333" s="4" t="str">
        <f t="shared" si="52"/>
        <v>1998</v>
      </c>
      <c r="L3333">
        <v>610670</v>
      </c>
    </row>
    <row r="3334" spans="1:12" x14ac:dyDescent="0.25">
      <c r="A3334">
        <v>90</v>
      </c>
      <c r="B3334" t="s">
        <v>56</v>
      </c>
      <c r="C3334" t="s">
        <v>57</v>
      </c>
      <c r="D3334">
        <v>27</v>
      </c>
      <c r="E3334" t="s">
        <v>13</v>
      </c>
      <c r="F3334" t="s">
        <v>14</v>
      </c>
      <c r="G3334">
        <v>5312</v>
      </c>
      <c r="H3334" t="s">
        <v>15</v>
      </c>
      <c r="I3334" t="s">
        <v>16</v>
      </c>
      <c r="J3334" s="4">
        <v>36161</v>
      </c>
      <c r="K3334" s="4" t="str">
        <f t="shared" si="52"/>
        <v>1999</v>
      </c>
      <c r="L3334">
        <v>637565</v>
      </c>
    </row>
    <row r="3335" spans="1:12" x14ac:dyDescent="0.25">
      <c r="A3335">
        <v>90</v>
      </c>
      <c r="B3335" t="s">
        <v>56</v>
      </c>
      <c r="C3335" t="s">
        <v>57</v>
      </c>
      <c r="D3335">
        <v>27</v>
      </c>
      <c r="E3335" t="s">
        <v>13</v>
      </c>
      <c r="F3335" t="s">
        <v>14</v>
      </c>
      <c r="G3335">
        <v>5312</v>
      </c>
      <c r="H3335" t="s">
        <v>15</v>
      </c>
      <c r="I3335" t="s">
        <v>16</v>
      </c>
      <c r="J3335" s="4">
        <v>36526</v>
      </c>
      <c r="K3335" s="4" t="str">
        <f t="shared" si="52"/>
        <v>2000</v>
      </c>
      <c r="L3335">
        <v>665638</v>
      </c>
    </row>
    <row r="3336" spans="1:12" x14ac:dyDescent="0.25">
      <c r="A3336">
        <v>90</v>
      </c>
      <c r="B3336" t="s">
        <v>56</v>
      </c>
      <c r="C3336" t="s">
        <v>57</v>
      </c>
      <c r="D3336">
        <v>27</v>
      </c>
      <c r="E3336" t="s">
        <v>13</v>
      </c>
      <c r="F3336" t="s">
        <v>14</v>
      </c>
      <c r="G3336">
        <v>5312</v>
      </c>
      <c r="H3336" t="s">
        <v>15</v>
      </c>
      <c r="I3336" t="s">
        <v>16</v>
      </c>
      <c r="J3336" s="4">
        <v>36892</v>
      </c>
      <c r="K3336" s="4" t="str">
        <f t="shared" si="52"/>
        <v>2001</v>
      </c>
      <c r="L3336">
        <v>601091</v>
      </c>
    </row>
    <row r="3337" spans="1:12" x14ac:dyDescent="0.25">
      <c r="A3337">
        <v>90</v>
      </c>
      <c r="B3337" t="s">
        <v>56</v>
      </c>
      <c r="C3337" t="s">
        <v>57</v>
      </c>
      <c r="D3337">
        <v>27</v>
      </c>
      <c r="E3337" t="s">
        <v>13</v>
      </c>
      <c r="F3337" t="s">
        <v>14</v>
      </c>
      <c r="G3337">
        <v>5312</v>
      </c>
      <c r="H3337" t="s">
        <v>15</v>
      </c>
      <c r="I3337" t="s">
        <v>16</v>
      </c>
      <c r="J3337" s="4">
        <v>37257</v>
      </c>
      <c r="K3337" s="4" t="str">
        <f t="shared" si="52"/>
        <v>2002</v>
      </c>
      <c r="L3337">
        <v>629703</v>
      </c>
    </row>
    <row r="3338" spans="1:12" x14ac:dyDescent="0.25">
      <c r="A3338">
        <v>90</v>
      </c>
      <c r="B3338" t="s">
        <v>56</v>
      </c>
      <c r="C3338" t="s">
        <v>57</v>
      </c>
      <c r="D3338">
        <v>27</v>
      </c>
      <c r="E3338" t="s">
        <v>13</v>
      </c>
      <c r="F3338" t="s">
        <v>14</v>
      </c>
      <c r="G3338">
        <v>5312</v>
      </c>
      <c r="H3338" t="s">
        <v>15</v>
      </c>
      <c r="I3338" t="s">
        <v>16</v>
      </c>
      <c r="J3338" s="4">
        <v>37622</v>
      </c>
      <c r="K3338" s="4" t="str">
        <f t="shared" si="52"/>
        <v>2003</v>
      </c>
      <c r="L3338">
        <v>659677</v>
      </c>
    </row>
    <row r="3339" spans="1:12" x14ac:dyDescent="0.25">
      <c r="A3339">
        <v>90</v>
      </c>
      <c r="B3339" t="s">
        <v>56</v>
      </c>
      <c r="C3339" t="s">
        <v>57</v>
      </c>
      <c r="D3339">
        <v>27</v>
      </c>
      <c r="E3339" t="s">
        <v>13</v>
      </c>
      <c r="F3339" t="s">
        <v>14</v>
      </c>
      <c r="G3339">
        <v>5312</v>
      </c>
      <c r="H3339" t="s">
        <v>15</v>
      </c>
      <c r="I3339" t="s">
        <v>16</v>
      </c>
      <c r="J3339" s="4">
        <v>37987</v>
      </c>
      <c r="K3339" s="4" t="str">
        <f t="shared" si="52"/>
        <v>2004</v>
      </c>
      <c r="L3339">
        <v>691077</v>
      </c>
    </row>
    <row r="3340" spans="1:12" x14ac:dyDescent="0.25">
      <c r="A3340">
        <v>90</v>
      </c>
      <c r="B3340" t="s">
        <v>56</v>
      </c>
      <c r="C3340" t="s">
        <v>57</v>
      </c>
      <c r="D3340">
        <v>27</v>
      </c>
      <c r="E3340" t="s">
        <v>13</v>
      </c>
      <c r="F3340" t="s">
        <v>14</v>
      </c>
      <c r="G3340">
        <v>5312</v>
      </c>
      <c r="H3340" t="s">
        <v>15</v>
      </c>
      <c r="I3340" t="s">
        <v>16</v>
      </c>
      <c r="J3340" s="4">
        <v>38353</v>
      </c>
      <c r="K3340" s="4" t="str">
        <f t="shared" si="52"/>
        <v>2005</v>
      </c>
      <c r="L3340">
        <v>723973</v>
      </c>
    </row>
    <row r="3341" spans="1:12" x14ac:dyDescent="0.25">
      <c r="A3341">
        <v>90</v>
      </c>
      <c r="B3341" t="s">
        <v>56</v>
      </c>
      <c r="C3341" t="s">
        <v>57</v>
      </c>
      <c r="D3341">
        <v>27</v>
      </c>
      <c r="E3341" t="s">
        <v>13</v>
      </c>
      <c r="F3341" t="s">
        <v>14</v>
      </c>
      <c r="G3341">
        <v>5312</v>
      </c>
      <c r="H3341" t="s">
        <v>15</v>
      </c>
      <c r="I3341" t="s">
        <v>16</v>
      </c>
      <c r="J3341" s="4">
        <v>38718</v>
      </c>
      <c r="K3341" s="4" t="str">
        <f t="shared" si="52"/>
        <v>2006</v>
      </c>
      <c r="L3341">
        <v>758434</v>
      </c>
    </row>
    <row r="3342" spans="1:12" x14ac:dyDescent="0.25">
      <c r="A3342">
        <v>90</v>
      </c>
      <c r="B3342" t="s">
        <v>56</v>
      </c>
      <c r="C3342" t="s">
        <v>57</v>
      </c>
      <c r="D3342">
        <v>27</v>
      </c>
      <c r="E3342" t="s">
        <v>13</v>
      </c>
      <c r="F3342" t="s">
        <v>14</v>
      </c>
      <c r="G3342">
        <v>5312</v>
      </c>
      <c r="H3342" t="s">
        <v>15</v>
      </c>
      <c r="I3342" t="s">
        <v>16</v>
      </c>
      <c r="J3342" s="4">
        <v>39083</v>
      </c>
      <c r="K3342" s="4" t="str">
        <f t="shared" si="52"/>
        <v>2007</v>
      </c>
      <c r="L3342">
        <v>788771</v>
      </c>
    </row>
    <row r="3343" spans="1:12" x14ac:dyDescent="0.25">
      <c r="A3343">
        <v>90</v>
      </c>
      <c r="B3343" t="s">
        <v>56</v>
      </c>
      <c r="C3343" t="s">
        <v>57</v>
      </c>
      <c r="D3343">
        <v>27</v>
      </c>
      <c r="E3343" t="s">
        <v>13</v>
      </c>
      <c r="F3343" t="s">
        <v>14</v>
      </c>
      <c r="G3343">
        <v>5312</v>
      </c>
      <c r="H3343" t="s">
        <v>15</v>
      </c>
      <c r="I3343" t="s">
        <v>16</v>
      </c>
      <c r="J3343" s="4">
        <v>39448</v>
      </c>
      <c r="K3343" s="4" t="str">
        <f t="shared" si="52"/>
        <v>2008</v>
      </c>
      <c r="L3343">
        <v>794535</v>
      </c>
    </row>
    <row r="3344" spans="1:12" x14ac:dyDescent="0.25">
      <c r="A3344">
        <v>90</v>
      </c>
      <c r="B3344" t="s">
        <v>56</v>
      </c>
      <c r="C3344" t="s">
        <v>57</v>
      </c>
      <c r="D3344">
        <v>27</v>
      </c>
      <c r="E3344" t="s">
        <v>13</v>
      </c>
      <c r="F3344" t="s">
        <v>14</v>
      </c>
      <c r="G3344">
        <v>5312</v>
      </c>
      <c r="H3344" t="s">
        <v>15</v>
      </c>
      <c r="I3344" t="s">
        <v>16</v>
      </c>
      <c r="J3344" s="4">
        <v>39814</v>
      </c>
      <c r="K3344" s="4" t="str">
        <f t="shared" si="52"/>
        <v>2009</v>
      </c>
      <c r="L3344">
        <v>871576</v>
      </c>
    </row>
    <row r="3345" spans="1:12" x14ac:dyDescent="0.25">
      <c r="A3345">
        <v>90</v>
      </c>
      <c r="B3345" t="s">
        <v>56</v>
      </c>
      <c r="C3345" t="s">
        <v>57</v>
      </c>
      <c r="D3345">
        <v>27</v>
      </c>
      <c r="E3345" t="s">
        <v>13</v>
      </c>
      <c r="F3345" t="s">
        <v>14</v>
      </c>
      <c r="G3345">
        <v>5312</v>
      </c>
      <c r="H3345" t="s">
        <v>15</v>
      </c>
      <c r="I3345" t="s">
        <v>16</v>
      </c>
      <c r="J3345" s="4">
        <v>40179</v>
      </c>
      <c r="K3345" s="4" t="str">
        <f t="shared" si="52"/>
        <v>2010</v>
      </c>
      <c r="L3345">
        <v>1465953</v>
      </c>
    </row>
    <row r="3346" spans="1:12" x14ac:dyDescent="0.25">
      <c r="A3346">
        <v>90</v>
      </c>
      <c r="B3346" t="s">
        <v>56</v>
      </c>
      <c r="C3346" t="s">
        <v>57</v>
      </c>
      <c r="D3346">
        <v>27</v>
      </c>
      <c r="E3346" t="s">
        <v>13</v>
      </c>
      <c r="F3346" t="s">
        <v>14</v>
      </c>
      <c r="G3346">
        <v>5312</v>
      </c>
      <c r="H3346" t="s">
        <v>15</v>
      </c>
      <c r="I3346" t="s">
        <v>16</v>
      </c>
      <c r="J3346" s="4">
        <v>40544</v>
      </c>
      <c r="K3346" s="4" t="str">
        <f t="shared" si="52"/>
        <v>2011</v>
      </c>
      <c r="L3346">
        <v>1549895</v>
      </c>
    </row>
    <row r="3347" spans="1:12" x14ac:dyDescent="0.25">
      <c r="A3347">
        <v>90</v>
      </c>
      <c r="B3347" t="s">
        <v>56</v>
      </c>
      <c r="C3347" t="s">
        <v>57</v>
      </c>
      <c r="D3347">
        <v>27</v>
      </c>
      <c r="E3347" t="s">
        <v>13</v>
      </c>
      <c r="F3347" t="s">
        <v>14</v>
      </c>
      <c r="G3347">
        <v>5312</v>
      </c>
      <c r="H3347" t="s">
        <v>15</v>
      </c>
      <c r="I3347" t="s">
        <v>16</v>
      </c>
      <c r="J3347" s="4">
        <v>40909</v>
      </c>
      <c r="K3347" s="4" t="str">
        <f t="shared" si="52"/>
        <v>2012</v>
      </c>
      <c r="L3347">
        <v>1599034</v>
      </c>
    </row>
    <row r="3348" spans="1:12" x14ac:dyDescent="0.25">
      <c r="A3348">
        <v>90</v>
      </c>
      <c r="B3348" t="s">
        <v>56</v>
      </c>
      <c r="C3348" t="s">
        <v>57</v>
      </c>
      <c r="D3348">
        <v>27</v>
      </c>
      <c r="E3348" t="s">
        <v>13</v>
      </c>
      <c r="F3348" t="s">
        <v>14</v>
      </c>
      <c r="G3348">
        <v>5312</v>
      </c>
      <c r="H3348" t="s">
        <v>15</v>
      </c>
      <c r="I3348" t="s">
        <v>16</v>
      </c>
      <c r="J3348" s="4">
        <v>41275</v>
      </c>
      <c r="K3348" s="4" t="str">
        <f t="shared" si="52"/>
        <v>2013</v>
      </c>
      <c r="L3348">
        <v>1642687</v>
      </c>
    </row>
    <row r="3349" spans="1:12" x14ac:dyDescent="0.25">
      <c r="A3349">
        <v>90</v>
      </c>
      <c r="B3349" t="s">
        <v>56</v>
      </c>
      <c r="C3349" t="s">
        <v>57</v>
      </c>
      <c r="D3349">
        <v>27</v>
      </c>
      <c r="E3349" t="s">
        <v>13</v>
      </c>
      <c r="F3349" t="s">
        <v>14</v>
      </c>
      <c r="G3349">
        <v>5312</v>
      </c>
      <c r="H3349" t="s">
        <v>15</v>
      </c>
      <c r="I3349" t="s">
        <v>16</v>
      </c>
      <c r="J3349" s="4">
        <v>41640</v>
      </c>
      <c r="K3349" s="4" t="str">
        <f t="shared" si="52"/>
        <v>2014</v>
      </c>
      <c r="L3349">
        <v>1690869</v>
      </c>
    </row>
    <row r="3350" spans="1:12" x14ac:dyDescent="0.25">
      <c r="A3350">
        <v>90</v>
      </c>
      <c r="B3350" t="s">
        <v>56</v>
      </c>
      <c r="C3350" t="s">
        <v>57</v>
      </c>
      <c r="D3350">
        <v>27</v>
      </c>
      <c r="E3350" t="s">
        <v>13</v>
      </c>
      <c r="F3350" t="s">
        <v>14</v>
      </c>
      <c r="G3350">
        <v>5312</v>
      </c>
      <c r="H3350" t="s">
        <v>15</v>
      </c>
      <c r="I3350" t="s">
        <v>16</v>
      </c>
      <c r="J3350" s="4">
        <v>42005</v>
      </c>
      <c r="K3350" s="4" t="str">
        <f t="shared" si="52"/>
        <v>2015</v>
      </c>
      <c r="L3350">
        <v>1706138</v>
      </c>
    </row>
    <row r="3351" spans="1:12" x14ac:dyDescent="0.25">
      <c r="A3351">
        <v>90</v>
      </c>
      <c r="B3351" t="s">
        <v>56</v>
      </c>
      <c r="C3351" t="s">
        <v>57</v>
      </c>
      <c r="D3351">
        <v>27</v>
      </c>
      <c r="E3351" t="s">
        <v>13</v>
      </c>
      <c r="F3351" t="s">
        <v>14</v>
      </c>
      <c r="G3351">
        <v>5312</v>
      </c>
      <c r="H3351" t="s">
        <v>15</v>
      </c>
      <c r="I3351" t="s">
        <v>16</v>
      </c>
      <c r="J3351" s="4">
        <v>42370</v>
      </c>
      <c r="K3351" s="4" t="str">
        <f t="shared" si="52"/>
        <v>2016</v>
      </c>
      <c r="L3351">
        <v>1687597</v>
      </c>
    </row>
    <row r="3352" spans="1:12" x14ac:dyDescent="0.25">
      <c r="A3352">
        <v>90</v>
      </c>
      <c r="B3352" t="s">
        <v>56</v>
      </c>
      <c r="C3352" t="s">
        <v>57</v>
      </c>
      <c r="D3352">
        <v>27</v>
      </c>
      <c r="E3352" t="s">
        <v>13</v>
      </c>
      <c r="F3352" t="s">
        <v>14</v>
      </c>
      <c r="G3352">
        <v>5312</v>
      </c>
      <c r="H3352" t="s">
        <v>15</v>
      </c>
      <c r="I3352" t="s">
        <v>16</v>
      </c>
      <c r="J3352" s="4">
        <v>42736</v>
      </c>
      <c r="K3352" s="4" t="str">
        <f t="shared" si="52"/>
        <v>2017</v>
      </c>
      <c r="L3352">
        <v>1805878</v>
      </c>
    </row>
    <row r="3353" spans="1:12" x14ac:dyDescent="0.25">
      <c r="A3353">
        <v>90</v>
      </c>
      <c r="B3353" t="s">
        <v>56</v>
      </c>
      <c r="C3353" t="s">
        <v>57</v>
      </c>
      <c r="D3353">
        <v>27</v>
      </c>
      <c r="E3353" t="s">
        <v>13</v>
      </c>
      <c r="F3353" t="s">
        <v>14</v>
      </c>
      <c r="G3353">
        <v>5312</v>
      </c>
      <c r="H3353" t="s">
        <v>15</v>
      </c>
      <c r="I3353" t="s">
        <v>16</v>
      </c>
      <c r="J3353" s="4">
        <v>43101</v>
      </c>
      <c r="K3353" s="4" t="str">
        <f t="shared" si="52"/>
        <v>2018</v>
      </c>
      <c r="L3353">
        <v>1859767</v>
      </c>
    </row>
    <row r="3354" spans="1:12" x14ac:dyDescent="0.25">
      <c r="A3354">
        <v>90</v>
      </c>
      <c r="B3354" t="s">
        <v>56</v>
      </c>
      <c r="C3354" t="s">
        <v>57</v>
      </c>
      <c r="D3354">
        <v>27</v>
      </c>
      <c r="E3354" t="s">
        <v>13</v>
      </c>
      <c r="F3354" t="s">
        <v>14</v>
      </c>
      <c r="G3354">
        <v>5312</v>
      </c>
      <c r="H3354" t="s">
        <v>15</v>
      </c>
      <c r="I3354" t="s">
        <v>16</v>
      </c>
      <c r="J3354" s="4">
        <v>43466</v>
      </c>
      <c r="K3354" s="4" t="str">
        <f t="shared" si="52"/>
        <v>2019</v>
      </c>
      <c r="L3354">
        <v>1767355</v>
      </c>
    </row>
    <row r="3355" spans="1:12" x14ac:dyDescent="0.25">
      <c r="A3355">
        <v>90</v>
      </c>
      <c r="B3355" t="s">
        <v>56</v>
      </c>
      <c r="C3355" t="s">
        <v>57</v>
      </c>
      <c r="D3355">
        <v>27</v>
      </c>
      <c r="E3355" t="s">
        <v>13</v>
      </c>
      <c r="F3355" t="s">
        <v>14</v>
      </c>
      <c r="G3355">
        <v>5312</v>
      </c>
      <c r="H3355" t="s">
        <v>15</v>
      </c>
      <c r="I3355" t="s">
        <v>16</v>
      </c>
      <c r="J3355" s="4">
        <v>43831</v>
      </c>
      <c r="K3355" s="4" t="str">
        <f t="shared" si="52"/>
        <v>2020</v>
      </c>
      <c r="L3355">
        <v>1672799</v>
      </c>
    </row>
    <row r="3356" spans="1:12" x14ac:dyDescent="0.25">
      <c r="A3356">
        <v>90</v>
      </c>
      <c r="B3356" t="s">
        <v>56</v>
      </c>
      <c r="C3356" t="s">
        <v>57</v>
      </c>
      <c r="D3356">
        <v>27</v>
      </c>
      <c r="E3356" t="s">
        <v>13</v>
      </c>
      <c r="F3356" t="s">
        <v>14</v>
      </c>
      <c r="G3356">
        <v>5312</v>
      </c>
      <c r="H3356" t="s">
        <v>15</v>
      </c>
      <c r="I3356" t="s">
        <v>16</v>
      </c>
      <c r="J3356" s="4">
        <v>44197</v>
      </c>
      <c r="K3356" s="4" t="str">
        <f t="shared" si="52"/>
        <v>2021</v>
      </c>
      <c r="L3356">
        <v>1650217</v>
      </c>
    </row>
    <row r="3357" spans="1:12" x14ac:dyDescent="0.25">
      <c r="A3357">
        <v>90</v>
      </c>
      <c r="B3357" t="s">
        <v>56</v>
      </c>
      <c r="C3357" t="s">
        <v>57</v>
      </c>
      <c r="D3357">
        <v>27</v>
      </c>
      <c r="E3357" t="s">
        <v>13</v>
      </c>
      <c r="F3357" t="s">
        <v>14</v>
      </c>
      <c r="G3357">
        <v>5419</v>
      </c>
      <c r="H3357" t="s">
        <v>17</v>
      </c>
      <c r="I3357" t="s">
        <v>18</v>
      </c>
      <c r="J3357" s="4">
        <v>22282</v>
      </c>
      <c r="K3357" s="4" t="str">
        <f t="shared" si="52"/>
        <v>1961</v>
      </c>
      <c r="L3357">
        <v>17013</v>
      </c>
    </row>
    <row r="3358" spans="1:12" x14ac:dyDescent="0.25">
      <c r="A3358">
        <v>90</v>
      </c>
      <c r="B3358" t="s">
        <v>56</v>
      </c>
      <c r="C3358" t="s">
        <v>57</v>
      </c>
      <c r="D3358">
        <v>27</v>
      </c>
      <c r="E3358" t="s">
        <v>13</v>
      </c>
      <c r="F3358" t="s">
        <v>14</v>
      </c>
      <c r="G3358">
        <v>5419</v>
      </c>
      <c r="H3358" t="s">
        <v>17</v>
      </c>
      <c r="I3358" t="s">
        <v>18</v>
      </c>
      <c r="J3358" s="4">
        <v>22647</v>
      </c>
      <c r="K3358" s="4" t="str">
        <f t="shared" si="52"/>
        <v>1962</v>
      </c>
      <c r="L3358">
        <v>17016</v>
      </c>
    </row>
    <row r="3359" spans="1:12" x14ac:dyDescent="0.25">
      <c r="A3359">
        <v>90</v>
      </c>
      <c r="B3359" t="s">
        <v>56</v>
      </c>
      <c r="C3359" t="s">
        <v>57</v>
      </c>
      <c r="D3359">
        <v>27</v>
      </c>
      <c r="E3359" t="s">
        <v>13</v>
      </c>
      <c r="F3359" t="s">
        <v>14</v>
      </c>
      <c r="G3359">
        <v>5419</v>
      </c>
      <c r="H3359" t="s">
        <v>17</v>
      </c>
      <c r="I3359" t="s">
        <v>18</v>
      </c>
      <c r="J3359" s="4">
        <v>23012</v>
      </c>
      <c r="K3359" s="4" t="str">
        <f t="shared" si="52"/>
        <v>1963</v>
      </c>
      <c r="L3359">
        <v>17020</v>
      </c>
    </row>
    <row r="3360" spans="1:12" x14ac:dyDescent="0.25">
      <c r="A3360">
        <v>90</v>
      </c>
      <c r="B3360" t="s">
        <v>56</v>
      </c>
      <c r="C3360" t="s">
        <v>57</v>
      </c>
      <c r="D3360">
        <v>27</v>
      </c>
      <c r="E3360" t="s">
        <v>13</v>
      </c>
      <c r="F3360" t="s">
        <v>14</v>
      </c>
      <c r="G3360">
        <v>5419</v>
      </c>
      <c r="H3360" t="s">
        <v>17</v>
      </c>
      <c r="I3360" t="s">
        <v>18</v>
      </c>
      <c r="J3360" s="4">
        <v>23377</v>
      </c>
      <c r="K3360" s="4" t="str">
        <f t="shared" si="52"/>
        <v>1964</v>
      </c>
      <c r="L3360">
        <v>17023</v>
      </c>
    </row>
    <row r="3361" spans="1:12" x14ac:dyDescent="0.25">
      <c r="A3361">
        <v>90</v>
      </c>
      <c r="B3361" t="s">
        <v>56</v>
      </c>
      <c r="C3361" t="s">
        <v>57</v>
      </c>
      <c r="D3361">
        <v>27</v>
      </c>
      <c r="E3361" t="s">
        <v>13</v>
      </c>
      <c r="F3361" t="s">
        <v>14</v>
      </c>
      <c r="G3361">
        <v>5419</v>
      </c>
      <c r="H3361" t="s">
        <v>17</v>
      </c>
      <c r="I3361" t="s">
        <v>18</v>
      </c>
      <c r="J3361" s="4">
        <v>23743</v>
      </c>
      <c r="K3361" s="4" t="str">
        <f t="shared" si="52"/>
        <v>1965</v>
      </c>
      <c r="L3361">
        <v>17026</v>
      </c>
    </row>
    <row r="3362" spans="1:12" x14ac:dyDescent="0.25">
      <c r="A3362">
        <v>90</v>
      </c>
      <c r="B3362" t="s">
        <v>56</v>
      </c>
      <c r="C3362" t="s">
        <v>57</v>
      </c>
      <c r="D3362">
        <v>27</v>
      </c>
      <c r="E3362" t="s">
        <v>13</v>
      </c>
      <c r="F3362" t="s">
        <v>14</v>
      </c>
      <c r="G3362">
        <v>5419</v>
      </c>
      <c r="H3362" t="s">
        <v>17</v>
      </c>
      <c r="I3362" t="s">
        <v>18</v>
      </c>
      <c r="J3362" s="4">
        <v>24108</v>
      </c>
      <c r="K3362" s="4" t="str">
        <f t="shared" si="52"/>
        <v>1966</v>
      </c>
      <c r="L3362">
        <v>17029</v>
      </c>
    </row>
    <row r="3363" spans="1:12" x14ac:dyDescent="0.25">
      <c r="A3363">
        <v>90</v>
      </c>
      <c r="B3363" t="s">
        <v>56</v>
      </c>
      <c r="C3363" t="s">
        <v>57</v>
      </c>
      <c r="D3363">
        <v>27</v>
      </c>
      <c r="E3363" t="s">
        <v>13</v>
      </c>
      <c r="F3363" t="s">
        <v>14</v>
      </c>
      <c r="G3363">
        <v>5419</v>
      </c>
      <c r="H3363" t="s">
        <v>17</v>
      </c>
      <c r="I3363" t="s">
        <v>18</v>
      </c>
      <c r="J3363" s="4">
        <v>24473</v>
      </c>
      <c r="K3363" s="4" t="str">
        <f t="shared" si="52"/>
        <v>1967</v>
      </c>
      <c r="L3363">
        <v>17032</v>
      </c>
    </row>
    <row r="3364" spans="1:12" x14ac:dyDescent="0.25">
      <c r="A3364">
        <v>90</v>
      </c>
      <c r="B3364" t="s">
        <v>56</v>
      </c>
      <c r="C3364" t="s">
        <v>57</v>
      </c>
      <c r="D3364">
        <v>27</v>
      </c>
      <c r="E3364" t="s">
        <v>13</v>
      </c>
      <c r="F3364" t="s">
        <v>14</v>
      </c>
      <c r="G3364">
        <v>5419</v>
      </c>
      <c r="H3364" t="s">
        <v>17</v>
      </c>
      <c r="I3364" t="s">
        <v>18</v>
      </c>
      <c r="J3364" s="4">
        <v>24838</v>
      </c>
      <c r="K3364" s="4" t="str">
        <f t="shared" si="52"/>
        <v>1968</v>
      </c>
      <c r="L3364">
        <v>17036</v>
      </c>
    </row>
    <row r="3365" spans="1:12" x14ac:dyDescent="0.25">
      <c r="A3365">
        <v>90</v>
      </c>
      <c r="B3365" t="s">
        <v>56</v>
      </c>
      <c r="C3365" t="s">
        <v>57</v>
      </c>
      <c r="D3365">
        <v>27</v>
      </c>
      <c r="E3365" t="s">
        <v>13</v>
      </c>
      <c r="F3365" t="s">
        <v>14</v>
      </c>
      <c r="G3365">
        <v>5419</v>
      </c>
      <c r="H3365" t="s">
        <v>17</v>
      </c>
      <c r="I3365" t="s">
        <v>18</v>
      </c>
      <c r="J3365" s="4">
        <v>25204</v>
      </c>
      <c r="K3365" s="4" t="str">
        <f t="shared" si="52"/>
        <v>1969</v>
      </c>
      <c r="L3365">
        <v>17039</v>
      </c>
    </row>
    <row r="3366" spans="1:12" x14ac:dyDescent="0.25">
      <c r="A3366">
        <v>90</v>
      </c>
      <c r="B3366" t="s">
        <v>56</v>
      </c>
      <c r="C3366" t="s">
        <v>57</v>
      </c>
      <c r="D3366">
        <v>27</v>
      </c>
      <c r="E3366" t="s">
        <v>13</v>
      </c>
      <c r="F3366" t="s">
        <v>14</v>
      </c>
      <c r="G3366">
        <v>5419</v>
      </c>
      <c r="H3366" t="s">
        <v>17</v>
      </c>
      <c r="I3366" t="s">
        <v>18</v>
      </c>
      <c r="J3366" s="4">
        <v>25569</v>
      </c>
      <c r="K3366" s="4" t="str">
        <f t="shared" si="52"/>
        <v>1970</v>
      </c>
      <c r="L3366">
        <v>17042</v>
      </c>
    </row>
    <row r="3367" spans="1:12" x14ac:dyDescent="0.25">
      <c r="A3367">
        <v>90</v>
      </c>
      <c r="B3367" t="s">
        <v>56</v>
      </c>
      <c r="C3367" t="s">
        <v>57</v>
      </c>
      <c r="D3367">
        <v>27</v>
      </c>
      <c r="E3367" t="s">
        <v>13</v>
      </c>
      <c r="F3367" t="s">
        <v>14</v>
      </c>
      <c r="G3367">
        <v>5419</v>
      </c>
      <c r="H3367" t="s">
        <v>17</v>
      </c>
      <c r="I3367" t="s">
        <v>18</v>
      </c>
      <c r="J3367" s="4">
        <v>25934</v>
      </c>
      <c r="K3367" s="4" t="str">
        <f t="shared" si="52"/>
        <v>1971</v>
      </c>
      <c r="L3367">
        <v>17045</v>
      </c>
    </row>
    <row r="3368" spans="1:12" x14ac:dyDescent="0.25">
      <c r="A3368">
        <v>90</v>
      </c>
      <c r="B3368" t="s">
        <v>56</v>
      </c>
      <c r="C3368" t="s">
        <v>57</v>
      </c>
      <c r="D3368">
        <v>27</v>
      </c>
      <c r="E3368" t="s">
        <v>13</v>
      </c>
      <c r="F3368" t="s">
        <v>14</v>
      </c>
      <c r="G3368">
        <v>5419</v>
      </c>
      <c r="H3368" t="s">
        <v>17</v>
      </c>
      <c r="I3368" t="s">
        <v>18</v>
      </c>
      <c r="J3368" s="4">
        <v>26299</v>
      </c>
      <c r="K3368" s="4" t="str">
        <f t="shared" si="52"/>
        <v>1972</v>
      </c>
      <c r="L3368">
        <v>17049</v>
      </c>
    </row>
    <row r="3369" spans="1:12" x14ac:dyDescent="0.25">
      <c r="A3369">
        <v>90</v>
      </c>
      <c r="B3369" t="s">
        <v>56</v>
      </c>
      <c r="C3369" t="s">
        <v>57</v>
      </c>
      <c r="D3369">
        <v>27</v>
      </c>
      <c r="E3369" t="s">
        <v>13</v>
      </c>
      <c r="F3369" t="s">
        <v>14</v>
      </c>
      <c r="G3369">
        <v>5419</v>
      </c>
      <c r="H3369" t="s">
        <v>17</v>
      </c>
      <c r="I3369" t="s">
        <v>18</v>
      </c>
      <c r="J3369" s="4">
        <v>26665</v>
      </c>
      <c r="K3369" s="4" t="str">
        <f t="shared" si="52"/>
        <v>1973</v>
      </c>
      <c r="L3369">
        <v>17052</v>
      </c>
    </row>
    <row r="3370" spans="1:12" x14ac:dyDescent="0.25">
      <c r="A3370">
        <v>90</v>
      </c>
      <c r="B3370" t="s">
        <v>56</v>
      </c>
      <c r="C3370" t="s">
        <v>57</v>
      </c>
      <c r="D3370">
        <v>27</v>
      </c>
      <c r="E3370" t="s">
        <v>13</v>
      </c>
      <c r="F3370" t="s">
        <v>14</v>
      </c>
      <c r="G3370">
        <v>5419</v>
      </c>
      <c r="H3370" t="s">
        <v>17</v>
      </c>
      <c r="I3370" t="s">
        <v>18</v>
      </c>
      <c r="J3370" s="4">
        <v>27030</v>
      </c>
      <c r="K3370" s="4" t="str">
        <f t="shared" si="52"/>
        <v>1974</v>
      </c>
      <c r="L3370">
        <v>17055</v>
      </c>
    </row>
    <row r="3371" spans="1:12" x14ac:dyDescent="0.25">
      <c r="A3371">
        <v>90</v>
      </c>
      <c r="B3371" t="s">
        <v>56</v>
      </c>
      <c r="C3371" t="s">
        <v>57</v>
      </c>
      <c r="D3371">
        <v>27</v>
      </c>
      <c r="E3371" t="s">
        <v>13</v>
      </c>
      <c r="F3371" t="s">
        <v>14</v>
      </c>
      <c r="G3371">
        <v>5419</v>
      </c>
      <c r="H3371" t="s">
        <v>17</v>
      </c>
      <c r="I3371" t="s">
        <v>18</v>
      </c>
      <c r="J3371" s="4">
        <v>27395</v>
      </c>
      <c r="K3371" s="4" t="str">
        <f t="shared" si="52"/>
        <v>1975</v>
      </c>
      <c r="L3371">
        <v>17058</v>
      </c>
    </row>
    <row r="3372" spans="1:12" x14ac:dyDescent="0.25">
      <c r="A3372">
        <v>90</v>
      </c>
      <c r="B3372" t="s">
        <v>56</v>
      </c>
      <c r="C3372" t="s">
        <v>57</v>
      </c>
      <c r="D3372">
        <v>27</v>
      </c>
      <c r="E3372" t="s">
        <v>13</v>
      </c>
      <c r="F3372" t="s">
        <v>14</v>
      </c>
      <c r="G3372">
        <v>5419</v>
      </c>
      <c r="H3372" t="s">
        <v>17</v>
      </c>
      <c r="I3372" t="s">
        <v>18</v>
      </c>
      <c r="J3372" s="4">
        <v>27760</v>
      </c>
      <c r="K3372" s="4" t="str">
        <f t="shared" si="52"/>
        <v>1976</v>
      </c>
      <c r="L3372">
        <v>17061</v>
      </c>
    </row>
    <row r="3373" spans="1:12" x14ac:dyDescent="0.25">
      <c r="A3373">
        <v>90</v>
      </c>
      <c r="B3373" t="s">
        <v>56</v>
      </c>
      <c r="C3373" t="s">
        <v>57</v>
      </c>
      <c r="D3373">
        <v>27</v>
      </c>
      <c r="E3373" t="s">
        <v>13</v>
      </c>
      <c r="F3373" t="s">
        <v>14</v>
      </c>
      <c r="G3373">
        <v>5419</v>
      </c>
      <c r="H3373" t="s">
        <v>17</v>
      </c>
      <c r="I3373" t="s">
        <v>18</v>
      </c>
      <c r="J3373" s="4">
        <v>28126</v>
      </c>
      <c r="K3373" s="4" t="str">
        <f t="shared" si="52"/>
        <v>1977</v>
      </c>
      <c r="L3373">
        <v>17065</v>
      </c>
    </row>
    <row r="3374" spans="1:12" x14ac:dyDescent="0.25">
      <c r="A3374">
        <v>90</v>
      </c>
      <c r="B3374" t="s">
        <v>56</v>
      </c>
      <c r="C3374" t="s">
        <v>57</v>
      </c>
      <c r="D3374">
        <v>27</v>
      </c>
      <c r="E3374" t="s">
        <v>13</v>
      </c>
      <c r="F3374" t="s">
        <v>14</v>
      </c>
      <c r="G3374">
        <v>5419</v>
      </c>
      <c r="H3374" t="s">
        <v>17</v>
      </c>
      <c r="I3374" t="s">
        <v>18</v>
      </c>
      <c r="J3374" s="4">
        <v>28491</v>
      </c>
      <c r="K3374" s="4" t="str">
        <f t="shared" si="52"/>
        <v>1978</v>
      </c>
      <c r="L3374">
        <v>17068</v>
      </c>
    </row>
    <row r="3375" spans="1:12" x14ac:dyDescent="0.25">
      <c r="A3375">
        <v>90</v>
      </c>
      <c r="B3375" t="s">
        <v>56</v>
      </c>
      <c r="C3375" t="s">
        <v>57</v>
      </c>
      <c r="D3375">
        <v>27</v>
      </c>
      <c r="E3375" t="s">
        <v>13</v>
      </c>
      <c r="F3375" t="s">
        <v>14</v>
      </c>
      <c r="G3375">
        <v>5419</v>
      </c>
      <c r="H3375" t="s">
        <v>17</v>
      </c>
      <c r="I3375" t="s">
        <v>18</v>
      </c>
      <c r="J3375" s="4">
        <v>28856</v>
      </c>
      <c r="K3375" s="4" t="str">
        <f t="shared" si="52"/>
        <v>1979</v>
      </c>
      <c r="L3375">
        <v>17071</v>
      </c>
    </row>
    <row r="3376" spans="1:12" x14ac:dyDescent="0.25">
      <c r="A3376">
        <v>90</v>
      </c>
      <c r="B3376" t="s">
        <v>56</v>
      </c>
      <c r="C3376" t="s">
        <v>57</v>
      </c>
      <c r="D3376">
        <v>27</v>
      </c>
      <c r="E3376" t="s">
        <v>13</v>
      </c>
      <c r="F3376" t="s">
        <v>14</v>
      </c>
      <c r="G3376">
        <v>5419</v>
      </c>
      <c r="H3376" t="s">
        <v>17</v>
      </c>
      <c r="I3376" t="s">
        <v>18</v>
      </c>
      <c r="J3376" s="4">
        <v>29221</v>
      </c>
      <c r="K3376" s="4" t="str">
        <f t="shared" si="52"/>
        <v>1980</v>
      </c>
      <c r="L3376">
        <v>17074</v>
      </c>
    </row>
    <row r="3377" spans="1:12" x14ac:dyDescent="0.25">
      <c r="A3377">
        <v>90</v>
      </c>
      <c r="B3377" t="s">
        <v>56</v>
      </c>
      <c r="C3377" t="s">
        <v>57</v>
      </c>
      <c r="D3377">
        <v>27</v>
      </c>
      <c r="E3377" t="s">
        <v>13</v>
      </c>
      <c r="F3377" t="s">
        <v>14</v>
      </c>
      <c r="G3377">
        <v>5419</v>
      </c>
      <c r="H3377" t="s">
        <v>17</v>
      </c>
      <c r="I3377" t="s">
        <v>18</v>
      </c>
      <c r="J3377" s="4">
        <v>29587</v>
      </c>
      <c r="K3377" s="4" t="str">
        <f t="shared" si="52"/>
        <v>1981</v>
      </c>
      <c r="L3377">
        <v>17078</v>
      </c>
    </row>
    <row r="3378" spans="1:12" x14ac:dyDescent="0.25">
      <c r="A3378">
        <v>90</v>
      </c>
      <c r="B3378" t="s">
        <v>56</v>
      </c>
      <c r="C3378" t="s">
        <v>57</v>
      </c>
      <c r="D3378">
        <v>27</v>
      </c>
      <c r="E3378" t="s">
        <v>13</v>
      </c>
      <c r="F3378" t="s">
        <v>14</v>
      </c>
      <c r="G3378">
        <v>5419</v>
      </c>
      <c r="H3378" t="s">
        <v>17</v>
      </c>
      <c r="I3378" t="s">
        <v>18</v>
      </c>
      <c r="J3378" s="4">
        <v>29952</v>
      </c>
      <c r="K3378" s="4" t="str">
        <f t="shared" si="52"/>
        <v>1982</v>
      </c>
      <c r="L3378">
        <v>17081</v>
      </c>
    </row>
    <row r="3379" spans="1:12" x14ac:dyDescent="0.25">
      <c r="A3379">
        <v>90</v>
      </c>
      <c r="B3379" t="s">
        <v>56</v>
      </c>
      <c r="C3379" t="s">
        <v>57</v>
      </c>
      <c r="D3379">
        <v>27</v>
      </c>
      <c r="E3379" t="s">
        <v>13</v>
      </c>
      <c r="F3379" t="s">
        <v>14</v>
      </c>
      <c r="G3379">
        <v>5419</v>
      </c>
      <c r="H3379" t="s">
        <v>17</v>
      </c>
      <c r="I3379" t="s">
        <v>18</v>
      </c>
      <c r="J3379" s="4">
        <v>30317</v>
      </c>
      <c r="K3379" s="4" t="str">
        <f t="shared" si="52"/>
        <v>1983</v>
      </c>
      <c r="L3379">
        <v>17084</v>
      </c>
    </row>
    <row r="3380" spans="1:12" x14ac:dyDescent="0.25">
      <c r="A3380">
        <v>90</v>
      </c>
      <c r="B3380" t="s">
        <v>56</v>
      </c>
      <c r="C3380" t="s">
        <v>57</v>
      </c>
      <c r="D3380">
        <v>27</v>
      </c>
      <c r="E3380" t="s">
        <v>13</v>
      </c>
      <c r="F3380" t="s">
        <v>14</v>
      </c>
      <c r="G3380">
        <v>5419</v>
      </c>
      <c r="H3380" t="s">
        <v>17</v>
      </c>
      <c r="I3380" t="s">
        <v>18</v>
      </c>
      <c r="J3380" s="4">
        <v>30682</v>
      </c>
      <c r="K3380" s="4" t="str">
        <f t="shared" si="52"/>
        <v>1984</v>
      </c>
      <c r="L3380">
        <v>17087</v>
      </c>
    </row>
    <row r="3381" spans="1:12" x14ac:dyDescent="0.25">
      <c r="A3381">
        <v>90</v>
      </c>
      <c r="B3381" t="s">
        <v>56</v>
      </c>
      <c r="C3381" t="s">
        <v>57</v>
      </c>
      <c r="D3381">
        <v>27</v>
      </c>
      <c r="E3381" t="s">
        <v>13</v>
      </c>
      <c r="F3381" t="s">
        <v>14</v>
      </c>
      <c r="G3381">
        <v>5419</v>
      </c>
      <c r="H3381" t="s">
        <v>17</v>
      </c>
      <c r="I3381" t="s">
        <v>18</v>
      </c>
      <c r="J3381" s="4">
        <v>31048</v>
      </c>
      <c r="K3381" s="4" t="str">
        <f t="shared" si="52"/>
        <v>1985</v>
      </c>
      <c r="L3381">
        <v>17090</v>
      </c>
    </row>
    <row r="3382" spans="1:12" x14ac:dyDescent="0.25">
      <c r="A3382">
        <v>90</v>
      </c>
      <c r="B3382" t="s">
        <v>56</v>
      </c>
      <c r="C3382" t="s">
        <v>57</v>
      </c>
      <c r="D3382">
        <v>27</v>
      </c>
      <c r="E3382" t="s">
        <v>13</v>
      </c>
      <c r="F3382" t="s">
        <v>14</v>
      </c>
      <c r="G3382">
        <v>5419</v>
      </c>
      <c r="H3382" t="s">
        <v>17</v>
      </c>
      <c r="I3382" t="s">
        <v>18</v>
      </c>
      <c r="J3382" s="4">
        <v>31413</v>
      </c>
      <c r="K3382" s="4" t="str">
        <f t="shared" si="52"/>
        <v>1986</v>
      </c>
      <c r="L3382">
        <v>17094</v>
      </c>
    </row>
    <row r="3383" spans="1:12" x14ac:dyDescent="0.25">
      <c r="A3383">
        <v>90</v>
      </c>
      <c r="B3383" t="s">
        <v>56</v>
      </c>
      <c r="C3383" t="s">
        <v>57</v>
      </c>
      <c r="D3383">
        <v>27</v>
      </c>
      <c r="E3383" t="s">
        <v>13</v>
      </c>
      <c r="F3383" t="s">
        <v>14</v>
      </c>
      <c r="G3383">
        <v>5419</v>
      </c>
      <c r="H3383" t="s">
        <v>17</v>
      </c>
      <c r="I3383" t="s">
        <v>18</v>
      </c>
      <c r="J3383" s="4">
        <v>31778</v>
      </c>
      <c r="K3383" s="4" t="str">
        <f t="shared" si="52"/>
        <v>1987</v>
      </c>
      <c r="L3383">
        <v>17097</v>
      </c>
    </row>
    <row r="3384" spans="1:12" x14ac:dyDescent="0.25">
      <c r="A3384">
        <v>90</v>
      </c>
      <c r="B3384" t="s">
        <v>56</v>
      </c>
      <c r="C3384" t="s">
        <v>57</v>
      </c>
      <c r="D3384">
        <v>27</v>
      </c>
      <c r="E3384" t="s">
        <v>13</v>
      </c>
      <c r="F3384" t="s">
        <v>14</v>
      </c>
      <c r="G3384">
        <v>5419</v>
      </c>
      <c r="H3384" t="s">
        <v>17</v>
      </c>
      <c r="I3384" t="s">
        <v>18</v>
      </c>
      <c r="J3384" s="4">
        <v>32143</v>
      </c>
      <c r="K3384" s="4" t="str">
        <f t="shared" si="52"/>
        <v>1988</v>
      </c>
      <c r="L3384">
        <v>17100</v>
      </c>
    </row>
    <row r="3385" spans="1:12" x14ac:dyDescent="0.25">
      <c r="A3385">
        <v>90</v>
      </c>
      <c r="B3385" t="s">
        <v>56</v>
      </c>
      <c r="C3385" t="s">
        <v>57</v>
      </c>
      <c r="D3385">
        <v>27</v>
      </c>
      <c r="E3385" t="s">
        <v>13</v>
      </c>
      <c r="F3385" t="s">
        <v>14</v>
      </c>
      <c r="G3385">
        <v>5419</v>
      </c>
      <c r="H3385" t="s">
        <v>17</v>
      </c>
      <c r="I3385" t="s">
        <v>18</v>
      </c>
      <c r="J3385" s="4">
        <v>32509</v>
      </c>
      <c r="K3385" s="4" t="str">
        <f t="shared" si="52"/>
        <v>1989</v>
      </c>
      <c r="L3385">
        <v>17103</v>
      </c>
    </row>
    <row r="3386" spans="1:12" x14ac:dyDescent="0.25">
      <c r="A3386">
        <v>90</v>
      </c>
      <c r="B3386" t="s">
        <v>56</v>
      </c>
      <c r="C3386" t="s">
        <v>57</v>
      </c>
      <c r="D3386">
        <v>27</v>
      </c>
      <c r="E3386" t="s">
        <v>13</v>
      </c>
      <c r="F3386" t="s">
        <v>14</v>
      </c>
      <c r="G3386">
        <v>5419</v>
      </c>
      <c r="H3386" t="s">
        <v>17</v>
      </c>
      <c r="I3386" t="s">
        <v>18</v>
      </c>
      <c r="J3386" s="4">
        <v>32874</v>
      </c>
      <c r="K3386" s="4" t="str">
        <f t="shared" si="52"/>
        <v>1990</v>
      </c>
      <c r="L3386">
        <v>17106</v>
      </c>
    </row>
    <row r="3387" spans="1:12" x14ac:dyDescent="0.25">
      <c r="A3387">
        <v>90</v>
      </c>
      <c r="B3387" t="s">
        <v>56</v>
      </c>
      <c r="C3387" t="s">
        <v>57</v>
      </c>
      <c r="D3387">
        <v>27</v>
      </c>
      <c r="E3387" t="s">
        <v>13</v>
      </c>
      <c r="F3387" t="s">
        <v>14</v>
      </c>
      <c r="G3387">
        <v>5419</v>
      </c>
      <c r="H3387" t="s">
        <v>17</v>
      </c>
      <c r="I3387" t="s">
        <v>18</v>
      </c>
      <c r="J3387" s="4">
        <v>33239</v>
      </c>
      <c r="K3387" s="4" t="str">
        <f t="shared" si="52"/>
        <v>1991</v>
      </c>
      <c r="L3387">
        <v>17110</v>
      </c>
    </row>
    <row r="3388" spans="1:12" x14ac:dyDescent="0.25">
      <c r="A3388">
        <v>90</v>
      </c>
      <c r="B3388" t="s">
        <v>56</v>
      </c>
      <c r="C3388" t="s">
        <v>57</v>
      </c>
      <c r="D3388">
        <v>27</v>
      </c>
      <c r="E3388" t="s">
        <v>13</v>
      </c>
      <c r="F3388" t="s">
        <v>14</v>
      </c>
      <c r="G3388">
        <v>5419</v>
      </c>
      <c r="H3388" t="s">
        <v>17</v>
      </c>
      <c r="I3388" t="s">
        <v>18</v>
      </c>
      <c r="J3388" s="4">
        <v>33604</v>
      </c>
      <c r="K3388" s="4" t="str">
        <f t="shared" si="52"/>
        <v>1992</v>
      </c>
      <c r="L3388">
        <v>17113</v>
      </c>
    </row>
    <row r="3389" spans="1:12" x14ac:dyDescent="0.25">
      <c r="A3389">
        <v>90</v>
      </c>
      <c r="B3389" t="s">
        <v>56</v>
      </c>
      <c r="C3389" t="s">
        <v>57</v>
      </c>
      <c r="D3389">
        <v>27</v>
      </c>
      <c r="E3389" t="s">
        <v>13</v>
      </c>
      <c r="F3389" t="s">
        <v>14</v>
      </c>
      <c r="G3389">
        <v>5419</v>
      </c>
      <c r="H3389" t="s">
        <v>17</v>
      </c>
      <c r="I3389" t="s">
        <v>18</v>
      </c>
      <c r="J3389" s="4">
        <v>33970</v>
      </c>
      <c r="K3389" s="4" t="str">
        <f t="shared" si="52"/>
        <v>1993</v>
      </c>
      <c r="L3389">
        <v>17116</v>
      </c>
    </row>
    <row r="3390" spans="1:12" x14ac:dyDescent="0.25">
      <c r="A3390">
        <v>90</v>
      </c>
      <c r="B3390" t="s">
        <v>56</v>
      </c>
      <c r="C3390" t="s">
        <v>57</v>
      </c>
      <c r="D3390">
        <v>27</v>
      </c>
      <c r="E3390" t="s">
        <v>13</v>
      </c>
      <c r="F3390" t="s">
        <v>14</v>
      </c>
      <c r="G3390">
        <v>5419</v>
      </c>
      <c r="H3390" t="s">
        <v>17</v>
      </c>
      <c r="I3390" t="s">
        <v>18</v>
      </c>
      <c r="J3390" s="4">
        <v>34335</v>
      </c>
      <c r="K3390" s="4" t="str">
        <f t="shared" si="52"/>
        <v>1994</v>
      </c>
      <c r="L3390">
        <v>17119</v>
      </c>
    </row>
    <row r="3391" spans="1:12" x14ac:dyDescent="0.25">
      <c r="A3391">
        <v>90</v>
      </c>
      <c r="B3391" t="s">
        <v>56</v>
      </c>
      <c r="C3391" t="s">
        <v>57</v>
      </c>
      <c r="D3391">
        <v>27</v>
      </c>
      <c r="E3391" t="s">
        <v>13</v>
      </c>
      <c r="F3391" t="s">
        <v>14</v>
      </c>
      <c r="G3391">
        <v>5419</v>
      </c>
      <c r="H3391" t="s">
        <v>17</v>
      </c>
      <c r="I3391" t="s">
        <v>18</v>
      </c>
      <c r="J3391" s="4">
        <v>34700</v>
      </c>
      <c r="K3391" s="4" t="str">
        <f t="shared" si="52"/>
        <v>1995</v>
      </c>
      <c r="L3391">
        <v>17122</v>
      </c>
    </row>
    <row r="3392" spans="1:12" x14ac:dyDescent="0.25">
      <c r="A3392">
        <v>90</v>
      </c>
      <c r="B3392" t="s">
        <v>56</v>
      </c>
      <c r="C3392" t="s">
        <v>57</v>
      </c>
      <c r="D3392">
        <v>27</v>
      </c>
      <c r="E3392" t="s">
        <v>13</v>
      </c>
      <c r="F3392" t="s">
        <v>14</v>
      </c>
      <c r="G3392">
        <v>5419</v>
      </c>
      <c r="H3392" t="s">
        <v>17</v>
      </c>
      <c r="I3392" t="s">
        <v>18</v>
      </c>
      <c r="J3392" s="4">
        <v>35065</v>
      </c>
      <c r="K3392" s="4" t="str">
        <f t="shared" si="52"/>
        <v>1996</v>
      </c>
      <c r="L3392">
        <v>17126</v>
      </c>
    </row>
    <row r="3393" spans="1:12" x14ac:dyDescent="0.25">
      <c r="A3393">
        <v>90</v>
      </c>
      <c r="B3393" t="s">
        <v>56</v>
      </c>
      <c r="C3393" t="s">
        <v>57</v>
      </c>
      <c r="D3393">
        <v>27</v>
      </c>
      <c r="E3393" t="s">
        <v>13</v>
      </c>
      <c r="F3393" t="s">
        <v>14</v>
      </c>
      <c r="G3393">
        <v>5419</v>
      </c>
      <c r="H3393" t="s">
        <v>17</v>
      </c>
      <c r="I3393" t="s">
        <v>18</v>
      </c>
      <c r="J3393" s="4">
        <v>35431</v>
      </c>
      <c r="K3393" s="4" t="str">
        <f t="shared" si="52"/>
        <v>1997</v>
      </c>
      <c r="L3393">
        <v>17129</v>
      </c>
    </row>
    <row r="3394" spans="1:12" x14ac:dyDescent="0.25">
      <c r="A3394">
        <v>90</v>
      </c>
      <c r="B3394" t="s">
        <v>56</v>
      </c>
      <c r="C3394" t="s">
        <v>57</v>
      </c>
      <c r="D3394">
        <v>27</v>
      </c>
      <c r="E3394" t="s">
        <v>13</v>
      </c>
      <c r="F3394" t="s">
        <v>14</v>
      </c>
      <c r="G3394">
        <v>5419</v>
      </c>
      <c r="H3394" t="s">
        <v>17</v>
      </c>
      <c r="I3394" t="s">
        <v>18</v>
      </c>
      <c r="J3394" s="4">
        <v>35796</v>
      </c>
      <c r="K3394" s="4" t="str">
        <f t="shared" si="52"/>
        <v>1998</v>
      </c>
      <c r="L3394">
        <v>17132</v>
      </c>
    </row>
    <row r="3395" spans="1:12" x14ac:dyDescent="0.25">
      <c r="A3395">
        <v>90</v>
      </c>
      <c r="B3395" t="s">
        <v>56</v>
      </c>
      <c r="C3395" t="s">
        <v>57</v>
      </c>
      <c r="D3395">
        <v>27</v>
      </c>
      <c r="E3395" t="s">
        <v>13</v>
      </c>
      <c r="F3395" t="s">
        <v>14</v>
      </c>
      <c r="G3395">
        <v>5419</v>
      </c>
      <c r="H3395" t="s">
        <v>17</v>
      </c>
      <c r="I3395" t="s">
        <v>18</v>
      </c>
      <c r="J3395" s="4">
        <v>36161</v>
      </c>
      <c r="K3395" s="4" t="str">
        <f t="shared" ref="K3395:K3458" si="53">TEXT(J3395,"yyyy")</f>
        <v>1999</v>
      </c>
      <c r="L3395">
        <v>17135</v>
      </c>
    </row>
    <row r="3396" spans="1:12" x14ac:dyDescent="0.25">
      <c r="A3396">
        <v>90</v>
      </c>
      <c r="B3396" t="s">
        <v>56</v>
      </c>
      <c r="C3396" t="s">
        <v>57</v>
      </c>
      <c r="D3396">
        <v>27</v>
      </c>
      <c r="E3396" t="s">
        <v>13</v>
      </c>
      <c r="F3396" t="s">
        <v>14</v>
      </c>
      <c r="G3396">
        <v>5419</v>
      </c>
      <c r="H3396" t="s">
        <v>17</v>
      </c>
      <c r="I3396" t="s">
        <v>18</v>
      </c>
      <c r="J3396" s="4">
        <v>36526</v>
      </c>
      <c r="K3396" s="4" t="str">
        <f t="shared" si="53"/>
        <v>2000</v>
      </c>
      <c r="L3396">
        <v>17139</v>
      </c>
    </row>
    <row r="3397" spans="1:12" x14ac:dyDescent="0.25">
      <c r="A3397">
        <v>90</v>
      </c>
      <c r="B3397" t="s">
        <v>56</v>
      </c>
      <c r="C3397" t="s">
        <v>57</v>
      </c>
      <c r="D3397">
        <v>27</v>
      </c>
      <c r="E3397" t="s">
        <v>13</v>
      </c>
      <c r="F3397" t="s">
        <v>14</v>
      </c>
      <c r="G3397">
        <v>5419</v>
      </c>
      <c r="H3397" t="s">
        <v>17</v>
      </c>
      <c r="I3397" t="s">
        <v>18</v>
      </c>
      <c r="J3397" s="4">
        <v>36892</v>
      </c>
      <c r="K3397" s="4" t="str">
        <f t="shared" si="53"/>
        <v>2001</v>
      </c>
      <c r="L3397">
        <v>17194</v>
      </c>
    </row>
    <row r="3398" spans="1:12" x14ac:dyDescent="0.25">
      <c r="A3398">
        <v>90</v>
      </c>
      <c r="B3398" t="s">
        <v>56</v>
      </c>
      <c r="C3398" t="s">
        <v>57</v>
      </c>
      <c r="D3398">
        <v>27</v>
      </c>
      <c r="E3398" t="s">
        <v>13</v>
      </c>
      <c r="F3398" t="s">
        <v>14</v>
      </c>
      <c r="G3398">
        <v>5419</v>
      </c>
      <c r="H3398" t="s">
        <v>17</v>
      </c>
      <c r="I3398" t="s">
        <v>18</v>
      </c>
      <c r="J3398" s="4">
        <v>37257</v>
      </c>
      <c r="K3398" s="4" t="str">
        <f t="shared" si="53"/>
        <v>2002</v>
      </c>
      <c r="L3398">
        <v>17289</v>
      </c>
    </row>
    <row r="3399" spans="1:12" x14ac:dyDescent="0.25">
      <c r="A3399">
        <v>90</v>
      </c>
      <c r="B3399" t="s">
        <v>56</v>
      </c>
      <c r="C3399" t="s">
        <v>57</v>
      </c>
      <c r="D3399">
        <v>27</v>
      </c>
      <c r="E3399" t="s">
        <v>13</v>
      </c>
      <c r="F3399" t="s">
        <v>14</v>
      </c>
      <c r="G3399">
        <v>5419</v>
      </c>
      <c r="H3399" t="s">
        <v>17</v>
      </c>
      <c r="I3399" t="s">
        <v>18</v>
      </c>
      <c r="J3399" s="4">
        <v>37622</v>
      </c>
      <c r="K3399" s="4" t="str">
        <f t="shared" si="53"/>
        <v>2003</v>
      </c>
      <c r="L3399">
        <v>17384</v>
      </c>
    </row>
    <row r="3400" spans="1:12" x14ac:dyDescent="0.25">
      <c r="A3400">
        <v>90</v>
      </c>
      <c r="B3400" t="s">
        <v>56</v>
      </c>
      <c r="C3400" t="s">
        <v>57</v>
      </c>
      <c r="D3400">
        <v>27</v>
      </c>
      <c r="E3400" t="s">
        <v>13</v>
      </c>
      <c r="F3400" t="s">
        <v>14</v>
      </c>
      <c r="G3400">
        <v>5419</v>
      </c>
      <c r="H3400" t="s">
        <v>17</v>
      </c>
      <c r="I3400" t="s">
        <v>18</v>
      </c>
      <c r="J3400" s="4">
        <v>37987</v>
      </c>
      <c r="K3400" s="4" t="str">
        <f t="shared" si="53"/>
        <v>2004</v>
      </c>
      <c r="L3400">
        <v>17479</v>
      </c>
    </row>
    <row r="3401" spans="1:12" x14ac:dyDescent="0.25">
      <c r="A3401">
        <v>90</v>
      </c>
      <c r="B3401" t="s">
        <v>56</v>
      </c>
      <c r="C3401" t="s">
        <v>57</v>
      </c>
      <c r="D3401">
        <v>27</v>
      </c>
      <c r="E3401" t="s">
        <v>13</v>
      </c>
      <c r="F3401" t="s">
        <v>14</v>
      </c>
      <c r="G3401">
        <v>5419</v>
      </c>
      <c r="H3401" t="s">
        <v>17</v>
      </c>
      <c r="I3401" t="s">
        <v>18</v>
      </c>
      <c r="J3401" s="4">
        <v>38353</v>
      </c>
      <c r="K3401" s="4" t="str">
        <f t="shared" si="53"/>
        <v>2005</v>
      </c>
      <c r="L3401">
        <v>17575</v>
      </c>
    </row>
    <row r="3402" spans="1:12" x14ac:dyDescent="0.25">
      <c r="A3402">
        <v>90</v>
      </c>
      <c r="B3402" t="s">
        <v>56</v>
      </c>
      <c r="C3402" t="s">
        <v>57</v>
      </c>
      <c r="D3402">
        <v>27</v>
      </c>
      <c r="E3402" t="s">
        <v>13</v>
      </c>
      <c r="F3402" t="s">
        <v>14</v>
      </c>
      <c r="G3402">
        <v>5419</v>
      </c>
      <c r="H3402" t="s">
        <v>17</v>
      </c>
      <c r="I3402" t="s">
        <v>18</v>
      </c>
      <c r="J3402" s="4">
        <v>38718</v>
      </c>
      <c r="K3402" s="4" t="str">
        <f t="shared" si="53"/>
        <v>2006</v>
      </c>
      <c r="L3402">
        <v>17672</v>
      </c>
    </row>
    <row r="3403" spans="1:12" x14ac:dyDescent="0.25">
      <c r="A3403">
        <v>90</v>
      </c>
      <c r="B3403" t="s">
        <v>56</v>
      </c>
      <c r="C3403" t="s">
        <v>57</v>
      </c>
      <c r="D3403">
        <v>27</v>
      </c>
      <c r="E3403" t="s">
        <v>13</v>
      </c>
      <c r="F3403" t="s">
        <v>14</v>
      </c>
      <c r="G3403">
        <v>5419</v>
      </c>
      <c r="H3403" t="s">
        <v>17</v>
      </c>
      <c r="I3403" t="s">
        <v>18</v>
      </c>
      <c r="J3403" s="4">
        <v>39083</v>
      </c>
      <c r="K3403" s="4" t="str">
        <f t="shared" si="53"/>
        <v>2007</v>
      </c>
      <c r="L3403">
        <v>17769</v>
      </c>
    </row>
    <row r="3404" spans="1:12" x14ac:dyDescent="0.25">
      <c r="A3404">
        <v>90</v>
      </c>
      <c r="B3404" t="s">
        <v>56</v>
      </c>
      <c r="C3404" t="s">
        <v>57</v>
      </c>
      <c r="D3404">
        <v>27</v>
      </c>
      <c r="E3404" t="s">
        <v>13</v>
      </c>
      <c r="F3404" t="s">
        <v>14</v>
      </c>
      <c r="G3404">
        <v>5419</v>
      </c>
      <c r="H3404" t="s">
        <v>17</v>
      </c>
      <c r="I3404" t="s">
        <v>18</v>
      </c>
      <c r="J3404" s="4">
        <v>39448</v>
      </c>
      <c r="K3404" s="4" t="str">
        <f t="shared" si="53"/>
        <v>2008</v>
      </c>
      <c r="L3404">
        <v>19308</v>
      </c>
    </row>
    <row r="3405" spans="1:12" x14ac:dyDescent="0.25">
      <c r="A3405">
        <v>90</v>
      </c>
      <c r="B3405" t="s">
        <v>56</v>
      </c>
      <c r="C3405" t="s">
        <v>57</v>
      </c>
      <c r="D3405">
        <v>27</v>
      </c>
      <c r="E3405" t="s">
        <v>13</v>
      </c>
      <c r="F3405" t="s">
        <v>14</v>
      </c>
      <c r="G3405">
        <v>5419</v>
      </c>
      <c r="H3405" t="s">
        <v>17</v>
      </c>
      <c r="I3405" t="s">
        <v>18</v>
      </c>
      <c r="J3405" s="4">
        <v>39814</v>
      </c>
      <c r="K3405" s="4" t="str">
        <f t="shared" si="53"/>
        <v>2009</v>
      </c>
      <c r="L3405">
        <v>16705</v>
      </c>
    </row>
    <row r="3406" spans="1:12" x14ac:dyDescent="0.25">
      <c r="A3406">
        <v>90</v>
      </c>
      <c r="B3406" t="s">
        <v>56</v>
      </c>
      <c r="C3406" t="s">
        <v>57</v>
      </c>
      <c r="D3406">
        <v>27</v>
      </c>
      <c r="E3406" t="s">
        <v>13</v>
      </c>
      <c r="F3406" t="s">
        <v>14</v>
      </c>
      <c r="G3406">
        <v>5419</v>
      </c>
      <c r="H3406" t="s">
        <v>17</v>
      </c>
      <c r="I3406" t="s">
        <v>18</v>
      </c>
      <c r="J3406" s="4">
        <v>40179</v>
      </c>
      <c r="K3406" s="4" t="str">
        <f t="shared" si="53"/>
        <v>2010</v>
      </c>
      <c r="L3406">
        <v>11008</v>
      </c>
    </row>
    <row r="3407" spans="1:12" x14ac:dyDescent="0.25">
      <c r="A3407">
        <v>90</v>
      </c>
      <c r="B3407" t="s">
        <v>56</v>
      </c>
      <c r="C3407" t="s">
        <v>57</v>
      </c>
      <c r="D3407">
        <v>27</v>
      </c>
      <c r="E3407" t="s">
        <v>13</v>
      </c>
      <c r="F3407" t="s">
        <v>14</v>
      </c>
      <c r="G3407">
        <v>5419</v>
      </c>
      <c r="H3407" t="s">
        <v>17</v>
      </c>
      <c r="I3407" t="s">
        <v>18</v>
      </c>
      <c r="J3407" s="4">
        <v>40544</v>
      </c>
      <c r="K3407" s="4" t="str">
        <f t="shared" si="53"/>
        <v>2011</v>
      </c>
      <c r="L3407">
        <v>11567</v>
      </c>
    </row>
    <row r="3408" spans="1:12" x14ac:dyDescent="0.25">
      <c r="A3408">
        <v>90</v>
      </c>
      <c r="B3408" t="s">
        <v>56</v>
      </c>
      <c r="C3408" t="s">
        <v>57</v>
      </c>
      <c r="D3408">
        <v>27</v>
      </c>
      <c r="E3408" t="s">
        <v>13</v>
      </c>
      <c r="F3408" t="s">
        <v>14</v>
      </c>
      <c r="G3408">
        <v>5419</v>
      </c>
      <c r="H3408" t="s">
        <v>17</v>
      </c>
      <c r="I3408" t="s">
        <v>18</v>
      </c>
      <c r="J3408" s="4">
        <v>40909</v>
      </c>
      <c r="K3408" s="4" t="str">
        <f t="shared" si="53"/>
        <v>2012</v>
      </c>
      <c r="L3408">
        <v>12000</v>
      </c>
    </row>
    <row r="3409" spans="1:12" x14ac:dyDescent="0.25">
      <c r="A3409">
        <v>90</v>
      </c>
      <c r="B3409" t="s">
        <v>56</v>
      </c>
      <c r="C3409" t="s">
        <v>57</v>
      </c>
      <c r="D3409">
        <v>27</v>
      </c>
      <c r="E3409" t="s">
        <v>13</v>
      </c>
      <c r="F3409" t="s">
        <v>14</v>
      </c>
      <c r="G3409">
        <v>5419</v>
      </c>
      <c r="H3409" t="s">
        <v>17</v>
      </c>
      <c r="I3409" t="s">
        <v>18</v>
      </c>
      <c r="J3409" s="4">
        <v>41275</v>
      </c>
      <c r="K3409" s="4" t="str">
        <f t="shared" si="53"/>
        <v>2013</v>
      </c>
      <c r="L3409">
        <v>12500</v>
      </c>
    </row>
    <row r="3410" spans="1:12" x14ac:dyDescent="0.25">
      <c r="A3410">
        <v>90</v>
      </c>
      <c r="B3410" t="s">
        <v>56</v>
      </c>
      <c r="C3410" t="s">
        <v>57</v>
      </c>
      <c r="D3410">
        <v>27</v>
      </c>
      <c r="E3410" t="s">
        <v>13</v>
      </c>
      <c r="F3410" t="s">
        <v>14</v>
      </c>
      <c r="G3410">
        <v>5419</v>
      </c>
      <c r="H3410" t="s">
        <v>17</v>
      </c>
      <c r="I3410" t="s">
        <v>18</v>
      </c>
      <c r="J3410" s="4">
        <v>41640</v>
      </c>
      <c r="K3410" s="4" t="str">
        <f t="shared" si="53"/>
        <v>2014</v>
      </c>
      <c r="L3410">
        <v>11654</v>
      </c>
    </row>
    <row r="3411" spans="1:12" x14ac:dyDescent="0.25">
      <c r="A3411">
        <v>90</v>
      </c>
      <c r="B3411" t="s">
        <v>56</v>
      </c>
      <c r="C3411" t="s">
        <v>57</v>
      </c>
      <c r="D3411">
        <v>27</v>
      </c>
      <c r="E3411" t="s">
        <v>13</v>
      </c>
      <c r="F3411" t="s">
        <v>14</v>
      </c>
      <c r="G3411">
        <v>5419</v>
      </c>
      <c r="H3411" t="s">
        <v>17</v>
      </c>
      <c r="I3411" t="s">
        <v>18</v>
      </c>
      <c r="J3411" s="4">
        <v>42005</v>
      </c>
      <c r="K3411" s="4" t="str">
        <f t="shared" si="53"/>
        <v>2015</v>
      </c>
      <c r="L3411">
        <v>12000</v>
      </c>
    </row>
    <row r="3412" spans="1:12" x14ac:dyDescent="0.25">
      <c r="A3412">
        <v>90</v>
      </c>
      <c r="B3412" t="s">
        <v>56</v>
      </c>
      <c r="C3412" t="s">
        <v>57</v>
      </c>
      <c r="D3412">
        <v>27</v>
      </c>
      <c r="E3412" t="s">
        <v>13</v>
      </c>
      <c r="F3412" t="s">
        <v>14</v>
      </c>
      <c r="G3412">
        <v>5419</v>
      </c>
      <c r="H3412" t="s">
        <v>17</v>
      </c>
      <c r="I3412" t="s">
        <v>18</v>
      </c>
      <c r="J3412" s="4">
        <v>42370</v>
      </c>
      <c r="K3412" s="4" t="str">
        <f t="shared" si="53"/>
        <v>2016</v>
      </c>
      <c r="L3412">
        <v>12658</v>
      </c>
    </row>
    <row r="3413" spans="1:12" x14ac:dyDescent="0.25">
      <c r="A3413">
        <v>90</v>
      </c>
      <c r="B3413" t="s">
        <v>56</v>
      </c>
      <c r="C3413" t="s">
        <v>57</v>
      </c>
      <c r="D3413">
        <v>27</v>
      </c>
      <c r="E3413" t="s">
        <v>13</v>
      </c>
      <c r="F3413" t="s">
        <v>14</v>
      </c>
      <c r="G3413">
        <v>5419</v>
      </c>
      <c r="H3413" t="s">
        <v>17</v>
      </c>
      <c r="I3413" t="s">
        <v>18</v>
      </c>
      <c r="J3413" s="4">
        <v>42736</v>
      </c>
      <c r="K3413" s="4" t="str">
        <f t="shared" si="53"/>
        <v>2017</v>
      </c>
      <c r="L3413">
        <v>12171</v>
      </c>
    </row>
    <row r="3414" spans="1:12" x14ac:dyDescent="0.25">
      <c r="A3414">
        <v>90</v>
      </c>
      <c r="B3414" t="s">
        <v>56</v>
      </c>
      <c r="C3414" t="s">
        <v>57</v>
      </c>
      <c r="D3414">
        <v>27</v>
      </c>
      <c r="E3414" t="s">
        <v>13</v>
      </c>
      <c r="F3414" t="s">
        <v>14</v>
      </c>
      <c r="G3414">
        <v>5419</v>
      </c>
      <c r="H3414" t="s">
        <v>17</v>
      </c>
      <c r="I3414" t="s">
        <v>18</v>
      </c>
      <c r="J3414" s="4">
        <v>43101</v>
      </c>
      <c r="K3414" s="4" t="str">
        <f t="shared" si="53"/>
        <v>2018</v>
      </c>
      <c r="L3414">
        <v>12581</v>
      </c>
    </row>
    <row r="3415" spans="1:12" x14ac:dyDescent="0.25">
      <c r="A3415">
        <v>90</v>
      </c>
      <c r="B3415" t="s">
        <v>56</v>
      </c>
      <c r="C3415" t="s">
        <v>57</v>
      </c>
      <c r="D3415">
        <v>27</v>
      </c>
      <c r="E3415" t="s">
        <v>13</v>
      </c>
      <c r="F3415" t="s">
        <v>14</v>
      </c>
      <c r="G3415">
        <v>5419</v>
      </c>
      <c r="H3415" t="s">
        <v>17</v>
      </c>
      <c r="I3415" t="s">
        <v>18</v>
      </c>
      <c r="J3415" s="4">
        <v>43466</v>
      </c>
      <c r="K3415" s="4" t="str">
        <f t="shared" si="53"/>
        <v>2019</v>
      </c>
      <c r="L3415">
        <v>13500</v>
      </c>
    </row>
    <row r="3416" spans="1:12" x14ac:dyDescent="0.25">
      <c r="A3416">
        <v>90</v>
      </c>
      <c r="B3416" t="s">
        <v>56</v>
      </c>
      <c r="C3416" t="s">
        <v>57</v>
      </c>
      <c r="D3416">
        <v>27</v>
      </c>
      <c r="E3416" t="s">
        <v>13</v>
      </c>
      <c r="F3416" t="s">
        <v>14</v>
      </c>
      <c r="G3416">
        <v>5419</v>
      </c>
      <c r="H3416" t="s">
        <v>17</v>
      </c>
      <c r="I3416" t="s">
        <v>18</v>
      </c>
      <c r="J3416" s="4">
        <v>43831</v>
      </c>
      <c r="K3416" s="4" t="str">
        <f t="shared" si="53"/>
        <v>2020</v>
      </c>
      <c r="L3416">
        <v>14700</v>
      </c>
    </row>
    <row r="3417" spans="1:12" x14ac:dyDescent="0.25">
      <c r="A3417">
        <v>90</v>
      </c>
      <c r="B3417" t="s">
        <v>56</v>
      </c>
      <c r="C3417" t="s">
        <v>57</v>
      </c>
      <c r="D3417">
        <v>27</v>
      </c>
      <c r="E3417" t="s">
        <v>13</v>
      </c>
      <c r="F3417" t="s">
        <v>14</v>
      </c>
      <c r="G3417">
        <v>5419</v>
      </c>
      <c r="H3417" t="s">
        <v>17</v>
      </c>
      <c r="I3417" t="s">
        <v>18</v>
      </c>
      <c r="J3417" s="4">
        <v>44197</v>
      </c>
      <c r="K3417" s="4" t="str">
        <f t="shared" si="53"/>
        <v>2021</v>
      </c>
      <c r="L3417">
        <v>15000</v>
      </c>
    </row>
    <row r="3418" spans="1:12" x14ac:dyDescent="0.25">
      <c r="A3418">
        <v>90</v>
      </c>
      <c r="B3418" t="s">
        <v>56</v>
      </c>
      <c r="C3418" t="s">
        <v>57</v>
      </c>
      <c r="D3418">
        <v>27</v>
      </c>
      <c r="E3418" t="s">
        <v>13</v>
      </c>
      <c r="F3418" t="s">
        <v>14</v>
      </c>
      <c r="G3418">
        <v>5510</v>
      </c>
      <c r="H3418" t="s">
        <v>19</v>
      </c>
      <c r="I3418" t="s">
        <v>20</v>
      </c>
      <c r="J3418" s="4">
        <v>22282</v>
      </c>
      <c r="K3418" s="4" t="str">
        <f t="shared" si="53"/>
        <v>1961</v>
      </c>
      <c r="L3418">
        <v>210940</v>
      </c>
    </row>
    <row r="3419" spans="1:12" x14ac:dyDescent="0.25">
      <c r="A3419">
        <v>90</v>
      </c>
      <c r="B3419" t="s">
        <v>56</v>
      </c>
      <c r="C3419" t="s">
        <v>57</v>
      </c>
      <c r="D3419">
        <v>27</v>
      </c>
      <c r="E3419" t="s">
        <v>13</v>
      </c>
      <c r="F3419" t="s">
        <v>14</v>
      </c>
      <c r="G3419">
        <v>5510</v>
      </c>
      <c r="H3419" t="s">
        <v>19</v>
      </c>
      <c r="I3419" t="s">
        <v>20</v>
      </c>
      <c r="J3419" s="4">
        <v>22647</v>
      </c>
      <c r="K3419" s="4" t="str">
        <f t="shared" si="53"/>
        <v>1962</v>
      </c>
      <c r="L3419">
        <v>220270</v>
      </c>
    </row>
    <row r="3420" spans="1:12" x14ac:dyDescent="0.25">
      <c r="A3420">
        <v>90</v>
      </c>
      <c r="B3420" t="s">
        <v>56</v>
      </c>
      <c r="C3420" t="s">
        <v>57</v>
      </c>
      <c r="D3420">
        <v>27</v>
      </c>
      <c r="E3420" t="s">
        <v>13</v>
      </c>
      <c r="F3420" t="s">
        <v>14</v>
      </c>
      <c r="G3420">
        <v>5510</v>
      </c>
      <c r="H3420" t="s">
        <v>19</v>
      </c>
      <c r="I3420" t="s">
        <v>20</v>
      </c>
      <c r="J3420" s="4">
        <v>23012</v>
      </c>
      <c r="K3420" s="4" t="str">
        <f t="shared" si="53"/>
        <v>1963</v>
      </c>
      <c r="L3420">
        <v>230015</v>
      </c>
    </row>
    <row r="3421" spans="1:12" x14ac:dyDescent="0.25">
      <c r="A3421">
        <v>90</v>
      </c>
      <c r="B3421" t="s">
        <v>56</v>
      </c>
      <c r="C3421" t="s">
        <v>57</v>
      </c>
      <c r="D3421">
        <v>27</v>
      </c>
      <c r="E3421" t="s">
        <v>13</v>
      </c>
      <c r="F3421" t="s">
        <v>14</v>
      </c>
      <c r="G3421">
        <v>5510</v>
      </c>
      <c r="H3421" t="s">
        <v>19</v>
      </c>
      <c r="I3421" t="s">
        <v>20</v>
      </c>
      <c r="J3421" s="4">
        <v>23377</v>
      </c>
      <c r="K3421" s="4" t="str">
        <f t="shared" si="53"/>
        <v>1964</v>
      </c>
      <c r="L3421">
        <v>240190</v>
      </c>
    </row>
    <row r="3422" spans="1:12" x14ac:dyDescent="0.25">
      <c r="A3422">
        <v>90</v>
      </c>
      <c r="B3422" t="s">
        <v>56</v>
      </c>
      <c r="C3422" t="s">
        <v>57</v>
      </c>
      <c r="D3422">
        <v>27</v>
      </c>
      <c r="E3422" t="s">
        <v>13</v>
      </c>
      <c r="F3422" t="s">
        <v>14</v>
      </c>
      <c r="G3422">
        <v>5510</v>
      </c>
      <c r="H3422" t="s">
        <v>19</v>
      </c>
      <c r="I3422" t="s">
        <v>20</v>
      </c>
      <c r="J3422" s="4">
        <v>23743</v>
      </c>
      <c r="K3422" s="4" t="str">
        <f t="shared" si="53"/>
        <v>1965</v>
      </c>
      <c r="L3422">
        <v>250810</v>
      </c>
    </row>
    <row r="3423" spans="1:12" x14ac:dyDescent="0.25">
      <c r="A3423">
        <v>90</v>
      </c>
      <c r="B3423" t="s">
        <v>56</v>
      </c>
      <c r="C3423" t="s">
        <v>57</v>
      </c>
      <c r="D3423">
        <v>27</v>
      </c>
      <c r="E3423" t="s">
        <v>13</v>
      </c>
      <c r="F3423" t="s">
        <v>14</v>
      </c>
      <c r="G3423">
        <v>5510</v>
      </c>
      <c r="H3423" t="s">
        <v>19</v>
      </c>
      <c r="I3423" t="s">
        <v>20</v>
      </c>
      <c r="J3423" s="4">
        <v>24108</v>
      </c>
      <c r="K3423" s="4" t="str">
        <f t="shared" si="53"/>
        <v>1966</v>
      </c>
      <c r="L3423">
        <v>261905</v>
      </c>
    </row>
    <row r="3424" spans="1:12" x14ac:dyDescent="0.25">
      <c r="A3424">
        <v>90</v>
      </c>
      <c r="B3424" t="s">
        <v>56</v>
      </c>
      <c r="C3424" t="s">
        <v>57</v>
      </c>
      <c r="D3424">
        <v>27</v>
      </c>
      <c r="E3424" t="s">
        <v>13</v>
      </c>
      <c r="F3424" t="s">
        <v>14</v>
      </c>
      <c r="G3424">
        <v>5510</v>
      </c>
      <c r="H3424" t="s">
        <v>19</v>
      </c>
      <c r="I3424" t="s">
        <v>20</v>
      </c>
      <c r="J3424" s="4">
        <v>24473</v>
      </c>
      <c r="K3424" s="4" t="str">
        <f t="shared" si="53"/>
        <v>1967</v>
      </c>
      <c r="L3424">
        <v>273490</v>
      </c>
    </row>
    <row r="3425" spans="1:12" x14ac:dyDescent="0.25">
      <c r="A3425">
        <v>90</v>
      </c>
      <c r="B3425" t="s">
        <v>56</v>
      </c>
      <c r="C3425" t="s">
        <v>57</v>
      </c>
      <c r="D3425">
        <v>27</v>
      </c>
      <c r="E3425" t="s">
        <v>13</v>
      </c>
      <c r="F3425" t="s">
        <v>14</v>
      </c>
      <c r="G3425">
        <v>5510</v>
      </c>
      <c r="H3425" t="s">
        <v>19</v>
      </c>
      <c r="I3425" t="s">
        <v>20</v>
      </c>
      <c r="J3425" s="4">
        <v>24838</v>
      </c>
      <c r="K3425" s="4" t="str">
        <f t="shared" si="53"/>
        <v>1968</v>
      </c>
      <c r="L3425">
        <v>285585</v>
      </c>
    </row>
    <row r="3426" spans="1:12" x14ac:dyDescent="0.25">
      <c r="A3426">
        <v>90</v>
      </c>
      <c r="B3426" t="s">
        <v>56</v>
      </c>
      <c r="C3426" t="s">
        <v>57</v>
      </c>
      <c r="D3426">
        <v>27</v>
      </c>
      <c r="E3426" t="s">
        <v>13</v>
      </c>
      <c r="F3426" t="s">
        <v>14</v>
      </c>
      <c r="G3426">
        <v>5510</v>
      </c>
      <c r="H3426" t="s">
        <v>19</v>
      </c>
      <c r="I3426" t="s">
        <v>20</v>
      </c>
      <c r="J3426" s="4">
        <v>25204</v>
      </c>
      <c r="K3426" s="4" t="str">
        <f t="shared" si="53"/>
        <v>1969</v>
      </c>
      <c r="L3426">
        <v>298215</v>
      </c>
    </row>
    <row r="3427" spans="1:12" x14ac:dyDescent="0.25">
      <c r="A3427">
        <v>90</v>
      </c>
      <c r="B3427" t="s">
        <v>56</v>
      </c>
      <c r="C3427" t="s">
        <v>57</v>
      </c>
      <c r="D3427">
        <v>27</v>
      </c>
      <c r="E3427" t="s">
        <v>13</v>
      </c>
      <c r="F3427" t="s">
        <v>14</v>
      </c>
      <c r="G3427">
        <v>5510</v>
      </c>
      <c r="H3427" t="s">
        <v>19</v>
      </c>
      <c r="I3427" t="s">
        <v>20</v>
      </c>
      <c r="J3427" s="4">
        <v>25569</v>
      </c>
      <c r="K3427" s="4" t="str">
        <f t="shared" si="53"/>
        <v>1970</v>
      </c>
      <c r="L3427">
        <v>311405</v>
      </c>
    </row>
    <row r="3428" spans="1:12" x14ac:dyDescent="0.25">
      <c r="A3428">
        <v>90</v>
      </c>
      <c r="B3428" t="s">
        <v>56</v>
      </c>
      <c r="C3428" t="s">
        <v>57</v>
      </c>
      <c r="D3428">
        <v>27</v>
      </c>
      <c r="E3428" t="s">
        <v>13</v>
      </c>
      <c r="F3428" t="s">
        <v>14</v>
      </c>
      <c r="G3428">
        <v>5510</v>
      </c>
      <c r="H3428" t="s">
        <v>19</v>
      </c>
      <c r="I3428" t="s">
        <v>20</v>
      </c>
      <c r="J3428" s="4">
        <v>25934</v>
      </c>
      <c r="K3428" s="4" t="str">
        <f t="shared" si="53"/>
        <v>1971</v>
      </c>
      <c r="L3428">
        <v>325180</v>
      </c>
    </row>
    <row r="3429" spans="1:12" x14ac:dyDescent="0.25">
      <c r="A3429">
        <v>90</v>
      </c>
      <c r="B3429" t="s">
        <v>56</v>
      </c>
      <c r="C3429" t="s">
        <v>57</v>
      </c>
      <c r="D3429">
        <v>27</v>
      </c>
      <c r="E3429" t="s">
        <v>13</v>
      </c>
      <c r="F3429" t="s">
        <v>14</v>
      </c>
      <c r="G3429">
        <v>5510</v>
      </c>
      <c r="H3429" t="s">
        <v>19</v>
      </c>
      <c r="I3429" t="s">
        <v>20</v>
      </c>
      <c r="J3429" s="4">
        <v>26299</v>
      </c>
      <c r="K3429" s="4" t="str">
        <f t="shared" si="53"/>
        <v>1972</v>
      </c>
      <c r="L3429">
        <v>339565</v>
      </c>
    </row>
    <row r="3430" spans="1:12" x14ac:dyDescent="0.25">
      <c r="A3430">
        <v>90</v>
      </c>
      <c r="B3430" t="s">
        <v>56</v>
      </c>
      <c r="C3430" t="s">
        <v>57</v>
      </c>
      <c r="D3430">
        <v>27</v>
      </c>
      <c r="E3430" t="s">
        <v>13</v>
      </c>
      <c r="F3430" t="s">
        <v>14</v>
      </c>
      <c r="G3430">
        <v>5510</v>
      </c>
      <c r="H3430" t="s">
        <v>19</v>
      </c>
      <c r="I3430" t="s">
        <v>20</v>
      </c>
      <c r="J3430" s="4">
        <v>26665</v>
      </c>
      <c r="K3430" s="4" t="str">
        <f t="shared" si="53"/>
        <v>1973</v>
      </c>
      <c r="L3430">
        <v>354580</v>
      </c>
    </row>
    <row r="3431" spans="1:12" x14ac:dyDescent="0.25">
      <c r="A3431">
        <v>90</v>
      </c>
      <c r="B3431" t="s">
        <v>56</v>
      </c>
      <c r="C3431" t="s">
        <v>57</v>
      </c>
      <c r="D3431">
        <v>27</v>
      </c>
      <c r="E3431" t="s">
        <v>13</v>
      </c>
      <c r="F3431" t="s">
        <v>14</v>
      </c>
      <c r="G3431">
        <v>5510</v>
      </c>
      <c r="H3431" t="s">
        <v>19</v>
      </c>
      <c r="I3431" t="s">
        <v>20</v>
      </c>
      <c r="J3431" s="4">
        <v>27030</v>
      </c>
      <c r="K3431" s="4" t="str">
        <f t="shared" si="53"/>
        <v>1974</v>
      </c>
      <c r="L3431">
        <v>370265</v>
      </c>
    </row>
    <row r="3432" spans="1:12" x14ac:dyDescent="0.25">
      <c r="A3432">
        <v>90</v>
      </c>
      <c r="B3432" t="s">
        <v>56</v>
      </c>
      <c r="C3432" t="s">
        <v>57</v>
      </c>
      <c r="D3432">
        <v>27</v>
      </c>
      <c r="E3432" t="s">
        <v>13</v>
      </c>
      <c r="F3432" t="s">
        <v>14</v>
      </c>
      <c r="G3432">
        <v>5510</v>
      </c>
      <c r="H3432" t="s">
        <v>19</v>
      </c>
      <c r="I3432" t="s">
        <v>20</v>
      </c>
      <c r="J3432" s="4">
        <v>27395</v>
      </c>
      <c r="K3432" s="4" t="str">
        <f t="shared" si="53"/>
        <v>1975</v>
      </c>
      <c r="L3432">
        <v>386640</v>
      </c>
    </row>
    <row r="3433" spans="1:12" x14ac:dyDescent="0.25">
      <c r="A3433">
        <v>90</v>
      </c>
      <c r="B3433" t="s">
        <v>56</v>
      </c>
      <c r="C3433" t="s">
        <v>57</v>
      </c>
      <c r="D3433">
        <v>27</v>
      </c>
      <c r="E3433" t="s">
        <v>13</v>
      </c>
      <c r="F3433" t="s">
        <v>14</v>
      </c>
      <c r="G3433">
        <v>5510</v>
      </c>
      <c r="H3433" t="s">
        <v>19</v>
      </c>
      <c r="I3433" t="s">
        <v>20</v>
      </c>
      <c r="J3433" s="4">
        <v>27760</v>
      </c>
      <c r="K3433" s="4" t="str">
        <f t="shared" si="53"/>
        <v>1976</v>
      </c>
      <c r="L3433">
        <v>403740</v>
      </c>
    </row>
    <row r="3434" spans="1:12" x14ac:dyDescent="0.25">
      <c r="A3434">
        <v>90</v>
      </c>
      <c r="B3434" t="s">
        <v>56</v>
      </c>
      <c r="C3434" t="s">
        <v>57</v>
      </c>
      <c r="D3434">
        <v>27</v>
      </c>
      <c r="E3434" t="s">
        <v>13</v>
      </c>
      <c r="F3434" t="s">
        <v>14</v>
      </c>
      <c r="G3434">
        <v>5510</v>
      </c>
      <c r="H3434" t="s">
        <v>19</v>
      </c>
      <c r="I3434" t="s">
        <v>20</v>
      </c>
      <c r="J3434" s="4">
        <v>28126</v>
      </c>
      <c r="K3434" s="4" t="str">
        <f t="shared" si="53"/>
        <v>1977</v>
      </c>
      <c r="L3434">
        <v>421600</v>
      </c>
    </row>
    <row r="3435" spans="1:12" x14ac:dyDescent="0.25">
      <c r="A3435">
        <v>90</v>
      </c>
      <c r="B3435" t="s">
        <v>56</v>
      </c>
      <c r="C3435" t="s">
        <v>57</v>
      </c>
      <c r="D3435">
        <v>27</v>
      </c>
      <c r="E3435" t="s">
        <v>13</v>
      </c>
      <c r="F3435" t="s">
        <v>14</v>
      </c>
      <c r="G3435">
        <v>5510</v>
      </c>
      <c r="H3435" t="s">
        <v>19</v>
      </c>
      <c r="I3435" t="s">
        <v>20</v>
      </c>
      <c r="J3435" s="4">
        <v>28491</v>
      </c>
      <c r="K3435" s="4" t="str">
        <f t="shared" si="53"/>
        <v>1978</v>
      </c>
      <c r="L3435">
        <v>440250</v>
      </c>
    </row>
    <row r="3436" spans="1:12" x14ac:dyDescent="0.25">
      <c r="A3436">
        <v>90</v>
      </c>
      <c r="B3436" t="s">
        <v>56</v>
      </c>
      <c r="C3436" t="s">
        <v>57</v>
      </c>
      <c r="D3436">
        <v>27</v>
      </c>
      <c r="E3436" t="s">
        <v>13</v>
      </c>
      <c r="F3436" t="s">
        <v>14</v>
      </c>
      <c r="G3436">
        <v>5510</v>
      </c>
      <c r="H3436" t="s">
        <v>19</v>
      </c>
      <c r="I3436" t="s">
        <v>20</v>
      </c>
      <c r="J3436" s="4">
        <v>28856</v>
      </c>
      <c r="K3436" s="4" t="str">
        <f t="shared" si="53"/>
        <v>1979</v>
      </c>
      <c r="L3436">
        <v>459720</v>
      </c>
    </row>
    <row r="3437" spans="1:12" x14ac:dyDescent="0.25">
      <c r="A3437">
        <v>90</v>
      </c>
      <c r="B3437" t="s">
        <v>56</v>
      </c>
      <c r="C3437" t="s">
        <v>57</v>
      </c>
      <c r="D3437">
        <v>27</v>
      </c>
      <c r="E3437" t="s">
        <v>13</v>
      </c>
      <c r="F3437" t="s">
        <v>14</v>
      </c>
      <c r="G3437">
        <v>5510</v>
      </c>
      <c r="H3437" t="s">
        <v>19</v>
      </c>
      <c r="I3437" t="s">
        <v>20</v>
      </c>
      <c r="J3437" s="4">
        <v>29221</v>
      </c>
      <c r="K3437" s="4" t="str">
        <f t="shared" si="53"/>
        <v>1980</v>
      </c>
      <c r="L3437">
        <v>480055</v>
      </c>
    </row>
    <row r="3438" spans="1:12" x14ac:dyDescent="0.25">
      <c r="A3438">
        <v>90</v>
      </c>
      <c r="B3438" t="s">
        <v>56</v>
      </c>
      <c r="C3438" t="s">
        <v>57</v>
      </c>
      <c r="D3438">
        <v>27</v>
      </c>
      <c r="E3438" t="s">
        <v>13</v>
      </c>
      <c r="F3438" t="s">
        <v>14</v>
      </c>
      <c r="G3438">
        <v>5510</v>
      </c>
      <c r="H3438" t="s">
        <v>19</v>
      </c>
      <c r="I3438" t="s">
        <v>20</v>
      </c>
      <c r="J3438" s="4">
        <v>29587</v>
      </c>
      <c r="K3438" s="4" t="str">
        <f t="shared" si="53"/>
        <v>1981</v>
      </c>
      <c r="L3438">
        <v>501290</v>
      </c>
    </row>
    <row r="3439" spans="1:12" x14ac:dyDescent="0.25">
      <c r="A3439">
        <v>90</v>
      </c>
      <c r="B3439" t="s">
        <v>56</v>
      </c>
      <c r="C3439" t="s">
        <v>57</v>
      </c>
      <c r="D3439">
        <v>27</v>
      </c>
      <c r="E3439" t="s">
        <v>13</v>
      </c>
      <c r="F3439" t="s">
        <v>14</v>
      </c>
      <c r="G3439">
        <v>5510</v>
      </c>
      <c r="H3439" t="s">
        <v>19</v>
      </c>
      <c r="I3439" t="s">
        <v>20</v>
      </c>
      <c r="J3439" s="4">
        <v>29952</v>
      </c>
      <c r="K3439" s="4" t="str">
        <f t="shared" si="53"/>
        <v>1982</v>
      </c>
      <c r="L3439">
        <v>523460</v>
      </c>
    </row>
    <row r="3440" spans="1:12" x14ac:dyDescent="0.25">
      <c r="A3440">
        <v>90</v>
      </c>
      <c r="B3440" t="s">
        <v>56</v>
      </c>
      <c r="C3440" t="s">
        <v>57</v>
      </c>
      <c r="D3440">
        <v>27</v>
      </c>
      <c r="E3440" t="s">
        <v>13</v>
      </c>
      <c r="F3440" t="s">
        <v>14</v>
      </c>
      <c r="G3440">
        <v>5510</v>
      </c>
      <c r="H3440" t="s">
        <v>19</v>
      </c>
      <c r="I3440" t="s">
        <v>20</v>
      </c>
      <c r="J3440" s="4">
        <v>30317</v>
      </c>
      <c r="K3440" s="4" t="str">
        <f t="shared" si="53"/>
        <v>1983</v>
      </c>
      <c r="L3440">
        <v>546610</v>
      </c>
    </row>
    <row r="3441" spans="1:12" x14ac:dyDescent="0.25">
      <c r="A3441">
        <v>90</v>
      </c>
      <c r="B3441" t="s">
        <v>56</v>
      </c>
      <c r="C3441" t="s">
        <v>57</v>
      </c>
      <c r="D3441">
        <v>27</v>
      </c>
      <c r="E3441" t="s">
        <v>13</v>
      </c>
      <c r="F3441" t="s">
        <v>14</v>
      </c>
      <c r="G3441">
        <v>5510</v>
      </c>
      <c r="H3441" t="s">
        <v>19</v>
      </c>
      <c r="I3441" t="s">
        <v>20</v>
      </c>
      <c r="J3441" s="4">
        <v>30682</v>
      </c>
      <c r="K3441" s="4" t="str">
        <f t="shared" si="53"/>
        <v>1984</v>
      </c>
      <c r="L3441">
        <v>570790</v>
      </c>
    </row>
    <row r="3442" spans="1:12" x14ac:dyDescent="0.25">
      <c r="A3442">
        <v>90</v>
      </c>
      <c r="B3442" t="s">
        <v>56</v>
      </c>
      <c r="C3442" t="s">
        <v>57</v>
      </c>
      <c r="D3442">
        <v>27</v>
      </c>
      <c r="E3442" t="s">
        <v>13</v>
      </c>
      <c r="F3442" t="s">
        <v>14</v>
      </c>
      <c r="G3442">
        <v>5510</v>
      </c>
      <c r="H3442" t="s">
        <v>19</v>
      </c>
      <c r="I3442" t="s">
        <v>20</v>
      </c>
      <c r="J3442" s="4">
        <v>31048</v>
      </c>
      <c r="K3442" s="4" t="str">
        <f t="shared" si="53"/>
        <v>1985</v>
      </c>
      <c r="L3442">
        <v>596035</v>
      </c>
    </row>
    <row r="3443" spans="1:12" x14ac:dyDescent="0.25">
      <c r="A3443">
        <v>90</v>
      </c>
      <c r="B3443" t="s">
        <v>56</v>
      </c>
      <c r="C3443" t="s">
        <v>57</v>
      </c>
      <c r="D3443">
        <v>27</v>
      </c>
      <c r="E3443" t="s">
        <v>13</v>
      </c>
      <c r="F3443" t="s">
        <v>14</v>
      </c>
      <c r="G3443">
        <v>5510</v>
      </c>
      <c r="H3443" t="s">
        <v>19</v>
      </c>
      <c r="I3443" t="s">
        <v>20</v>
      </c>
      <c r="J3443" s="4">
        <v>31413</v>
      </c>
      <c r="K3443" s="4" t="str">
        <f t="shared" si="53"/>
        <v>1986</v>
      </c>
      <c r="L3443">
        <v>622395</v>
      </c>
    </row>
    <row r="3444" spans="1:12" x14ac:dyDescent="0.25">
      <c r="A3444">
        <v>90</v>
      </c>
      <c r="B3444" t="s">
        <v>56</v>
      </c>
      <c r="C3444" t="s">
        <v>57</v>
      </c>
      <c r="D3444">
        <v>27</v>
      </c>
      <c r="E3444" t="s">
        <v>13</v>
      </c>
      <c r="F3444" t="s">
        <v>14</v>
      </c>
      <c r="G3444">
        <v>5510</v>
      </c>
      <c r="H3444" t="s">
        <v>19</v>
      </c>
      <c r="I3444" t="s">
        <v>20</v>
      </c>
      <c r="J3444" s="4">
        <v>31778</v>
      </c>
      <c r="K3444" s="4" t="str">
        <f t="shared" si="53"/>
        <v>1987</v>
      </c>
      <c r="L3444">
        <v>649925</v>
      </c>
    </row>
    <row r="3445" spans="1:12" x14ac:dyDescent="0.25">
      <c r="A3445">
        <v>90</v>
      </c>
      <c r="B3445" t="s">
        <v>56</v>
      </c>
      <c r="C3445" t="s">
        <v>57</v>
      </c>
      <c r="D3445">
        <v>27</v>
      </c>
      <c r="E3445" t="s">
        <v>13</v>
      </c>
      <c r="F3445" t="s">
        <v>14</v>
      </c>
      <c r="G3445">
        <v>5510</v>
      </c>
      <c r="H3445" t="s">
        <v>19</v>
      </c>
      <c r="I3445" t="s">
        <v>20</v>
      </c>
      <c r="J3445" s="4">
        <v>32143</v>
      </c>
      <c r="K3445" s="4" t="str">
        <f t="shared" si="53"/>
        <v>1988</v>
      </c>
      <c r="L3445">
        <v>678670</v>
      </c>
    </row>
    <row r="3446" spans="1:12" x14ac:dyDescent="0.25">
      <c r="A3446">
        <v>90</v>
      </c>
      <c r="B3446" t="s">
        <v>56</v>
      </c>
      <c r="C3446" t="s">
        <v>57</v>
      </c>
      <c r="D3446">
        <v>27</v>
      </c>
      <c r="E3446" t="s">
        <v>13</v>
      </c>
      <c r="F3446" t="s">
        <v>14</v>
      </c>
      <c r="G3446">
        <v>5510</v>
      </c>
      <c r="H3446" t="s">
        <v>19</v>
      </c>
      <c r="I3446" t="s">
        <v>20</v>
      </c>
      <c r="J3446" s="4">
        <v>32509</v>
      </c>
      <c r="K3446" s="4" t="str">
        <f t="shared" si="53"/>
        <v>1989</v>
      </c>
      <c r="L3446">
        <v>708690</v>
      </c>
    </row>
    <row r="3447" spans="1:12" x14ac:dyDescent="0.25">
      <c r="A3447">
        <v>90</v>
      </c>
      <c r="B3447" t="s">
        <v>56</v>
      </c>
      <c r="C3447" t="s">
        <v>57</v>
      </c>
      <c r="D3447">
        <v>27</v>
      </c>
      <c r="E3447" t="s">
        <v>13</v>
      </c>
      <c r="F3447" t="s">
        <v>14</v>
      </c>
      <c r="G3447">
        <v>5510</v>
      </c>
      <c r="H3447" t="s">
        <v>19</v>
      </c>
      <c r="I3447" t="s">
        <v>20</v>
      </c>
      <c r="J3447" s="4">
        <v>32874</v>
      </c>
      <c r="K3447" s="4" t="str">
        <f t="shared" si="53"/>
        <v>1990</v>
      </c>
      <c r="L3447">
        <v>740035</v>
      </c>
    </row>
    <row r="3448" spans="1:12" x14ac:dyDescent="0.25">
      <c r="A3448">
        <v>90</v>
      </c>
      <c r="B3448" t="s">
        <v>56</v>
      </c>
      <c r="C3448" t="s">
        <v>57</v>
      </c>
      <c r="D3448">
        <v>27</v>
      </c>
      <c r="E3448" t="s">
        <v>13</v>
      </c>
      <c r="F3448" t="s">
        <v>14</v>
      </c>
      <c r="G3448">
        <v>5510</v>
      </c>
      <c r="H3448" t="s">
        <v>19</v>
      </c>
      <c r="I3448" t="s">
        <v>20</v>
      </c>
      <c r="J3448" s="4">
        <v>33239</v>
      </c>
      <c r="K3448" s="4" t="str">
        <f t="shared" si="53"/>
        <v>1991</v>
      </c>
      <c r="L3448">
        <v>772765</v>
      </c>
    </row>
    <row r="3449" spans="1:12" x14ac:dyDescent="0.25">
      <c r="A3449">
        <v>90</v>
      </c>
      <c r="B3449" t="s">
        <v>56</v>
      </c>
      <c r="C3449" t="s">
        <v>57</v>
      </c>
      <c r="D3449">
        <v>27</v>
      </c>
      <c r="E3449" t="s">
        <v>13</v>
      </c>
      <c r="F3449" t="s">
        <v>14</v>
      </c>
      <c r="G3449">
        <v>5510</v>
      </c>
      <c r="H3449" t="s">
        <v>19</v>
      </c>
      <c r="I3449" t="s">
        <v>20</v>
      </c>
      <c r="J3449" s="4">
        <v>33604</v>
      </c>
      <c r="K3449" s="4" t="str">
        <f t="shared" si="53"/>
        <v>1992</v>
      </c>
      <c r="L3449">
        <v>806945</v>
      </c>
    </row>
    <row r="3450" spans="1:12" x14ac:dyDescent="0.25">
      <c r="A3450">
        <v>90</v>
      </c>
      <c r="B3450" t="s">
        <v>56</v>
      </c>
      <c r="C3450" t="s">
        <v>57</v>
      </c>
      <c r="D3450">
        <v>27</v>
      </c>
      <c r="E3450" t="s">
        <v>13</v>
      </c>
      <c r="F3450" t="s">
        <v>14</v>
      </c>
      <c r="G3450">
        <v>5510</v>
      </c>
      <c r="H3450" t="s">
        <v>19</v>
      </c>
      <c r="I3450" t="s">
        <v>20</v>
      </c>
      <c r="J3450" s="4">
        <v>33970</v>
      </c>
      <c r="K3450" s="4" t="str">
        <f t="shared" si="53"/>
        <v>1993</v>
      </c>
      <c r="L3450">
        <v>842635</v>
      </c>
    </row>
    <row r="3451" spans="1:12" x14ac:dyDescent="0.25">
      <c r="A3451">
        <v>90</v>
      </c>
      <c r="B3451" t="s">
        <v>56</v>
      </c>
      <c r="C3451" t="s">
        <v>57</v>
      </c>
      <c r="D3451">
        <v>27</v>
      </c>
      <c r="E3451" t="s">
        <v>13</v>
      </c>
      <c r="F3451" t="s">
        <v>14</v>
      </c>
      <c r="G3451">
        <v>5510</v>
      </c>
      <c r="H3451" t="s">
        <v>19</v>
      </c>
      <c r="I3451" t="s">
        <v>20</v>
      </c>
      <c r="J3451" s="4">
        <v>34335</v>
      </c>
      <c r="K3451" s="4" t="str">
        <f t="shared" si="53"/>
        <v>1994</v>
      </c>
      <c r="L3451">
        <v>879905</v>
      </c>
    </row>
    <row r="3452" spans="1:12" x14ac:dyDescent="0.25">
      <c r="A3452">
        <v>90</v>
      </c>
      <c r="B3452" t="s">
        <v>56</v>
      </c>
      <c r="C3452" t="s">
        <v>57</v>
      </c>
      <c r="D3452">
        <v>27</v>
      </c>
      <c r="E3452" t="s">
        <v>13</v>
      </c>
      <c r="F3452" t="s">
        <v>14</v>
      </c>
      <c r="G3452">
        <v>5510</v>
      </c>
      <c r="H3452" t="s">
        <v>19</v>
      </c>
      <c r="I3452" t="s">
        <v>20</v>
      </c>
      <c r="J3452" s="4">
        <v>34700</v>
      </c>
      <c r="K3452" s="4" t="str">
        <f t="shared" si="53"/>
        <v>1995</v>
      </c>
      <c r="L3452">
        <v>918825</v>
      </c>
    </row>
    <row r="3453" spans="1:12" x14ac:dyDescent="0.25">
      <c r="A3453">
        <v>90</v>
      </c>
      <c r="B3453" t="s">
        <v>56</v>
      </c>
      <c r="C3453" t="s">
        <v>57</v>
      </c>
      <c r="D3453">
        <v>27</v>
      </c>
      <c r="E3453" t="s">
        <v>13</v>
      </c>
      <c r="F3453" t="s">
        <v>14</v>
      </c>
      <c r="G3453">
        <v>5510</v>
      </c>
      <c r="H3453" t="s">
        <v>19</v>
      </c>
      <c r="I3453" t="s">
        <v>20</v>
      </c>
      <c r="J3453" s="4">
        <v>35065</v>
      </c>
      <c r="K3453" s="4" t="str">
        <f t="shared" si="53"/>
        <v>1996</v>
      </c>
      <c r="L3453">
        <v>959460</v>
      </c>
    </row>
    <row r="3454" spans="1:12" x14ac:dyDescent="0.25">
      <c r="A3454">
        <v>90</v>
      </c>
      <c r="B3454" t="s">
        <v>56</v>
      </c>
      <c r="C3454" t="s">
        <v>57</v>
      </c>
      <c r="D3454">
        <v>27</v>
      </c>
      <c r="E3454" t="s">
        <v>13</v>
      </c>
      <c r="F3454" t="s">
        <v>14</v>
      </c>
      <c r="G3454">
        <v>5510</v>
      </c>
      <c r="H3454" t="s">
        <v>19</v>
      </c>
      <c r="I3454" t="s">
        <v>20</v>
      </c>
      <c r="J3454" s="4">
        <v>35431</v>
      </c>
      <c r="K3454" s="4" t="str">
        <f t="shared" si="53"/>
        <v>1997</v>
      </c>
      <c r="L3454">
        <v>1001900</v>
      </c>
    </row>
    <row r="3455" spans="1:12" x14ac:dyDescent="0.25">
      <c r="A3455">
        <v>90</v>
      </c>
      <c r="B3455" t="s">
        <v>56</v>
      </c>
      <c r="C3455" t="s">
        <v>57</v>
      </c>
      <c r="D3455">
        <v>27</v>
      </c>
      <c r="E3455" t="s">
        <v>13</v>
      </c>
      <c r="F3455" t="s">
        <v>14</v>
      </c>
      <c r="G3455">
        <v>5510</v>
      </c>
      <c r="H3455" t="s">
        <v>19</v>
      </c>
      <c r="I3455" t="s">
        <v>20</v>
      </c>
      <c r="J3455" s="4">
        <v>35796</v>
      </c>
      <c r="K3455" s="4" t="str">
        <f t="shared" si="53"/>
        <v>1998</v>
      </c>
      <c r="L3455">
        <v>1046215</v>
      </c>
    </row>
    <row r="3456" spans="1:12" x14ac:dyDescent="0.25">
      <c r="A3456">
        <v>90</v>
      </c>
      <c r="B3456" t="s">
        <v>56</v>
      </c>
      <c r="C3456" t="s">
        <v>57</v>
      </c>
      <c r="D3456">
        <v>27</v>
      </c>
      <c r="E3456" t="s">
        <v>13</v>
      </c>
      <c r="F3456" t="s">
        <v>14</v>
      </c>
      <c r="G3456">
        <v>5510</v>
      </c>
      <c r="H3456" t="s">
        <v>19</v>
      </c>
      <c r="I3456" t="s">
        <v>20</v>
      </c>
      <c r="J3456" s="4">
        <v>36161</v>
      </c>
      <c r="K3456" s="4" t="str">
        <f t="shared" si="53"/>
        <v>1999</v>
      </c>
      <c r="L3456">
        <v>1092490</v>
      </c>
    </row>
    <row r="3457" spans="1:12" x14ac:dyDescent="0.25">
      <c r="A3457">
        <v>90</v>
      </c>
      <c r="B3457" t="s">
        <v>56</v>
      </c>
      <c r="C3457" t="s">
        <v>57</v>
      </c>
      <c r="D3457">
        <v>27</v>
      </c>
      <c r="E3457" t="s">
        <v>13</v>
      </c>
      <c r="F3457" t="s">
        <v>14</v>
      </c>
      <c r="G3457">
        <v>5510</v>
      </c>
      <c r="H3457" t="s">
        <v>19</v>
      </c>
      <c r="I3457" t="s">
        <v>20</v>
      </c>
      <c r="J3457" s="4">
        <v>36526</v>
      </c>
      <c r="K3457" s="4" t="str">
        <f t="shared" si="53"/>
        <v>2000</v>
      </c>
      <c r="L3457">
        <v>1140809</v>
      </c>
    </row>
    <row r="3458" spans="1:12" x14ac:dyDescent="0.25">
      <c r="A3458">
        <v>90</v>
      </c>
      <c r="B3458" t="s">
        <v>56</v>
      </c>
      <c r="C3458" t="s">
        <v>57</v>
      </c>
      <c r="D3458">
        <v>27</v>
      </c>
      <c r="E3458" t="s">
        <v>13</v>
      </c>
      <c r="F3458" t="s">
        <v>14</v>
      </c>
      <c r="G3458">
        <v>5510</v>
      </c>
      <c r="H3458" t="s">
        <v>19</v>
      </c>
      <c r="I3458" t="s">
        <v>20</v>
      </c>
      <c r="J3458" s="4">
        <v>36892</v>
      </c>
      <c r="K3458" s="4" t="str">
        <f t="shared" si="53"/>
        <v>2001</v>
      </c>
      <c r="L3458">
        <v>1033519</v>
      </c>
    </row>
    <row r="3459" spans="1:12" x14ac:dyDescent="0.25">
      <c r="A3459">
        <v>90</v>
      </c>
      <c r="B3459" t="s">
        <v>56</v>
      </c>
      <c r="C3459" t="s">
        <v>57</v>
      </c>
      <c r="D3459">
        <v>27</v>
      </c>
      <c r="E3459" t="s">
        <v>13</v>
      </c>
      <c r="F3459" t="s">
        <v>14</v>
      </c>
      <c r="G3459">
        <v>5510</v>
      </c>
      <c r="H3459" t="s">
        <v>19</v>
      </c>
      <c r="I3459" t="s">
        <v>20</v>
      </c>
      <c r="J3459" s="4">
        <v>37257</v>
      </c>
      <c r="K3459" s="4" t="str">
        <f t="shared" ref="K3459:K3522" si="54">TEXT(J3459,"yyyy")</f>
        <v>2002</v>
      </c>
      <c r="L3459">
        <v>1088669</v>
      </c>
    </row>
    <row r="3460" spans="1:12" x14ac:dyDescent="0.25">
      <c r="A3460">
        <v>90</v>
      </c>
      <c r="B3460" t="s">
        <v>56</v>
      </c>
      <c r="C3460" t="s">
        <v>57</v>
      </c>
      <c r="D3460">
        <v>27</v>
      </c>
      <c r="E3460" t="s">
        <v>13</v>
      </c>
      <c r="F3460" t="s">
        <v>14</v>
      </c>
      <c r="G3460">
        <v>5510</v>
      </c>
      <c r="H3460" t="s">
        <v>19</v>
      </c>
      <c r="I3460" t="s">
        <v>20</v>
      </c>
      <c r="J3460" s="4">
        <v>37622</v>
      </c>
      <c r="K3460" s="4" t="str">
        <f t="shared" si="54"/>
        <v>2003</v>
      </c>
      <c r="L3460">
        <v>1146763</v>
      </c>
    </row>
    <row r="3461" spans="1:12" x14ac:dyDescent="0.25">
      <c r="A3461">
        <v>90</v>
      </c>
      <c r="B3461" t="s">
        <v>56</v>
      </c>
      <c r="C3461" t="s">
        <v>57</v>
      </c>
      <c r="D3461">
        <v>27</v>
      </c>
      <c r="E3461" t="s">
        <v>13</v>
      </c>
      <c r="F3461" t="s">
        <v>14</v>
      </c>
      <c r="G3461">
        <v>5510</v>
      </c>
      <c r="H3461" t="s">
        <v>19</v>
      </c>
      <c r="I3461" t="s">
        <v>20</v>
      </c>
      <c r="J3461" s="4">
        <v>37987</v>
      </c>
      <c r="K3461" s="4" t="str">
        <f t="shared" si="54"/>
        <v>2004</v>
      </c>
      <c r="L3461">
        <v>1207956</v>
      </c>
    </row>
    <row r="3462" spans="1:12" x14ac:dyDescent="0.25">
      <c r="A3462">
        <v>90</v>
      </c>
      <c r="B3462" t="s">
        <v>56</v>
      </c>
      <c r="C3462" t="s">
        <v>57</v>
      </c>
      <c r="D3462">
        <v>27</v>
      </c>
      <c r="E3462" t="s">
        <v>13</v>
      </c>
      <c r="F3462" t="s">
        <v>14</v>
      </c>
      <c r="G3462">
        <v>5510</v>
      </c>
      <c r="H3462" t="s">
        <v>19</v>
      </c>
      <c r="I3462" t="s">
        <v>20</v>
      </c>
      <c r="J3462" s="4">
        <v>38353</v>
      </c>
      <c r="K3462" s="4" t="str">
        <f t="shared" si="54"/>
        <v>2005</v>
      </c>
      <c r="L3462">
        <v>1272415</v>
      </c>
    </row>
    <row r="3463" spans="1:12" x14ac:dyDescent="0.25">
      <c r="A3463">
        <v>90</v>
      </c>
      <c r="B3463" t="s">
        <v>56</v>
      </c>
      <c r="C3463" t="s">
        <v>57</v>
      </c>
      <c r="D3463">
        <v>27</v>
      </c>
      <c r="E3463" t="s">
        <v>13</v>
      </c>
      <c r="F3463" t="s">
        <v>14</v>
      </c>
      <c r="G3463">
        <v>5510</v>
      </c>
      <c r="H3463" t="s">
        <v>19</v>
      </c>
      <c r="I3463" t="s">
        <v>20</v>
      </c>
      <c r="J3463" s="4">
        <v>38718</v>
      </c>
      <c r="K3463" s="4" t="str">
        <f t="shared" si="54"/>
        <v>2006</v>
      </c>
      <c r="L3463">
        <v>1340313</v>
      </c>
    </row>
    <row r="3464" spans="1:12" x14ac:dyDescent="0.25">
      <c r="A3464">
        <v>90</v>
      </c>
      <c r="B3464" t="s">
        <v>56</v>
      </c>
      <c r="C3464" t="s">
        <v>57</v>
      </c>
      <c r="D3464">
        <v>27</v>
      </c>
      <c r="E3464" t="s">
        <v>13</v>
      </c>
      <c r="F3464" t="s">
        <v>14</v>
      </c>
      <c r="G3464">
        <v>5510</v>
      </c>
      <c r="H3464" t="s">
        <v>19</v>
      </c>
      <c r="I3464" t="s">
        <v>20</v>
      </c>
      <c r="J3464" s="4">
        <v>39083</v>
      </c>
      <c r="K3464" s="4" t="str">
        <f t="shared" si="54"/>
        <v>2007</v>
      </c>
      <c r="L3464">
        <v>1401592</v>
      </c>
    </row>
    <row r="3465" spans="1:12" x14ac:dyDescent="0.25">
      <c r="A3465">
        <v>90</v>
      </c>
      <c r="B3465" t="s">
        <v>56</v>
      </c>
      <c r="C3465" t="s">
        <v>57</v>
      </c>
      <c r="D3465">
        <v>27</v>
      </c>
      <c r="E3465" t="s">
        <v>13</v>
      </c>
      <c r="F3465" t="s">
        <v>14</v>
      </c>
      <c r="G3465">
        <v>5510</v>
      </c>
      <c r="H3465" t="s">
        <v>19</v>
      </c>
      <c r="I3465" t="s">
        <v>20</v>
      </c>
      <c r="J3465" s="4">
        <v>39448</v>
      </c>
      <c r="K3465" s="4" t="str">
        <f t="shared" si="54"/>
        <v>2008</v>
      </c>
      <c r="L3465">
        <v>1534088</v>
      </c>
    </row>
    <row r="3466" spans="1:12" x14ac:dyDescent="0.25">
      <c r="A3466">
        <v>90</v>
      </c>
      <c r="B3466" t="s">
        <v>56</v>
      </c>
      <c r="C3466" t="s">
        <v>57</v>
      </c>
      <c r="D3466">
        <v>27</v>
      </c>
      <c r="E3466" t="s">
        <v>13</v>
      </c>
      <c r="F3466" t="s">
        <v>14</v>
      </c>
      <c r="G3466">
        <v>5510</v>
      </c>
      <c r="H3466" t="s">
        <v>19</v>
      </c>
      <c r="I3466" t="s">
        <v>20</v>
      </c>
      <c r="J3466" s="4">
        <v>39814</v>
      </c>
      <c r="K3466" s="4" t="str">
        <f t="shared" si="54"/>
        <v>2009</v>
      </c>
      <c r="L3466">
        <v>1455932</v>
      </c>
    </row>
    <row r="3467" spans="1:12" x14ac:dyDescent="0.25">
      <c r="A3467">
        <v>90</v>
      </c>
      <c r="B3467" t="s">
        <v>56</v>
      </c>
      <c r="C3467" t="s">
        <v>57</v>
      </c>
      <c r="D3467">
        <v>27</v>
      </c>
      <c r="E3467" t="s">
        <v>13</v>
      </c>
      <c r="F3467" t="s">
        <v>14</v>
      </c>
      <c r="G3467">
        <v>5510</v>
      </c>
      <c r="H3467" t="s">
        <v>19</v>
      </c>
      <c r="I3467" t="s">
        <v>20</v>
      </c>
      <c r="J3467" s="4">
        <v>40179</v>
      </c>
      <c r="K3467" s="4" t="str">
        <f t="shared" si="54"/>
        <v>2010</v>
      </c>
      <c r="L3467">
        <v>1613730</v>
      </c>
    </row>
    <row r="3468" spans="1:12" x14ac:dyDescent="0.25">
      <c r="A3468">
        <v>90</v>
      </c>
      <c r="B3468" t="s">
        <v>56</v>
      </c>
      <c r="C3468" t="s">
        <v>57</v>
      </c>
      <c r="D3468">
        <v>27</v>
      </c>
      <c r="E3468" t="s">
        <v>13</v>
      </c>
      <c r="F3468" t="s">
        <v>14</v>
      </c>
      <c r="G3468">
        <v>5510</v>
      </c>
      <c r="H3468" t="s">
        <v>19</v>
      </c>
      <c r="I3468" t="s">
        <v>20</v>
      </c>
      <c r="J3468" s="4">
        <v>40544</v>
      </c>
      <c r="K3468" s="4" t="str">
        <f t="shared" si="54"/>
        <v>2011</v>
      </c>
      <c r="L3468">
        <v>1792801</v>
      </c>
    </row>
    <row r="3469" spans="1:12" x14ac:dyDescent="0.25">
      <c r="A3469">
        <v>90</v>
      </c>
      <c r="B3469" t="s">
        <v>56</v>
      </c>
      <c r="C3469" t="s">
        <v>57</v>
      </c>
      <c r="D3469">
        <v>27</v>
      </c>
      <c r="E3469" t="s">
        <v>13</v>
      </c>
      <c r="F3469" t="s">
        <v>14</v>
      </c>
      <c r="G3469">
        <v>5510</v>
      </c>
      <c r="H3469" t="s">
        <v>19</v>
      </c>
      <c r="I3469" t="s">
        <v>20</v>
      </c>
      <c r="J3469" s="4">
        <v>40909</v>
      </c>
      <c r="K3469" s="4" t="str">
        <f t="shared" si="54"/>
        <v>2012</v>
      </c>
      <c r="L3469">
        <v>1918841</v>
      </c>
    </row>
    <row r="3470" spans="1:12" x14ac:dyDescent="0.25">
      <c r="A3470">
        <v>90</v>
      </c>
      <c r="B3470" t="s">
        <v>56</v>
      </c>
      <c r="C3470" t="s">
        <v>57</v>
      </c>
      <c r="D3470">
        <v>27</v>
      </c>
      <c r="E3470" t="s">
        <v>13</v>
      </c>
      <c r="F3470" t="s">
        <v>14</v>
      </c>
      <c r="G3470">
        <v>5510</v>
      </c>
      <c r="H3470" t="s">
        <v>19</v>
      </c>
      <c r="I3470" t="s">
        <v>20</v>
      </c>
      <c r="J3470" s="4">
        <v>41275</v>
      </c>
      <c r="K3470" s="4" t="str">
        <f t="shared" si="54"/>
        <v>2013</v>
      </c>
      <c r="L3470">
        <v>2053359</v>
      </c>
    </row>
    <row r="3471" spans="1:12" x14ac:dyDescent="0.25">
      <c r="A3471">
        <v>90</v>
      </c>
      <c r="B3471" t="s">
        <v>56</v>
      </c>
      <c r="C3471" t="s">
        <v>57</v>
      </c>
      <c r="D3471">
        <v>27</v>
      </c>
      <c r="E3471" t="s">
        <v>13</v>
      </c>
      <c r="F3471" t="s">
        <v>14</v>
      </c>
      <c r="G3471">
        <v>5510</v>
      </c>
      <c r="H3471" t="s">
        <v>19</v>
      </c>
      <c r="I3471" t="s">
        <v>20</v>
      </c>
      <c r="J3471" s="4">
        <v>41640</v>
      </c>
      <c r="K3471" s="4" t="str">
        <f t="shared" si="54"/>
        <v>2014</v>
      </c>
      <c r="L3471">
        <v>1970515</v>
      </c>
    </row>
    <row r="3472" spans="1:12" x14ac:dyDescent="0.25">
      <c r="A3472">
        <v>90</v>
      </c>
      <c r="B3472" t="s">
        <v>56</v>
      </c>
      <c r="C3472" t="s">
        <v>57</v>
      </c>
      <c r="D3472">
        <v>27</v>
      </c>
      <c r="E3472" t="s">
        <v>13</v>
      </c>
      <c r="F3472" t="s">
        <v>14</v>
      </c>
      <c r="G3472">
        <v>5510</v>
      </c>
      <c r="H3472" t="s">
        <v>19</v>
      </c>
      <c r="I3472" t="s">
        <v>20</v>
      </c>
      <c r="J3472" s="4">
        <v>42005</v>
      </c>
      <c r="K3472" s="4" t="str">
        <f t="shared" si="54"/>
        <v>2015</v>
      </c>
      <c r="L3472">
        <v>2047365</v>
      </c>
    </row>
    <row r="3473" spans="1:12" x14ac:dyDescent="0.25">
      <c r="A3473">
        <v>90</v>
      </c>
      <c r="B3473" t="s">
        <v>56</v>
      </c>
      <c r="C3473" t="s">
        <v>57</v>
      </c>
      <c r="D3473">
        <v>27</v>
      </c>
      <c r="E3473" t="s">
        <v>13</v>
      </c>
      <c r="F3473" t="s">
        <v>14</v>
      </c>
      <c r="G3473">
        <v>5510</v>
      </c>
      <c r="H3473" t="s">
        <v>19</v>
      </c>
      <c r="I3473" t="s">
        <v>20</v>
      </c>
      <c r="J3473" s="4">
        <v>42370</v>
      </c>
      <c r="K3473" s="4" t="str">
        <f t="shared" si="54"/>
        <v>2016</v>
      </c>
      <c r="L3473">
        <v>2136242</v>
      </c>
    </row>
    <row r="3474" spans="1:12" x14ac:dyDescent="0.25">
      <c r="A3474">
        <v>90</v>
      </c>
      <c r="B3474" t="s">
        <v>56</v>
      </c>
      <c r="C3474" t="s">
        <v>57</v>
      </c>
      <c r="D3474">
        <v>27</v>
      </c>
      <c r="E3474" t="s">
        <v>13</v>
      </c>
      <c r="F3474" t="s">
        <v>14</v>
      </c>
      <c r="G3474">
        <v>5510</v>
      </c>
      <c r="H3474" t="s">
        <v>19</v>
      </c>
      <c r="I3474" t="s">
        <v>20</v>
      </c>
      <c r="J3474" s="4">
        <v>42736</v>
      </c>
      <c r="K3474" s="4" t="str">
        <f t="shared" si="54"/>
        <v>2017</v>
      </c>
      <c r="L3474">
        <v>2197907</v>
      </c>
    </row>
    <row r="3475" spans="1:12" x14ac:dyDescent="0.25">
      <c r="A3475">
        <v>90</v>
      </c>
      <c r="B3475" t="s">
        <v>56</v>
      </c>
      <c r="C3475" t="s">
        <v>57</v>
      </c>
      <c r="D3475">
        <v>27</v>
      </c>
      <c r="E3475" t="s">
        <v>13</v>
      </c>
      <c r="F3475" t="s">
        <v>14</v>
      </c>
      <c r="G3475">
        <v>5510</v>
      </c>
      <c r="H3475" t="s">
        <v>19</v>
      </c>
      <c r="I3475" t="s">
        <v>20</v>
      </c>
      <c r="J3475" s="4">
        <v>43101</v>
      </c>
      <c r="K3475" s="4" t="str">
        <f t="shared" si="54"/>
        <v>2018</v>
      </c>
      <c r="L3475">
        <v>2339747</v>
      </c>
    </row>
    <row r="3476" spans="1:12" x14ac:dyDescent="0.25">
      <c r="A3476">
        <v>90</v>
      </c>
      <c r="B3476" t="s">
        <v>56</v>
      </c>
      <c r="C3476" t="s">
        <v>57</v>
      </c>
      <c r="D3476">
        <v>27</v>
      </c>
      <c r="E3476" t="s">
        <v>13</v>
      </c>
      <c r="F3476" t="s">
        <v>14</v>
      </c>
      <c r="G3476">
        <v>5510</v>
      </c>
      <c r="H3476" t="s">
        <v>19</v>
      </c>
      <c r="I3476" t="s">
        <v>20</v>
      </c>
      <c r="J3476" s="4">
        <v>43466</v>
      </c>
      <c r="K3476" s="4" t="str">
        <f t="shared" si="54"/>
        <v>2019</v>
      </c>
      <c r="L3476">
        <v>2385929</v>
      </c>
    </row>
    <row r="3477" spans="1:12" x14ac:dyDescent="0.25">
      <c r="A3477">
        <v>90</v>
      </c>
      <c r="B3477" t="s">
        <v>56</v>
      </c>
      <c r="C3477" t="s">
        <v>57</v>
      </c>
      <c r="D3477">
        <v>27</v>
      </c>
      <c r="E3477" t="s">
        <v>13</v>
      </c>
      <c r="F3477" t="s">
        <v>14</v>
      </c>
      <c r="G3477">
        <v>5510</v>
      </c>
      <c r="H3477" t="s">
        <v>19</v>
      </c>
      <c r="I3477" t="s">
        <v>20</v>
      </c>
      <c r="J3477" s="4">
        <v>43831</v>
      </c>
      <c r="K3477" s="4" t="str">
        <f t="shared" si="54"/>
        <v>2020</v>
      </c>
      <c r="L3477">
        <v>2459015</v>
      </c>
    </row>
    <row r="3478" spans="1:12" x14ac:dyDescent="0.25">
      <c r="A3478">
        <v>90</v>
      </c>
      <c r="B3478" t="s">
        <v>56</v>
      </c>
      <c r="C3478" t="s">
        <v>57</v>
      </c>
      <c r="D3478">
        <v>27</v>
      </c>
      <c r="E3478" t="s">
        <v>13</v>
      </c>
      <c r="F3478" t="s">
        <v>14</v>
      </c>
      <c r="G3478">
        <v>5510</v>
      </c>
      <c r="H3478" t="s">
        <v>19</v>
      </c>
      <c r="I3478" t="s">
        <v>20</v>
      </c>
      <c r="J3478" s="4">
        <v>44197</v>
      </c>
      <c r="K3478" s="4" t="str">
        <f t="shared" si="54"/>
        <v>2021</v>
      </c>
      <c r="L3478">
        <v>2475325</v>
      </c>
    </row>
    <row r="3479" spans="1:12" x14ac:dyDescent="0.25">
      <c r="A3479">
        <v>175</v>
      </c>
      <c r="B3479" t="s">
        <v>58</v>
      </c>
      <c r="C3479" t="s">
        <v>59</v>
      </c>
      <c r="D3479">
        <v>27</v>
      </c>
      <c r="E3479" t="s">
        <v>13</v>
      </c>
      <c r="F3479" t="s">
        <v>14</v>
      </c>
      <c r="G3479">
        <v>5312</v>
      </c>
      <c r="H3479" t="s">
        <v>15</v>
      </c>
      <c r="I3479" t="s">
        <v>16</v>
      </c>
      <c r="J3479" s="4">
        <v>22282</v>
      </c>
      <c r="K3479" s="4" t="str">
        <f t="shared" si="54"/>
        <v>1961</v>
      </c>
      <c r="L3479">
        <v>61000</v>
      </c>
    </row>
    <row r="3480" spans="1:12" x14ac:dyDescent="0.25">
      <c r="A3480">
        <v>175</v>
      </c>
      <c r="B3480" t="s">
        <v>58</v>
      </c>
      <c r="C3480" t="s">
        <v>59</v>
      </c>
      <c r="D3480">
        <v>27</v>
      </c>
      <c r="E3480" t="s">
        <v>13</v>
      </c>
      <c r="F3480" t="s">
        <v>14</v>
      </c>
      <c r="G3480">
        <v>5312</v>
      </c>
      <c r="H3480" t="s">
        <v>15</v>
      </c>
      <c r="I3480" t="s">
        <v>16</v>
      </c>
      <c r="J3480" s="4">
        <v>22647</v>
      </c>
      <c r="K3480" s="4" t="str">
        <f t="shared" si="54"/>
        <v>1962</v>
      </c>
      <c r="L3480">
        <v>65000</v>
      </c>
    </row>
    <row r="3481" spans="1:12" x14ac:dyDescent="0.25">
      <c r="A3481">
        <v>175</v>
      </c>
      <c r="B3481" t="s">
        <v>58</v>
      </c>
      <c r="C3481" t="s">
        <v>59</v>
      </c>
      <c r="D3481">
        <v>27</v>
      </c>
      <c r="E3481" t="s">
        <v>13</v>
      </c>
      <c r="F3481" t="s">
        <v>14</v>
      </c>
      <c r="G3481">
        <v>5312</v>
      </c>
      <c r="H3481" t="s">
        <v>15</v>
      </c>
      <c r="I3481" t="s">
        <v>16</v>
      </c>
      <c r="J3481" s="4">
        <v>23012</v>
      </c>
      <c r="K3481" s="4" t="str">
        <f t="shared" si="54"/>
        <v>1963</v>
      </c>
      <c r="L3481">
        <v>65000</v>
      </c>
    </row>
    <row r="3482" spans="1:12" x14ac:dyDescent="0.25">
      <c r="A3482">
        <v>175</v>
      </c>
      <c r="B3482" t="s">
        <v>58</v>
      </c>
      <c r="C3482" t="s">
        <v>59</v>
      </c>
      <c r="D3482">
        <v>27</v>
      </c>
      <c r="E3482" t="s">
        <v>13</v>
      </c>
      <c r="F3482" t="s">
        <v>14</v>
      </c>
      <c r="G3482">
        <v>5312</v>
      </c>
      <c r="H3482" t="s">
        <v>15</v>
      </c>
      <c r="I3482" t="s">
        <v>16</v>
      </c>
      <c r="J3482" s="4">
        <v>23377</v>
      </c>
      <c r="K3482" s="4" t="str">
        <f t="shared" si="54"/>
        <v>1964</v>
      </c>
      <c r="L3482">
        <v>80000</v>
      </c>
    </row>
    <row r="3483" spans="1:12" x14ac:dyDescent="0.25">
      <c r="A3483">
        <v>175</v>
      </c>
      <c r="B3483" t="s">
        <v>58</v>
      </c>
      <c r="C3483" t="s">
        <v>59</v>
      </c>
      <c r="D3483">
        <v>27</v>
      </c>
      <c r="E3483" t="s">
        <v>13</v>
      </c>
      <c r="F3483" t="s">
        <v>14</v>
      </c>
      <c r="G3483">
        <v>5312</v>
      </c>
      <c r="H3483" t="s">
        <v>15</v>
      </c>
      <c r="I3483" t="s">
        <v>16</v>
      </c>
      <c r="J3483" s="4">
        <v>23743</v>
      </c>
      <c r="K3483" s="4" t="str">
        <f t="shared" si="54"/>
        <v>1965</v>
      </c>
      <c r="L3483">
        <v>60000</v>
      </c>
    </row>
    <row r="3484" spans="1:12" x14ac:dyDescent="0.25">
      <c r="A3484">
        <v>175</v>
      </c>
      <c r="B3484" t="s">
        <v>58</v>
      </c>
      <c r="C3484" t="s">
        <v>59</v>
      </c>
      <c r="D3484">
        <v>27</v>
      </c>
      <c r="E3484" t="s">
        <v>13</v>
      </c>
      <c r="F3484" t="s">
        <v>14</v>
      </c>
      <c r="G3484">
        <v>5312</v>
      </c>
      <c r="H3484" t="s">
        <v>15</v>
      </c>
      <c r="I3484" t="s">
        <v>16</v>
      </c>
      <c r="J3484" s="4">
        <v>24108</v>
      </c>
      <c r="K3484" s="4" t="str">
        <f t="shared" si="54"/>
        <v>1966</v>
      </c>
      <c r="L3484">
        <v>45000</v>
      </c>
    </row>
    <row r="3485" spans="1:12" x14ac:dyDescent="0.25">
      <c r="A3485">
        <v>175</v>
      </c>
      <c r="B3485" t="s">
        <v>58</v>
      </c>
      <c r="C3485" t="s">
        <v>59</v>
      </c>
      <c r="D3485">
        <v>27</v>
      </c>
      <c r="E3485" t="s">
        <v>13</v>
      </c>
      <c r="F3485" t="s">
        <v>14</v>
      </c>
      <c r="G3485">
        <v>5312</v>
      </c>
      <c r="H3485" t="s">
        <v>15</v>
      </c>
      <c r="I3485" t="s">
        <v>16</v>
      </c>
      <c r="J3485" s="4">
        <v>24473</v>
      </c>
      <c r="K3485" s="4" t="str">
        <f t="shared" si="54"/>
        <v>1967</v>
      </c>
      <c r="L3485">
        <v>35000</v>
      </c>
    </row>
    <row r="3486" spans="1:12" x14ac:dyDescent="0.25">
      <c r="A3486">
        <v>175</v>
      </c>
      <c r="B3486" t="s">
        <v>58</v>
      </c>
      <c r="C3486" t="s">
        <v>59</v>
      </c>
      <c r="D3486">
        <v>27</v>
      </c>
      <c r="E3486" t="s">
        <v>13</v>
      </c>
      <c r="F3486" t="s">
        <v>14</v>
      </c>
      <c r="G3486">
        <v>5312</v>
      </c>
      <c r="H3486" t="s">
        <v>15</v>
      </c>
      <c r="I3486" t="s">
        <v>16</v>
      </c>
      <c r="J3486" s="4">
        <v>24838</v>
      </c>
      <c r="K3486" s="4" t="str">
        <f t="shared" si="54"/>
        <v>1968</v>
      </c>
      <c r="L3486">
        <v>30000</v>
      </c>
    </row>
    <row r="3487" spans="1:12" x14ac:dyDescent="0.25">
      <c r="A3487">
        <v>175</v>
      </c>
      <c r="B3487" t="s">
        <v>58</v>
      </c>
      <c r="C3487" t="s">
        <v>59</v>
      </c>
      <c r="D3487">
        <v>27</v>
      </c>
      <c r="E3487" t="s">
        <v>13</v>
      </c>
      <c r="F3487" t="s">
        <v>14</v>
      </c>
      <c r="G3487">
        <v>5312</v>
      </c>
      <c r="H3487" t="s">
        <v>15</v>
      </c>
      <c r="I3487" t="s">
        <v>16</v>
      </c>
      <c r="J3487" s="4">
        <v>25204</v>
      </c>
      <c r="K3487" s="4" t="str">
        <f t="shared" si="54"/>
        <v>1969</v>
      </c>
      <c r="L3487">
        <v>30000</v>
      </c>
    </row>
    <row r="3488" spans="1:12" x14ac:dyDescent="0.25">
      <c r="A3488">
        <v>175</v>
      </c>
      <c r="B3488" t="s">
        <v>58</v>
      </c>
      <c r="C3488" t="s">
        <v>59</v>
      </c>
      <c r="D3488">
        <v>27</v>
      </c>
      <c r="E3488" t="s">
        <v>13</v>
      </c>
      <c r="F3488" t="s">
        <v>14</v>
      </c>
      <c r="G3488">
        <v>5312</v>
      </c>
      <c r="H3488" t="s">
        <v>15</v>
      </c>
      <c r="I3488" t="s">
        <v>16</v>
      </c>
      <c r="J3488" s="4">
        <v>25569</v>
      </c>
      <c r="K3488" s="4" t="str">
        <f t="shared" si="54"/>
        <v>1970</v>
      </c>
      <c r="L3488">
        <v>30000</v>
      </c>
    </row>
    <row r="3489" spans="1:12" x14ac:dyDescent="0.25">
      <c r="A3489">
        <v>175</v>
      </c>
      <c r="B3489" t="s">
        <v>58</v>
      </c>
      <c r="C3489" t="s">
        <v>59</v>
      </c>
      <c r="D3489">
        <v>27</v>
      </c>
      <c r="E3489" t="s">
        <v>13</v>
      </c>
      <c r="F3489" t="s">
        <v>14</v>
      </c>
      <c r="G3489">
        <v>5312</v>
      </c>
      <c r="H3489" t="s">
        <v>15</v>
      </c>
      <c r="I3489" t="s">
        <v>16</v>
      </c>
      <c r="J3489" s="4">
        <v>25934</v>
      </c>
      <c r="K3489" s="4" t="str">
        <f t="shared" si="54"/>
        <v>1971</v>
      </c>
      <c r="L3489">
        <v>30000</v>
      </c>
    </row>
    <row r="3490" spans="1:12" x14ac:dyDescent="0.25">
      <c r="A3490">
        <v>175</v>
      </c>
      <c r="B3490" t="s">
        <v>58</v>
      </c>
      <c r="C3490" t="s">
        <v>59</v>
      </c>
      <c r="D3490">
        <v>27</v>
      </c>
      <c r="E3490" t="s">
        <v>13</v>
      </c>
      <c r="F3490" t="s">
        <v>14</v>
      </c>
      <c r="G3490">
        <v>5312</v>
      </c>
      <c r="H3490" t="s">
        <v>15</v>
      </c>
      <c r="I3490" t="s">
        <v>16</v>
      </c>
      <c r="J3490" s="4">
        <v>26299</v>
      </c>
      <c r="K3490" s="4" t="str">
        <f t="shared" si="54"/>
        <v>1972</v>
      </c>
      <c r="L3490">
        <v>32000</v>
      </c>
    </row>
    <row r="3491" spans="1:12" x14ac:dyDescent="0.25">
      <c r="A3491">
        <v>175</v>
      </c>
      <c r="B3491" t="s">
        <v>58</v>
      </c>
      <c r="C3491" t="s">
        <v>59</v>
      </c>
      <c r="D3491">
        <v>27</v>
      </c>
      <c r="E3491" t="s">
        <v>13</v>
      </c>
      <c r="F3491" t="s">
        <v>14</v>
      </c>
      <c r="G3491">
        <v>5312</v>
      </c>
      <c r="H3491" t="s">
        <v>15</v>
      </c>
      <c r="I3491" t="s">
        <v>16</v>
      </c>
      <c r="J3491" s="4">
        <v>26665</v>
      </c>
      <c r="K3491" s="4" t="str">
        <f t="shared" si="54"/>
        <v>1973</v>
      </c>
      <c r="L3491">
        <v>35000</v>
      </c>
    </row>
    <row r="3492" spans="1:12" x14ac:dyDescent="0.25">
      <c r="A3492">
        <v>175</v>
      </c>
      <c r="B3492" t="s">
        <v>58</v>
      </c>
      <c r="C3492" t="s">
        <v>59</v>
      </c>
      <c r="D3492">
        <v>27</v>
      </c>
      <c r="E3492" t="s">
        <v>13</v>
      </c>
      <c r="F3492" t="s">
        <v>14</v>
      </c>
      <c r="G3492">
        <v>5312</v>
      </c>
      <c r="H3492" t="s">
        <v>15</v>
      </c>
      <c r="I3492" t="s">
        <v>16</v>
      </c>
      <c r="J3492" s="4">
        <v>27030</v>
      </c>
      <c r="K3492" s="4" t="str">
        <f t="shared" si="54"/>
        <v>1974</v>
      </c>
      <c r="L3492">
        <v>50000</v>
      </c>
    </row>
    <row r="3493" spans="1:12" x14ac:dyDescent="0.25">
      <c r="A3493">
        <v>175</v>
      </c>
      <c r="B3493" t="s">
        <v>58</v>
      </c>
      <c r="C3493" t="s">
        <v>59</v>
      </c>
      <c r="D3493">
        <v>27</v>
      </c>
      <c r="E3493" t="s">
        <v>13</v>
      </c>
      <c r="F3493" t="s">
        <v>14</v>
      </c>
      <c r="G3493">
        <v>5312</v>
      </c>
      <c r="H3493" t="s">
        <v>15</v>
      </c>
      <c r="I3493" t="s">
        <v>16</v>
      </c>
      <c r="J3493" s="4">
        <v>27395</v>
      </c>
      <c r="K3493" s="4" t="str">
        <f t="shared" si="54"/>
        <v>1975</v>
      </c>
      <c r="L3493">
        <v>75000</v>
      </c>
    </row>
    <row r="3494" spans="1:12" x14ac:dyDescent="0.25">
      <c r="A3494">
        <v>175</v>
      </c>
      <c r="B3494" t="s">
        <v>58</v>
      </c>
      <c r="C3494" t="s">
        <v>59</v>
      </c>
      <c r="D3494">
        <v>27</v>
      </c>
      <c r="E3494" t="s">
        <v>13</v>
      </c>
      <c r="F3494" t="s">
        <v>14</v>
      </c>
      <c r="G3494">
        <v>5312</v>
      </c>
      <c r="H3494" t="s">
        <v>15</v>
      </c>
      <c r="I3494" t="s">
        <v>16</v>
      </c>
      <c r="J3494" s="4">
        <v>27760</v>
      </c>
      <c r="K3494" s="4" t="str">
        <f t="shared" si="54"/>
        <v>1976</v>
      </c>
      <c r="L3494">
        <v>90000</v>
      </c>
    </row>
    <row r="3495" spans="1:12" x14ac:dyDescent="0.25">
      <c r="A3495">
        <v>175</v>
      </c>
      <c r="B3495" t="s">
        <v>58</v>
      </c>
      <c r="C3495" t="s">
        <v>59</v>
      </c>
      <c r="D3495">
        <v>27</v>
      </c>
      <c r="E3495" t="s">
        <v>13</v>
      </c>
      <c r="F3495" t="s">
        <v>14</v>
      </c>
      <c r="G3495">
        <v>5312</v>
      </c>
      <c r="H3495" t="s">
        <v>15</v>
      </c>
      <c r="I3495" t="s">
        <v>16</v>
      </c>
      <c r="J3495" s="4">
        <v>28126</v>
      </c>
      <c r="K3495" s="4" t="str">
        <f t="shared" si="54"/>
        <v>1977</v>
      </c>
      <c r="L3495">
        <v>80000</v>
      </c>
    </row>
    <row r="3496" spans="1:12" x14ac:dyDescent="0.25">
      <c r="A3496">
        <v>175</v>
      </c>
      <c r="B3496" t="s">
        <v>58</v>
      </c>
      <c r="C3496" t="s">
        <v>59</v>
      </c>
      <c r="D3496">
        <v>27</v>
      </c>
      <c r="E3496" t="s">
        <v>13</v>
      </c>
      <c r="F3496" t="s">
        <v>14</v>
      </c>
      <c r="G3496">
        <v>5312</v>
      </c>
      <c r="H3496" t="s">
        <v>15</v>
      </c>
      <c r="I3496" t="s">
        <v>16</v>
      </c>
      <c r="J3496" s="4">
        <v>28491</v>
      </c>
      <c r="K3496" s="4" t="str">
        <f t="shared" si="54"/>
        <v>1978</v>
      </c>
      <c r="L3496">
        <v>60000</v>
      </c>
    </row>
    <row r="3497" spans="1:12" x14ac:dyDescent="0.25">
      <c r="A3497">
        <v>175</v>
      </c>
      <c r="B3497" t="s">
        <v>58</v>
      </c>
      <c r="C3497" t="s">
        <v>59</v>
      </c>
      <c r="D3497">
        <v>27</v>
      </c>
      <c r="E3497" t="s">
        <v>13</v>
      </c>
      <c r="F3497" t="s">
        <v>14</v>
      </c>
      <c r="G3497">
        <v>5312</v>
      </c>
      <c r="H3497" t="s">
        <v>15</v>
      </c>
      <c r="I3497" t="s">
        <v>16</v>
      </c>
      <c r="J3497" s="4">
        <v>28856</v>
      </c>
      <c r="K3497" s="4" t="str">
        <f t="shared" si="54"/>
        <v>1979</v>
      </c>
      <c r="L3497">
        <v>60000</v>
      </c>
    </row>
    <row r="3498" spans="1:12" x14ac:dyDescent="0.25">
      <c r="A3498">
        <v>175</v>
      </c>
      <c r="B3498" t="s">
        <v>58</v>
      </c>
      <c r="C3498" t="s">
        <v>59</v>
      </c>
      <c r="D3498">
        <v>27</v>
      </c>
      <c r="E3498" t="s">
        <v>13</v>
      </c>
      <c r="F3498" t="s">
        <v>14</v>
      </c>
      <c r="G3498">
        <v>5312</v>
      </c>
      <c r="H3498" t="s">
        <v>15</v>
      </c>
      <c r="I3498" t="s">
        <v>16</v>
      </c>
      <c r="J3498" s="4">
        <v>29221</v>
      </c>
      <c r="K3498" s="4" t="str">
        <f t="shared" si="54"/>
        <v>1980</v>
      </c>
      <c r="L3498">
        <v>60000</v>
      </c>
    </row>
    <row r="3499" spans="1:12" x14ac:dyDescent="0.25">
      <c r="A3499">
        <v>175</v>
      </c>
      <c r="B3499" t="s">
        <v>58</v>
      </c>
      <c r="C3499" t="s">
        <v>59</v>
      </c>
      <c r="D3499">
        <v>27</v>
      </c>
      <c r="E3499" t="s">
        <v>13</v>
      </c>
      <c r="F3499" t="s">
        <v>14</v>
      </c>
      <c r="G3499">
        <v>5312</v>
      </c>
      <c r="H3499" t="s">
        <v>15</v>
      </c>
      <c r="I3499" t="s">
        <v>16</v>
      </c>
      <c r="J3499" s="4">
        <v>29587</v>
      </c>
      <c r="K3499" s="4" t="str">
        <f t="shared" si="54"/>
        <v>1981</v>
      </c>
      <c r="L3499">
        <v>90000</v>
      </c>
    </row>
    <row r="3500" spans="1:12" x14ac:dyDescent="0.25">
      <c r="A3500">
        <v>175</v>
      </c>
      <c r="B3500" t="s">
        <v>58</v>
      </c>
      <c r="C3500" t="s">
        <v>59</v>
      </c>
      <c r="D3500">
        <v>27</v>
      </c>
      <c r="E3500" t="s">
        <v>13</v>
      </c>
      <c r="F3500" t="s">
        <v>14</v>
      </c>
      <c r="G3500">
        <v>5312</v>
      </c>
      <c r="H3500" t="s">
        <v>15</v>
      </c>
      <c r="I3500" t="s">
        <v>16</v>
      </c>
      <c r="J3500" s="4">
        <v>29952</v>
      </c>
      <c r="K3500" s="4" t="str">
        <f t="shared" si="54"/>
        <v>1982</v>
      </c>
      <c r="L3500">
        <v>143000</v>
      </c>
    </row>
    <row r="3501" spans="1:12" x14ac:dyDescent="0.25">
      <c r="A3501">
        <v>175</v>
      </c>
      <c r="B3501" t="s">
        <v>58</v>
      </c>
      <c r="C3501" t="s">
        <v>59</v>
      </c>
      <c r="D3501">
        <v>27</v>
      </c>
      <c r="E3501" t="s">
        <v>13</v>
      </c>
      <c r="F3501" t="s">
        <v>14</v>
      </c>
      <c r="G3501">
        <v>5312</v>
      </c>
      <c r="H3501" t="s">
        <v>15</v>
      </c>
      <c r="I3501" t="s">
        <v>16</v>
      </c>
      <c r="J3501" s="4">
        <v>30317</v>
      </c>
      <c r="K3501" s="4" t="str">
        <f t="shared" si="54"/>
        <v>1983</v>
      </c>
      <c r="L3501">
        <v>120000</v>
      </c>
    </row>
    <row r="3502" spans="1:12" x14ac:dyDescent="0.25">
      <c r="A3502">
        <v>175</v>
      </c>
      <c r="B3502" t="s">
        <v>58</v>
      </c>
      <c r="C3502" t="s">
        <v>59</v>
      </c>
      <c r="D3502">
        <v>27</v>
      </c>
      <c r="E3502" t="s">
        <v>13</v>
      </c>
      <c r="F3502" t="s">
        <v>14</v>
      </c>
      <c r="G3502">
        <v>5312</v>
      </c>
      <c r="H3502" t="s">
        <v>15</v>
      </c>
      <c r="I3502" t="s">
        <v>16</v>
      </c>
      <c r="J3502" s="4">
        <v>30682</v>
      </c>
      <c r="K3502" s="4" t="str">
        <f t="shared" si="54"/>
        <v>1984</v>
      </c>
      <c r="L3502">
        <v>100000</v>
      </c>
    </row>
    <row r="3503" spans="1:12" x14ac:dyDescent="0.25">
      <c r="A3503">
        <v>175</v>
      </c>
      <c r="B3503" t="s">
        <v>58</v>
      </c>
      <c r="C3503" t="s">
        <v>59</v>
      </c>
      <c r="D3503">
        <v>27</v>
      </c>
      <c r="E3503" t="s">
        <v>13</v>
      </c>
      <c r="F3503" t="s">
        <v>14</v>
      </c>
      <c r="G3503">
        <v>5312</v>
      </c>
      <c r="H3503" t="s">
        <v>15</v>
      </c>
      <c r="I3503" t="s">
        <v>16</v>
      </c>
      <c r="J3503" s="4">
        <v>31048</v>
      </c>
      <c r="K3503" s="4" t="str">
        <f t="shared" si="54"/>
        <v>1985</v>
      </c>
      <c r="L3503">
        <v>60000</v>
      </c>
    </row>
    <row r="3504" spans="1:12" x14ac:dyDescent="0.25">
      <c r="A3504">
        <v>175</v>
      </c>
      <c r="B3504" t="s">
        <v>58</v>
      </c>
      <c r="C3504" t="s">
        <v>59</v>
      </c>
      <c r="D3504">
        <v>27</v>
      </c>
      <c r="E3504" t="s">
        <v>13</v>
      </c>
      <c r="F3504" t="s">
        <v>14</v>
      </c>
      <c r="G3504">
        <v>5312</v>
      </c>
      <c r="H3504" t="s">
        <v>15</v>
      </c>
      <c r="I3504" t="s">
        <v>16</v>
      </c>
      <c r="J3504" s="4">
        <v>31413</v>
      </c>
      <c r="K3504" s="4" t="str">
        <f t="shared" si="54"/>
        <v>1986</v>
      </c>
      <c r="L3504">
        <v>55000</v>
      </c>
    </row>
    <row r="3505" spans="1:12" x14ac:dyDescent="0.25">
      <c r="A3505">
        <v>175</v>
      </c>
      <c r="B3505" t="s">
        <v>58</v>
      </c>
      <c r="C3505" t="s">
        <v>59</v>
      </c>
      <c r="D3505">
        <v>27</v>
      </c>
      <c r="E3505" t="s">
        <v>13</v>
      </c>
      <c r="F3505" t="s">
        <v>14</v>
      </c>
      <c r="G3505">
        <v>5312</v>
      </c>
      <c r="H3505" t="s">
        <v>15</v>
      </c>
      <c r="I3505" t="s">
        <v>16</v>
      </c>
      <c r="J3505" s="4">
        <v>31778</v>
      </c>
      <c r="K3505" s="4" t="str">
        <f t="shared" si="54"/>
        <v>1987</v>
      </c>
      <c r="L3505">
        <v>50000</v>
      </c>
    </row>
    <row r="3506" spans="1:12" x14ac:dyDescent="0.25">
      <c r="A3506">
        <v>175</v>
      </c>
      <c r="B3506" t="s">
        <v>58</v>
      </c>
      <c r="C3506" t="s">
        <v>59</v>
      </c>
      <c r="D3506">
        <v>27</v>
      </c>
      <c r="E3506" t="s">
        <v>13</v>
      </c>
      <c r="F3506" t="s">
        <v>14</v>
      </c>
      <c r="G3506">
        <v>5312</v>
      </c>
      <c r="H3506" t="s">
        <v>15</v>
      </c>
      <c r="I3506" t="s">
        <v>16</v>
      </c>
      <c r="J3506" s="4">
        <v>32143</v>
      </c>
      <c r="K3506" s="4" t="str">
        <f t="shared" si="54"/>
        <v>1988</v>
      </c>
      <c r="L3506">
        <v>48795</v>
      </c>
    </row>
    <row r="3507" spans="1:12" x14ac:dyDescent="0.25">
      <c r="A3507">
        <v>175</v>
      </c>
      <c r="B3507" t="s">
        <v>58</v>
      </c>
      <c r="C3507" t="s">
        <v>59</v>
      </c>
      <c r="D3507">
        <v>27</v>
      </c>
      <c r="E3507" t="s">
        <v>13</v>
      </c>
      <c r="F3507" t="s">
        <v>14</v>
      </c>
      <c r="G3507">
        <v>5312</v>
      </c>
      <c r="H3507" t="s">
        <v>15</v>
      </c>
      <c r="I3507" t="s">
        <v>16</v>
      </c>
      <c r="J3507" s="4">
        <v>32509</v>
      </c>
      <c r="K3507" s="4" t="str">
        <f t="shared" si="54"/>
        <v>1989</v>
      </c>
      <c r="L3507">
        <v>54639</v>
      </c>
    </row>
    <row r="3508" spans="1:12" x14ac:dyDescent="0.25">
      <c r="A3508">
        <v>175</v>
      </c>
      <c r="B3508" t="s">
        <v>58</v>
      </c>
      <c r="C3508" t="s">
        <v>59</v>
      </c>
      <c r="D3508">
        <v>27</v>
      </c>
      <c r="E3508" t="s">
        <v>13</v>
      </c>
      <c r="F3508" t="s">
        <v>14</v>
      </c>
      <c r="G3508">
        <v>5312</v>
      </c>
      <c r="H3508" t="s">
        <v>15</v>
      </c>
      <c r="I3508" t="s">
        <v>16</v>
      </c>
      <c r="J3508" s="4">
        <v>32874</v>
      </c>
      <c r="K3508" s="4" t="str">
        <f t="shared" si="54"/>
        <v>1990</v>
      </c>
      <c r="L3508">
        <v>60100</v>
      </c>
    </row>
    <row r="3509" spans="1:12" x14ac:dyDescent="0.25">
      <c r="A3509">
        <v>175</v>
      </c>
      <c r="B3509" t="s">
        <v>58</v>
      </c>
      <c r="C3509" t="s">
        <v>59</v>
      </c>
      <c r="D3509">
        <v>27</v>
      </c>
      <c r="E3509" t="s">
        <v>13</v>
      </c>
      <c r="F3509" t="s">
        <v>14</v>
      </c>
      <c r="G3509">
        <v>5312</v>
      </c>
      <c r="H3509" t="s">
        <v>15</v>
      </c>
      <c r="I3509" t="s">
        <v>16</v>
      </c>
      <c r="J3509" s="4">
        <v>33239</v>
      </c>
      <c r="K3509" s="4" t="str">
        <f t="shared" si="54"/>
        <v>1991</v>
      </c>
      <c r="L3509">
        <v>61436</v>
      </c>
    </row>
    <row r="3510" spans="1:12" x14ac:dyDescent="0.25">
      <c r="A3510">
        <v>175</v>
      </c>
      <c r="B3510" t="s">
        <v>58</v>
      </c>
      <c r="C3510" t="s">
        <v>59</v>
      </c>
      <c r="D3510">
        <v>27</v>
      </c>
      <c r="E3510" t="s">
        <v>13</v>
      </c>
      <c r="F3510" t="s">
        <v>14</v>
      </c>
      <c r="G3510">
        <v>5312</v>
      </c>
      <c r="H3510" t="s">
        <v>15</v>
      </c>
      <c r="I3510" t="s">
        <v>16</v>
      </c>
      <c r="J3510" s="4">
        <v>33604</v>
      </c>
      <c r="K3510" s="4" t="str">
        <f t="shared" si="54"/>
        <v>1992</v>
      </c>
      <c r="L3510">
        <v>65023</v>
      </c>
    </row>
    <row r="3511" spans="1:12" x14ac:dyDescent="0.25">
      <c r="A3511">
        <v>175</v>
      </c>
      <c r="B3511" t="s">
        <v>58</v>
      </c>
      <c r="C3511" t="s">
        <v>59</v>
      </c>
      <c r="D3511">
        <v>27</v>
      </c>
      <c r="E3511" t="s">
        <v>13</v>
      </c>
      <c r="F3511" t="s">
        <v>14</v>
      </c>
      <c r="G3511">
        <v>5312</v>
      </c>
      <c r="H3511" t="s">
        <v>15</v>
      </c>
      <c r="I3511" t="s">
        <v>16</v>
      </c>
      <c r="J3511" s="4">
        <v>33970</v>
      </c>
      <c r="K3511" s="4" t="str">
        <f t="shared" si="54"/>
        <v>1993</v>
      </c>
      <c r="L3511">
        <v>63788</v>
      </c>
    </row>
    <row r="3512" spans="1:12" x14ac:dyDescent="0.25">
      <c r="A3512">
        <v>175</v>
      </c>
      <c r="B3512" t="s">
        <v>58</v>
      </c>
      <c r="C3512" t="s">
        <v>59</v>
      </c>
      <c r="D3512">
        <v>27</v>
      </c>
      <c r="E3512" t="s">
        <v>13</v>
      </c>
      <c r="F3512" t="s">
        <v>14</v>
      </c>
      <c r="G3512">
        <v>5312</v>
      </c>
      <c r="H3512" t="s">
        <v>15</v>
      </c>
      <c r="I3512" t="s">
        <v>16</v>
      </c>
      <c r="J3512" s="4">
        <v>34335</v>
      </c>
      <c r="K3512" s="4" t="str">
        <f t="shared" si="54"/>
        <v>1994</v>
      </c>
      <c r="L3512">
        <v>65290</v>
      </c>
    </row>
    <row r="3513" spans="1:12" x14ac:dyDescent="0.25">
      <c r="A3513">
        <v>175</v>
      </c>
      <c r="B3513" t="s">
        <v>58</v>
      </c>
      <c r="C3513" t="s">
        <v>59</v>
      </c>
      <c r="D3513">
        <v>27</v>
      </c>
      <c r="E3513" t="s">
        <v>13</v>
      </c>
      <c r="F3513" t="s">
        <v>14</v>
      </c>
      <c r="G3513">
        <v>5312</v>
      </c>
      <c r="H3513" t="s">
        <v>15</v>
      </c>
      <c r="I3513" t="s">
        <v>16</v>
      </c>
      <c r="J3513" s="4">
        <v>34700</v>
      </c>
      <c r="K3513" s="4" t="str">
        <f t="shared" si="54"/>
        <v>1995</v>
      </c>
      <c r="L3513">
        <v>69881</v>
      </c>
    </row>
    <row r="3514" spans="1:12" x14ac:dyDescent="0.25">
      <c r="A3514">
        <v>175</v>
      </c>
      <c r="B3514" t="s">
        <v>58</v>
      </c>
      <c r="C3514" t="s">
        <v>59</v>
      </c>
      <c r="D3514">
        <v>27</v>
      </c>
      <c r="E3514" t="s">
        <v>13</v>
      </c>
      <c r="F3514" t="s">
        <v>14</v>
      </c>
      <c r="G3514">
        <v>5312</v>
      </c>
      <c r="H3514" t="s">
        <v>15</v>
      </c>
      <c r="I3514" t="s">
        <v>16</v>
      </c>
      <c r="J3514" s="4">
        <v>35065</v>
      </c>
      <c r="K3514" s="4" t="str">
        <f t="shared" si="54"/>
        <v>1996</v>
      </c>
      <c r="L3514">
        <v>65417</v>
      </c>
    </row>
    <row r="3515" spans="1:12" x14ac:dyDescent="0.25">
      <c r="A3515">
        <v>175</v>
      </c>
      <c r="B3515" t="s">
        <v>58</v>
      </c>
      <c r="C3515" t="s">
        <v>59</v>
      </c>
      <c r="D3515">
        <v>27</v>
      </c>
      <c r="E3515" t="s">
        <v>13</v>
      </c>
      <c r="F3515" t="s">
        <v>14</v>
      </c>
      <c r="G3515">
        <v>5312</v>
      </c>
      <c r="H3515" t="s">
        <v>15</v>
      </c>
      <c r="I3515" t="s">
        <v>16</v>
      </c>
      <c r="J3515" s="4">
        <v>35431</v>
      </c>
      <c r="K3515" s="4" t="str">
        <f t="shared" si="54"/>
        <v>1997</v>
      </c>
      <c r="L3515">
        <v>60000</v>
      </c>
    </row>
    <row r="3516" spans="1:12" x14ac:dyDescent="0.25">
      <c r="A3516">
        <v>175</v>
      </c>
      <c r="B3516" t="s">
        <v>58</v>
      </c>
      <c r="C3516" t="s">
        <v>59</v>
      </c>
      <c r="D3516">
        <v>27</v>
      </c>
      <c r="E3516" t="s">
        <v>13</v>
      </c>
      <c r="F3516" t="s">
        <v>14</v>
      </c>
      <c r="G3516">
        <v>5312</v>
      </c>
      <c r="H3516" t="s">
        <v>15</v>
      </c>
      <c r="I3516" t="s">
        <v>16</v>
      </c>
      <c r="J3516" s="4">
        <v>35796</v>
      </c>
      <c r="K3516" s="4" t="str">
        <f t="shared" si="54"/>
        <v>1998</v>
      </c>
      <c r="L3516">
        <v>60293</v>
      </c>
    </row>
    <row r="3517" spans="1:12" x14ac:dyDescent="0.25">
      <c r="A3517">
        <v>175</v>
      </c>
      <c r="B3517" t="s">
        <v>58</v>
      </c>
      <c r="C3517" t="s">
        <v>59</v>
      </c>
      <c r="D3517">
        <v>27</v>
      </c>
      <c r="E3517" t="s">
        <v>13</v>
      </c>
      <c r="F3517" t="s">
        <v>14</v>
      </c>
      <c r="G3517">
        <v>5312</v>
      </c>
      <c r="H3517" t="s">
        <v>15</v>
      </c>
      <c r="I3517" t="s">
        <v>16</v>
      </c>
      <c r="J3517" s="4">
        <v>36161</v>
      </c>
      <c r="K3517" s="4" t="str">
        <f t="shared" si="54"/>
        <v>1999</v>
      </c>
      <c r="L3517">
        <v>68000</v>
      </c>
    </row>
    <row r="3518" spans="1:12" x14ac:dyDescent="0.25">
      <c r="A3518">
        <v>175</v>
      </c>
      <c r="B3518" t="s">
        <v>58</v>
      </c>
      <c r="C3518" t="s">
        <v>59</v>
      </c>
      <c r="D3518">
        <v>27</v>
      </c>
      <c r="E3518" t="s">
        <v>13</v>
      </c>
      <c r="F3518" t="s">
        <v>14</v>
      </c>
      <c r="G3518">
        <v>5312</v>
      </c>
      <c r="H3518" t="s">
        <v>15</v>
      </c>
      <c r="I3518" t="s">
        <v>16</v>
      </c>
      <c r="J3518" s="4">
        <v>36526</v>
      </c>
      <c r="K3518" s="4" t="str">
        <f t="shared" si="54"/>
        <v>2000</v>
      </c>
      <c r="L3518">
        <v>74650</v>
      </c>
    </row>
    <row r="3519" spans="1:12" x14ac:dyDescent="0.25">
      <c r="A3519">
        <v>175</v>
      </c>
      <c r="B3519" t="s">
        <v>58</v>
      </c>
      <c r="C3519" t="s">
        <v>59</v>
      </c>
      <c r="D3519">
        <v>27</v>
      </c>
      <c r="E3519" t="s">
        <v>13</v>
      </c>
      <c r="F3519" t="s">
        <v>14</v>
      </c>
      <c r="G3519">
        <v>5312</v>
      </c>
      <c r="H3519" t="s">
        <v>15</v>
      </c>
      <c r="I3519" t="s">
        <v>16</v>
      </c>
      <c r="J3519" s="4">
        <v>36892</v>
      </c>
      <c r="K3519" s="4" t="str">
        <f t="shared" si="54"/>
        <v>2001</v>
      </c>
      <c r="L3519">
        <v>68920</v>
      </c>
    </row>
    <row r="3520" spans="1:12" x14ac:dyDescent="0.25">
      <c r="A3520">
        <v>175</v>
      </c>
      <c r="B3520" t="s">
        <v>58</v>
      </c>
      <c r="C3520" t="s">
        <v>59</v>
      </c>
      <c r="D3520">
        <v>27</v>
      </c>
      <c r="E3520" t="s">
        <v>13</v>
      </c>
      <c r="F3520" t="s">
        <v>14</v>
      </c>
      <c r="G3520">
        <v>5312</v>
      </c>
      <c r="H3520" t="s">
        <v>15</v>
      </c>
      <c r="I3520" t="s">
        <v>16</v>
      </c>
      <c r="J3520" s="4">
        <v>37257</v>
      </c>
      <c r="K3520" s="4" t="str">
        <f t="shared" si="54"/>
        <v>2002</v>
      </c>
      <c r="L3520">
        <v>68000</v>
      </c>
    </row>
    <row r="3521" spans="1:12" x14ac:dyDescent="0.25">
      <c r="A3521">
        <v>175</v>
      </c>
      <c r="B3521" t="s">
        <v>58</v>
      </c>
      <c r="C3521" t="s">
        <v>59</v>
      </c>
      <c r="D3521">
        <v>27</v>
      </c>
      <c r="E3521" t="s">
        <v>13</v>
      </c>
      <c r="F3521" t="s">
        <v>14</v>
      </c>
      <c r="G3521">
        <v>5312</v>
      </c>
      <c r="H3521" t="s">
        <v>15</v>
      </c>
      <c r="I3521" t="s">
        <v>16</v>
      </c>
      <c r="J3521" s="4">
        <v>37622</v>
      </c>
      <c r="K3521" s="4" t="str">
        <f t="shared" si="54"/>
        <v>2003</v>
      </c>
      <c r="L3521">
        <v>65000</v>
      </c>
    </row>
    <row r="3522" spans="1:12" x14ac:dyDescent="0.25">
      <c r="A3522">
        <v>175</v>
      </c>
      <c r="B3522" t="s">
        <v>58</v>
      </c>
      <c r="C3522" t="s">
        <v>59</v>
      </c>
      <c r="D3522">
        <v>27</v>
      </c>
      <c r="E3522" t="s">
        <v>13</v>
      </c>
      <c r="F3522" t="s">
        <v>14</v>
      </c>
      <c r="G3522">
        <v>5312</v>
      </c>
      <c r="H3522" t="s">
        <v>15</v>
      </c>
      <c r="I3522" t="s">
        <v>16</v>
      </c>
      <c r="J3522" s="4">
        <v>37987</v>
      </c>
      <c r="K3522" s="4" t="str">
        <f t="shared" si="54"/>
        <v>2004</v>
      </c>
      <c r="L3522">
        <v>65000</v>
      </c>
    </row>
    <row r="3523" spans="1:12" x14ac:dyDescent="0.25">
      <c r="A3523">
        <v>175</v>
      </c>
      <c r="B3523" t="s">
        <v>58</v>
      </c>
      <c r="C3523" t="s">
        <v>59</v>
      </c>
      <c r="D3523">
        <v>27</v>
      </c>
      <c r="E3523" t="s">
        <v>13</v>
      </c>
      <c r="F3523" t="s">
        <v>14</v>
      </c>
      <c r="G3523">
        <v>5312</v>
      </c>
      <c r="H3523" t="s">
        <v>15</v>
      </c>
      <c r="I3523" t="s">
        <v>16</v>
      </c>
      <c r="J3523" s="4">
        <v>38353</v>
      </c>
      <c r="K3523" s="4" t="str">
        <f t="shared" ref="K3523:K3586" si="55">TEXT(J3523,"yyyy")</f>
        <v>2005</v>
      </c>
      <c r="L3523">
        <v>65000</v>
      </c>
    </row>
    <row r="3524" spans="1:12" x14ac:dyDescent="0.25">
      <c r="A3524">
        <v>175</v>
      </c>
      <c r="B3524" t="s">
        <v>58</v>
      </c>
      <c r="C3524" t="s">
        <v>59</v>
      </c>
      <c r="D3524">
        <v>27</v>
      </c>
      <c r="E3524" t="s">
        <v>13</v>
      </c>
      <c r="F3524" t="s">
        <v>14</v>
      </c>
      <c r="G3524">
        <v>5312</v>
      </c>
      <c r="H3524" t="s">
        <v>15</v>
      </c>
      <c r="I3524" t="s">
        <v>16</v>
      </c>
      <c r="J3524" s="4">
        <v>38718</v>
      </c>
      <c r="K3524" s="4" t="str">
        <f t="shared" si="55"/>
        <v>2006</v>
      </c>
      <c r="L3524">
        <v>65000</v>
      </c>
    </row>
    <row r="3525" spans="1:12" x14ac:dyDescent="0.25">
      <c r="A3525">
        <v>175</v>
      </c>
      <c r="B3525" t="s">
        <v>58</v>
      </c>
      <c r="C3525" t="s">
        <v>59</v>
      </c>
      <c r="D3525">
        <v>27</v>
      </c>
      <c r="E3525" t="s">
        <v>13</v>
      </c>
      <c r="F3525" t="s">
        <v>14</v>
      </c>
      <c r="G3525">
        <v>5312</v>
      </c>
      <c r="H3525" t="s">
        <v>15</v>
      </c>
      <c r="I3525" t="s">
        <v>16</v>
      </c>
      <c r="J3525" s="4">
        <v>39083</v>
      </c>
      <c r="K3525" s="4" t="str">
        <f t="shared" si="55"/>
        <v>2007</v>
      </c>
      <c r="L3525">
        <v>70087</v>
      </c>
    </row>
    <row r="3526" spans="1:12" x14ac:dyDescent="0.25">
      <c r="A3526">
        <v>175</v>
      </c>
      <c r="B3526" t="s">
        <v>58</v>
      </c>
      <c r="C3526" t="s">
        <v>59</v>
      </c>
      <c r="D3526">
        <v>27</v>
      </c>
      <c r="E3526" t="s">
        <v>13</v>
      </c>
      <c r="F3526" t="s">
        <v>14</v>
      </c>
      <c r="G3526">
        <v>5312</v>
      </c>
      <c r="H3526" t="s">
        <v>15</v>
      </c>
      <c r="I3526" t="s">
        <v>16</v>
      </c>
      <c r="J3526" s="4">
        <v>39448</v>
      </c>
      <c r="K3526" s="4" t="str">
        <f t="shared" si="55"/>
        <v>2008</v>
      </c>
      <c r="L3526">
        <v>82197</v>
      </c>
    </row>
    <row r="3527" spans="1:12" x14ac:dyDescent="0.25">
      <c r="A3527">
        <v>175</v>
      </c>
      <c r="B3527" t="s">
        <v>58</v>
      </c>
      <c r="C3527" t="s">
        <v>59</v>
      </c>
      <c r="D3527">
        <v>27</v>
      </c>
      <c r="E3527" t="s">
        <v>13</v>
      </c>
      <c r="F3527" t="s">
        <v>14</v>
      </c>
      <c r="G3527">
        <v>5312</v>
      </c>
      <c r="H3527" t="s">
        <v>15</v>
      </c>
      <c r="I3527" t="s">
        <v>16</v>
      </c>
      <c r="J3527" s="4">
        <v>39814</v>
      </c>
      <c r="K3527" s="4" t="str">
        <f t="shared" si="55"/>
        <v>2009</v>
      </c>
      <c r="L3527">
        <v>89305</v>
      </c>
    </row>
    <row r="3528" spans="1:12" x14ac:dyDescent="0.25">
      <c r="A3528">
        <v>175</v>
      </c>
      <c r="B3528" t="s">
        <v>58</v>
      </c>
      <c r="C3528" t="s">
        <v>59</v>
      </c>
      <c r="D3528">
        <v>27</v>
      </c>
      <c r="E3528" t="s">
        <v>13</v>
      </c>
      <c r="F3528" t="s">
        <v>14</v>
      </c>
      <c r="G3528">
        <v>5312</v>
      </c>
      <c r="H3528" t="s">
        <v>15</v>
      </c>
      <c r="I3528" t="s">
        <v>16</v>
      </c>
      <c r="J3528" s="4">
        <v>40179</v>
      </c>
      <c r="K3528" s="4" t="str">
        <f t="shared" si="55"/>
        <v>2010</v>
      </c>
      <c r="L3528">
        <v>100510</v>
      </c>
    </row>
    <row r="3529" spans="1:12" x14ac:dyDescent="0.25">
      <c r="A3529">
        <v>175</v>
      </c>
      <c r="B3529" t="s">
        <v>58</v>
      </c>
      <c r="C3529" t="s">
        <v>59</v>
      </c>
      <c r="D3529">
        <v>27</v>
      </c>
      <c r="E3529" t="s">
        <v>13</v>
      </c>
      <c r="F3529" t="s">
        <v>14</v>
      </c>
      <c r="G3529">
        <v>5312</v>
      </c>
      <c r="H3529" t="s">
        <v>15</v>
      </c>
      <c r="I3529" t="s">
        <v>16</v>
      </c>
      <c r="J3529" s="4">
        <v>40544</v>
      </c>
      <c r="K3529" s="4" t="str">
        <f t="shared" si="55"/>
        <v>2011</v>
      </c>
      <c r="L3529">
        <v>93418</v>
      </c>
    </row>
    <row r="3530" spans="1:12" x14ac:dyDescent="0.25">
      <c r="A3530">
        <v>175</v>
      </c>
      <c r="B3530" t="s">
        <v>58</v>
      </c>
      <c r="C3530" t="s">
        <v>59</v>
      </c>
      <c r="D3530">
        <v>27</v>
      </c>
      <c r="E3530" t="s">
        <v>13</v>
      </c>
      <c r="F3530" t="s">
        <v>14</v>
      </c>
      <c r="G3530">
        <v>5312</v>
      </c>
      <c r="H3530" t="s">
        <v>15</v>
      </c>
      <c r="I3530" t="s">
        <v>16</v>
      </c>
      <c r="J3530" s="4">
        <v>40909</v>
      </c>
      <c r="K3530" s="4" t="str">
        <f t="shared" si="55"/>
        <v>2012</v>
      </c>
      <c r="L3530">
        <v>114270</v>
      </c>
    </row>
    <row r="3531" spans="1:12" x14ac:dyDescent="0.25">
      <c r="A3531">
        <v>175</v>
      </c>
      <c r="B3531" t="s">
        <v>58</v>
      </c>
      <c r="C3531" t="s">
        <v>59</v>
      </c>
      <c r="D3531">
        <v>27</v>
      </c>
      <c r="E3531" t="s">
        <v>13</v>
      </c>
      <c r="F3531" t="s">
        <v>14</v>
      </c>
      <c r="G3531">
        <v>5312</v>
      </c>
      <c r="H3531" t="s">
        <v>15</v>
      </c>
      <c r="I3531" t="s">
        <v>16</v>
      </c>
      <c r="J3531" s="4">
        <v>41275</v>
      </c>
      <c r="K3531" s="4" t="str">
        <f t="shared" si="55"/>
        <v>2013</v>
      </c>
      <c r="L3531">
        <v>135000</v>
      </c>
    </row>
    <row r="3532" spans="1:12" x14ac:dyDescent="0.25">
      <c r="A3532">
        <v>175</v>
      </c>
      <c r="B3532" t="s">
        <v>58</v>
      </c>
      <c r="C3532" t="s">
        <v>59</v>
      </c>
      <c r="D3532">
        <v>27</v>
      </c>
      <c r="E3532" t="s">
        <v>13</v>
      </c>
      <c r="F3532" t="s">
        <v>14</v>
      </c>
      <c r="G3532">
        <v>5312</v>
      </c>
      <c r="H3532" t="s">
        <v>15</v>
      </c>
      <c r="I3532" t="s">
        <v>16</v>
      </c>
      <c r="J3532" s="4">
        <v>41640</v>
      </c>
      <c r="K3532" s="4" t="str">
        <f t="shared" si="55"/>
        <v>2014</v>
      </c>
      <c r="L3532">
        <v>85000</v>
      </c>
    </row>
    <row r="3533" spans="1:12" x14ac:dyDescent="0.25">
      <c r="A3533">
        <v>175</v>
      </c>
      <c r="B3533" t="s">
        <v>58</v>
      </c>
      <c r="C3533" t="s">
        <v>59</v>
      </c>
      <c r="D3533">
        <v>27</v>
      </c>
      <c r="E3533" t="s">
        <v>13</v>
      </c>
      <c r="F3533" t="s">
        <v>14</v>
      </c>
      <c r="G3533">
        <v>5312</v>
      </c>
      <c r="H3533" t="s">
        <v>15</v>
      </c>
      <c r="I3533" t="s">
        <v>16</v>
      </c>
      <c r="J3533" s="4">
        <v>42005</v>
      </c>
      <c r="K3533" s="4" t="str">
        <f t="shared" si="55"/>
        <v>2015</v>
      </c>
      <c r="L3533">
        <v>109298</v>
      </c>
    </row>
    <row r="3534" spans="1:12" x14ac:dyDescent="0.25">
      <c r="A3534">
        <v>175</v>
      </c>
      <c r="B3534" t="s">
        <v>58</v>
      </c>
      <c r="C3534" t="s">
        <v>59</v>
      </c>
      <c r="D3534">
        <v>27</v>
      </c>
      <c r="E3534" t="s">
        <v>13</v>
      </c>
      <c r="F3534" t="s">
        <v>14</v>
      </c>
      <c r="G3534">
        <v>5312</v>
      </c>
      <c r="H3534" t="s">
        <v>15</v>
      </c>
      <c r="I3534" t="s">
        <v>16</v>
      </c>
      <c r="J3534" s="4">
        <v>42370</v>
      </c>
      <c r="K3534" s="4" t="str">
        <f t="shared" si="55"/>
        <v>2016</v>
      </c>
      <c r="L3534">
        <v>119165</v>
      </c>
    </row>
    <row r="3535" spans="1:12" x14ac:dyDescent="0.25">
      <c r="A3535">
        <v>175</v>
      </c>
      <c r="B3535" t="s">
        <v>58</v>
      </c>
      <c r="C3535" t="s">
        <v>59</v>
      </c>
      <c r="D3535">
        <v>27</v>
      </c>
      <c r="E3535" t="s">
        <v>13</v>
      </c>
      <c r="F3535" t="s">
        <v>14</v>
      </c>
      <c r="G3535">
        <v>5312</v>
      </c>
      <c r="H3535" t="s">
        <v>15</v>
      </c>
      <c r="I3535" t="s">
        <v>16</v>
      </c>
      <c r="J3535" s="4">
        <v>42736</v>
      </c>
      <c r="K3535" s="4" t="str">
        <f t="shared" si="55"/>
        <v>2017</v>
      </c>
      <c r="L3535">
        <v>106062</v>
      </c>
    </row>
    <row r="3536" spans="1:12" x14ac:dyDescent="0.25">
      <c r="A3536">
        <v>175</v>
      </c>
      <c r="B3536" t="s">
        <v>58</v>
      </c>
      <c r="C3536" t="s">
        <v>59</v>
      </c>
      <c r="D3536">
        <v>27</v>
      </c>
      <c r="E3536" t="s">
        <v>13</v>
      </c>
      <c r="F3536" t="s">
        <v>14</v>
      </c>
      <c r="G3536">
        <v>5312</v>
      </c>
      <c r="H3536" t="s">
        <v>15</v>
      </c>
      <c r="I3536" t="s">
        <v>16</v>
      </c>
      <c r="J3536" s="4">
        <v>43101</v>
      </c>
      <c r="K3536" s="4" t="str">
        <f t="shared" si="55"/>
        <v>2018</v>
      </c>
      <c r="L3536">
        <v>113468</v>
      </c>
    </row>
    <row r="3537" spans="1:12" x14ac:dyDescent="0.25">
      <c r="A3537">
        <v>175</v>
      </c>
      <c r="B3537" t="s">
        <v>58</v>
      </c>
      <c r="C3537" t="s">
        <v>59</v>
      </c>
      <c r="D3537">
        <v>27</v>
      </c>
      <c r="E3537" t="s">
        <v>13</v>
      </c>
      <c r="F3537" t="s">
        <v>14</v>
      </c>
      <c r="G3537">
        <v>5312</v>
      </c>
      <c r="H3537" t="s">
        <v>15</v>
      </c>
      <c r="I3537" t="s">
        <v>16</v>
      </c>
      <c r="J3537" s="4">
        <v>43466</v>
      </c>
      <c r="K3537" s="4" t="str">
        <f t="shared" si="55"/>
        <v>2019</v>
      </c>
      <c r="L3537">
        <v>121350</v>
      </c>
    </row>
    <row r="3538" spans="1:12" x14ac:dyDescent="0.25">
      <c r="A3538">
        <v>175</v>
      </c>
      <c r="B3538" t="s">
        <v>58</v>
      </c>
      <c r="C3538" t="s">
        <v>59</v>
      </c>
      <c r="D3538">
        <v>27</v>
      </c>
      <c r="E3538" t="s">
        <v>13</v>
      </c>
      <c r="F3538" t="s">
        <v>14</v>
      </c>
      <c r="G3538">
        <v>5312</v>
      </c>
      <c r="H3538" t="s">
        <v>15</v>
      </c>
      <c r="I3538" t="s">
        <v>16</v>
      </c>
      <c r="J3538" s="4">
        <v>43831</v>
      </c>
      <c r="K3538" s="4" t="str">
        <f t="shared" si="55"/>
        <v>2020</v>
      </c>
      <c r="L3538">
        <v>119147</v>
      </c>
    </row>
    <row r="3539" spans="1:12" x14ac:dyDescent="0.25">
      <c r="A3539">
        <v>175</v>
      </c>
      <c r="B3539" t="s">
        <v>58</v>
      </c>
      <c r="C3539" t="s">
        <v>59</v>
      </c>
      <c r="D3539">
        <v>27</v>
      </c>
      <c r="E3539" t="s">
        <v>13</v>
      </c>
      <c r="F3539" t="s">
        <v>14</v>
      </c>
      <c r="G3539">
        <v>5312</v>
      </c>
      <c r="H3539" t="s">
        <v>15</v>
      </c>
      <c r="I3539" t="s">
        <v>16</v>
      </c>
      <c r="J3539" s="4">
        <v>44197</v>
      </c>
      <c r="K3539" s="4" t="str">
        <f t="shared" si="55"/>
        <v>2021</v>
      </c>
      <c r="L3539">
        <v>126654</v>
      </c>
    </row>
    <row r="3540" spans="1:12" x14ac:dyDescent="0.25">
      <c r="A3540">
        <v>175</v>
      </c>
      <c r="B3540" t="s">
        <v>58</v>
      </c>
      <c r="C3540" t="s">
        <v>59</v>
      </c>
      <c r="D3540">
        <v>27</v>
      </c>
      <c r="E3540" t="s">
        <v>13</v>
      </c>
      <c r="F3540" t="s">
        <v>14</v>
      </c>
      <c r="G3540">
        <v>5419</v>
      </c>
      <c r="H3540" t="s">
        <v>17</v>
      </c>
      <c r="I3540" t="s">
        <v>18</v>
      </c>
      <c r="J3540" s="4">
        <v>22282</v>
      </c>
      <c r="K3540" s="4" t="str">
        <f t="shared" si="55"/>
        <v>1961</v>
      </c>
      <c r="L3540">
        <v>8197</v>
      </c>
    </row>
    <row r="3541" spans="1:12" x14ac:dyDescent="0.25">
      <c r="A3541">
        <v>175</v>
      </c>
      <c r="B3541" t="s">
        <v>58</v>
      </c>
      <c r="C3541" t="s">
        <v>59</v>
      </c>
      <c r="D3541">
        <v>27</v>
      </c>
      <c r="E3541" t="s">
        <v>13</v>
      </c>
      <c r="F3541" t="s">
        <v>14</v>
      </c>
      <c r="G3541">
        <v>5419</v>
      </c>
      <c r="H3541" t="s">
        <v>17</v>
      </c>
      <c r="I3541" t="s">
        <v>18</v>
      </c>
      <c r="J3541" s="4">
        <v>22647</v>
      </c>
      <c r="K3541" s="4" t="str">
        <f t="shared" si="55"/>
        <v>1962</v>
      </c>
      <c r="L3541">
        <v>7692</v>
      </c>
    </row>
    <row r="3542" spans="1:12" x14ac:dyDescent="0.25">
      <c r="A3542">
        <v>175</v>
      </c>
      <c r="B3542" t="s">
        <v>58</v>
      </c>
      <c r="C3542" t="s">
        <v>59</v>
      </c>
      <c r="D3542">
        <v>27</v>
      </c>
      <c r="E3542" t="s">
        <v>13</v>
      </c>
      <c r="F3542" t="s">
        <v>14</v>
      </c>
      <c r="G3542">
        <v>5419</v>
      </c>
      <c r="H3542" t="s">
        <v>17</v>
      </c>
      <c r="I3542" t="s">
        <v>18</v>
      </c>
      <c r="J3542" s="4">
        <v>23012</v>
      </c>
      <c r="K3542" s="4" t="str">
        <f t="shared" si="55"/>
        <v>1963</v>
      </c>
      <c r="L3542">
        <v>7692</v>
      </c>
    </row>
    <row r="3543" spans="1:12" x14ac:dyDescent="0.25">
      <c r="A3543">
        <v>175</v>
      </c>
      <c r="B3543" t="s">
        <v>58</v>
      </c>
      <c r="C3543" t="s">
        <v>59</v>
      </c>
      <c r="D3543">
        <v>27</v>
      </c>
      <c r="E3543" t="s">
        <v>13</v>
      </c>
      <c r="F3543" t="s">
        <v>14</v>
      </c>
      <c r="G3543">
        <v>5419</v>
      </c>
      <c r="H3543" t="s">
        <v>17</v>
      </c>
      <c r="I3543" t="s">
        <v>18</v>
      </c>
      <c r="J3543" s="4">
        <v>23377</v>
      </c>
      <c r="K3543" s="4" t="str">
        <f t="shared" si="55"/>
        <v>1964</v>
      </c>
      <c r="L3543">
        <v>5625</v>
      </c>
    </row>
    <row r="3544" spans="1:12" x14ac:dyDescent="0.25">
      <c r="A3544">
        <v>175</v>
      </c>
      <c r="B3544" t="s">
        <v>58</v>
      </c>
      <c r="C3544" t="s">
        <v>59</v>
      </c>
      <c r="D3544">
        <v>27</v>
      </c>
      <c r="E3544" t="s">
        <v>13</v>
      </c>
      <c r="F3544" t="s">
        <v>14</v>
      </c>
      <c r="G3544">
        <v>5419</v>
      </c>
      <c r="H3544" t="s">
        <v>17</v>
      </c>
      <c r="I3544" t="s">
        <v>18</v>
      </c>
      <c r="J3544" s="4">
        <v>23743</v>
      </c>
      <c r="K3544" s="4" t="str">
        <f t="shared" si="55"/>
        <v>1965</v>
      </c>
      <c r="L3544">
        <v>7833</v>
      </c>
    </row>
    <row r="3545" spans="1:12" x14ac:dyDescent="0.25">
      <c r="A3545">
        <v>175</v>
      </c>
      <c r="B3545" t="s">
        <v>58</v>
      </c>
      <c r="C3545" t="s">
        <v>59</v>
      </c>
      <c r="D3545">
        <v>27</v>
      </c>
      <c r="E3545" t="s">
        <v>13</v>
      </c>
      <c r="F3545" t="s">
        <v>14</v>
      </c>
      <c r="G3545">
        <v>5419</v>
      </c>
      <c r="H3545" t="s">
        <v>17</v>
      </c>
      <c r="I3545" t="s">
        <v>18</v>
      </c>
      <c r="J3545" s="4">
        <v>24108</v>
      </c>
      <c r="K3545" s="4" t="str">
        <f t="shared" si="55"/>
        <v>1966</v>
      </c>
      <c r="L3545">
        <v>10667</v>
      </c>
    </row>
    <row r="3546" spans="1:12" x14ac:dyDescent="0.25">
      <c r="A3546">
        <v>175</v>
      </c>
      <c r="B3546" t="s">
        <v>58</v>
      </c>
      <c r="C3546" t="s">
        <v>59</v>
      </c>
      <c r="D3546">
        <v>27</v>
      </c>
      <c r="E3546" t="s">
        <v>13</v>
      </c>
      <c r="F3546" t="s">
        <v>14</v>
      </c>
      <c r="G3546">
        <v>5419</v>
      </c>
      <c r="H3546" t="s">
        <v>17</v>
      </c>
      <c r="I3546" t="s">
        <v>18</v>
      </c>
      <c r="J3546" s="4">
        <v>24473</v>
      </c>
      <c r="K3546" s="4" t="str">
        <f t="shared" si="55"/>
        <v>1967</v>
      </c>
      <c r="L3546">
        <v>12857</v>
      </c>
    </row>
    <row r="3547" spans="1:12" x14ac:dyDescent="0.25">
      <c r="A3547">
        <v>175</v>
      </c>
      <c r="B3547" t="s">
        <v>58</v>
      </c>
      <c r="C3547" t="s">
        <v>59</v>
      </c>
      <c r="D3547">
        <v>27</v>
      </c>
      <c r="E3547" t="s">
        <v>13</v>
      </c>
      <c r="F3547" t="s">
        <v>14</v>
      </c>
      <c r="G3547">
        <v>5419</v>
      </c>
      <c r="H3547" t="s">
        <v>17</v>
      </c>
      <c r="I3547" t="s">
        <v>18</v>
      </c>
      <c r="J3547" s="4">
        <v>24838</v>
      </c>
      <c r="K3547" s="4" t="str">
        <f t="shared" si="55"/>
        <v>1968</v>
      </c>
      <c r="L3547">
        <v>15000</v>
      </c>
    </row>
    <row r="3548" spans="1:12" x14ac:dyDescent="0.25">
      <c r="A3548">
        <v>175</v>
      </c>
      <c r="B3548" t="s">
        <v>58</v>
      </c>
      <c r="C3548" t="s">
        <v>59</v>
      </c>
      <c r="D3548">
        <v>27</v>
      </c>
      <c r="E3548" t="s">
        <v>13</v>
      </c>
      <c r="F3548" t="s">
        <v>14</v>
      </c>
      <c r="G3548">
        <v>5419</v>
      </c>
      <c r="H3548" t="s">
        <v>17</v>
      </c>
      <c r="I3548" t="s">
        <v>18</v>
      </c>
      <c r="J3548" s="4">
        <v>25204</v>
      </c>
      <c r="K3548" s="4" t="str">
        <f t="shared" si="55"/>
        <v>1969</v>
      </c>
      <c r="L3548">
        <v>9167</v>
      </c>
    </row>
    <row r="3549" spans="1:12" x14ac:dyDescent="0.25">
      <c r="A3549">
        <v>175</v>
      </c>
      <c r="B3549" t="s">
        <v>58</v>
      </c>
      <c r="C3549" t="s">
        <v>59</v>
      </c>
      <c r="D3549">
        <v>27</v>
      </c>
      <c r="E3549" t="s">
        <v>13</v>
      </c>
      <c r="F3549" t="s">
        <v>14</v>
      </c>
      <c r="G3549">
        <v>5419</v>
      </c>
      <c r="H3549" t="s">
        <v>17</v>
      </c>
      <c r="I3549" t="s">
        <v>18</v>
      </c>
      <c r="J3549" s="4">
        <v>25569</v>
      </c>
      <c r="K3549" s="4" t="str">
        <f t="shared" si="55"/>
        <v>1970</v>
      </c>
      <c r="L3549">
        <v>11667</v>
      </c>
    </row>
    <row r="3550" spans="1:12" x14ac:dyDescent="0.25">
      <c r="A3550">
        <v>175</v>
      </c>
      <c r="B3550" t="s">
        <v>58</v>
      </c>
      <c r="C3550" t="s">
        <v>59</v>
      </c>
      <c r="D3550">
        <v>27</v>
      </c>
      <c r="E3550" t="s">
        <v>13</v>
      </c>
      <c r="F3550" t="s">
        <v>14</v>
      </c>
      <c r="G3550">
        <v>5419</v>
      </c>
      <c r="H3550" t="s">
        <v>17</v>
      </c>
      <c r="I3550" t="s">
        <v>18</v>
      </c>
      <c r="J3550" s="4">
        <v>25934</v>
      </c>
      <c r="K3550" s="4" t="str">
        <f t="shared" si="55"/>
        <v>1971</v>
      </c>
      <c r="L3550">
        <v>9000</v>
      </c>
    </row>
    <row r="3551" spans="1:12" x14ac:dyDescent="0.25">
      <c r="A3551">
        <v>175</v>
      </c>
      <c r="B3551" t="s">
        <v>58</v>
      </c>
      <c r="C3551" t="s">
        <v>59</v>
      </c>
      <c r="D3551">
        <v>27</v>
      </c>
      <c r="E3551" t="s">
        <v>13</v>
      </c>
      <c r="F3551" t="s">
        <v>14</v>
      </c>
      <c r="G3551">
        <v>5419</v>
      </c>
      <c r="H3551" t="s">
        <v>17</v>
      </c>
      <c r="I3551" t="s">
        <v>18</v>
      </c>
      <c r="J3551" s="4">
        <v>26299</v>
      </c>
      <c r="K3551" s="4" t="str">
        <f t="shared" si="55"/>
        <v>1972</v>
      </c>
      <c r="L3551">
        <v>10000</v>
      </c>
    </row>
    <row r="3552" spans="1:12" x14ac:dyDescent="0.25">
      <c r="A3552">
        <v>175</v>
      </c>
      <c r="B3552" t="s">
        <v>58</v>
      </c>
      <c r="C3552" t="s">
        <v>59</v>
      </c>
      <c r="D3552">
        <v>27</v>
      </c>
      <c r="E3552" t="s">
        <v>13</v>
      </c>
      <c r="F3552" t="s">
        <v>14</v>
      </c>
      <c r="G3552">
        <v>5419</v>
      </c>
      <c r="H3552" t="s">
        <v>17</v>
      </c>
      <c r="I3552" t="s">
        <v>18</v>
      </c>
      <c r="J3552" s="4">
        <v>26665</v>
      </c>
      <c r="K3552" s="4" t="str">
        <f t="shared" si="55"/>
        <v>1973</v>
      </c>
      <c r="L3552">
        <v>8000</v>
      </c>
    </row>
    <row r="3553" spans="1:12" x14ac:dyDescent="0.25">
      <c r="A3553">
        <v>175</v>
      </c>
      <c r="B3553" t="s">
        <v>58</v>
      </c>
      <c r="C3553" t="s">
        <v>59</v>
      </c>
      <c r="D3553">
        <v>27</v>
      </c>
      <c r="E3553" t="s">
        <v>13</v>
      </c>
      <c r="F3553" t="s">
        <v>14</v>
      </c>
      <c r="G3553">
        <v>5419</v>
      </c>
      <c r="H3553" t="s">
        <v>17</v>
      </c>
      <c r="I3553" t="s">
        <v>18</v>
      </c>
      <c r="J3553" s="4">
        <v>27030</v>
      </c>
      <c r="K3553" s="4" t="str">
        <f t="shared" si="55"/>
        <v>1974</v>
      </c>
      <c r="L3553">
        <v>7000</v>
      </c>
    </row>
    <row r="3554" spans="1:12" x14ac:dyDescent="0.25">
      <c r="A3554">
        <v>175</v>
      </c>
      <c r="B3554" t="s">
        <v>58</v>
      </c>
      <c r="C3554" t="s">
        <v>59</v>
      </c>
      <c r="D3554">
        <v>27</v>
      </c>
      <c r="E3554" t="s">
        <v>13</v>
      </c>
      <c r="F3554" t="s">
        <v>14</v>
      </c>
      <c r="G3554">
        <v>5419</v>
      </c>
      <c r="H3554" t="s">
        <v>17</v>
      </c>
      <c r="I3554" t="s">
        <v>18</v>
      </c>
      <c r="J3554" s="4">
        <v>27395</v>
      </c>
      <c r="K3554" s="4" t="str">
        <f t="shared" si="55"/>
        <v>1975</v>
      </c>
      <c r="L3554">
        <v>8933</v>
      </c>
    </row>
    <row r="3555" spans="1:12" x14ac:dyDescent="0.25">
      <c r="A3555">
        <v>175</v>
      </c>
      <c r="B3555" t="s">
        <v>58</v>
      </c>
      <c r="C3555" t="s">
        <v>59</v>
      </c>
      <c r="D3555">
        <v>27</v>
      </c>
      <c r="E3555" t="s">
        <v>13</v>
      </c>
      <c r="F3555" t="s">
        <v>14</v>
      </c>
      <c r="G3555">
        <v>5419</v>
      </c>
      <c r="H3555" t="s">
        <v>17</v>
      </c>
      <c r="I3555" t="s">
        <v>18</v>
      </c>
      <c r="J3555" s="4">
        <v>27760</v>
      </c>
      <c r="K3555" s="4" t="str">
        <f t="shared" si="55"/>
        <v>1976</v>
      </c>
      <c r="L3555">
        <v>8889</v>
      </c>
    </row>
    <row r="3556" spans="1:12" x14ac:dyDescent="0.25">
      <c r="A3556">
        <v>175</v>
      </c>
      <c r="B3556" t="s">
        <v>58</v>
      </c>
      <c r="C3556" t="s">
        <v>59</v>
      </c>
      <c r="D3556">
        <v>27</v>
      </c>
      <c r="E3556" t="s">
        <v>13</v>
      </c>
      <c r="F3556" t="s">
        <v>14</v>
      </c>
      <c r="G3556">
        <v>5419</v>
      </c>
      <c r="H3556" t="s">
        <v>17</v>
      </c>
      <c r="I3556" t="s">
        <v>18</v>
      </c>
      <c r="J3556" s="4">
        <v>28126</v>
      </c>
      <c r="K3556" s="4" t="str">
        <f t="shared" si="55"/>
        <v>1977</v>
      </c>
      <c r="L3556">
        <v>7500</v>
      </c>
    </row>
    <row r="3557" spans="1:12" x14ac:dyDescent="0.25">
      <c r="A3557">
        <v>175</v>
      </c>
      <c r="B3557" t="s">
        <v>58</v>
      </c>
      <c r="C3557" t="s">
        <v>59</v>
      </c>
      <c r="D3557">
        <v>27</v>
      </c>
      <c r="E3557" t="s">
        <v>13</v>
      </c>
      <c r="F3557" t="s">
        <v>14</v>
      </c>
      <c r="G3557">
        <v>5419</v>
      </c>
      <c r="H3557" t="s">
        <v>17</v>
      </c>
      <c r="I3557" t="s">
        <v>18</v>
      </c>
      <c r="J3557" s="4">
        <v>28491</v>
      </c>
      <c r="K3557" s="4" t="str">
        <f t="shared" si="55"/>
        <v>1978</v>
      </c>
      <c r="L3557">
        <v>6667</v>
      </c>
    </row>
    <row r="3558" spans="1:12" x14ac:dyDescent="0.25">
      <c r="A3558">
        <v>175</v>
      </c>
      <c r="B3558" t="s">
        <v>58</v>
      </c>
      <c r="C3558" t="s">
        <v>59</v>
      </c>
      <c r="D3558">
        <v>27</v>
      </c>
      <c r="E3558" t="s">
        <v>13</v>
      </c>
      <c r="F3558" t="s">
        <v>14</v>
      </c>
      <c r="G3558">
        <v>5419</v>
      </c>
      <c r="H3558" t="s">
        <v>17</v>
      </c>
      <c r="I3558" t="s">
        <v>18</v>
      </c>
      <c r="J3558" s="4">
        <v>28856</v>
      </c>
      <c r="K3558" s="4" t="str">
        <f t="shared" si="55"/>
        <v>1979</v>
      </c>
      <c r="L3558">
        <v>6667</v>
      </c>
    </row>
    <row r="3559" spans="1:12" x14ac:dyDescent="0.25">
      <c r="A3559">
        <v>175</v>
      </c>
      <c r="B3559" t="s">
        <v>58</v>
      </c>
      <c r="C3559" t="s">
        <v>59</v>
      </c>
      <c r="D3559">
        <v>27</v>
      </c>
      <c r="E3559" t="s">
        <v>13</v>
      </c>
      <c r="F3559" t="s">
        <v>14</v>
      </c>
      <c r="G3559">
        <v>5419</v>
      </c>
      <c r="H3559" t="s">
        <v>17</v>
      </c>
      <c r="I3559" t="s">
        <v>18</v>
      </c>
      <c r="J3559" s="4">
        <v>29221</v>
      </c>
      <c r="K3559" s="4" t="str">
        <f t="shared" si="55"/>
        <v>1980</v>
      </c>
      <c r="L3559">
        <v>7000</v>
      </c>
    </row>
    <row r="3560" spans="1:12" x14ac:dyDescent="0.25">
      <c r="A3560">
        <v>175</v>
      </c>
      <c r="B3560" t="s">
        <v>58</v>
      </c>
      <c r="C3560" t="s">
        <v>59</v>
      </c>
      <c r="D3560">
        <v>27</v>
      </c>
      <c r="E3560" t="s">
        <v>13</v>
      </c>
      <c r="F3560" t="s">
        <v>14</v>
      </c>
      <c r="G3560">
        <v>5419</v>
      </c>
      <c r="H3560" t="s">
        <v>17</v>
      </c>
      <c r="I3560" t="s">
        <v>18</v>
      </c>
      <c r="J3560" s="4">
        <v>29587</v>
      </c>
      <c r="K3560" s="4" t="str">
        <f t="shared" si="55"/>
        <v>1981</v>
      </c>
      <c r="L3560">
        <v>8889</v>
      </c>
    </row>
    <row r="3561" spans="1:12" x14ac:dyDescent="0.25">
      <c r="A3561">
        <v>175</v>
      </c>
      <c r="B3561" t="s">
        <v>58</v>
      </c>
      <c r="C3561" t="s">
        <v>59</v>
      </c>
      <c r="D3561">
        <v>27</v>
      </c>
      <c r="E3561" t="s">
        <v>13</v>
      </c>
      <c r="F3561" t="s">
        <v>14</v>
      </c>
      <c r="G3561">
        <v>5419</v>
      </c>
      <c r="H3561" t="s">
        <v>17</v>
      </c>
      <c r="I3561" t="s">
        <v>18</v>
      </c>
      <c r="J3561" s="4">
        <v>29952</v>
      </c>
      <c r="K3561" s="4" t="str">
        <f t="shared" si="55"/>
        <v>1982</v>
      </c>
      <c r="L3561">
        <v>7213</v>
      </c>
    </row>
    <row r="3562" spans="1:12" x14ac:dyDescent="0.25">
      <c r="A3562">
        <v>175</v>
      </c>
      <c r="B3562" t="s">
        <v>58</v>
      </c>
      <c r="C3562" t="s">
        <v>59</v>
      </c>
      <c r="D3562">
        <v>27</v>
      </c>
      <c r="E3562" t="s">
        <v>13</v>
      </c>
      <c r="F3562" t="s">
        <v>14</v>
      </c>
      <c r="G3562">
        <v>5419</v>
      </c>
      <c r="H3562" t="s">
        <v>17</v>
      </c>
      <c r="I3562" t="s">
        <v>18</v>
      </c>
      <c r="J3562" s="4">
        <v>30317</v>
      </c>
      <c r="K3562" s="4" t="str">
        <f t="shared" si="55"/>
        <v>1983</v>
      </c>
      <c r="L3562">
        <v>7083</v>
      </c>
    </row>
    <row r="3563" spans="1:12" x14ac:dyDescent="0.25">
      <c r="A3563">
        <v>175</v>
      </c>
      <c r="B3563" t="s">
        <v>58</v>
      </c>
      <c r="C3563" t="s">
        <v>59</v>
      </c>
      <c r="D3563">
        <v>27</v>
      </c>
      <c r="E3563" t="s">
        <v>13</v>
      </c>
      <c r="F3563" t="s">
        <v>14</v>
      </c>
      <c r="G3563">
        <v>5419</v>
      </c>
      <c r="H3563" t="s">
        <v>17</v>
      </c>
      <c r="I3563" t="s">
        <v>18</v>
      </c>
      <c r="J3563" s="4">
        <v>30682</v>
      </c>
      <c r="K3563" s="4" t="str">
        <f t="shared" si="55"/>
        <v>1984</v>
      </c>
      <c r="L3563">
        <v>10500</v>
      </c>
    </row>
    <row r="3564" spans="1:12" x14ac:dyDescent="0.25">
      <c r="A3564">
        <v>175</v>
      </c>
      <c r="B3564" t="s">
        <v>58</v>
      </c>
      <c r="C3564" t="s">
        <v>59</v>
      </c>
      <c r="D3564">
        <v>27</v>
      </c>
      <c r="E3564" t="s">
        <v>13</v>
      </c>
      <c r="F3564" t="s">
        <v>14</v>
      </c>
      <c r="G3564">
        <v>5419</v>
      </c>
      <c r="H3564" t="s">
        <v>17</v>
      </c>
      <c r="I3564" t="s">
        <v>18</v>
      </c>
      <c r="J3564" s="4">
        <v>31048</v>
      </c>
      <c r="K3564" s="4" t="str">
        <f t="shared" si="55"/>
        <v>1985</v>
      </c>
      <c r="L3564">
        <v>17500</v>
      </c>
    </row>
    <row r="3565" spans="1:12" x14ac:dyDescent="0.25">
      <c r="A3565">
        <v>175</v>
      </c>
      <c r="B3565" t="s">
        <v>58</v>
      </c>
      <c r="C3565" t="s">
        <v>59</v>
      </c>
      <c r="D3565">
        <v>27</v>
      </c>
      <c r="E3565" t="s">
        <v>13</v>
      </c>
      <c r="F3565" t="s">
        <v>14</v>
      </c>
      <c r="G3565">
        <v>5419</v>
      </c>
      <c r="H3565" t="s">
        <v>17</v>
      </c>
      <c r="I3565" t="s">
        <v>18</v>
      </c>
      <c r="J3565" s="4">
        <v>31413</v>
      </c>
      <c r="K3565" s="4" t="str">
        <f t="shared" si="55"/>
        <v>1986</v>
      </c>
      <c r="L3565">
        <v>20000</v>
      </c>
    </row>
    <row r="3566" spans="1:12" x14ac:dyDescent="0.25">
      <c r="A3566">
        <v>175</v>
      </c>
      <c r="B3566" t="s">
        <v>58</v>
      </c>
      <c r="C3566" t="s">
        <v>59</v>
      </c>
      <c r="D3566">
        <v>27</v>
      </c>
      <c r="E3566" t="s">
        <v>13</v>
      </c>
      <c r="F3566" t="s">
        <v>14</v>
      </c>
      <c r="G3566">
        <v>5419</v>
      </c>
      <c r="H3566" t="s">
        <v>17</v>
      </c>
      <c r="I3566" t="s">
        <v>18</v>
      </c>
      <c r="J3566" s="4">
        <v>31778</v>
      </c>
      <c r="K3566" s="4" t="str">
        <f t="shared" si="55"/>
        <v>1987</v>
      </c>
      <c r="L3566">
        <v>21000</v>
      </c>
    </row>
    <row r="3567" spans="1:12" x14ac:dyDescent="0.25">
      <c r="A3567">
        <v>175</v>
      </c>
      <c r="B3567" t="s">
        <v>58</v>
      </c>
      <c r="C3567" t="s">
        <v>59</v>
      </c>
      <c r="D3567">
        <v>27</v>
      </c>
      <c r="E3567" t="s">
        <v>13</v>
      </c>
      <c r="F3567" t="s">
        <v>14</v>
      </c>
      <c r="G3567">
        <v>5419</v>
      </c>
      <c r="H3567" t="s">
        <v>17</v>
      </c>
      <c r="I3567" t="s">
        <v>18</v>
      </c>
      <c r="J3567" s="4">
        <v>32143</v>
      </c>
      <c r="K3567" s="4" t="str">
        <f t="shared" si="55"/>
        <v>1988</v>
      </c>
      <c r="L3567">
        <v>20145</v>
      </c>
    </row>
    <row r="3568" spans="1:12" x14ac:dyDescent="0.25">
      <c r="A3568">
        <v>175</v>
      </c>
      <c r="B3568" t="s">
        <v>58</v>
      </c>
      <c r="C3568" t="s">
        <v>59</v>
      </c>
      <c r="D3568">
        <v>27</v>
      </c>
      <c r="E3568" t="s">
        <v>13</v>
      </c>
      <c r="F3568" t="s">
        <v>14</v>
      </c>
      <c r="G3568">
        <v>5419</v>
      </c>
      <c r="H3568" t="s">
        <v>17</v>
      </c>
      <c r="I3568" t="s">
        <v>18</v>
      </c>
      <c r="J3568" s="4">
        <v>32509</v>
      </c>
      <c r="K3568" s="4" t="str">
        <f t="shared" si="55"/>
        <v>1989</v>
      </c>
      <c r="L3568">
        <v>20176</v>
      </c>
    </row>
    <row r="3569" spans="1:12" x14ac:dyDescent="0.25">
      <c r="A3569">
        <v>175</v>
      </c>
      <c r="B3569" t="s">
        <v>58</v>
      </c>
      <c r="C3569" t="s">
        <v>59</v>
      </c>
      <c r="D3569">
        <v>27</v>
      </c>
      <c r="E3569" t="s">
        <v>13</v>
      </c>
      <c r="F3569" t="s">
        <v>14</v>
      </c>
      <c r="G3569">
        <v>5419</v>
      </c>
      <c r="H3569" t="s">
        <v>17</v>
      </c>
      <c r="I3569" t="s">
        <v>18</v>
      </c>
      <c r="J3569" s="4">
        <v>32874</v>
      </c>
      <c r="K3569" s="4" t="str">
        <f t="shared" si="55"/>
        <v>1990</v>
      </c>
      <c r="L3569">
        <v>20518</v>
      </c>
    </row>
    <row r="3570" spans="1:12" x14ac:dyDescent="0.25">
      <c r="A3570">
        <v>175</v>
      </c>
      <c r="B3570" t="s">
        <v>58</v>
      </c>
      <c r="C3570" t="s">
        <v>59</v>
      </c>
      <c r="D3570">
        <v>27</v>
      </c>
      <c r="E3570" t="s">
        <v>13</v>
      </c>
      <c r="F3570" t="s">
        <v>14</v>
      </c>
      <c r="G3570">
        <v>5419</v>
      </c>
      <c r="H3570" t="s">
        <v>17</v>
      </c>
      <c r="I3570" t="s">
        <v>18</v>
      </c>
      <c r="J3570" s="4">
        <v>33239</v>
      </c>
      <c r="K3570" s="4" t="str">
        <f t="shared" si="55"/>
        <v>1991</v>
      </c>
      <c r="L3570">
        <v>20064</v>
      </c>
    </row>
    <row r="3571" spans="1:12" x14ac:dyDescent="0.25">
      <c r="A3571">
        <v>175</v>
      </c>
      <c r="B3571" t="s">
        <v>58</v>
      </c>
      <c r="C3571" t="s">
        <v>59</v>
      </c>
      <c r="D3571">
        <v>27</v>
      </c>
      <c r="E3571" t="s">
        <v>13</v>
      </c>
      <c r="F3571" t="s">
        <v>14</v>
      </c>
      <c r="G3571">
        <v>5419</v>
      </c>
      <c r="H3571" t="s">
        <v>17</v>
      </c>
      <c r="I3571" t="s">
        <v>18</v>
      </c>
      <c r="J3571" s="4">
        <v>33604</v>
      </c>
      <c r="K3571" s="4" t="str">
        <f t="shared" si="55"/>
        <v>1992</v>
      </c>
      <c r="L3571">
        <v>19011</v>
      </c>
    </row>
    <row r="3572" spans="1:12" x14ac:dyDescent="0.25">
      <c r="A3572">
        <v>175</v>
      </c>
      <c r="B3572" t="s">
        <v>58</v>
      </c>
      <c r="C3572" t="s">
        <v>59</v>
      </c>
      <c r="D3572">
        <v>27</v>
      </c>
      <c r="E3572" t="s">
        <v>13</v>
      </c>
      <c r="F3572" t="s">
        <v>14</v>
      </c>
      <c r="G3572">
        <v>5419</v>
      </c>
      <c r="H3572" t="s">
        <v>17</v>
      </c>
      <c r="I3572" t="s">
        <v>18</v>
      </c>
      <c r="J3572" s="4">
        <v>33970</v>
      </c>
      <c r="K3572" s="4" t="str">
        <f t="shared" si="55"/>
        <v>1993</v>
      </c>
      <c r="L3572">
        <v>19738</v>
      </c>
    </row>
    <row r="3573" spans="1:12" x14ac:dyDescent="0.25">
      <c r="A3573">
        <v>175</v>
      </c>
      <c r="B3573" t="s">
        <v>58</v>
      </c>
      <c r="C3573" t="s">
        <v>59</v>
      </c>
      <c r="D3573">
        <v>27</v>
      </c>
      <c r="E3573" t="s">
        <v>13</v>
      </c>
      <c r="F3573" t="s">
        <v>14</v>
      </c>
      <c r="G3573">
        <v>5419</v>
      </c>
      <c r="H3573" t="s">
        <v>17</v>
      </c>
      <c r="I3573" t="s">
        <v>18</v>
      </c>
      <c r="J3573" s="4">
        <v>34335</v>
      </c>
      <c r="K3573" s="4" t="str">
        <f t="shared" si="55"/>
        <v>1994</v>
      </c>
      <c r="L3573">
        <v>20067</v>
      </c>
    </row>
    <row r="3574" spans="1:12" x14ac:dyDescent="0.25">
      <c r="A3574">
        <v>175</v>
      </c>
      <c r="B3574" t="s">
        <v>58</v>
      </c>
      <c r="C3574" t="s">
        <v>59</v>
      </c>
      <c r="D3574">
        <v>27</v>
      </c>
      <c r="E3574" t="s">
        <v>13</v>
      </c>
      <c r="F3574" t="s">
        <v>14</v>
      </c>
      <c r="G3574">
        <v>5419</v>
      </c>
      <c r="H3574" t="s">
        <v>17</v>
      </c>
      <c r="I3574" t="s">
        <v>18</v>
      </c>
      <c r="J3574" s="4">
        <v>34700</v>
      </c>
      <c r="K3574" s="4" t="str">
        <f t="shared" si="55"/>
        <v>1995</v>
      </c>
      <c r="L3574">
        <v>19070</v>
      </c>
    </row>
    <row r="3575" spans="1:12" x14ac:dyDescent="0.25">
      <c r="A3575">
        <v>175</v>
      </c>
      <c r="B3575" t="s">
        <v>58</v>
      </c>
      <c r="C3575" t="s">
        <v>59</v>
      </c>
      <c r="D3575">
        <v>27</v>
      </c>
      <c r="E3575" t="s">
        <v>13</v>
      </c>
      <c r="F3575" t="s">
        <v>14</v>
      </c>
      <c r="G3575">
        <v>5419</v>
      </c>
      <c r="H3575" t="s">
        <v>17</v>
      </c>
      <c r="I3575" t="s">
        <v>18</v>
      </c>
      <c r="J3575" s="4">
        <v>35065</v>
      </c>
      <c r="K3575" s="4" t="str">
        <f t="shared" si="55"/>
        <v>1996</v>
      </c>
      <c r="L3575">
        <v>18375</v>
      </c>
    </row>
    <row r="3576" spans="1:12" x14ac:dyDescent="0.25">
      <c r="A3576">
        <v>175</v>
      </c>
      <c r="B3576" t="s">
        <v>58</v>
      </c>
      <c r="C3576" t="s">
        <v>59</v>
      </c>
      <c r="D3576">
        <v>27</v>
      </c>
      <c r="E3576" t="s">
        <v>13</v>
      </c>
      <c r="F3576" t="s">
        <v>14</v>
      </c>
      <c r="G3576">
        <v>5419</v>
      </c>
      <c r="H3576" t="s">
        <v>17</v>
      </c>
      <c r="I3576" t="s">
        <v>18</v>
      </c>
      <c r="J3576" s="4">
        <v>35431</v>
      </c>
      <c r="K3576" s="4" t="str">
        <f t="shared" si="55"/>
        <v>1997</v>
      </c>
      <c r="L3576">
        <v>16657</v>
      </c>
    </row>
    <row r="3577" spans="1:12" x14ac:dyDescent="0.25">
      <c r="A3577">
        <v>175</v>
      </c>
      <c r="B3577" t="s">
        <v>58</v>
      </c>
      <c r="C3577" t="s">
        <v>59</v>
      </c>
      <c r="D3577">
        <v>27</v>
      </c>
      <c r="E3577" t="s">
        <v>13</v>
      </c>
      <c r="F3577" t="s">
        <v>14</v>
      </c>
      <c r="G3577">
        <v>5419</v>
      </c>
      <c r="H3577" t="s">
        <v>17</v>
      </c>
      <c r="I3577" t="s">
        <v>18</v>
      </c>
      <c r="J3577" s="4">
        <v>35796</v>
      </c>
      <c r="K3577" s="4" t="str">
        <f t="shared" si="55"/>
        <v>1998</v>
      </c>
      <c r="L3577">
        <v>14463</v>
      </c>
    </row>
    <row r="3578" spans="1:12" x14ac:dyDescent="0.25">
      <c r="A3578">
        <v>175</v>
      </c>
      <c r="B3578" t="s">
        <v>58</v>
      </c>
      <c r="C3578" t="s">
        <v>59</v>
      </c>
      <c r="D3578">
        <v>27</v>
      </c>
      <c r="E3578" t="s">
        <v>13</v>
      </c>
      <c r="F3578" t="s">
        <v>14</v>
      </c>
      <c r="G3578">
        <v>5419</v>
      </c>
      <c r="H3578" t="s">
        <v>17</v>
      </c>
      <c r="I3578" t="s">
        <v>18</v>
      </c>
      <c r="J3578" s="4">
        <v>36161</v>
      </c>
      <c r="K3578" s="4" t="str">
        <f t="shared" si="55"/>
        <v>1999</v>
      </c>
      <c r="L3578">
        <v>11809</v>
      </c>
    </row>
    <row r="3579" spans="1:12" x14ac:dyDescent="0.25">
      <c r="A3579">
        <v>175</v>
      </c>
      <c r="B3579" t="s">
        <v>58</v>
      </c>
      <c r="C3579" t="s">
        <v>59</v>
      </c>
      <c r="D3579">
        <v>27</v>
      </c>
      <c r="E3579" t="s">
        <v>13</v>
      </c>
      <c r="F3579" t="s">
        <v>14</v>
      </c>
      <c r="G3579">
        <v>5419</v>
      </c>
      <c r="H3579" t="s">
        <v>17</v>
      </c>
      <c r="I3579" t="s">
        <v>18</v>
      </c>
      <c r="J3579" s="4">
        <v>36526</v>
      </c>
      <c r="K3579" s="4" t="str">
        <f t="shared" si="55"/>
        <v>2000</v>
      </c>
      <c r="L3579">
        <v>14210</v>
      </c>
    </row>
    <row r="3580" spans="1:12" x14ac:dyDescent="0.25">
      <c r="A3580">
        <v>175</v>
      </c>
      <c r="B3580" t="s">
        <v>58</v>
      </c>
      <c r="C3580" t="s">
        <v>59</v>
      </c>
      <c r="D3580">
        <v>27</v>
      </c>
      <c r="E3580" t="s">
        <v>13</v>
      </c>
      <c r="F3580" t="s">
        <v>14</v>
      </c>
      <c r="G3580">
        <v>5419</v>
      </c>
      <c r="H3580" t="s">
        <v>17</v>
      </c>
      <c r="I3580" t="s">
        <v>18</v>
      </c>
      <c r="J3580" s="4">
        <v>36892</v>
      </c>
      <c r="K3580" s="4" t="str">
        <f t="shared" si="55"/>
        <v>2001</v>
      </c>
      <c r="L3580">
        <v>12341</v>
      </c>
    </row>
    <row r="3581" spans="1:12" x14ac:dyDescent="0.25">
      <c r="A3581">
        <v>175</v>
      </c>
      <c r="B3581" t="s">
        <v>58</v>
      </c>
      <c r="C3581" t="s">
        <v>59</v>
      </c>
      <c r="D3581">
        <v>27</v>
      </c>
      <c r="E3581" t="s">
        <v>13</v>
      </c>
      <c r="F3581" t="s">
        <v>14</v>
      </c>
      <c r="G3581">
        <v>5419</v>
      </c>
      <c r="H3581" t="s">
        <v>17</v>
      </c>
      <c r="I3581" t="s">
        <v>18</v>
      </c>
      <c r="J3581" s="4">
        <v>37257</v>
      </c>
      <c r="K3581" s="4" t="str">
        <f t="shared" si="55"/>
        <v>2002</v>
      </c>
      <c r="L3581">
        <v>12921</v>
      </c>
    </row>
    <row r="3582" spans="1:12" x14ac:dyDescent="0.25">
      <c r="A3582">
        <v>175</v>
      </c>
      <c r="B3582" t="s">
        <v>58</v>
      </c>
      <c r="C3582" t="s">
        <v>59</v>
      </c>
      <c r="D3582">
        <v>27</v>
      </c>
      <c r="E3582" t="s">
        <v>13</v>
      </c>
      <c r="F3582" t="s">
        <v>14</v>
      </c>
      <c r="G3582">
        <v>5419</v>
      </c>
      <c r="H3582" t="s">
        <v>17</v>
      </c>
      <c r="I3582" t="s">
        <v>18</v>
      </c>
      <c r="J3582" s="4">
        <v>37622</v>
      </c>
      <c r="K3582" s="4" t="str">
        <f t="shared" si="55"/>
        <v>2003</v>
      </c>
      <c r="L3582">
        <v>13597</v>
      </c>
    </row>
    <row r="3583" spans="1:12" x14ac:dyDescent="0.25">
      <c r="A3583">
        <v>175</v>
      </c>
      <c r="B3583" t="s">
        <v>58</v>
      </c>
      <c r="C3583" t="s">
        <v>59</v>
      </c>
      <c r="D3583">
        <v>27</v>
      </c>
      <c r="E3583" t="s">
        <v>13</v>
      </c>
      <c r="F3583" t="s">
        <v>14</v>
      </c>
      <c r="G3583">
        <v>5419</v>
      </c>
      <c r="H3583" t="s">
        <v>17</v>
      </c>
      <c r="I3583" t="s">
        <v>18</v>
      </c>
      <c r="J3583" s="4">
        <v>37987</v>
      </c>
      <c r="K3583" s="4" t="str">
        <f t="shared" si="55"/>
        <v>2004</v>
      </c>
      <c r="L3583">
        <v>13722</v>
      </c>
    </row>
    <row r="3584" spans="1:12" x14ac:dyDescent="0.25">
      <c r="A3584">
        <v>175</v>
      </c>
      <c r="B3584" t="s">
        <v>58</v>
      </c>
      <c r="C3584" t="s">
        <v>59</v>
      </c>
      <c r="D3584">
        <v>27</v>
      </c>
      <c r="E3584" t="s">
        <v>13</v>
      </c>
      <c r="F3584" t="s">
        <v>14</v>
      </c>
      <c r="G3584">
        <v>5419</v>
      </c>
      <c r="H3584" t="s">
        <v>17</v>
      </c>
      <c r="I3584" t="s">
        <v>18</v>
      </c>
      <c r="J3584" s="4">
        <v>38353</v>
      </c>
      <c r="K3584" s="4" t="str">
        <f t="shared" si="55"/>
        <v>2005</v>
      </c>
      <c r="L3584">
        <v>15129</v>
      </c>
    </row>
    <row r="3585" spans="1:12" x14ac:dyDescent="0.25">
      <c r="A3585">
        <v>175</v>
      </c>
      <c r="B3585" t="s">
        <v>58</v>
      </c>
      <c r="C3585" t="s">
        <v>59</v>
      </c>
      <c r="D3585">
        <v>27</v>
      </c>
      <c r="E3585" t="s">
        <v>13</v>
      </c>
      <c r="F3585" t="s">
        <v>14</v>
      </c>
      <c r="G3585">
        <v>5419</v>
      </c>
      <c r="H3585" t="s">
        <v>17</v>
      </c>
      <c r="I3585" t="s">
        <v>18</v>
      </c>
      <c r="J3585" s="4">
        <v>38718</v>
      </c>
      <c r="K3585" s="4" t="str">
        <f t="shared" si="55"/>
        <v>2006</v>
      </c>
      <c r="L3585">
        <v>16308</v>
      </c>
    </row>
    <row r="3586" spans="1:12" x14ac:dyDescent="0.25">
      <c r="A3586">
        <v>175</v>
      </c>
      <c r="B3586" t="s">
        <v>58</v>
      </c>
      <c r="C3586" t="s">
        <v>59</v>
      </c>
      <c r="D3586">
        <v>27</v>
      </c>
      <c r="E3586" t="s">
        <v>13</v>
      </c>
      <c r="F3586" t="s">
        <v>14</v>
      </c>
      <c r="G3586">
        <v>5419</v>
      </c>
      <c r="H3586" t="s">
        <v>17</v>
      </c>
      <c r="I3586" t="s">
        <v>18</v>
      </c>
      <c r="J3586" s="4">
        <v>39083</v>
      </c>
      <c r="K3586" s="4" t="str">
        <f t="shared" si="55"/>
        <v>2007</v>
      </c>
      <c r="L3586">
        <v>18156</v>
      </c>
    </row>
    <row r="3587" spans="1:12" x14ac:dyDescent="0.25">
      <c r="A3587">
        <v>175</v>
      </c>
      <c r="B3587" t="s">
        <v>58</v>
      </c>
      <c r="C3587" t="s">
        <v>59</v>
      </c>
      <c r="D3587">
        <v>27</v>
      </c>
      <c r="E3587" t="s">
        <v>13</v>
      </c>
      <c r="F3587" t="s">
        <v>14</v>
      </c>
      <c r="G3587">
        <v>5419</v>
      </c>
      <c r="H3587" t="s">
        <v>17</v>
      </c>
      <c r="I3587" t="s">
        <v>18</v>
      </c>
      <c r="J3587" s="4">
        <v>39448</v>
      </c>
      <c r="K3587" s="4" t="str">
        <f t="shared" ref="K3587:K3650" si="56">TEXT(J3587,"yyyy")</f>
        <v>2008</v>
      </c>
      <c r="L3587">
        <v>18098</v>
      </c>
    </row>
    <row r="3588" spans="1:12" x14ac:dyDescent="0.25">
      <c r="A3588">
        <v>175</v>
      </c>
      <c r="B3588" t="s">
        <v>58</v>
      </c>
      <c r="C3588" t="s">
        <v>59</v>
      </c>
      <c r="D3588">
        <v>27</v>
      </c>
      <c r="E3588" t="s">
        <v>13</v>
      </c>
      <c r="F3588" t="s">
        <v>14</v>
      </c>
      <c r="G3588">
        <v>5419</v>
      </c>
      <c r="H3588" t="s">
        <v>17</v>
      </c>
      <c r="I3588" t="s">
        <v>18</v>
      </c>
      <c r="J3588" s="4">
        <v>39814</v>
      </c>
      <c r="K3588" s="4" t="str">
        <f t="shared" si="56"/>
        <v>2009</v>
      </c>
      <c r="L3588">
        <v>20368</v>
      </c>
    </row>
    <row r="3589" spans="1:12" x14ac:dyDescent="0.25">
      <c r="A3589">
        <v>175</v>
      </c>
      <c r="B3589" t="s">
        <v>58</v>
      </c>
      <c r="C3589" t="s">
        <v>59</v>
      </c>
      <c r="D3589">
        <v>27</v>
      </c>
      <c r="E3589" t="s">
        <v>13</v>
      </c>
      <c r="F3589" t="s">
        <v>14</v>
      </c>
      <c r="G3589">
        <v>5419</v>
      </c>
      <c r="H3589" t="s">
        <v>17</v>
      </c>
      <c r="I3589" t="s">
        <v>18</v>
      </c>
      <c r="J3589" s="4">
        <v>40179</v>
      </c>
      <c r="K3589" s="4" t="str">
        <f t="shared" si="56"/>
        <v>2010</v>
      </c>
      <c r="L3589">
        <v>20818</v>
      </c>
    </row>
    <row r="3590" spans="1:12" x14ac:dyDescent="0.25">
      <c r="A3590">
        <v>175</v>
      </c>
      <c r="B3590" t="s">
        <v>58</v>
      </c>
      <c r="C3590" t="s">
        <v>59</v>
      </c>
      <c r="D3590">
        <v>27</v>
      </c>
      <c r="E3590" t="s">
        <v>13</v>
      </c>
      <c r="F3590" t="s">
        <v>14</v>
      </c>
      <c r="G3590">
        <v>5419</v>
      </c>
      <c r="H3590" t="s">
        <v>17</v>
      </c>
      <c r="I3590" t="s">
        <v>18</v>
      </c>
      <c r="J3590" s="4">
        <v>40544</v>
      </c>
      <c r="K3590" s="4" t="str">
        <f t="shared" si="56"/>
        <v>2011</v>
      </c>
      <c r="L3590">
        <v>18756</v>
      </c>
    </row>
    <row r="3591" spans="1:12" x14ac:dyDescent="0.25">
      <c r="A3591">
        <v>175</v>
      </c>
      <c r="B3591" t="s">
        <v>58</v>
      </c>
      <c r="C3591" t="s">
        <v>59</v>
      </c>
      <c r="D3591">
        <v>27</v>
      </c>
      <c r="E3591" t="s">
        <v>13</v>
      </c>
      <c r="F3591" t="s">
        <v>14</v>
      </c>
      <c r="G3591">
        <v>5419</v>
      </c>
      <c r="H3591" t="s">
        <v>17</v>
      </c>
      <c r="I3591" t="s">
        <v>18</v>
      </c>
      <c r="J3591" s="4">
        <v>40909</v>
      </c>
      <c r="K3591" s="4" t="str">
        <f t="shared" si="56"/>
        <v>2012</v>
      </c>
      <c r="L3591">
        <v>17371</v>
      </c>
    </row>
    <row r="3592" spans="1:12" x14ac:dyDescent="0.25">
      <c r="A3592">
        <v>175</v>
      </c>
      <c r="B3592" t="s">
        <v>58</v>
      </c>
      <c r="C3592" t="s">
        <v>59</v>
      </c>
      <c r="D3592">
        <v>27</v>
      </c>
      <c r="E3592" t="s">
        <v>13</v>
      </c>
      <c r="F3592" t="s">
        <v>14</v>
      </c>
      <c r="G3592">
        <v>5419</v>
      </c>
      <c r="H3592" t="s">
        <v>17</v>
      </c>
      <c r="I3592" t="s">
        <v>18</v>
      </c>
      <c r="J3592" s="4">
        <v>41275</v>
      </c>
      <c r="K3592" s="4" t="str">
        <f t="shared" si="56"/>
        <v>2013</v>
      </c>
      <c r="L3592">
        <v>15535</v>
      </c>
    </row>
    <row r="3593" spans="1:12" x14ac:dyDescent="0.25">
      <c r="A3593">
        <v>175</v>
      </c>
      <c r="B3593" t="s">
        <v>58</v>
      </c>
      <c r="C3593" t="s">
        <v>59</v>
      </c>
      <c r="D3593">
        <v>27</v>
      </c>
      <c r="E3593" t="s">
        <v>13</v>
      </c>
      <c r="F3593" t="s">
        <v>14</v>
      </c>
      <c r="G3593">
        <v>5419</v>
      </c>
      <c r="H3593" t="s">
        <v>17</v>
      </c>
      <c r="I3593" t="s">
        <v>18</v>
      </c>
      <c r="J3593" s="4">
        <v>41640</v>
      </c>
      <c r="K3593" s="4" t="str">
        <f t="shared" si="56"/>
        <v>2014</v>
      </c>
      <c r="L3593">
        <v>15647</v>
      </c>
    </row>
    <row r="3594" spans="1:12" x14ac:dyDescent="0.25">
      <c r="A3594">
        <v>175</v>
      </c>
      <c r="B3594" t="s">
        <v>58</v>
      </c>
      <c r="C3594" t="s">
        <v>59</v>
      </c>
      <c r="D3594">
        <v>27</v>
      </c>
      <c r="E3594" t="s">
        <v>13</v>
      </c>
      <c r="F3594" t="s">
        <v>14</v>
      </c>
      <c r="G3594">
        <v>5419</v>
      </c>
      <c r="H3594" t="s">
        <v>17</v>
      </c>
      <c r="I3594" t="s">
        <v>18</v>
      </c>
      <c r="J3594" s="4">
        <v>42005</v>
      </c>
      <c r="K3594" s="4" t="str">
        <f t="shared" si="56"/>
        <v>2015</v>
      </c>
      <c r="L3594">
        <v>15554</v>
      </c>
    </row>
    <row r="3595" spans="1:12" x14ac:dyDescent="0.25">
      <c r="A3595">
        <v>175</v>
      </c>
      <c r="B3595" t="s">
        <v>58</v>
      </c>
      <c r="C3595" t="s">
        <v>59</v>
      </c>
      <c r="D3595">
        <v>27</v>
      </c>
      <c r="E3595" t="s">
        <v>13</v>
      </c>
      <c r="F3595" t="s">
        <v>14</v>
      </c>
      <c r="G3595">
        <v>5419</v>
      </c>
      <c r="H3595" t="s">
        <v>17</v>
      </c>
      <c r="I3595" t="s">
        <v>18</v>
      </c>
      <c r="J3595" s="4">
        <v>42370</v>
      </c>
      <c r="K3595" s="4" t="str">
        <f t="shared" si="56"/>
        <v>2016</v>
      </c>
      <c r="L3595">
        <v>15609</v>
      </c>
    </row>
    <row r="3596" spans="1:12" x14ac:dyDescent="0.25">
      <c r="A3596">
        <v>175</v>
      </c>
      <c r="B3596" t="s">
        <v>58</v>
      </c>
      <c r="C3596" t="s">
        <v>59</v>
      </c>
      <c r="D3596">
        <v>27</v>
      </c>
      <c r="E3596" t="s">
        <v>13</v>
      </c>
      <c r="F3596" t="s">
        <v>14</v>
      </c>
      <c r="G3596">
        <v>5419</v>
      </c>
      <c r="H3596" t="s">
        <v>17</v>
      </c>
      <c r="I3596" t="s">
        <v>18</v>
      </c>
      <c r="J3596" s="4">
        <v>42736</v>
      </c>
      <c r="K3596" s="4" t="str">
        <f t="shared" si="56"/>
        <v>2017</v>
      </c>
      <c r="L3596">
        <v>15557</v>
      </c>
    </row>
    <row r="3597" spans="1:12" x14ac:dyDescent="0.25">
      <c r="A3597">
        <v>175</v>
      </c>
      <c r="B3597" t="s">
        <v>58</v>
      </c>
      <c r="C3597" t="s">
        <v>59</v>
      </c>
      <c r="D3597">
        <v>27</v>
      </c>
      <c r="E3597" t="s">
        <v>13</v>
      </c>
      <c r="F3597" t="s">
        <v>14</v>
      </c>
      <c r="G3597">
        <v>5419</v>
      </c>
      <c r="H3597" t="s">
        <v>17</v>
      </c>
      <c r="I3597" t="s">
        <v>18</v>
      </c>
      <c r="J3597" s="4">
        <v>43101</v>
      </c>
      <c r="K3597" s="4" t="str">
        <f t="shared" si="56"/>
        <v>2018</v>
      </c>
      <c r="L3597">
        <v>15511</v>
      </c>
    </row>
    <row r="3598" spans="1:12" x14ac:dyDescent="0.25">
      <c r="A3598">
        <v>175</v>
      </c>
      <c r="B3598" t="s">
        <v>58</v>
      </c>
      <c r="C3598" t="s">
        <v>59</v>
      </c>
      <c r="D3598">
        <v>27</v>
      </c>
      <c r="E3598" t="s">
        <v>13</v>
      </c>
      <c r="F3598" t="s">
        <v>14</v>
      </c>
      <c r="G3598">
        <v>5419</v>
      </c>
      <c r="H3598" t="s">
        <v>17</v>
      </c>
      <c r="I3598" t="s">
        <v>18</v>
      </c>
      <c r="J3598" s="4">
        <v>43466</v>
      </c>
      <c r="K3598" s="4" t="str">
        <f t="shared" si="56"/>
        <v>2019</v>
      </c>
      <c r="L3598">
        <v>15410</v>
      </c>
    </row>
    <row r="3599" spans="1:12" x14ac:dyDescent="0.25">
      <c r="A3599">
        <v>175</v>
      </c>
      <c r="B3599" t="s">
        <v>58</v>
      </c>
      <c r="C3599" t="s">
        <v>59</v>
      </c>
      <c r="D3599">
        <v>27</v>
      </c>
      <c r="E3599" t="s">
        <v>13</v>
      </c>
      <c r="F3599" t="s">
        <v>14</v>
      </c>
      <c r="G3599">
        <v>5419</v>
      </c>
      <c r="H3599" t="s">
        <v>17</v>
      </c>
      <c r="I3599" t="s">
        <v>18</v>
      </c>
      <c r="J3599" s="4">
        <v>43831</v>
      </c>
      <c r="K3599" s="4" t="str">
        <f t="shared" si="56"/>
        <v>2020</v>
      </c>
      <c r="L3599">
        <v>16630</v>
      </c>
    </row>
    <row r="3600" spans="1:12" x14ac:dyDescent="0.25">
      <c r="A3600">
        <v>175</v>
      </c>
      <c r="B3600" t="s">
        <v>58</v>
      </c>
      <c r="C3600" t="s">
        <v>59</v>
      </c>
      <c r="D3600">
        <v>27</v>
      </c>
      <c r="E3600" t="s">
        <v>13</v>
      </c>
      <c r="F3600" t="s">
        <v>14</v>
      </c>
      <c r="G3600">
        <v>5419</v>
      </c>
      <c r="H3600" t="s">
        <v>17</v>
      </c>
      <c r="I3600" t="s">
        <v>18</v>
      </c>
      <c r="J3600" s="4">
        <v>44197</v>
      </c>
      <c r="K3600" s="4" t="str">
        <f t="shared" si="56"/>
        <v>2021</v>
      </c>
      <c r="L3600">
        <v>16890</v>
      </c>
    </row>
    <row r="3601" spans="1:12" x14ac:dyDescent="0.25">
      <c r="A3601">
        <v>175</v>
      </c>
      <c r="B3601" t="s">
        <v>58</v>
      </c>
      <c r="C3601" t="s">
        <v>59</v>
      </c>
      <c r="D3601">
        <v>27</v>
      </c>
      <c r="E3601" t="s">
        <v>13</v>
      </c>
      <c r="F3601" t="s">
        <v>14</v>
      </c>
      <c r="G3601">
        <v>5510</v>
      </c>
      <c r="H3601" t="s">
        <v>19</v>
      </c>
      <c r="I3601" t="s">
        <v>20</v>
      </c>
      <c r="J3601" s="4">
        <v>22282</v>
      </c>
      <c r="K3601" s="4" t="str">
        <f t="shared" si="56"/>
        <v>1961</v>
      </c>
      <c r="L3601">
        <v>50000</v>
      </c>
    </row>
    <row r="3602" spans="1:12" x14ac:dyDescent="0.25">
      <c r="A3602">
        <v>175</v>
      </c>
      <c r="B3602" t="s">
        <v>58</v>
      </c>
      <c r="C3602" t="s">
        <v>59</v>
      </c>
      <c r="D3602">
        <v>27</v>
      </c>
      <c r="E3602" t="s">
        <v>13</v>
      </c>
      <c r="F3602" t="s">
        <v>14</v>
      </c>
      <c r="G3602">
        <v>5510</v>
      </c>
      <c r="H3602" t="s">
        <v>19</v>
      </c>
      <c r="I3602" t="s">
        <v>20</v>
      </c>
      <c r="J3602" s="4">
        <v>22647</v>
      </c>
      <c r="K3602" s="4" t="str">
        <f t="shared" si="56"/>
        <v>1962</v>
      </c>
      <c r="L3602">
        <v>50000</v>
      </c>
    </row>
    <row r="3603" spans="1:12" x14ac:dyDescent="0.25">
      <c r="A3603">
        <v>175</v>
      </c>
      <c r="B3603" t="s">
        <v>58</v>
      </c>
      <c r="C3603" t="s">
        <v>59</v>
      </c>
      <c r="D3603">
        <v>27</v>
      </c>
      <c r="E3603" t="s">
        <v>13</v>
      </c>
      <c r="F3603" t="s">
        <v>14</v>
      </c>
      <c r="G3603">
        <v>5510</v>
      </c>
      <c r="H3603" t="s">
        <v>19</v>
      </c>
      <c r="I3603" t="s">
        <v>20</v>
      </c>
      <c r="J3603" s="4">
        <v>23012</v>
      </c>
      <c r="K3603" s="4" t="str">
        <f t="shared" si="56"/>
        <v>1963</v>
      </c>
      <c r="L3603">
        <v>50000</v>
      </c>
    </row>
    <row r="3604" spans="1:12" x14ac:dyDescent="0.25">
      <c r="A3604">
        <v>175</v>
      </c>
      <c r="B3604" t="s">
        <v>58</v>
      </c>
      <c r="C3604" t="s">
        <v>59</v>
      </c>
      <c r="D3604">
        <v>27</v>
      </c>
      <c r="E3604" t="s">
        <v>13</v>
      </c>
      <c r="F3604" t="s">
        <v>14</v>
      </c>
      <c r="G3604">
        <v>5510</v>
      </c>
      <c r="H3604" t="s">
        <v>19</v>
      </c>
      <c r="I3604" t="s">
        <v>20</v>
      </c>
      <c r="J3604" s="4">
        <v>23377</v>
      </c>
      <c r="K3604" s="4" t="str">
        <f t="shared" si="56"/>
        <v>1964</v>
      </c>
      <c r="L3604">
        <v>45000</v>
      </c>
    </row>
    <row r="3605" spans="1:12" x14ac:dyDescent="0.25">
      <c r="A3605">
        <v>175</v>
      </c>
      <c r="B3605" t="s">
        <v>58</v>
      </c>
      <c r="C3605" t="s">
        <v>59</v>
      </c>
      <c r="D3605">
        <v>27</v>
      </c>
      <c r="E3605" t="s">
        <v>13</v>
      </c>
      <c r="F3605" t="s">
        <v>14</v>
      </c>
      <c r="G3605">
        <v>5510</v>
      </c>
      <c r="H3605" t="s">
        <v>19</v>
      </c>
      <c r="I3605" t="s">
        <v>20</v>
      </c>
      <c r="J3605" s="4">
        <v>23743</v>
      </c>
      <c r="K3605" s="4" t="str">
        <f t="shared" si="56"/>
        <v>1965</v>
      </c>
      <c r="L3605">
        <v>47000</v>
      </c>
    </row>
    <row r="3606" spans="1:12" x14ac:dyDescent="0.25">
      <c r="A3606">
        <v>175</v>
      </c>
      <c r="B3606" t="s">
        <v>58</v>
      </c>
      <c r="C3606" t="s">
        <v>59</v>
      </c>
      <c r="D3606">
        <v>27</v>
      </c>
      <c r="E3606" t="s">
        <v>13</v>
      </c>
      <c r="F3606" t="s">
        <v>14</v>
      </c>
      <c r="G3606">
        <v>5510</v>
      </c>
      <c r="H3606" t="s">
        <v>19</v>
      </c>
      <c r="I3606" t="s">
        <v>20</v>
      </c>
      <c r="J3606" s="4">
        <v>24108</v>
      </c>
      <c r="K3606" s="4" t="str">
        <f t="shared" si="56"/>
        <v>1966</v>
      </c>
      <c r="L3606">
        <v>48000</v>
      </c>
    </row>
    <row r="3607" spans="1:12" x14ac:dyDescent="0.25">
      <c r="A3607">
        <v>175</v>
      </c>
      <c r="B3607" t="s">
        <v>58</v>
      </c>
      <c r="C3607" t="s">
        <v>59</v>
      </c>
      <c r="D3607">
        <v>27</v>
      </c>
      <c r="E3607" t="s">
        <v>13</v>
      </c>
      <c r="F3607" t="s">
        <v>14</v>
      </c>
      <c r="G3607">
        <v>5510</v>
      </c>
      <c r="H3607" t="s">
        <v>19</v>
      </c>
      <c r="I3607" t="s">
        <v>20</v>
      </c>
      <c r="J3607" s="4">
        <v>24473</v>
      </c>
      <c r="K3607" s="4" t="str">
        <f t="shared" si="56"/>
        <v>1967</v>
      </c>
      <c r="L3607">
        <v>45000</v>
      </c>
    </row>
    <row r="3608" spans="1:12" x14ac:dyDescent="0.25">
      <c r="A3608">
        <v>175</v>
      </c>
      <c r="B3608" t="s">
        <v>58</v>
      </c>
      <c r="C3608" t="s">
        <v>59</v>
      </c>
      <c r="D3608">
        <v>27</v>
      </c>
      <c r="E3608" t="s">
        <v>13</v>
      </c>
      <c r="F3608" t="s">
        <v>14</v>
      </c>
      <c r="G3608">
        <v>5510</v>
      </c>
      <c r="H3608" t="s">
        <v>19</v>
      </c>
      <c r="I3608" t="s">
        <v>20</v>
      </c>
      <c r="J3608" s="4">
        <v>24838</v>
      </c>
      <c r="K3608" s="4" t="str">
        <f t="shared" si="56"/>
        <v>1968</v>
      </c>
      <c r="L3608">
        <v>45000</v>
      </c>
    </row>
    <row r="3609" spans="1:12" x14ac:dyDescent="0.25">
      <c r="A3609">
        <v>175</v>
      </c>
      <c r="B3609" t="s">
        <v>58</v>
      </c>
      <c r="C3609" t="s">
        <v>59</v>
      </c>
      <c r="D3609">
        <v>27</v>
      </c>
      <c r="E3609" t="s">
        <v>13</v>
      </c>
      <c r="F3609" t="s">
        <v>14</v>
      </c>
      <c r="G3609">
        <v>5510</v>
      </c>
      <c r="H3609" t="s">
        <v>19</v>
      </c>
      <c r="I3609" t="s">
        <v>20</v>
      </c>
      <c r="J3609" s="4">
        <v>25204</v>
      </c>
      <c r="K3609" s="4" t="str">
        <f t="shared" si="56"/>
        <v>1969</v>
      </c>
      <c r="L3609">
        <v>27500</v>
      </c>
    </row>
    <row r="3610" spans="1:12" x14ac:dyDescent="0.25">
      <c r="A3610">
        <v>175</v>
      </c>
      <c r="B3610" t="s">
        <v>58</v>
      </c>
      <c r="C3610" t="s">
        <v>59</v>
      </c>
      <c r="D3610">
        <v>27</v>
      </c>
      <c r="E3610" t="s">
        <v>13</v>
      </c>
      <c r="F3610" t="s">
        <v>14</v>
      </c>
      <c r="G3610">
        <v>5510</v>
      </c>
      <c r="H3610" t="s">
        <v>19</v>
      </c>
      <c r="I3610" t="s">
        <v>20</v>
      </c>
      <c r="J3610" s="4">
        <v>25569</v>
      </c>
      <c r="K3610" s="4" t="str">
        <f t="shared" si="56"/>
        <v>1970</v>
      </c>
      <c r="L3610">
        <v>35000</v>
      </c>
    </row>
    <row r="3611" spans="1:12" x14ac:dyDescent="0.25">
      <c r="A3611">
        <v>175</v>
      </c>
      <c r="B3611" t="s">
        <v>58</v>
      </c>
      <c r="C3611" t="s">
        <v>59</v>
      </c>
      <c r="D3611">
        <v>27</v>
      </c>
      <c r="E3611" t="s">
        <v>13</v>
      </c>
      <c r="F3611" t="s">
        <v>14</v>
      </c>
      <c r="G3611">
        <v>5510</v>
      </c>
      <c r="H3611" t="s">
        <v>19</v>
      </c>
      <c r="I3611" t="s">
        <v>20</v>
      </c>
      <c r="J3611" s="4">
        <v>25934</v>
      </c>
      <c r="K3611" s="4" t="str">
        <f t="shared" si="56"/>
        <v>1971</v>
      </c>
      <c r="L3611">
        <v>27000</v>
      </c>
    </row>
    <row r="3612" spans="1:12" x14ac:dyDescent="0.25">
      <c r="A3612">
        <v>175</v>
      </c>
      <c r="B3612" t="s">
        <v>58</v>
      </c>
      <c r="C3612" t="s">
        <v>59</v>
      </c>
      <c r="D3612">
        <v>27</v>
      </c>
      <c r="E3612" t="s">
        <v>13</v>
      </c>
      <c r="F3612" t="s">
        <v>14</v>
      </c>
      <c r="G3612">
        <v>5510</v>
      </c>
      <c r="H3612" t="s">
        <v>19</v>
      </c>
      <c r="I3612" t="s">
        <v>20</v>
      </c>
      <c r="J3612" s="4">
        <v>26299</v>
      </c>
      <c r="K3612" s="4" t="str">
        <f t="shared" si="56"/>
        <v>1972</v>
      </c>
      <c r="L3612">
        <v>32000</v>
      </c>
    </row>
    <row r="3613" spans="1:12" x14ac:dyDescent="0.25">
      <c r="A3613">
        <v>175</v>
      </c>
      <c r="B3613" t="s">
        <v>58</v>
      </c>
      <c r="C3613" t="s">
        <v>59</v>
      </c>
      <c r="D3613">
        <v>27</v>
      </c>
      <c r="E3613" t="s">
        <v>13</v>
      </c>
      <c r="F3613" t="s">
        <v>14</v>
      </c>
      <c r="G3613">
        <v>5510</v>
      </c>
      <c r="H3613" t="s">
        <v>19</v>
      </c>
      <c r="I3613" t="s">
        <v>20</v>
      </c>
      <c r="J3613" s="4">
        <v>26665</v>
      </c>
      <c r="K3613" s="4" t="str">
        <f t="shared" si="56"/>
        <v>1973</v>
      </c>
      <c r="L3613">
        <v>28000</v>
      </c>
    </row>
    <row r="3614" spans="1:12" x14ac:dyDescent="0.25">
      <c r="A3614">
        <v>175</v>
      </c>
      <c r="B3614" t="s">
        <v>58</v>
      </c>
      <c r="C3614" t="s">
        <v>59</v>
      </c>
      <c r="D3614">
        <v>27</v>
      </c>
      <c r="E3614" t="s">
        <v>13</v>
      </c>
      <c r="F3614" t="s">
        <v>14</v>
      </c>
      <c r="G3614">
        <v>5510</v>
      </c>
      <c r="H3614" t="s">
        <v>19</v>
      </c>
      <c r="I3614" t="s">
        <v>20</v>
      </c>
      <c r="J3614" s="4">
        <v>27030</v>
      </c>
      <c r="K3614" s="4" t="str">
        <f t="shared" si="56"/>
        <v>1974</v>
      </c>
      <c r="L3614">
        <v>35000</v>
      </c>
    </row>
    <row r="3615" spans="1:12" x14ac:dyDescent="0.25">
      <c r="A3615">
        <v>175</v>
      </c>
      <c r="B3615" t="s">
        <v>58</v>
      </c>
      <c r="C3615" t="s">
        <v>59</v>
      </c>
      <c r="D3615">
        <v>27</v>
      </c>
      <c r="E3615" t="s">
        <v>13</v>
      </c>
      <c r="F3615" t="s">
        <v>14</v>
      </c>
      <c r="G3615">
        <v>5510</v>
      </c>
      <c r="H3615" t="s">
        <v>19</v>
      </c>
      <c r="I3615" t="s">
        <v>20</v>
      </c>
      <c r="J3615" s="4">
        <v>27395</v>
      </c>
      <c r="K3615" s="4" t="str">
        <f t="shared" si="56"/>
        <v>1975</v>
      </c>
      <c r="L3615">
        <v>67000</v>
      </c>
    </row>
    <row r="3616" spans="1:12" x14ac:dyDescent="0.25">
      <c r="A3616">
        <v>175</v>
      </c>
      <c r="B3616" t="s">
        <v>58</v>
      </c>
      <c r="C3616" t="s">
        <v>59</v>
      </c>
      <c r="D3616">
        <v>27</v>
      </c>
      <c r="E3616" t="s">
        <v>13</v>
      </c>
      <c r="F3616" t="s">
        <v>14</v>
      </c>
      <c r="G3616">
        <v>5510</v>
      </c>
      <c r="H3616" t="s">
        <v>19</v>
      </c>
      <c r="I3616" t="s">
        <v>20</v>
      </c>
      <c r="J3616" s="4">
        <v>27760</v>
      </c>
      <c r="K3616" s="4" t="str">
        <f t="shared" si="56"/>
        <v>1976</v>
      </c>
      <c r="L3616">
        <v>80000</v>
      </c>
    </row>
    <row r="3617" spans="1:12" x14ac:dyDescent="0.25">
      <c r="A3617">
        <v>175</v>
      </c>
      <c r="B3617" t="s">
        <v>58</v>
      </c>
      <c r="C3617" t="s">
        <v>59</v>
      </c>
      <c r="D3617">
        <v>27</v>
      </c>
      <c r="E3617" t="s">
        <v>13</v>
      </c>
      <c r="F3617" t="s">
        <v>14</v>
      </c>
      <c r="G3617">
        <v>5510</v>
      </c>
      <c r="H3617" t="s">
        <v>19</v>
      </c>
      <c r="I3617" t="s">
        <v>20</v>
      </c>
      <c r="J3617" s="4">
        <v>28126</v>
      </c>
      <c r="K3617" s="4" t="str">
        <f t="shared" si="56"/>
        <v>1977</v>
      </c>
      <c r="L3617">
        <v>60000</v>
      </c>
    </row>
    <row r="3618" spans="1:12" x14ac:dyDescent="0.25">
      <c r="A3618">
        <v>175</v>
      </c>
      <c r="B3618" t="s">
        <v>58</v>
      </c>
      <c r="C3618" t="s">
        <v>59</v>
      </c>
      <c r="D3618">
        <v>27</v>
      </c>
      <c r="E3618" t="s">
        <v>13</v>
      </c>
      <c r="F3618" t="s">
        <v>14</v>
      </c>
      <c r="G3618">
        <v>5510</v>
      </c>
      <c r="H3618" t="s">
        <v>19</v>
      </c>
      <c r="I3618" t="s">
        <v>20</v>
      </c>
      <c r="J3618" s="4">
        <v>28491</v>
      </c>
      <c r="K3618" s="4" t="str">
        <f t="shared" si="56"/>
        <v>1978</v>
      </c>
      <c r="L3618">
        <v>40000</v>
      </c>
    </row>
    <row r="3619" spans="1:12" x14ac:dyDescent="0.25">
      <c r="A3619">
        <v>175</v>
      </c>
      <c r="B3619" t="s">
        <v>58</v>
      </c>
      <c r="C3619" t="s">
        <v>59</v>
      </c>
      <c r="D3619">
        <v>27</v>
      </c>
      <c r="E3619" t="s">
        <v>13</v>
      </c>
      <c r="F3619" t="s">
        <v>14</v>
      </c>
      <c r="G3619">
        <v>5510</v>
      </c>
      <c r="H3619" t="s">
        <v>19</v>
      </c>
      <c r="I3619" t="s">
        <v>20</v>
      </c>
      <c r="J3619" s="4">
        <v>28856</v>
      </c>
      <c r="K3619" s="4" t="str">
        <f t="shared" si="56"/>
        <v>1979</v>
      </c>
      <c r="L3619">
        <v>40000</v>
      </c>
    </row>
    <row r="3620" spans="1:12" x14ac:dyDescent="0.25">
      <c r="A3620">
        <v>175</v>
      </c>
      <c r="B3620" t="s">
        <v>58</v>
      </c>
      <c r="C3620" t="s">
        <v>59</v>
      </c>
      <c r="D3620">
        <v>27</v>
      </c>
      <c r="E3620" t="s">
        <v>13</v>
      </c>
      <c r="F3620" t="s">
        <v>14</v>
      </c>
      <c r="G3620">
        <v>5510</v>
      </c>
      <c r="H3620" t="s">
        <v>19</v>
      </c>
      <c r="I3620" t="s">
        <v>20</v>
      </c>
      <c r="J3620" s="4">
        <v>29221</v>
      </c>
      <c r="K3620" s="4" t="str">
        <f t="shared" si="56"/>
        <v>1980</v>
      </c>
      <c r="L3620">
        <v>42000</v>
      </c>
    </row>
    <row r="3621" spans="1:12" x14ac:dyDescent="0.25">
      <c r="A3621">
        <v>175</v>
      </c>
      <c r="B3621" t="s">
        <v>58</v>
      </c>
      <c r="C3621" t="s">
        <v>59</v>
      </c>
      <c r="D3621">
        <v>27</v>
      </c>
      <c r="E3621" t="s">
        <v>13</v>
      </c>
      <c r="F3621" t="s">
        <v>14</v>
      </c>
      <c r="G3621">
        <v>5510</v>
      </c>
      <c r="H3621" t="s">
        <v>19</v>
      </c>
      <c r="I3621" t="s">
        <v>20</v>
      </c>
      <c r="J3621" s="4">
        <v>29587</v>
      </c>
      <c r="K3621" s="4" t="str">
        <f t="shared" si="56"/>
        <v>1981</v>
      </c>
      <c r="L3621">
        <v>80000</v>
      </c>
    </row>
    <row r="3622" spans="1:12" x14ac:dyDescent="0.25">
      <c r="A3622">
        <v>175</v>
      </c>
      <c r="B3622" t="s">
        <v>58</v>
      </c>
      <c r="C3622" t="s">
        <v>59</v>
      </c>
      <c r="D3622">
        <v>27</v>
      </c>
      <c r="E3622" t="s">
        <v>13</v>
      </c>
      <c r="F3622" t="s">
        <v>14</v>
      </c>
      <c r="G3622">
        <v>5510</v>
      </c>
      <c r="H3622" t="s">
        <v>19</v>
      </c>
      <c r="I3622" t="s">
        <v>20</v>
      </c>
      <c r="J3622" s="4">
        <v>29952</v>
      </c>
      <c r="K3622" s="4" t="str">
        <f t="shared" si="56"/>
        <v>1982</v>
      </c>
      <c r="L3622">
        <v>103150</v>
      </c>
    </row>
    <row r="3623" spans="1:12" x14ac:dyDescent="0.25">
      <c r="A3623">
        <v>175</v>
      </c>
      <c r="B3623" t="s">
        <v>58</v>
      </c>
      <c r="C3623" t="s">
        <v>59</v>
      </c>
      <c r="D3623">
        <v>27</v>
      </c>
      <c r="E3623" t="s">
        <v>13</v>
      </c>
      <c r="F3623" t="s">
        <v>14</v>
      </c>
      <c r="G3623">
        <v>5510</v>
      </c>
      <c r="H3623" t="s">
        <v>19</v>
      </c>
      <c r="I3623" t="s">
        <v>20</v>
      </c>
      <c r="J3623" s="4">
        <v>30317</v>
      </c>
      <c r="K3623" s="4" t="str">
        <f t="shared" si="56"/>
        <v>1983</v>
      </c>
      <c r="L3623">
        <v>85000</v>
      </c>
    </row>
    <row r="3624" spans="1:12" x14ac:dyDescent="0.25">
      <c r="A3624">
        <v>175</v>
      </c>
      <c r="B3624" t="s">
        <v>58</v>
      </c>
      <c r="C3624" t="s">
        <v>59</v>
      </c>
      <c r="D3624">
        <v>27</v>
      </c>
      <c r="E3624" t="s">
        <v>13</v>
      </c>
      <c r="F3624" t="s">
        <v>14</v>
      </c>
      <c r="G3624">
        <v>5510</v>
      </c>
      <c r="H3624" t="s">
        <v>19</v>
      </c>
      <c r="I3624" t="s">
        <v>20</v>
      </c>
      <c r="J3624" s="4">
        <v>30682</v>
      </c>
      <c r="K3624" s="4" t="str">
        <f t="shared" si="56"/>
        <v>1984</v>
      </c>
      <c r="L3624">
        <v>105000</v>
      </c>
    </row>
    <row r="3625" spans="1:12" x14ac:dyDescent="0.25">
      <c r="A3625">
        <v>175</v>
      </c>
      <c r="B3625" t="s">
        <v>58</v>
      </c>
      <c r="C3625" t="s">
        <v>59</v>
      </c>
      <c r="D3625">
        <v>27</v>
      </c>
      <c r="E3625" t="s">
        <v>13</v>
      </c>
      <c r="F3625" t="s">
        <v>14</v>
      </c>
      <c r="G3625">
        <v>5510</v>
      </c>
      <c r="H3625" t="s">
        <v>19</v>
      </c>
      <c r="I3625" t="s">
        <v>20</v>
      </c>
      <c r="J3625" s="4">
        <v>31048</v>
      </c>
      <c r="K3625" s="4" t="str">
        <f t="shared" si="56"/>
        <v>1985</v>
      </c>
      <c r="L3625">
        <v>105000</v>
      </c>
    </row>
    <row r="3626" spans="1:12" x14ac:dyDescent="0.25">
      <c r="A3626">
        <v>175</v>
      </c>
      <c r="B3626" t="s">
        <v>58</v>
      </c>
      <c r="C3626" t="s">
        <v>59</v>
      </c>
      <c r="D3626">
        <v>27</v>
      </c>
      <c r="E3626" t="s">
        <v>13</v>
      </c>
      <c r="F3626" t="s">
        <v>14</v>
      </c>
      <c r="G3626">
        <v>5510</v>
      </c>
      <c r="H3626" t="s">
        <v>19</v>
      </c>
      <c r="I3626" t="s">
        <v>20</v>
      </c>
      <c r="J3626" s="4">
        <v>31413</v>
      </c>
      <c r="K3626" s="4" t="str">
        <f t="shared" si="56"/>
        <v>1986</v>
      </c>
      <c r="L3626">
        <v>110000</v>
      </c>
    </row>
    <row r="3627" spans="1:12" x14ac:dyDescent="0.25">
      <c r="A3627">
        <v>175</v>
      </c>
      <c r="B3627" t="s">
        <v>58</v>
      </c>
      <c r="C3627" t="s">
        <v>59</v>
      </c>
      <c r="D3627">
        <v>27</v>
      </c>
      <c r="E3627" t="s">
        <v>13</v>
      </c>
      <c r="F3627" t="s">
        <v>14</v>
      </c>
      <c r="G3627">
        <v>5510</v>
      </c>
      <c r="H3627" t="s">
        <v>19</v>
      </c>
      <c r="I3627" t="s">
        <v>20</v>
      </c>
      <c r="J3627" s="4">
        <v>31778</v>
      </c>
      <c r="K3627" s="4" t="str">
        <f t="shared" si="56"/>
        <v>1987</v>
      </c>
      <c r="L3627">
        <v>105000</v>
      </c>
    </row>
    <row r="3628" spans="1:12" x14ac:dyDescent="0.25">
      <c r="A3628">
        <v>175</v>
      </c>
      <c r="B3628" t="s">
        <v>58</v>
      </c>
      <c r="C3628" t="s">
        <v>59</v>
      </c>
      <c r="D3628">
        <v>27</v>
      </c>
      <c r="E3628" t="s">
        <v>13</v>
      </c>
      <c r="F3628" t="s">
        <v>14</v>
      </c>
      <c r="G3628">
        <v>5510</v>
      </c>
      <c r="H3628" t="s">
        <v>19</v>
      </c>
      <c r="I3628" t="s">
        <v>20</v>
      </c>
      <c r="J3628" s="4">
        <v>32143</v>
      </c>
      <c r="K3628" s="4" t="str">
        <f t="shared" si="56"/>
        <v>1988</v>
      </c>
      <c r="L3628">
        <v>98297</v>
      </c>
    </row>
    <row r="3629" spans="1:12" x14ac:dyDescent="0.25">
      <c r="A3629">
        <v>175</v>
      </c>
      <c r="B3629" t="s">
        <v>58</v>
      </c>
      <c r="C3629" t="s">
        <v>59</v>
      </c>
      <c r="D3629">
        <v>27</v>
      </c>
      <c r="E3629" t="s">
        <v>13</v>
      </c>
      <c r="F3629" t="s">
        <v>14</v>
      </c>
      <c r="G3629">
        <v>5510</v>
      </c>
      <c r="H3629" t="s">
        <v>19</v>
      </c>
      <c r="I3629" t="s">
        <v>20</v>
      </c>
      <c r="J3629" s="4">
        <v>32509</v>
      </c>
      <c r="K3629" s="4" t="str">
        <f t="shared" si="56"/>
        <v>1989</v>
      </c>
      <c r="L3629">
        <v>110238</v>
      </c>
    </row>
    <row r="3630" spans="1:12" x14ac:dyDescent="0.25">
      <c r="A3630">
        <v>175</v>
      </c>
      <c r="B3630" t="s">
        <v>58</v>
      </c>
      <c r="C3630" t="s">
        <v>59</v>
      </c>
      <c r="D3630">
        <v>27</v>
      </c>
      <c r="E3630" t="s">
        <v>13</v>
      </c>
      <c r="F3630" t="s">
        <v>14</v>
      </c>
      <c r="G3630">
        <v>5510</v>
      </c>
      <c r="H3630" t="s">
        <v>19</v>
      </c>
      <c r="I3630" t="s">
        <v>20</v>
      </c>
      <c r="J3630" s="4">
        <v>32874</v>
      </c>
      <c r="K3630" s="4" t="str">
        <f t="shared" si="56"/>
        <v>1990</v>
      </c>
      <c r="L3630">
        <v>123314</v>
      </c>
    </row>
    <row r="3631" spans="1:12" x14ac:dyDescent="0.25">
      <c r="A3631">
        <v>175</v>
      </c>
      <c r="B3631" t="s">
        <v>58</v>
      </c>
      <c r="C3631" t="s">
        <v>59</v>
      </c>
      <c r="D3631">
        <v>27</v>
      </c>
      <c r="E3631" t="s">
        <v>13</v>
      </c>
      <c r="F3631" t="s">
        <v>14</v>
      </c>
      <c r="G3631">
        <v>5510</v>
      </c>
      <c r="H3631" t="s">
        <v>19</v>
      </c>
      <c r="I3631" t="s">
        <v>20</v>
      </c>
      <c r="J3631" s="4">
        <v>33239</v>
      </c>
      <c r="K3631" s="4" t="str">
        <f t="shared" si="56"/>
        <v>1991</v>
      </c>
      <c r="L3631">
        <v>123264</v>
      </c>
    </row>
    <row r="3632" spans="1:12" x14ac:dyDescent="0.25">
      <c r="A3632">
        <v>175</v>
      </c>
      <c r="B3632" t="s">
        <v>58</v>
      </c>
      <c r="C3632" t="s">
        <v>59</v>
      </c>
      <c r="D3632">
        <v>27</v>
      </c>
      <c r="E3632" t="s">
        <v>13</v>
      </c>
      <c r="F3632" t="s">
        <v>14</v>
      </c>
      <c r="G3632">
        <v>5510</v>
      </c>
      <c r="H3632" t="s">
        <v>19</v>
      </c>
      <c r="I3632" t="s">
        <v>20</v>
      </c>
      <c r="J3632" s="4">
        <v>33604</v>
      </c>
      <c r="K3632" s="4" t="str">
        <f t="shared" si="56"/>
        <v>1992</v>
      </c>
      <c r="L3632">
        <v>123612</v>
      </c>
    </row>
    <row r="3633" spans="1:12" x14ac:dyDescent="0.25">
      <c r="A3633">
        <v>175</v>
      </c>
      <c r="B3633" t="s">
        <v>58</v>
      </c>
      <c r="C3633" t="s">
        <v>59</v>
      </c>
      <c r="D3633">
        <v>27</v>
      </c>
      <c r="E3633" t="s">
        <v>13</v>
      </c>
      <c r="F3633" t="s">
        <v>14</v>
      </c>
      <c r="G3633">
        <v>5510</v>
      </c>
      <c r="H3633" t="s">
        <v>19</v>
      </c>
      <c r="I3633" t="s">
        <v>20</v>
      </c>
      <c r="J3633" s="4">
        <v>33970</v>
      </c>
      <c r="K3633" s="4" t="str">
        <f t="shared" si="56"/>
        <v>1993</v>
      </c>
      <c r="L3633">
        <v>125907</v>
      </c>
    </row>
    <row r="3634" spans="1:12" x14ac:dyDescent="0.25">
      <c r="A3634">
        <v>175</v>
      </c>
      <c r="B3634" t="s">
        <v>58</v>
      </c>
      <c r="C3634" t="s">
        <v>59</v>
      </c>
      <c r="D3634">
        <v>27</v>
      </c>
      <c r="E3634" t="s">
        <v>13</v>
      </c>
      <c r="F3634" t="s">
        <v>14</v>
      </c>
      <c r="G3634">
        <v>5510</v>
      </c>
      <c r="H3634" t="s">
        <v>19</v>
      </c>
      <c r="I3634" t="s">
        <v>20</v>
      </c>
      <c r="J3634" s="4">
        <v>34335</v>
      </c>
      <c r="K3634" s="4" t="str">
        <f t="shared" si="56"/>
        <v>1994</v>
      </c>
      <c r="L3634">
        <v>131017</v>
      </c>
    </row>
    <row r="3635" spans="1:12" x14ac:dyDescent="0.25">
      <c r="A3635">
        <v>175</v>
      </c>
      <c r="B3635" t="s">
        <v>58</v>
      </c>
      <c r="C3635" t="s">
        <v>59</v>
      </c>
      <c r="D3635">
        <v>27</v>
      </c>
      <c r="E3635" t="s">
        <v>13</v>
      </c>
      <c r="F3635" t="s">
        <v>14</v>
      </c>
      <c r="G3635">
        <v>5510</v>
      </c>
      <c r="H3635" t="s">
        <v>19</v>
      </c>
      <c r="I3635" t="s">
        <v>20</v>
      </c>
      <c r="J3635" s="4">
        <v>34700</v>
      </c>
      <c r="K3635" s="4" t="str">
        <f t="shared" si="56"/>
        <v>1995</v>
      </c>
      <c r="L3635">
        <v>133266</v>
      </c>
    </row>
    <row r="3636" spans="1:12" x14ac:dyDescent="0.25">
      <c r="A3636">
        <v>175</v>
      </c>
      <c r="B3636" t="s">
        <v>58</v>
      </c>
      <c r="C3636" t="s">
        <v>59</v>
      </c>
      <c r="D3636">
        <v>27</v>
      </c>
      <c r="E3636" t="s">
        <v>13</v>
      </c>
      <c r="F3636" t="s">
        <v>14</v>
      </c>
      <c r="G3636">
        <v>5510</v>
      </c>
      <c r="H3636" t="s">
        <v>19</v>
      </c>
      <c r="I3636" t="s">
        <v>20</v>
      </c>
      <c r="J3636" s="4">
        <v>35065</v>
      </c>
      <c r="K3636" s="4" t="str">
        <f t="shared" si="56"/>
        <v>1996</v>
      </c>
      <c r="L3636">
        <v>120207</v>
      </c>
    </row>
    <row r="3637" spans="1:12" x14ac:dyDescent="0.25">
      <c r="A3637">
        <v>175</v>
      </c>
      <c r="B3637" t="s">
        <v>58</v>
      </c>
      <c r="C3637" t="s">
        <v>59</v>
      </c>
      <c r="D3637">
        <v>27</v>
      </c>
      <c r="E3637" t="s">
        <v>13</v>
      </c>
      <c r="F3637" t="s">
        <v>14</v>
      </c>
      <c r="G3637">
        <v>5510</v>
      </c>
      <c r="H3637" t="s">
        <v>19</v>
      </c>
      <c r="I3637" t="s">
        <v>20</v>
      </c>
      <c r="J3637" s="4">
        <v>35431</v>
      </c>
      <c r="K3637" s="4" t="str">
        <f t="shared" si="56"/>
        <v>1997</v>
      </c>
      <c r="L3637">
        <v>99940</v>
      </c>
    </row>
    <row r="3638" spans="1:12" x14ac:dyDescent="0.25">
      <c r="A3638">
        <v>175</v>
      </c>
      <c r="B3638" t="s">
        <v>58</v>
      </c>
      <c r="C3638" t="s">
        <v>59</v>
      </c>
      <c r="D3638">
        <v>27</v>
      </c>
      <c r="E3638" t="s">
        <v>13</v>
      </c>
      <c r="F3638" t="s">
        <v>14</v>
      </c>
      <c r="G3638">
        <v>5510</v>
      </c>
      <c r="H3638" t="s">
        <v>19</v>
      </c>
      <c r="I3638" t="s">
        <v>20</v>
      </c>
      <c r="J3638" s="4">
        <v>35796</v>
      </c>
      <c r="K3638" s="4" t="str">
        <f t="shared" si="56"/>
        <v>1998</v>
      </c>
      <c r="L3638">
        <v>87200</v>
      </c>
    </row>
    <row r="3639" spans="1:12" x14ac:dyDescent="0.25">
      <c r="A3639">
        <v>175</v>
      </c>
      <c r="B3639" t="s">
        <v>58</v>
      </c>
      <c r="C3639" t="s">
        <v>59</v>
      </c>
      <c r="D3639">
        <v>27</v>
      </c>
      <c r="E3639" t="s">
        <v>13</v>
      </c>
      <c r="F3639" t="s">
        <v>14</v>
      </c>
      <c r="G3639">
        <v>5510</v>
      </c>
      <c r="H3639" t="s">
        <v>19</v>
      </c>
      <c r="I3639" t="s">
        <v>20</v>
      </c>
      <c r="J3639" s="4">
        <v>36161</v>
      </c>
      <c r="K3639" s="4" t="str">
        <f t="shared" si="56"/>
        <v>1999</v>
      </c>
      <c r="L3639">
        <v>80300</v>
      </c>
    </row>
    <row r="3640" spans="1:12" x14ac:dyDescent="0.25">
      <c r="A3640">
        <v>175</v>
      </c>
      <c r="B3640" t="s">
        <v>58</v>
      </c>
      <c r="C3640" t="s">
        <v>59</v>
      </c>
      <c r="D3640">
        <v>27</v>
      </c>
      <c r="E3640" t="s">
        <v>13</v>
      </c>
      <c r="F3640" t="s">
        <v>14</v>
      </c>
      <c r="G3640">
        <v>5510</v>
      </c>
      <c r="H3640" t="s">
        <v>19</v>
      </c>
      <c r="I3640" t="s">
        <v>20</v>
      </c>
      <c r="J3640" s="4">
        <v>36526</v>
      </c>
      <c r="K3640" s="4" t="str">
        <f t="shared" si="56"/>
        <v>2000</v>
      </c>
      <c r="L3640">
        <v>106081</v>
      </c>
    </row>
    <row r="3641" spans="1:12" x14ac:dyDescent="0.25">
      <c r="A3641">
        <v>175</v>
      </c>
      <c r="B3641" t="s">
        <v>58</v>
      </c>
      <c r="C3641" t="s">
        <v>59</v>
      </c>
      <c r="D3641">
        <v>27</v>
      </c>
      <c r="E3641" t="s">
        <v>13</v>
      </c>
      <c r="F3641" t="s">
        <v>14</v>
      </c>
      <c r="G3641">
        <v>5510</v>
      </c>
      <c r="H3641" t="s">
        <v>19</v>
      </c>
      <c r="I3641" t="s">
        <v>20</v>
      </c>
      <c r="J3641" s="4">
        <v>36892</v>
      </c>
      <c r="K3641" s="4" t="str">
        <f t="shared" si="56"/>
        <v>2001</v>
      </c>
      <c r="L3641">
        <v>85056</v>
      </c>
    </row>
    <row r="3642" spans="1:12" x14ac:dyDescent="0.25">
      <c r="A3642">
        <v>175</v>
      </c>
      <c r="B3642" t="s">
        <v>58</v>
      </c>
      <c r="C3642" t="s">
        <v>59</v>
      </c>
      <c r="D3642">
        <v>27</v>
      </c>
      <c r="E3642" t="s">
        <v>13</v>
      </c>
      <c r="F3642" t="s">
        <v>14</v>
      </c>
      <c r="G3642">
        <v>5510</v>
      </c>
      <c r="H3642" t="s">
        <v>19</v>
      </c>
      <c r="I3642" t="s">
        <v>20</v>
      </c>
      <c r="J3642" s="4">
        <v>37257</v>
      </c>
      <c r="K3642" s="4" t="str">
        <f t="shared" si="56"/>
        <v>2002</v>
      </c>
      <c r="L3642">
        <v>87865</v>
      </c>
    </row>
    <row r="3643" spans="1:12" x14ac:dyDescent="0.25">
      <c r="A3643">
        <v>175</v>
      </c>
      <c r="B3643" t="s">
        <v>58</v>
      </c>
      <c r="C3643" t="s">
        <v>59</v>
      </c>
      <c r="D3643">
        <v>27</v>
      </c>
      <c r="E3643" t="s">
        <v>13</v>
      </c>
      <c r="F3643" t="s">
        <v>14</v>
      </c>
      <c r="G3643">
        <v>5510</v>
      </c>
      <c r="H3643" t="s">
        <v>19</v>
      </c>
      <c r="I3643" t="s">
        <v>20</v>
      </c>
      <c r="J3643" s="4">
        <v>37622</v>
      </c>
      <c r="K3643" s="4" t="str">
        <f t="shared" si="56"/>
        <v>2003</v>
      </c>
      <c r="L3643">
        <v>88380</v>
      </c>
    </row>
    <row r="3644" spans="1:12" x14ac:dyDescent="0.25">
      <c r="A3644">
        <v>175</v>
      </c>
      <c r="B3644" t="s">
        <v>58</v>
      </c>
      <c r="C3644" t="s">
        <v>59</v>
      </c>
      <c r="D3644">
        <v>27</v>
      </c>
      <c r="E3644" t="s">
        <v>13</v>
      </c>
      <c r="F3644" t="s">
        <v>14</v>
      </c>
      <c r="G3644">
        <v>5510</v>
      </c>
      <c r="H3644" t="s">
        <v>19</v>
      </c>
      <c r="I3644" t="s">
        <v>20</v>
      </c>
      <c r="J3644" s="4">
        <v>37987</v>
      </c>
      <c r="K3644" s="4" t="str">
        <f t="shared" si="56"/>
        <v>2004</v>
      </c>
      <c r="L3644">
        <v>89192</v>
      </c>
    </row>
    <row r="3645" spans="1:12" x14ac:dyDescent="0.25">
      <c r="A3645">
        <v>175</v>
      </c>
      <c r="B3645" t="s">
        <v>58</v>
      </c>
      <c r="C3645" t="s">
        <v>59</v>
      </c>
      <c r="D3645">
        <v>27</v>
      </c>
      <c r="E3645" t="s">
        <v>13</v>
      </c>
      <c r="F3645" t="s">
        <v>14</v>
      </c>
      <c r="G3645">
        <v>5510</v>
      </c>
      <c r="H3645" t="s">
        <v>19</v>
      </c>
      <c r="I3645" t="s">
        <v>20</v>
      </c>
      <c r="J3645" s="4">
        <v>38353</v>
      </c>
      <c r="K3645" s="4" t="str">
        <f t="shared" si="56"/>
        <v>2005</v>
      </c>
      <c r="L3645">
        <v>98340</v>
      </c>
    </row>
    <row r="3646" spans="1:12" x14ac:dyDescent="0.25">
      <c r="A3646">
        <v>175</v>
      </c>
      <c r="B3646" t="s">
        <v>58</v>
      </c>
      <c r="C3646" t="s">
        <v>59</v>
      </c>
      <c r="D3646">
        <v>27</v>
      </c>
      <c r="E3646" t="s">
        <v>13</v>
      </c>
      <c r="F3646" t="s">
        <v>14</v>
      </c>
      <c r="G3646">
        <v>5510</v>
      </c>
      <c r="H3646" t="s">
        <v>19</v>
      </c>
      <c r="I3646" t="s">
        <v>20</v>
      </c>
      <c r="J3646" s="4">
        <v>38718</v>
      </c>
      <c r="K3646" s="4" t="str">
        <f t="shared" si="56"/>
        <v>2006</v>
      </c>
      <c r="L3646">
        <v>106000</v>
      </c>
    </row>
    <row r="3647" spans="1:12" x14ac:dyDescent="0.25">
      <c r="A3647">
        <v>175</v>
      </c>
      <c r="B3647" t="s">
        <v>58</v>
      </c>
      <c r="C3647" t="s">
        <v>59</v>
      </c>
      <c r="D3647">
        <v>27</v>
      </c>
      <c r="E3647" t="s">
        <v>13</v>
      </c>
      <c r="F3647" t="s">
        <v>14</v>
      </c>
      <c r="G3647">
        <v>5510</v>
      </c>
      <c r="H3647" t="s">
        <v>19</v>
      </c>
      <c r="I3647" t="s">
        <v>20</v>
      </c>
      <c r="J3647" s="4">
        <v>39083</v>
      </c>
      <c r="K3647" s="4" t="str">
        <f t="shared" si="56"/>
        <v>2007</v>
      </c>
      <c r="L3647">
        <v>127250</v>
      </c>
    </row>
    <row r="3648" spans="1:12" x14ac:dyDescent="0.25">
      <c r="A3648">
        <v>175</v>
      </c>
      <c r="B3648" t="s">
        <v>58</v>
      </c>
      <c r="C3648" t="s">
        <v>59</v>
      </c>
      <c r="D3648">
        <v>27</v>
      </c>
      <c r="E3648" t="s">
        <v>13</v>
      </c>
      <c r="F3648" t="s">
        <v>14</v>
      </c>
      <c r="G3648">
        <v>5510</v>
      </c>
      <c r="H3648" t="s">
        <v>19</v>
      </c>
      <c r="I3648" t="s">
        <v>20</v>
      </c>
      <c r="J3648" s="4">
        <v>39448</v>
      </c>
      <c r="K3648" s="4" t="str">
        <f t="shared" si="56"/>
        <v>2008</v>
      </c>
      <c r="L3648">
        <v>148757</v>
      </c>
    </row>
    <row r="3649" spans="1:12" x14ac:dyDescent="0.25">
      <c r="A3649">
        <v>175</v>
      </c>
      <c r="B3649" t="s">
        <v>58</v>
      </c>
      <c r="C3649" t="s">
        <v>59</v>
      </c>
      <c r="D3649">
        <v>27</v>
      </c>
      <c r="E3649" t="s">
        <v>13</v>
      </c>
      <c r="F3649" t="s">
        <v>14</v>
      </c>
      <c r="G3649">
        <v>5510</v>
      </c>
      <c r="H3649" t="s">
        <v>19</v>
      </c>
      <c r="I3649" t="s">
        <v>20</v>
      </c>
      <c r="J3649" s="4">
        <v>39814</v>
      </c>
      <c r="K3649" s="4" t="str">
        <f t="shared" si="56"/>
        <v>2009</v>
      </c>
      <c r="L3649">
        <v>181894</v>
      </c>
    </row>
    <row r="3650" spans="1:12" x14ac:dyDescent="0.25">
      <c r="A3650">
        <v>175</v>
      </c>
      <c r="B3650" t="s">
        <v>58</v>
      </c>
      <c r="C3650" t="s">
        <v>59</v>
      </c>
      <c r="D3650">
        <v>27</v>
      </c>
      <c r="E3650" t="s">
        <v>13</v>
      </c>
      <c r="F3650" t="s">
        <v>14</v>
      </c>
      <c r="G3650">
        <v>5510</v>
      </c>
      <c r="H3650" t="s">
        <v>19</v>
      </c>
      <c r="I3650" t="s">
        <v>20</v>
      </c>
      <c r="J3650" s="4">
        <v>40179</v>
      </c>
      <c r="K3650" s="4" t="str">
        <f t="shared" si="56"/>
        <v>2010</v>
      </c>
      <c r="L3650">
        <v>209240</v>
      </c>
    </row>
    <row r="3651" spans="1:12" x14ac:dyDescent="0.25">
      <c r="A3651">
        <v>175</v>
      </c>
      <c r="B3651" t="s">
        <v>58</v>
      </c>
      <c r="C3651" t="s">
        <v>59</v>
      </c>
      <c r="D3651">
        <v>27</v>
      </c>
      <c r="E3651" t="s">
        <v>13</v>
      </c>
      <c r="F3651" t="s">
        <v>14</v>
      </c>
      <c r="G3651">
        <v>5510</v>
      </c>
      <c r="H3651" t="s">
        <v>19</v>
      </c>
      <c r="I3651" t="s">
        <v>20</v>
      </c>
      <c r="J3651" s="4">
        <v>40544</v>
      </c>
      <c r="K3651" s="4" t="str">
        <f t="shared" ref="K3651:K3714" si="57">TEXT(J3651,"yyyy")</f>
        <v>2011</v>
      </c>
      <c r="L3651">
        <v>175213</v>
      </c>
    </row>
    <row r="3652" spans="1:12" x14ac:dyDescent="0.25">
      <c r="A3652">
        <v>175</v>
      </c>
      <c r="B3652" t="s">
        <v>58</v>
      </c>
      <c r="C3652" t="s">
        <v>59</v>
      </c>
      <c r="D3652">
        <v>27</v>
      </c>
      <c r="E3652" t="s">
        <v>13</v>
      </c>
      <c r="F3652" t="s">
        <v>14</v>
      </c>
      <c r="G3652">
        <v>5510</v>
      </c>
      <c r="H3652" t="s">
        <v>19</v>
      </c>
      <c r="I3652" t="s">
        <v>20</v>
      </c>
      <c r="J3652" s="4">
        <v>40909</v>
      </c>
      <c r="K3652" s="4" t="str">
        <f t="shared" si="57"/>
        <v>2012</v>
      </c>
      <c r="L3652">
        <v>198504</v>
      </c>
    </row>
    <row r="3653" spans="1:12" x14ac:dyDescent="0.25">
      <c r="A3653">
        <v>175</v>
      </c>
      <c r="B3653" t="s">
        <v>58</v>
      </c>
      <c r="C3653" t="s">
        <v>59</v>
      </c>
      <c r="D3653">
        <v>27</v>
      </c>
      <c r="E3653" t="s">
        <v>13</v>
      </c>
      <c r="F3653" t="s">
        <v>14</v>
      </c>
      <c r="G3653">
        <v>5510</v>
      </c>
      <c r="H3653" t="s">
        <v>19</v>
      </c>
      <c r="I3653" t="s">
        <v>20</v>
      </c>
      <c r="J3653" s="4">
        <v>41275</v>
      </c>
      <c r="K3653" s="4" t="str">
        <f t="shared" si="57"/>
        <v>2013</v>
      </c>
      <c r="L3653">
        <v>209717</v>
      </c>
    </row>
    <row r="3654" spans="1:12" x14ac:dyDescent="0.25">
      <c r="A3654">
        <v>175</v>
      </c>
      <c r="B3654" t="s">
        <v>58</v>
      </c>
      <c r="C3654" t="s">
        <v>59</v>
      </c>
      <c r="D3654">
        <v>27</v>
      </c>
      <c r="E3654" t="s">
        <v>13</v>
      </c>
      <c r="F3654" t="s">
        <v>14</v>
      </c>
      <c r="G3654">
        <v>5510</v>
      </c>
      <c r="H3654" t="s">
        <v>19</v>
      </c>
      <c r="I3654" t="s">
        <v>20</v>
      </c>
      <c r="J3654" s="4">
        <v>41640</v>
      </c>
      <c r="K3654" s="4" t="str">
        <f t="shared" si="57"/>
        <v>2014</v>
      </c>
      <c r="L3654">
        <v>133000</v>
      </c>
    </row>
    <row r="3655" spans="1:12" x14ac:dyDescent="0.25">
      <c r="A3655">
        <v>175</v>
      </c>
      <c r="B3655" t="s">
        <v>58</v>
      </c>
      <c r="C3655" t="s">
        <v>59</v>
      </c>
      <c r="D3655">
        <v>27</v>
      </c>
      <c r="E3655" t="s">
        <v>13</v>
      </c>
      <c r="F3655" t="s">
        <v>14</v>
      </c>
      <c r="G3655">
        <v>5510</v>
      </c>
      <c r="H3655" t="s">
        <v>19</v>
      </c>
      <c r="I3655" t="s">
        <v>20</v>
      </c>
      <c r="J3655" s="4">
        <v>42005</v>
      </c>
      <c r="K3655" s="4" t="str">
        <f t="shared" si="57"/>
        <v>2015</v>
      </c>
      <c r="L3655">
        <v>170000</v>
      </c>
    </row>
    <row r="3656" spans="1:12" x14ac:dyDescent="0.25">
      <c r="A3656">
        <v>175</v>
      </c>
      <c r="B3656" t="s">
        <v>58</v>
      </c>
      <c r="C3656" t="s">
        <v>59</v>
      </c>
      <c r="D3656">
        <v>27</v>
      </c>
      <c r="E3656" t="s">
        <v>13</v>
      </c>
      <c r="F3656" t="s">
        <v>14</v>
      </c>
      <c r="G3656">
        <v>5510</v>
      </c>
      <c r="H3656" t="s">
        <v>19</v>
      </c>
      <c r="I3656" t="s">
        <v>20</v>
      </c>
      <c r="J3656" s="4">
        <v>42370</v>
      </c>
      <c r="K3656" s="4" t="str">
        <f t="shared" si="57"/>
        <v>2016</v>
      </c>
      <c r="L3656">
        <v>186000</v>
      </c>
    </row>
    <row r="3657" spans="1:12" x14ac:dyDescent="0.25">
      <c r="A3657">
        <v>175</v>
      </c>
      <c r="B3657" t="s">
        <v>58</v>
      </c>
      <c r="C3657" t="s">
        <v>59</v>
      </c>
      <c r="D3657">
        <v>27</v>
      </c>
      <c r="E3657" t="s">
        <v>13</v>
      </c>
      <c r="F3657" t="s">
        <v>14</v>
      </c>
      <c r="G3657">
        <v>5510</v>
      </c>
      <c r="H3657" t="s">
        <v>19</v>
      </c>
      <c r="I3657" t="s">
        <v>20</v>
      </c>
      <c r="J3657" s="4">
        <v>42736</v>
      </c>
      <c r="K3657" s="4" t="str">
        <f t="shared" si="57"/>
        <v>2017</v>
      </c>
      <c r="L3657">
        <v>165000</v>
      </c>
    </row>
    <row r="3658" spans="1:12" x14ac:dyDescent="0.25">
      <c r="A3658">
        <v>175</v>
      </c>
      <c r="B3658" t="s">
        <v>58</v>
      </c>
      <c r="C3658" t="s">
        <v>59</v>
      </c>
      <c r="D3658">
        <v>27</v>
      </c>
      <c r="E3658" t="s">
        <v>13</v>
      </c>
      <c r="F3658" t="s">
        <v>14</v>
      </c>
      <c r="G3658">
        <v>5510</v>
      </c>
      <c r="H3658" t="s">
        <v>19</v>
      </c>
      <c r="I3658" t="s">
        <v>20</v>
      </c>
      <c r="J3658" s="4">
        <v>43101</v>
      </c>
      <c r="K3658" s="4" t="str">
        <f t="shared" si="57"/>
        <v>2018</v>
      </c>
      <c r="L3658">
        <v>176000</v>
      </c>
    </row>
    <row r="3659" spans="1:12" x14ac:dyDescent="0.25">
      <c r="A3659">
        <v>175</v>
      </c>
      <c r="B3659" t="s">
        <v>58</v>
      </c>
      <c r="C3659" t="s">
        <v>59</v>
      </c>
      <c r="D3659">
        <v>27</v>
      </c>
      <c r="E3659" t="s">
        <v>13</v>
      </c>
      <c r="F3659" t="s">
        <v>14</v>
      </c>
      <c r="G3659">
        <v>5510</v>
      </c>
      <c r="H3659" t="s">
        <v>19</v>
      </c>
      <c r="I3659" t="s">
        <v>20</v>
      </c>
      <c r="J3659" s="4">
        <v>43466</v>
      </c>
      <c r="K3659" s="4" t="str">
        <f t="shared" si="57"/>
        <v>2019</v>
      </c>
      <c r="L3659">
        <v>187000</v>
      </c>
    </row>
    <row r="3660" spans="1:12" x14ac:dyDescent="0.25">
      <c r="A3660">
        <v>175</v>
      </c>
      <c r="B3660" t="s">
        <v>58</v>
      </c>
      <c r="C3660" t="s">
        <v>59</v>
      </c>
      <c r="D3660">
        <v>27</v>
      </c>
      <c r="E3660" t="s">
        <v>13</v>
      </c>
      <c r="F3660" t="s">
        <v>14</v>
      </c>
      <c r="G3660">
        <v>5510</v>
      </c>
      <c r="H3660" t="s">
        <v>19</v>
      </c>
      <c r="I3660" t="s">
        <v>20</v>
      </c>
      <c r="J3660" s="4">
        <v>43831</v>
      </c>
      <c r="K3660" s="4" t="str">
        <f t="shared" si="57"/>
        <v>2020</v>
      </c>
      <c r="L3660">
        <v>198142</v>
      </c>
    </row>
    <row r="3661" spans="1:12" x14ac:dyDescent="0.25">
      <c r="A3661">
        <v>175</v>
      </c>
      <c r="B3661" t="s">
        <v>58</v>
      </c>
      <c r="C3661" t="s">
        <v>59</v>
      </c>
      <c r="D3661">
        <v>27</v>
      </c>
      <c r="E3661" t="s">
        <v>13</v>
      </c>
      <c r="F3661" t="s">
        <v>14</v>
      </c>
      <c r="G3661">
        <v>5510</v>
      </c>
      <c r="H3661" t="s">
        <v>19</v>
      </c>
      <c r="I3661" t="s">
        <v>20</v>
      </c>
      <c r="J3661" s="4">
        <v>44197</v>
      </c>
      <c r="K3661" s="4" t="str">
        <f t="shared" si="57"/>
        <v>2021</v>
      </c>
      <c r="L3661">
        <v>213918</v>
      </c>
    </row>
    <row r="3662" spans="1:12" x14ac:dyDescent="0.25">
      <c r="A3662">
        <v>114</v>
      </c>
      <c r="B3662" t="s">
        <v>60</v>
      </c>
      <c r="C3662" t="s">
        <v>61</v>
      </c>
      <c r="D3662">
        <v>27</v>
      </c>
      <c r="E3662" t="s">
        <v>13</v>
      </c>
      <c r="F3662" t="s">
        <v>14</v>
      </c>
      <c r="G3662">
        <v>5312</v>
      </c>
      <c r="H3662" t="s">
        <v>15</v>
      </c>
      <c r="I3662" t="s">
        <v>16</v>
      </c>
      <c r="J3662" s="4">
        <v>22282</v>
      </c>
      <c r="K3662" s="4" t="str">
        <f t="shared" si="57"/>
        <v>1961</v>
      </c>
      <c r="L3662">
        <v>6400</v>
      </c>
    </row>
    <row r="3663" spans="1:12" x14ac:dyDescent="0.25">
      <c r="A3663">
        <v>114</v>
      </c>
      <c r="B3663" t="s">
        <v>60</v>
      </c>
      <c r="C3663" t="s">
        <v>61</v>
      </c>
      <c r="D3663">
        <v>27</v>
      </c>
      <c r="E3663" t="s">
        <v>13</v>
      </c>
      <c r="F3663" t="s">
        <v>14</v>
      </c>
      <c r="G3663">
        <v>5312</v>
      </c>
      <c r="H3663" t="s">
        <v>15</v>
      </c>
      <c r="I3663" t="s">
        <v>16</v>
      </c>
      <c r="J3663" s="4">
        <v>22647</v>
      </c>
      <c r="K3663" s="4" t="str">
        <f t="shared" si="57"/>
        <v>1962</v>
      </c>
      <c r="L3663">
        <v>5800</v>
      </c>
    </row>
    <row r="3664" spans="1:12" x14ac:dyDescent="0.25">
      <c r="A3664">
        <v>114</v>
      </c>
      <c r="B3664" t="s">
        <v>60</v>
      </c>
      <c r="C3664" t="s">
        <v>61</v>
      </c>
      <c r="D3664">
        <v>27</v>
      </c>
      <c r="E3664" t="s">
        <v>13</v>
      </c>
      <c r="F3664" t="s">
        <v>14</v>
      </c>
      <c r="G3664">
        <v>5312</v>
      </c>
      <c r="H3664" t="s">
        <v>15</v>
      </c>
      <c r="I3664" t="s">
        <v>16</v>
      </c>
      <c r="J3664" s="4">
        <v>23012</v>
      </c>
      <c r="K3664" s="4" t="str">
        <f t="shared" si="57"/>
        <v>1963</v>
      </c>
      <c r="L3664">
        <v>5326</v>
      </c>
    </row>
    <row r="3665" spans="1:12" x14ac:dyDescent="0.25">
      <c r="A3665">
        <v>114</v>
      </c>
      <c r="B3665" t="s">
        <v>60</v>
      </c>
      <c r="C3665" t="s">
        <v>61</v>
      </c>
      <c r="D3665">
        <v>27</v>
      </c>
      <c r="E3665" t="s">
        <v>13</v>
      </c>
      <c r="F3665" t="s">
        <v>14</v>
      </c>
      <c r="G3665">
        <v>5312</v>
      </c>
      <c r="H3665" t="s">
        <v>15</v>
      </c>
      <c r="I3665" t="s">
        <v>16</v>
      </c>
      <c r="J3665" s="4">
        <v>23377</v>
      </c>
      <c r="K3665" s="4" t="str">
        <f t="shared" si="57"/>
        <v>1964</v>
      </c>
      <c r="L3665">
        <v>5358</v>
      </c>
    </row>
    <row r="3666" spans="1:12" x14ac:dyDescent="0.25">
      <c r="A3666">
        <v>114</v>
      </c>
      <c r="B3666" t="s">
        <v>60</v>
      </c>
      <c r="C3666" t="s">
        <v>61</v>
      </c>
      <c r="D3666">
        <v>27</v>
      </c>
      <c r="E3666" t="s">
        <v>13</v>
      </c>
      <c r="F3666" t="s">
        <v>14</v>
      </c>
      <c r="G3666">
        <v>5312</v>
      </c>
      <c r="H3666" t="s">
        <v>15</v>
      </c>
      <c r="I3666" t="s">
        <v>16</v>
      </c>
      <c r="J3666" s="4">
        <v>23743</v>
      </c>
      <c r="K3666" s="4" t="str">
        <f t="shared" si="57"/>
        <v>1965</v>
      </c>
      <c r="L3666">
        <v>2482</v>
      </c>
    </row>
    <row r="3667" spans="1:12" x14ac:dyDescent="0.25">
      <c r="A3667">
        <v>114</v>
      </c>
      <c r="B3667" t="s">
        <v>60</v>
      </c>
      <c r="C3667" t="s">
        <v>61</v>
      </c>
      <c r="D3667">
        <v>27</v>
      </c>
      <c r="E3667" t="s">
        <v>13</v>
      </c>
      <c r="F3667" t="s">
        <v>14</v>
      </c>
      <c r="G3667">
        <v>5312</v>
      </c>
      <c r="H3667" t="s">
        <v>15</v>
      </c>
      <c r="I3667" t="s">
        <v>16</v>
      </c>
      <c r="J3667" s="4">
        <v>24108</v>
      </c>
      <c r="K3667" s="4" t="str">
        <f t="shared" si="57"/>
        <v>1966</v>
      </c>
      <c r="L3667">
        <v>2830</v>
      </c>
    </row>
    <row r="3668" spans="1:12" x14ac:dyDescent="0.25">
      <c r="A3668">
        <v>114</v>
      </c>
      <c r="B3668" t="s">
        <v>60</v>
      </c>
      <c r="C3668" t="s">
        <v>61</v>
      </c>
      <c r="D3668">
        <v>27</v>
      </c>
      <c r="E3668" t="s">
        <v>13</v>
      </c>
      <c r="F3668" t="s">
        <v>14</v>
      </c>
      <c r="G3668">
        <v>5312</v>
      </c>
      <c r="H3668" t="s">
        <v>15</v>
      </c>
      <c r="I3668" t="s">
        <v>16</v>
      </c>
      <c r="J3668" s="4">
        <v>24473</v>
      </c>
      <c r="K3668" s="4" t="str">
        <f t="shared" si="57"/>
        <v>1967</v>
      </c>
      <c r="L3668">
        <v>2830</v>
      </c>
    </row>
    <row r="3669" spans="1:12" x14ac:dyDescent="0.25">
      <c r="A3669">
        <v>114</v>
      </c>
      <c r="B3669" t="s">
        <v>60</v>
      </c>
      <c r="C3669" t="s">
        <v>61</v>
      </c>
      <c r="D3669">
        <v>27</v>
      </c>
      <c r="E3669" t="s">
        <v>13</v>
      </c>
      <c r="F3669" t="s">
        <v>14</v>
      </c>
      <c r="G3669">
        <v>5312</v>
      </c>
      <c r="H3669" t="s">
        <v>15</v>
      </c>
      <c r="I3669" t="s">
        <v>16</v>
      </c>
      <c r="J3669" s="4">
        <v>24838</v>
      </c>
      <c r="K3669" s="4" t="str">
        <f t="shared" si="57"/>
        <v>1968</v>
      </c>
      <c r="L3669">
        <v>3440</v>
      </c>
    </row>
    <row r="3670" spans="1:12" x14ac:dyDescent="0.25">
      <c r="A3670">
        <v>114</v>
      </c>
      <c r="B3670" t="s">
        <v>60</v>
      </c>
      <c r="C3670" t="s">
        <v>61</v>
      </c>
      <c r="D3670">
        <v>27</v>
      </c>
      <c r="E3670" t="s">
        <v>13</v>
      </c>
      <c r="F3670" t="s">
        <v>14</v>
      </c>
      <c r="G3670">
        <v>5312</v>
      </c>
      <c r="H3670" t="s">
        <v>15</v>
      </c>
      <c r="I3670" t="s">
        <v>16</v>
      </c>
      <c r="J3670" s="4">
        <v>25204</v>
      </c>
      <c r="K3670" s="4" t="str">
        <f t="shared" si="57"/>
        <v>1969</v>
      </c>
      <c r="L3670">
        <v>4923</v>
      </c>
    </row>
    <row r="3671" spans="1:12" x14ac:dyDescent="0.25">
      <c r="A3671">
        <v>114</v>
      </c>
      <c r="B3671" t="s">
        <v>60</v>
      </c>
      <c r="C3671" t="s">
        <v>61</v>
      </c>
      <c r="D3671">
        <v>27</v>
      </c>
      <c r="E3671" t="s">
        <v>13</v>
      </c>
      <c r="F3671" t="s">
        <v>14</v>
      </c>
      <c r="G3671">
        <v>5312</v>
      </c>
      <c r="H3671" t="s">
        <v>15</v>
      </c>
      <c r="I3671" t="s">
        <v>16</v>
      </c>
      <c r="J3671" s="4">
        <v>25569</v>
      </c>
      <c r="K3671" s="4" t="str">
        <f t="shared" si="57"/>
        <v>1970</v>
      </c>
      <c r="L3671">
        <v>5844</v>
      </c>
    </row>
    <row r="3672" spans="1:12" x14ac:dyDescent="0.25">
      <c r="A3672">
        <v>114</v>
      </c>
      <c r="B3672" t="s">
        <v>60</v>
      </c>
      <c r="C3672" t="s">
        <v>61</v>
      </c>
      <c r="D3672">
        <v>27</v>
      </c>
      <c r="E3672" t="s">
        <v>13</v>
      </c>
      <c r="F3672" t="s">
        <v>14</v>
      </c>
      <c r="G3672">
        <v>5312</v>
      </c>
      <c r="H3672" t="s">
        <v>15</v>
      </c>
      <c r="I3672" t="s">
        <v>16</v>
      </c>
      <c r="J3672" s="4">
        <v>25934</v>
      </c>
      <c r="K3672" s="4" t="str">
        <f t="shared" si="57"/>
        <v>1971</v>
      </c>
      <c r="L3672">
        <v>6330</v>
      </c>
    </row>
    <row r="3673" spans="1:12" x14ac:dyDescent="0.25">
      <c r="A3673">
        <v>114</v>
      </c>
      <c r="B3673" t="s">
        <v>60</v>
      </c>
      <c r="C3673" t="s">
        <v>61</v>
      </c>
      <c r="D3673">
        <v>27</v>
      </c>
      <c r="E3673" t="s">
        <v>13</v>
      </c>
      <c r="F3673" t="s">
        <v>14</v>
      </c>
      <c r="G3673">
        <v>5312</v>
      </c>
      <c r="H3673" t="s">
        <v>15</v>
      </c>
      <c r="I3673" t="s">
        <v>16</v>
      </c>
      <c r="J3673" s="4">
        <v>26299</v>
      </c>
      <c r="K3673" s="4" t="str">
        <f t="shared" si="57"/>
        <v>1972</v>
      </c>
      <c r="L3673">
        <v>6880</v>
      </c>
    </row>
    <row r="3674" spans="1:12" x14ac:dyDescent="0.25">
      <c r="A3674">
        <v>114</v>
      </c>
      <c r="B3674" t="s">
        <v>60</v>
      </c>
      <c r="C3674" t="s">
        <v>61</v>
      </c>
      <c r="D3674">
        <v>27</v>
      </c>
      <c r="E3674" t="s">
        <v>13</v>
      </c>
      <c r="F3674" t="s">
        <v>14</v>
      </c>
      <c r="G3674">
        <v>5312</v>
      </c>
      <c r="H3674" t="s">
        <v>15</v>
      </c>
      <c r="I3674" t="s">
        <v>16</v>
      </c>
      <c r="J3674" s="4">
        <v>26665</v>
      </c>
      <c r="K3674" s="4" t="str">
        <f t="shared" si="57"/>
        <v>1973</v>
      </c>
      <c r="L3674">
        <v>7408</v>
      </c>
    </row>
    <row r="3675" spans="1:12" x14ac:dyDescent="0.25">
      <c r="A3675">
        <v>114</v>
      </c>
      <c r="B3675" t="s">
        <v>60</v>
      </c>
      <c r="C3675" t="s">
        <v>61</v>
      </c>
      <c r="D3675">
        <v>27</v>
      </c>
      <c r="E3675" t="s">
        <v>13</v>
      </c>
      <c r="F3675" t="s">
        <v>14</v>
      </c>
      <c r="G3675">
        <v>5312</v>
      </c>
      <c r="H3675" t="s">
        <v>15</v>
      </c>
      <c r="I3675" t="s">
        <v>16</v>
      </c>
      <c r="J3675" s="4">
        <v>27030</v>
      </c>
      <c r="K3675" s="4" t="str">
        <f t="shared" si="57"/>
        <v>1974</v>
      </c>
      <c r="L3675">
        <v>6561</v>
      </c>
    </row>
    <row r="3676" spans="1:12" x14ac:dyDescent="0.25">
      <c r="A3676">
        <v>114</v>
      </c>
      <c r="B3676" t="s">
        <v>60</v>
      </c>
      <c r="C3676" t="s">
        <v>61</v>
      </c>
      <c r="D3676">
        <v>27</v>
      </c>
      <c r="E3676" t="s">
        <v>13</v>
      </c>
      <c r="F3676" t="s">
        <v>14</v>
      </c>
      <c r="G3676">
        <v>5312</v>
      </c>
      <c r="H3676" t="s">
        <v>15</v>
      </c>
      <c r="I3676" t="s">
        <v>16</v>
      </c>
      <c r="J3676" s="4">
        <v>27395</v>
      </c>
      <c r="K3676" s="4" t="str">
        <f t="shared" si="57"/>
        <v>1975</v>
      </c>
      <c r="L3676">
        <v>6305</v>
      </c>
    </row>
    <row r="3677" spans="1:12" x14ac:dyDescent="0.25">
      <c r="A3677">
        <v>114</v>
      </c>
      <c r="B3677" t="s">
        <v>60</v>
      </c>
      <c r="C3677" t="s">
        <v>61</v>
      </c>
      <c r="D3677">
        <v>27</v>
      </c>
      <c r="E3677" t="s">
        <v>13</v>
      </c>
      <c r="F3677" t="s">
        <v>14</v>
      </c>
      <c r="G3677">
        <v>5312</v>
      </c>
      <c r="H3677" t="s">
        <v>15</v>
      </c>
      <c r="I3677" t="s">
        <v>16</v>
      </c>
      <c r="J3677" s="4">
        <v>27760</v>
      </c>
      <c r="K3677" s="4" t="str">
        <f t="shared" si="57"/>
        <v>1976</v>
      </c>
      <c r="L3677">
        <v>7000</v>
      </c>
    </row>
    <row r="3678" spans="1:12" x14ac:dyDescent="0.25">
      <c r="A3678">
        <v>114</v>
      </c>
      <c r="B3678" t="s">
        <v>60</v>
      </c>
      <c r="C3678" t="s">
        <v>61</v>
      </c>
      <c r="D3678">
        <v>27</v>
      </c>
      <c r="E3678" t="s">
        <v>13</v>
      </c>
      <c r="F3678" t="s">
        <v>14</v>
      </c>
      <c r="G3678">
        <v>5312</v>
      </c>
      <c r="H3678" t="s">
        <v>15</v>
      </c>
      <c r="I3678" t="s">
        <v>16</v>
      </c>
      <c r="J3678" s="4">
        <v>28126</v>
      </c>
      <c r="K3678" s="4" t="str">
        <f t="shared" si="57"/>
        <v>1977</v>
      </c>
      <c r="L3678">
        <v>6700</v>
      </c>
    </row>
    <row r="3679" spans="1:12" x14ac:dyDescent="0.25">
      <c r="A3679">
        <v>114</v>
      </c>
      <c r="B3679" t="s">
        <v>60</v>
      </c>
      <c r="C3679" t="s">
        <v>61</v>
      </c>
      <c r="D3679">
        <v>27</v>
      </c>
      <c r="E3679" t="s">
        <v>13</v>
      </c>
      <c r="F3679" t="s">
        <v>14</v>
      </c>
      <c r="G3679">
        <v>5312</v>
      </c>
      <c r="H3679" t="s">
        <v>15</v>
      </c>
      <c r="I3679" t="s">
        <v>16</v>
      </c>
      <c r="J3679" s="4">
        <v>28491</v>
      </c>
      <c r="K3679" s="4" t="str">
        <f t="shared" si="57"/>
        <v>1978</v>
      </c>
      <c r="L3679">
        <v>7500</v>
      </c>
    </row>
    <row r="3680" spans="1:12" x14ac:dyDescent="0.25">
      <c r="A3680">
        <v>114</v>
      </c>
      <c r="B3680" t="s">
        <v>60</v>
      </c>
      <c r="C3680" t="s">
        <v>61</v>
      </c>
      <c r="D3680">
        <v>27</v>
      </c>
      <c r="E3680" t="s">
        <v>13</v>
      </c>
      <c r="F3680" t="s">
        <v>14</v>
      </c>
      <c r="G3680">
        <v>5312</v>
      </c>
      <c r="H3680" t="s">
        <v>15</v>
      </c>
      <c r="I3680" t="s">
        <v>16</v>
      </c>
      <c r="J3680" s="4">
        <v>28856</v>
      </c>
      <c r="K3680" s="4" t="str">
        <f t="shared" si="57"/>
        <v>1979</v>
      </c>
      <c r="L3680">
        <v>8700</v>
      </c>
    </row>
    <row r="3681" spans="1:12" x14ac:dyDescent="0.25">
      <c r="A3681">
        <v>114</v>
      </c>
      <c r="B3681" t="s">
        <v>60</v>
      </c>
      <c r="C3681" t="s">
        <v>61</v>
      </c>
      <c r="D3681">
        <v>27</v>
      </c>
      <c r="E3681" t="s">
        <v>13</v>
      </c>
      <c r="F3681" t="s">
        <v>14</v>
      </c>
      <c r="G3681">
        <v>5312</v>
      </c>
      <c r="H3681" t="s">
        <v>15</v>
      </c>
      <c r="I3681" t="s">
        <v>16</v>
      </c>
      <c r="J3681" s="4">
        <v>29221</v>
      </c>
      <c r="K3681" s="4" t="str">
        <f t="shared" si="57"/>
        <v>1980</v>
      </c>
      <c r="L3681">
        <v>9750</v>
      </c>
    </row>
    <row r="3682" spans="1:12" x14ac:dyDescent="0.25">
      <c r="A3682">
        <v>114</v>
      </c>
      <c r="B3682" t="s">
        <v>60</v>
      </c>
      <c r="C3682" t="s">
        <v>61</v>
      </c>
      <c r="D3682">
        <v>27</v>
      </c>
      <c r="E3682" t="s">
        <v>13</v>
      </c>
      <c r="F3682" t="s">
        <v>14</v>
      </c>
      <c r="G3682">
        <v>5312</v>
      </c>
      <c r="H3682" t="s">
        <v>15</v>
      </c>
      <c r="I3682" t="s">
        <v>16</v>
      </c>
      <c r="J3682" s="4">
        <v>29587</v>
      </c>
      <c r="K3682" s="4" t="str">
        <f t="shared" si="57"/>
        <v>1981</v>
      </c>
      <c r="L3682">
        <v>9443</v>
      </c>
    </row>
    <row r="3683" spans="1:12" x14ac:dyDescent="0.25">
      <c r="A3683">
        <v>114</v>
      </c>
      <c r="B3683" t="s">
        <v>60</v>
      </c>
      <c r="C3683" t="s">
        <v>61</v>
      </c>
      <c r="D3683">
        <v>27</v>
      </c>
      <c r="E3683" t="s">
        <v>13</v>
      </c>
      <c r="F3683" t="s">
        <v>14</v>
      </c>
      <c r="G3683">
        <v>5312</v>
      </c>
      <c r="H3683" t="s">
        <v>15</v>
      </c>
      <c r="I3683" t="s">
        <v>16</v>
      </c>
      <c r="J3683" s="4">
        <v>29952</v>
      </c>
      <c r="K3683" s="4" t="str">
        <f t="shared" si="57"/>
        <v>1982</v>
      </c>
      <c r="L3683">
        <v>10459</v>
      </c>
    </row>
    <row r="3684" spans="1:12" x14ac:dyDescent="0.25">
      <c r="A3684">
        <v>114</v>
      </c>
      <c r="B3684" t="s">
        <v>60</v>
      </c>
      <c r="C3684" t="s">
        <v>61</v>
      </c>
      <c r="D3684">
        <v>27</v>
      </c>
      <c r="E3684" t="s">
        <v>13</v>
      </c>
      <c r="F3684" t="s">
        <v>14</v>
      </c>
      <c r="G3684">
        <v>5312</v>
      </c>
      <c r="H3684" t="s">
        <v>15</v>
      </c>
      <c r="I3684" t="s">
        <v>16</v>
      </c>
      <c r="J3684" s="4">
        <v>30317</v>
      </c>
      <c r="K3684" s="4" t="str">
        <f t="shared" si="57"/>
        <v>1983</v>
      </c>
      <c r="L3684">
        <v>11308</v>
      </c>
    </row>
    <row r="3685" spans="1:12" x14ac:dyDescent="0.25">
      <c r="A3685">
        <v>114</v>
      </c>
      <c r="B3685" t="s">
        <v>60</v>
      </c>
      <c r="C3685" t="s">
        <v>61</v>
      </c>
      <c r="D3685">
        <v>27</v>
      </c>
      <c r="E3685" t="s">
        <v>13</v>
      </c>
      <c r="F3685" t="s">
        <v>14</v>
      </c>
      <c r="G3685">
        <v>5312</v>
      </c>
      <c r="H3685" t="s">
        <v>15</v>
      </c>
      <c r="I3685" t="s">
        <v>16</v>
      </c>
      <c r="J3685" s="4">
        <v>30682</v>
      </c>
      <c r="K3685" s="4" t="str">
        <f t="shared" si="57"/>
        <v>1984</v>
      </c>
      <c r="L3685">
        <v>12464</v>
      </c>
    </row>
    <row r="3686" spans="1:12" x14ac:dyDescent="0.25">
      <c r="A3686">
        <v>114</v>
      </c>
      <c r="B3686" t="s">
        <v>60</v>
      </c>
      <c r="C3686" t="s">
        <v>61</v>
      </c>
      <c r="D3686">
        <v>27</v>
      </c>
      <c r="E3686" t="s">
        <v>13</v>
      </c>
      <c r="F3686" t="s">
        <v>14</v>
      </c>
      <c r="G3686">
        <v>5312</v>
      </c>
      <c r="H3686" t="s">
        <v>15</v>
      </c>
      <c r="I3686" t="s">
        <v>16</v>
      </c>
      <c r="J3686" s="4">
        <v>31048</v>
      </c>
      <c r="K3686" s="4" t="str">
        <f t="shared" si="57"/>
        <v>1985</v>
      </c>
      <c r="L3686">
        <v>14498</v>
      </c>
    </row>
    <row r="3687" spans="1:12" x14ac:dyDescent="0.25">
      <c r="A3687">
        <v>114</v>
      </c>
      <c r="B3687" t="s">
        <v>60</v>
      </c>
      <c r="C3687" t="s">
        <v>61</v>
      </c>
      <c r="D3687">
        <v>27</v>
      </c>
      <c r="E3687" t="s">
        <v>13</v>
      </c>
      <c r="F3687" t="s">
        <v>14</v>
      </c>
      <c r="G3687">
        <v>5312</v>
      </c>
      <c r="H3687" t="s">
        <v>15</v>
      </c>
      <c r="I3687" t="s">
        <v>16</v>
      </c>
      <c r="J3687" s="4">
        <v>31413</v>
      </c>
      <c r="K3687" s="4" t="str">
        <f t="shared" si="57"/>
        <v>1986</v>
      </c>
      <c r="L3687">
        <v>14500</v>
      </c>
    </row>
    <row r="3688" spans="1:12" x14ac:dyDescent="0.25">
      <c r="A3688">
        <v>114</v>
      </c>
      <c r="B3688" t="s">
        <v>60</v>
      </c>
      <c r="C3688" t="s">
        <v>61</v>
      </c>
      <c r="D3688">
        <v>27</v>
      </c>
      <c r="E3688" t="s">
        <v>13</v>
      </c>
      <c r="F3688" t="s">
        <v>14</v>
      </c>
      <c r="G3688">
        <v>5312</v>
      </c>
      <c r="H3688" t="s">
        <v>15</v>
      </c>
      <c r="I3688" t="s">
        <v>16</v>
      </c>
      <c r="J3688" s="4">
        <v>31778</v>
      </c>
      <c r="K3688" s="4" t="str">
        <f t="shared" si="57"/>
        <v>1987</v>
      </c>
      <c r="L3688">
        <v>14500</v>
      </c>
    </row>
    <row r="3689" spans="1:12" x14ac:dyDescent="0.25">
      <c r="A3689">
        <v>114</v>
      </c>
      <c r="B3689" t="s">
        <v>60</v>
      </c>
      <c r="C3689" t="s">
        <v>61</v>
      </c>
      <c r="D3689">
        <v>27</v>
      </c>
      <c r="E3689" t="s">
        <v>13</v>
      </c>
      <c r="F3689" t="s">
        <v>14</v>
      </c>
      <c r="G3689">
        <v>5312</v>
      </c>
      <c r="H3689" t="s">
        <v>15</v>
      </c>
      <c r="I3689" t="s">
        <v>16</v>
      </c>
      <c r="J3689" s="4">
        <v>32143</v>
      </c>
      <c r="K3689" s="4" t="str">
        <f t="shared" si="57"/>
        <v>1988</v>
      </c>
      <c r="L3689">
        <v>14000</v>
      </c>
    </row>
    <row r="3690" spans="1:12" x14ac:dyDescent="0.25">
      <c r="A3690">
        <v>114</v>
      </c>
      <c r="B3690" t="s">
        <v>60</v>
      </c>
      <c r="C3690" t="s">
        <v>61</v>
      </c>
      <c r="D3690">
        <v>27</v>
      </c>
      <c r="E3690" t="s">
        <v>13</v>
      </c>
      <c r="F3690" t="s">
        <v>14</v>
      </c>
      <c r="G3690">
        <v>5312</v>
      </c>
      <c r="H3690" t="s">
        <v>15</v>
      </c>
      <c r="I3690" t="s">
        <v>16</v>
      </c>
      <c r="J3690" s="4">
        <v>32509</v>
      </c>
      <c r="K3690" s="4" t="str">
        <f t="shared" si="57"/>
        <v>1989</v>
      </c>
      <c r="L3690">
        <v>14220</v>
      </c>
    </row>
    <row r="3691" spans="1:12" x14ac:dyDescent="0.25">
      <c r="A3691">
        <v>114</v>
      </c>
      <c r="B3691" t="s">
        <v>60</v>
      </c>
      <c r="C3691" t="s">
        <v>61</v>
      </c>
      <c r="D3691">
        <v>27</v>
      </c>
      <c r="E3691" t="s">
        <v>13</v>
      </c>
      <c r="F3691" t="s">
        <v>14</v>
      </c>
      <c r="G3691">
        <v>5312</v>
      </c>
      <c r="H3691" t="s">
        <v>15</v>
      </c>
      <c r="I3691" t="s">
        <v>16</v>
      </c>
      <c r="J3691" s="4">
        <v>32874</v>
      </c>
      <c r="K3691" s="4" t="str">
        <f t="shared" si="57"/>
        <v>1990</v>
      </c>
      <c r="L3691">
        <v>13261</v>
      </c>
    </row>
    <row r="3692" spans="1:12" x14ac:dyDescent="0.25">
      <c r="A3692">
        <v>114</v>
      </c>
      <c r="B3692" t="s">
        <v>60</v>
      </c>
      <c r="C3692" t="s">
        <v>61</v>
      </c>
      <c r="D3692">
        <v>27</v>
      </c>
      <c r="E3692" t="s">
        <v>13</v>
      </c>
      <c r="F3692" t="s">
        <v>14</v>
      </c>
      <c r="G3692">
        <v>5312</v>
      </c>
      <c r="H3692" t="s">
        <v>15</v>
      </c>
      <c r="I3692" t="s">
        <v>16</v>
      </c>
      <c r="J3692" s="4">
        <v>33239</v>
      </c>
      <c r="K3692" s="4" t="str">
        <f t="shared" si="57"/>
        <v>1991</v>
      </c>
      <c r="L3692">
        <v>13000</v>
      </c>
    </row>
    <row r="3693" spans="1:12" x14ac:dyDescent="0.25">
      <c r="A3693">
        <v>114</v>
      </c>
      <c r="B3693" t="s">
        <v>60</v>
      </c>
      <c r="C3693" t="s">
        <v>61</v>
      </c>
      <c r="D3693">
        <v>27</v>
      </c>
      <c r="E3693" t="s">
        <v>13</v>
      </c>
      <c r="F3693" t="s">
        <v>14</v>
      </c>
      <c r="G3693">
        <v>5312</v>
      </c>
      <c r="H3693" t="s">
        <v>15</v>
      </c>
      <c r="I3693" t="s">
        <v>16</v>
      </c>
      <c r="J3693" s="4">
        <v>33604</v>
      </c>
      <c r="K3693" s="4" t="str">
        <f t="shared" si="57"/>
        <v>1992</v>
      </c>
      <c r="L3693">
        <v>12500</v>
      </c>
    </row>
    <row r="3694" spans="1:12" x14ac:dyDescent="0.25">
      <c r="A3694">
        <v>114</v>
      </c>
      <c r="B3694" t="s">
        <v>60</v>
      </c>
      <c r="C3694" t="s">
        <v>61</v>
      </c>
      <c r="D3694">
        <v>27</v>
      </c>
      <c r="E3694" t="s">
        <v>13</v>
      </c>
      <c r="F3694" t="s">
        <v>14</v>
      </c>
      <c r="G3694">
        <v>5312</v>
      </c>
      <c r="H3694" t="s">
        <v>15</v>
      </c>
      <c r="I3694" t="s">
        <v>16</v>
      </c>
      <c r="J3694" s="4">
        <v>33970</v>
      </c>
      <c r="K3694" s="4" t="str">
        <f t="shared" si="57"/>
        <v>1993</v>
      </c>
      <c r="L3694">
        <v>11330</v>
      </c>
    </row>
    <row r="3695" spans="1:12" x14ac:dyDescent="0.25">
      <c r="A3695">
        <v>114</v>
      </c>
      <c r="B3695" t="s">
        <v>60</v>
      </c>
      <c r="C3695" t="s">
        <v>61</v>
      </c>
      <c r="D3695">
        <v>27</v>
      </c>
      <c r="E3695" t="s">
        <v>13</v>
      </c>
      <c r="F3695" t="s">
        <v>14</v>
      </c>
      <c r="G3695">
        <v>5312</v>
      </c>
      <c r="H3695" t="s">
        <v>15</v>
      </c>
      <c r="I3695" t="s">
        <v>16</v>
      </c>
      <c r="J3695" s="4">
        <v>34335</v>
      </c>
      <c r="K3695" s="4" t="str">
        <f t="shared" si="57"/>
        <v>1994</v>
      </c>
      <c r="L3695">
        <v>10790</v>
      </c>
    </row>
    <row r="3696" spans="1:12" x14ac:dyDescent="0.25">
      <c r="A3696">
        <v>114</v>
      </c>
      <c r="B3696" t="s">
        <v>60</v>
      </c>
      <c r="C3696" t="s">
        <v>61</v>
      </c>
      <c r="D3696">
        <v>27</v>
      </c>
      <c r="E3696" t="s">
        <v>13</v>
      </c>
      <c r="F3696" t="s">
        <v>14</v>
      </c>
      <c r="G3696">
        <v>5312</v>
      </c>
      <c r="H3696" t="s">
        <v>15</v>
      </c>
      <c r="I3696" t="s">
        <v>16</v>
      </c>
      <c r="J3696" s="4">
        <v>34700</v>
      </c>
      <c r="K3696" s="4" t="str">
        <f t="shared" si="57"/>
        <v>1995</v>
      </c>
      <c r="L3696">
        <v>11000</v>
      </c>
    </row>
    <row r="3697" spans="1:12" x14ac:dyDescent="0.25">
      <c r="A3697">
        <v>114</v>
      </c>
      <c r="B3697" t="s">
        <v>60</v>
      </c>
      <c r="C3697" t="s">
        <v>61</v>
      </c>
      <c r="D3697">
        <v>27</v>
      </c>
      <c r="E3697" t="s">
        <v>13</v>
      </c>
      <c r="F3697" t="s">
        <v>14</v>
      </c>
      <c r="G3697">
        <v>5312</v>
      </c>
      <c r="H3697" t="s">
        <v>15</v>
      </c>
      <c r="I3697" t="s">
        <v>16</v>
      </c>
      <c r="J3697" s="4">
        <v>35065</v>
      </c>
      <c r="K3697" s="4" t="str">
        <f t="shared" si="57"/>
        <v>1996</v>
      </c>
      <c r="L3697">
        <v>12655</v>
      </c>
    </row>
    <row r="3698" spans="1:12" x14ac:dyDescent="0.25">
      <c r="A3698">
        <v>114</v>
      </c>
      <c r="B3698" t="s">
        <v>60</v>
      </c>
      <c r="C3698" t="s">
        <v>61</v>
      </c>
      <c r="D3698">
        <v>27</v>
      </c>
      <c r="E3698" t="s">
        <v>13</v>
      </c>
      <c r="F3698" t="s">
        <v>14</v>
      </c>
      <c r="G3698">
        <v>5312</v>
      </c>
      <c r="H3698" t="s">
        <v>15</v>
      </c>
      <c r="I3698" t="s">
        <v>16</v>
      </c>
      <c r="J3698" s="4">
        <v>35431</v>
      </c>
      <c r="K3698" s="4" t="str">
        <f t="shared" si="57"/>
        <v>1997</v>
      </c>
      <c r="L3698">
        <v>10340</v>
      </c>
    </row>
    <row r="3699" spans="1:12" x14ac:dyDescent="0.25">
      <c r="A3699">
        <v>114</v>
      </c>
      <c r="B3699" t="s">
        <v>60</v>
      </c>
      <c r="C3699" t="s">
        <v>61</v>
      </c>
      <c r="D3699">
        <v>27</v>
      </c>
      <c r="E3699" t="s">
        <v>13</v>
      </c>
      <c r="F3699" t="s">
        <v>14</v>
      </c>
      <c r="G3699">
        <v>5312</v>
      </c>
      <c r="H3699" t="s">
        <v>15</v>
      </c>
      <c r="I3699" t="s">
        <v>16</v>
      </c>
      <c r="J3699" s="4">
        <v>35796</v>
      </c>
      <c r="K3699" s="4" t="str">
        <f t="shared" si="57"/>
        <v>1998</v>
      </c>
      <c r="L3699">
        <v>8639</v>
      </c>
    </row>
    <row r="3700" spans="1:12" x14ac:dyDescent="0.25">
      <c r="A3700">
        <v>114</v>
      </c>
      <c r="B3700" t="s">
        <v>60</v>
      </c>
      <c r="C3700" t="s">
        <v>61</v>
      </c>
      <c r="D3700">
        <v>27</v>
      </c>
      <c r="E3700" t="s">
        <v>13</v>
      </c>
      <c r="F3700" t="s">
        <v>14</v>
      </c>
      <c r="G3700">
        <v>5312</v>
      </c>
      <c r="H3700" t="s">
        <v>15</v>
      </c>
      <c r="I3700" t="s">
        <v>16</v>
      </c>
      <c r="J3700" s="4">
        <v>36161</v>
      </c>
      <c r="K3700" s="4" t="str">
        <f t="shared" si="57"/>
        <v>1999</v>
      </c>
      <c r="L3700">
        <v>13229</v>
      </c>
    </row>
    <row r="3701" spans="1:12" x14ac:dyDescent="0.25">
      <c r="A3701">
        <v>114</v>
      </c>
      <c r="B3701" t="s">
        <v>60</v>
      </c>
      <c r="C3701" t="s">
        <v>61</v>
      </c>
      <c r="D3701">
        <v>27</v>
      </c>
      <c r="E3701" t="s">
        <v>13</v>
      </c>
      <c r="F3701" t="s">
        <v>14</v>
      </c>
      <c r="G3701">
        <v>5312</v>
      </c>
      <c r="H3701" t="s">
        <v>15</v>
      </c>
      <c r="I3701" t="s">
        <v>16</v>
      </c>
      <c r="J3701" s="4">
        <v>36526</v>
      </c>
      <c r="K3701" s="4" t="str">
        <f t="shared" si="57"/>
        <v>2000</v>
      </c>
      <c r="L3701">
        <v>13882</v>
      </c>
    </row>
    <row r="3702" spans="1:12" x14ac:dyDescent="0.25">
      <c r="A3702">
        <v>114</v>
      </c>
      <c r="B3702" t="s">
        <v>60</v>
      </c>
      <c r="C3702" t="s">
        <v>61</v>
      </c>
      <c r="D3702">
        <v>27</v>
      </c>
      <c r="E3702" t="s">
        <v>13</v>
      </c>
      <c r="F3702" t="s">
        <v>14</v>
      </c>
      <c r="G3702">
        <v>5312</v>
      </c>
      <c r="H3702" t="s">
        <v>15</v>
      </c>
      <c r="I3702" t="s">
        <v>16</v>
      </c>
      <c r="J3702" s="4">
        <v>36892</v>
      </c>
      <c r="K3702" s="4" t="str">
        <f t="shared" si="57"/>
        <v>2001</v>
      </c>
      <c r="L3702">
        <v>13200</v>
      </c>
    </row>
    <row r="3703" spans="1:12" x14ac:dyDescent="0.25">
      <c r="A3703">
        <v>114</v>
      </c>
      <c r="B3703" t="s">
        <v>60</v>
      </c>
      <c r="C3703" t="s">
        <v>61</v>
      </c>
      <c r="D3703">
        <v>27</v>
      </c>
      <c r="E3703" t="s">
        <v>13</v>
      </c>
      <c r="F3703" t="s">
        <v>14</v>
      </c>
      <c r="G3703">
        <v>5312</v>
      </c>
      <c r="H3703" t="s">
        <v>15</v>
      </c>
      <c r="I3703" t="s">
        <v>16</v>
      </c>
      <c r="J3703" s="4">
        <v>37257</v>
      </c>
      <c r="K3703" s="4" t="str">
        <f t="shared" si="57"/>
        <v>2002</v>
      </c>
      <c r="L3703">
        <v>13000</v>
      </c>
    </row>
    <row r="3704" spans="1:12" x14ac:dyDescent="0.25">
      <c r="A3704">
        <v>114</v>
      </c>
      <c r="B3704" t="s">
        <v>60</v>
      </c>
      <c r="C3704" t="s">
        <v>61</v>
      </c>
      <c r="D3704">
        <v>27</v>
      </c>
      <c r="E3704" t="s">
        <v>13</v>
      </c>
      <c r="F3704" t="s">
        <v>14</v>
      </c>
      <c r="G3704">
        <v>5312</v>
      </c>
      <c r="H3704" t="s">
        <v>15</v>
      </c>
      <c r="I3704" t="s">
        <v>16</v>
      </c>
      <c r="J3704" s="4">
        <v>37622</v>
      </c>
      <c r="K3704" s="4" t="str">
        <f t="shared" si="57"/>
        <v>2003</v>
      </c>
      <c r="L3704">
        <v>10781</v>
      </c>
    </row>
    <row r="3705" spans="1:12" x14ac:dyDescent="0.25">
      <c r="A3705">
        <v>114</v>
      </c>
      <c r="B3705" t="s">
        <v>60</v>
      </c>
      <c r="C3705" t="s">
        <v>61</v>
      </c>
      <c r="D3705">
        <v>27</v>
      </c>
      <c r="E3705" t="s">
        <v>13</v>
      </c>
      <c r="F3705" t="s">
        <v>14</v>
      </c>
      <c r="G3705">
        <v>5312</v>
      </c>
      <c r="H3705" t="s">
        <v>15</v>
      </c>
      <c r="I3705" t="s">
        <v>16</v>
      </c>
      <c r="J3705" s="4">
        <v>37987</v>
      </c>
      <c r="K3705" s="4" t="str">
        <f t="shared" si="57"/>
        <v>2004</v>
      </c>
      <c r="L3705">
        <v>13223</v>
      </c>
    </row>
    <row r="3706" spans="1:12" x14ac:dyDescent="0.25">
      <c r="A3706">
        <v>114</v>
      </c>
      <c r="B3706" t="s">
        <v>60</v>
      </c>
      <c r="C3706" t="s">
        <v>61</v>
      </c>
      <c r="D3706">
        <v>27</v>
      </c>
      <c r="E3706" t="s">
        <v>13</v>
      </c>
      <c r="F3706" t="s">
        <v>14</v>
      </c>
      <c r="G3706">
        <v>5312</v>
      </c>
      <c r="H3706" t="s">
        <v>15</v>
      </c>
      <c r="I3706" t="s">
        <v>16</v>
      </c>
      <c r="J3706" s="4">
        <v>38353</v>
      </c>
      <c r="K3706" s="4" t="str">
        <f t="shared" si="57"/>
        <v>2005</v>
      </c>
      <c r="L3706">
        <v>15940</v>
      </c>
    </row>
    <row r="3707" spans="1:12" x14ac:dyDescent="0.25">
      <c r="A3707">
        <v>114</v>
      </c>
      <c r="B3707" t="s">
        <v>60</v>
      </c>
      <c r="C3707" t="s">
        <v>61</v>
      </c>
      <c r="D3707">
        <v>27</v>
      </c>
      <c r="E3707" t="s">
        <v>13</v>
      </c>
      <c r="F3707" t="s">
        <v>14</v>
      </c>
      <c r="G3707">
        <v>5312</v>
      </c>
      <c r="H3707" t="s">
        <v>15</v>
      </c>
      <c r="I3707" t="s">
        <v>16</v>
      </c>
      <c r="J3707" s="4">
        <v>38718</v>
      </c>
      <c r="K3707" s="4" t="str">
        <f t="shared" si="57"/>
        <v>2006</v>
      </c>
      <c r="L3707">
        <v>23106</v>
      </c>
    </row>
    <row r="3708" spans="1:12" x14ac:dyDescent="0.25">
      <c r="A3708">
        <v>114</v>
      </c>
      <c r="B3708" t="s">
        <v>60</v>
      </c>
      <c r="C3708" t="s">
        <v>61</v>
      </c>
      <c r="D3708">
        <v>27</v>
      </c>
      <c r="E3708" t="s">
        <v>13</v>
      </c>
      <c r="F3708" t="s">
        <v>14</v>
      </c>
      <c r="G3708">
        <v>5312</v>
      </c>
      <c r="H3708" t="s">
        <v>15</v>
      </c>
      <c r="I3708" t="s">
        <v>16</v>
      </c>
      <c r="J3708" s="4">
        <v>39083</v>
      </c>
      <c r="K3708" s="4" t="str">
        <f t="shared" si="57"/>
        <v>2007</v>
      </c>
      <c r="L3708">
        <v>16457</v>
      </c>
    </row>
    <row r="3709" spans="1:12" x14ac:dyDescent="0.25">
      <c r="A3709">
        <v>114</v>
      </c>
      <c r="B3709" t="s">
        <v>60</v>
      </c>
      <c r="C3709" t="s">
        <v>61</v>
      </c>
      <c r="D3709">
        <v>27</v>
      </c>
      <c r="E3709" t="s">
        <v>13</v>
      </c>
      <c r="F3709" t="s">
        <v>14</v>
      </c>
      <c r="G3709">
        <v>5312</v>
      </c>
      <c r="H3709" t="s">
        <v>15</v>
      </c>
      <c r="I3709" t="s">
        <v>16</v>
      </c>
      <c r="J3709" s="4">
        <v>39448</v>
      </c>
      <c r="K3709" s="4" t="str">
        <f t="shared" si="57"/>
        <v>2008</v>
      </c>
      <c r="L3709">
        <v>16734</v>
      </c>
    </row>
    <row r="3710" spans="1:12" x14ac:dyDescent="0.25">
      <c r="A3710">
        <v>114</v>
      </c>
      <c r="B3710" t="s">
        <v>60</v>
      </c>
      <c r="C3710" t="s">
        <v>61</v>
      </c>
      <c r="D3710">
        <v>27</v>
      </c>
      <c r="E3710" t="s">
        <v>13</v>
      </c>
      <c r="F3710" t="s">
        <v>14</v>
      </c>
      <c r="G3710">
        <v>5312</v>
      </c>
      <c r="H3710" t="s">
        <v>15</v>
      </c>
      <c r="I3710" t="s">
        <v>16</v>
      </c>
      <c r="J3710" s="4">
        <v>39814</v>
      </c>
      <c r="K3710" s="4" t="str">
        <f t="shared" si="57"/>
        <v>2009</v>
      </c>
      <c r="L3710">
        <v>21829</v>
      </c>
    </row>
    <row r="3711" spans="1:12" x14ac:dyDescent="0.25">
      <c r="A3711">
        <v>114</v>
      </c>
      <c r="B3711" t="s">
        <v>60</v>
      </c>
      <c r="C3711" t="s">
        <v>61</v>
      </c>
      <c r="D3711">
        <v>27</v>
      </c>
      <c r="E3711" t="s">
        <v>13</v>
      </c>
      <c r="F3711" t="s">
        <v>14</v>
      </c>
      <c r="G3711">
        <v>5312</v>
      </c>
      <c r="H3711" t="s">
        <v>15</v>
      </c>
      <c r="I3711" t="s">
        <v>16</v>
      </c>
      <c r="J3711" s="4">
        <v>40179</v>
      </c>
      <c r="K3711" s="4" t="str">
        <f t="shared" si="57"/>
        <v>2010</v>
      </c>
      <c r="L3711">
        <v>20181</v>
      </c>
    </row>
    <row r="3712" spans="1:12" x14ac:dyDescent="0.25">
      <c r="A3712">
        <v>114</v>
      </c>
      <c r="B3712" t="s">
        <v>60</v>
      </c>
      <c r="C3712" t="s">
        <v>61</v>
      </c>
      <c r="D3712">
        <v>27</v>
      </c>
      <c r="E3712" t="s">
        <v>13</v>
      </c>
      <c r="F3712" t="s">
        <v>14</v>
      </c>
      <c r="G3712">
        <v>5312</v>
      </c>
      <c r="H3712" t="s">
        <v>15</v>
      </c>
      <c r="I3712" t="s">
        <v>16</v>
      </c>
      <c r="J3712" s="4">
        <v>40544</v>
      </c>
      <c r="K3712" s="4" t="str">
        <f t="shared" si="57"/>
        <v>2011</v>
      </c>
      <c r="L3712">
        <v>28034</v>
      </c>
    </row>
    <row r="3713" spans="1:12" x14ac:dyDescent="0.25">
      <c r="A3713">
        <v>114</v>
      </c>
      <c r="B3713" t="s">
        <v>60</v>
      </c>
      <c r="C3713" t="s">
        <v>61</v>
      </c>
      <c r="D3713">
        <v>27</v>
      </c>
      <c r="E3713" t="s">
        <v>13</v>
      </c>
      <c r="F3713" t="s">
        <v>14</v>
      </c>
      <c r="G3713">
        <v>5312</v>
      </c>
      <c r="H3713" t="s">
        <v>15</v>
      </c>
      <c r="I3713" t="s">
        <v>16</v>
      </c>
      <c r="J3713" s="4">
        <v>40909</v>
      </c>
      <c r="K3713" s="4" t="str">
        <f t="shared" si="57"/>
        <v>2012</v>
      </c>
      <c r="L3713">
        <v>29630</v>
      </c>
    </row>
    <row r="3714" spans="1:12" x14ac:dyDescent="0.25">
      <c r="A3714">
        <v>114</v>
      </c>
      <c r="B3714" t="s">
        <v>60</v>
      </c>
      <c r="C3714" t="s">
        <v>61</v>
      </c>
      <c r="D3714">
        <v>27</v>
      </c>
      <c r="E3714" t="s">
        <v>13</v>
      </c>
      <c r="F3714" t="s">
        <v>14</v>
      </c>
      <c r="G3714">
        <v>5312</v>
      </c>
      <c r="H3714" t="s">
        <v>15</v>
      </c>
      <c r="I3714" t="s">
        <v>16</v>
      </c>
      <c r="J3714" s="4">
        <v>41275</v>
      </c>
      <c r="K3714" s="4" t="str">
        <f t="shared" si="57"/>
        <v>2013</v>
      </c>
      <c r="L3714">
        <v>31349</v>
      </c>
    </row>
    <row r="3715" spans="1:12" x14ac:dyDescent="0.25">
      <c r="A3715">
        <v>114</v>
      </c>
      <c r="B3715" t="s">
        <v>60</v>
      </c>
      <c r="C3715" t="s">
        <v>61</v>
      </c>
      <c r="D3715">
        <v>27</v>
      </c>
      <c r="E3715" t="s">
        <v>13</v>
      </c>
      <c r="F3715" t="s">
        <v>14</v>
      </c>
      <c r="G3715">
        <v>5312</v>
      </c>
      <c r="H3715" t="s">
        <v>15</v>
      </c>
      <c r="I3715" t="s">
        <v>16</v>
      </c>
      <c r="J3715" s="4">
        <v>41640</v>
      </c>
      <c r="K3715" s="4" t="str">
        <f t="shared" ref="K3715:K3778" si="58">TEXT(J3715,"yyyy")</f>
        <v>2014</v>
      </c>
      <c r="L3715">
        <v>28390</v>
      </c>
    </row>
    <row r="3716" spans="1:12" x14ac:dyDescent="0.25">
      <c r="A3716">
        <v>114</v>
      </c>
      <c r="B3716" t="s">
        <v>60</v>
      </c>
      <c r="C3716" t="s">
        <v>61</v>
      </c>
      <c r="D3716">
        <v>27</v>
      </c>
      <c r="E3716" t="s">
        <v>13</v>
      </c>
      <c r="F3716" t="s">
        <v>14</v>
      </c>
      <c r="G3716">
        <v>5312</v>
      </c>
      <c r="H3716" t="s">
        <v>15</v>
      </c>
      <c r="I3716" t="s">
        <v>16</v>
      </c>
      <c r="J3716" s="4">
        <v>42005</v>
      </c>
      <c r="K3716" s="4" t="str">
        <f t="shared" si="58"/>
        <v>2015</v>
      </c>
      <c r="L3716">
        <v>29438</v>
      </c>
    </row>
    <row r="3717" spans="1:12" x14ac:dyDescent="0.25">
      <c r="A3717">
        <v>114</v>
      </c>
      <c r="B3717" t="s">
        <v>60</v>
      </c>
      <c r="C3717" t="s">
        <v>61</v>
      </c>
      <c r="D3717">
        <v>27</v>
      </c>
      <c r="E3717" t="s">
        <v>13</v>
      </c>
      <c r="F3717" t="s">
        <v>14</v>
      </c>
      <c r="G3717">
        <v>5312</v>
      </c>
      <c r="H3717" t="s">
        <v>15</v>
      </c>
      <c r="I3717" t="s">
        <v>16</v>
      </c>
      <c r="J3717" s="4">
        <v>42370</v>
      </c>
      <c r="K3717" s="4" t="str">
        <f t="shared" si="58"/>
        <v>2016</v>
      </c>
      <c r="L3717">
        <v>29337</v>
      </c>
    </row>
    <row r="3718" spans="1:12" x14ac:dyDescent="0.25">
      <c r="A3718">
        <v>114</v>
      </c>
      <c r="B3718" t="s">
        <v>60</v>
      </c>
      <c r="C3718" t="s">
        <v>61</v>
      </c>
      <c r="D3718">
        <v>27</v>
      </c>
      <c r="E3718" t="s">
        <v>13</v>
      </c>
      <c r="F3718" t="s">
        <v>14</v>
      </c>
      <c r="G3718">
        <v>5312</v>
      </c>
      <c r="H3718" t="s">
        <v>15</v>
      </c>
      <c r="I3718" t="s">
        <v>16</v>
      </c>
      <c r="J3718" s="4">
        <v>42736</v>
      </c>
      <c r="K3718" s="4" t="str">
        <f t="shared" si="58"/>
        <v>2017</v>
      </c>
      <c r="L3718">
        <v>30392</v>
      </c>
    </row>
    <row r="3719" spans="1:12" x14ac:dyDescent="0.25">
      <c r="A3719">
        <v>114</v>
      </c>
      <c r="B3719" t="s">
        <v>60</v>
      </c>
      <c r="C3719" t="s">
        <v>61</v>
      </c>
      <c r="D3719">
        <v>27</v>
      </c>
      <c r="E3719" t="s">
        <v>13</v>
      </c>
      <c r="F3719" t="s">
        <v>14</v>
      </c>
      <c r="G3719">
        <v>5312</v>
      </c>
      <c r="H3719" t="s">
        <v>15</v>
      </c>
      <c r="I3719" t="s">
        <v>16</v>
      </c>
      <c r="J3719" s="4">
        <v>43101</v>
      </c>
      <c r="K3719" s="4" t="str">
        <f t="shared" si="58"/>
        <v>2018</v>
      </c>
      <c r="L3719">
        <v>25966</v>
      </c>
    </row>
    <row r="3720" spans="1:12" x14ac:dyDescent="0.25">
      <c r="A3720">
        <v>114</v>
      </c>
      <c r="B3720" t="s">
        <v>60</v>
      </c>
      <c r="C3720" t="s">
        <v>61</v>
      </c>
      <c r="D3720">
        <v>27</v>
      </c>
      <c r="E3720" t="s">
        <v>13</v>
      </c>
      <c r="F3720" t="s">
        <v>14</v>
      </c>
      <c r="G3720">
        <v>5312</v>
      </c>
      <c r="H3720" t="s">
        <v>15</v>
      </c>
      <c r="I3720" t="s">
        <v>16</v>
      </c>
      <c r="J3720" s="4">
        <v>43466</v>
      </c>
      <c r="K3720" s="4" t="str">
        <f t="shared" si="58"/>
        <v>2019</v>
      </c>
      <c r="L3720">
        <v>24992</v>
      </c>
    </row>
    <row r="3721" spans="1:12" x14ac:dyDescent="0.25">
      <c r="A3721">
        <v>114</v>
      </c>
      <c r="B3721" t="s">
        <v>60</v>
      </c>
      <c r="C3721" t="s">
        <v>61</v>
      </c>
      <c r="D3721">
        <v>27</v>
      </c>
      <c r="E3721" t="s">
        <v>13</v>
      </c>
      <c r="F3721" t="s">
        <v>14</v>
      </c>
      <c r="G3721">
        <v>5312</v>
      </c>
      <c r="H3721" t="s">
        <v>15</v>
      </c>
      <c r="I3721" t="s">
        <v>16</v>
      </c>
      <c r="J3721" s="4">
        <v>43831</v>
      </c>
      <c r="K3721" s="4" t="str">
        <f t="shared" si="58"/>
        <v>2020</v>
      </c>
      <c r="L3721">
        <v>28276</v>
      </c>
    </row>
    <row r="3722" spans="1:12" x14ac:dyDescent="0.25">
      <c r="A3722">
        <v>114</v>
      </c>
      <c r="B3722" t="s">
        <v>60</v>
      </c>
      <c r="C3722" t="s">
        <v>61</v>
      </c>
      <c r="D3722">
        <v>27</v>
      </c>
      <c r="E3722" t="s">
        <v>13</v>
      </c>
      <c r="F3722" t="s">
        <v>14</v>
      </c>
      <c r="G3722">
        <v>5312</v>
      </c>
      <c r="H3722" t="s">
        <v>15</v>
      </c>
      <c r="I3722" t="s">
        <v>16</v>
      </c>
      <c r="J3722" s="4">
        <v>44197</v>
      </c>
      <c r="K3722" s="4" t="str">
        <f t="shared" si="58"/>
        <v>2021</v>
      </c>
      <c r="L3722">
        <v>25548</v>
      </c>
    </row>
    <row r="3723" spans="1:12" x14ac:dyDescent="0.25">
      <c r="A3723">
        <v>114</v>
      </c>
      <c r="B3723" t="s">
        <v>60</v>
      </c>
      <c r="C3723" t="s">
        <v>61</v>
      </c>
      <c r="D3723">
        <v>27</v>
      </c>
      <c r="E3723" t="s">
        <v>13</v>
      </c>
      <c r="F3723" t="s">
        <v>14</v>
      </c>
      <c r="G3723">
        <v>5419</v>
      </c>
      <c r="H3723" t="s">
        <v>17</v>
      </c>
      <c r="I3723" t="s">
        <v>18</v>
      </c>
      <c r="J3723" s="4">
        <v>22282</v>
      </c>
      <c r="K3723" s="4" t="str">
        <f t="shared" si="58"/>
        <v>1961</v>
      </c>
      <c r="L3723">
        <v>22703</v>
      </c>
    </row>
    <row r="3724" spans="1:12" x14ac:dyDescent="0.25">
      <c r="A3724">
        <v>114</v>
      </c>
      <c r="B3724" t="s">
        <v>60</v>
      </c>
      <c r="C3724" t="s">
        <v>61</v>
      </c>
      <c r="D3724">
        <v>27</v>
      </c>
      <c r="E3724" t="s">
        <v>13</v>
      </c>
      <c r="F3724" t="s">
        <v>14</v>
      </c>
      <c r="G3724">
        <v>5419</v>
      </c>
      <c r="H3724" t="s">
        <v>17</v>
      </c>
      <c r="I3724" t="s">
        <v>18</v>
      </c>
      <c r="J3724" s="4">
        <v>22647</v>
      </c>
      <c r="K3724" s="4" t="str">
        <f t="shared" si="58"/>
        <v>1962</v>
      </c>
      <c r="L3724">
        <v>26207</v>
      </c>
    </row>
    <row r="3725" spans="1:12" x14ac:dyDescent="0.25">
      <c r="A3725">
        <v>114</v>
      </c>
      <c r="B3725" t="s">
        <v>60</v>
      </c>
      <c r="C3725" t="s">
        <v>61</v>
      </c>
      <c r="D3725">
        <v>27</v>
      </c>
      <c r="E3725" t="s">
        <v>13</v>
      </c>
      <c r="F3725" t="s">
        <v>14</v>
      </c>
      <c r="G3725">
        <v>5419</v>
      </c>
      <c r="H3725" t="s">
        <v>17</v>
      </c>
      <c r="I3725" t="s">
        <v>18</v>
      </c>
      <c r="J3725" s="4">
        <v>23012</v>
      </c>
      <c r="K3725" s="4" t="str">
        <f t="shared" si="58"/>
        <v>1963</v>
      </c>
      <c r="L3725">
        <v>24409</v>
      </c>
    </row>
    <row r="3726" spans="1:12" x14ac:dyDescent="0.25">
      <c r="A3726">
        <v>114</v>
      </c>
      <c r="B3726" t="s">
        <v>60</v>
      </c>
      <c r="C3726" t="s">
        <v>61</v>
      </c>
      <c r="D3726">
        <v>27</v>
      </c>
      <c r="E3726" t="s">
        <v>13</v>
      </c>
      <c r="F3726" t="s">
        <v>14</v>
      </c>
      <c r="G3726">
        <v>5419</v>
      </c>
      <c r="H3726" t="s">
        <v>17</v>
      </c>
      <c r="I3726" t="s">
        <v>18</v>
      </c>
      <c r="J3726" s="4">
        <v>23377</v>
      </c>
      <c r="K3726" s="4" t="str">
        <f t="shared" si="58"/>
        <v>1964</v>
      </c>
      <c r="L3726">
        <v>24636</v>
      </c>
    </row>
    <row r="3727" spans="1:12" x14ac:dyDescent="0.25">
      <c r="A3727">
        <v>114</v>
      </c>
      <c r="B3727" t="s">
        <v>60</v>
      </c>
      <c r="C3727" t="s">
        <v>61</v>
      </c>
      <c r="D3727">
        <v>27</v>
      </c>
      <c r="E3727" t="s">
        <v>13</v>
      </c>
      <c r="F3727" t="s">
        <v>14</v>
      </c>
      <c r="G3727">
        <v>5419</v>
      </c>
      <c r="H3727" t="s">
        <v>17</v>
      </c>
      <c r="I3727" t="s">
        <v>18</v>
      </c>
      <c r="J3727" s="4">
        <v>23743</v>
      </c>
      <c r="K3727" s="4" t="str">
        <f t="shared" si="58"/>
        <v>1965</v>
      </c>
      <c r="L3727">
        <v>56809</v>
      </c>
    </row>
    <row r="3728" spans="1:12" x14ac:dyDescent="0.25">
      <c r="A3728">
        <v>114</v>
      </c>
      <c r="B3728" t="s">
        <v>60</v>
      </c>
      <c r="C3728" t="s">
        <v>61</v>
      </c>
      <c r="D3728">
        <v>27</v>
      </c>
      <c r="E3728" t="s">
        <v>13</v>
      </c>
      <c r="F3728" t="s">
        <v>14</v>
      </c>
      <c r="G3728">
        <v>5419</v>
      </c>
      <c r="H3728" t="s">
        <v>17</v>
      </c>
      <c r="I3728" t="s">
        <v>18</v>
      </c>
      <c r="J3728" s="4">
        <v>24108</v>
      </c>
      <c r="K3728" s="4" t="str">
        <f t="shared" si="58"/>
        <v>1966</v>
      </c>
      <c r="L3728">
        <v>58657</v>
      </c>
    </row>
    <row r="3729" spans="1:12" x14ac:dyDescent="0.25">
      <c r="A3729">
        <v>114</v>
      </c>
      <c r="B3729" t="s">
        <v>60</v>
      </c>
      <c r="C3729" t="s">
        <v>61</v>
      </c>
      <c r="D3729">
        <v>27</v>
      </c>
      <c r="E3729" t="s">
        <v>13</v>
      </c>
      <c r="F3729" t="s">
        <v>14</v>
      </c>
      <c r="G3729">
        <v>5419</v>
      </c>
      <c r="H3729" t="s">
        <v>17</v>
      </c>
      <c r="I3729" t="s">
        <v>18</v>
      </c>
      <c r="J3729" s="4">
        <v>24473</v>
      </c>
      <c r="K3729" s="4" t="str">
        <f t="shared" si="58"/>
        <v>1967</v>
      </c>
      <c r="L3729">
        <v>56318</v>
      </c>
    </row>
    <row r="3730" spans="1:12" x14ac:dyDescent="0.25">
      <c r="A3730">
        <v>114</v>
      </c>
      <c r="B3730" t="s">
        <v>60</v>
      </c>
      <c r="C3730" t="s">
        <v>61</v>
      </c>
      <c r="D3730">
        <v>27</v>
      </c>
      <c r="E3730" t="s">
        <v>13</v>
      </c>
      <c r="F3730" t="s">
        <v>14</v>
      </c>
      <c r="G3730">
        <v>5419</v>
      </c>
      <c r="H3730" t="s">
        <v>17</v>
      </c>
      <c r="I3730" t="s">
        <v>18</v>
      </c>
      <c r="J3730" s="4">
        <v>24838</v>
      </c>
      <c r="K3730" s="4" t="str">
        <f t="shared" si="58"/>
        <v>1968</v>
      </c>
      <c r="L3730">
        <v>54497</v>
      </c>
    </row>
    <row r="3731" spans="1:12" x14ac:dyDescent="0.25">
      <c r="A3731">
        <v>114</v>
      </c>
      <c r="B3731" t="s">
        <v>60</v>
      </c>
      <c r="C3731" t="s">
        <v>61</v>
      </c>
      <c r="D3731">
        <v>27</v>
      </c>
      <c r="E3731" t="s">
        <v>13</v>
      </c>
      <c r="F3731" t="s">
        <v>14</v>
      </c>
      <c r="G3731">
        <v>5419</v>
      </c>
      <c r="H3731" t="s">
        <v>17</v>
      </c>
      <c r="I3731" t="s">
        <v>18</v>
      </c>
      <c r="J3731" s="4">
        <v>25204</v>
      </c>
      <c r="K3731" s="4" t="str">
        <f t="shared" si="58"/>
        <v>1969</v>
      </c>
      <c r="L3731">
        <v>46110</v>
      </c>
    </row>
    <row r="3732" spans="1:12" x14ac:dyDescent="0.25">
      <c r="A3732">
        <v>114</v>
      </c>
      <c r="B3732" t="s">
        <v>60</v>
      </c>
      <c r="C3732" t="s">
        <v>61</v>
      </c>
      <c r="D3732">
        <v>27</v>
      </c>
      <c r="E3732" t="s">
        <v>13</v>
      </c>
      <c r="F3732" t="s">
        <v>14</v>
      </c>
      <c r="G3732">
        <v>5419</v>
      </c>
      <c r="H3732" t="s">
        <v>17</v>
      </c>
      <c r="I3732" t="s">
        <v>18</v>
      </c>
      <c r="J3732" s="4">
        <v>25569</v>
      </c>
      <c r="K3732" s="4" t="str">
        <f t="shared" si="58"/>
        <v>1970</v>
      </c>
      <c r="L3732">
        <v>48768</v>
      </c>
    </row>
    <row r="3733" spans="1:12" x14ac:dyDescent="0.25">
      <c r="A3733">
        <v>114</v>
      </c>
      <c r="B3733" t="s">
        <v>60</v>
      </c>
      <c r="C3733" t="s">
        <v>61</v>
      </c>
      <c r="D3733">
        <v>27</v>
      </c>
      <c r="E3733" t="s">
        <v>13</v>
      </c>
      <c r="F3733" t="s">
        <v>14</v>
      </c>
      <c r="G3733">
        <v>5419</v>
      </c>
      <c r="H3733" t="s">
        <v>17</v>
      </c>
      <c r="I3733" t="s">
        <v>18</v>
      </c>
      <c r="J3733" s="4">
        <v>25934</v>
      </c>
      <c r="K3733" s="4" t="str">
        <f t="shared" si="58"/>
        <v>1971</v>
      </c>
      <c r="L3733">
        <v>47393</v>
      </c>
    </row>
    <row r="3734" spans="1:12" x14ac:dyDescent="0.25">
      <c r="A3734">
        <v>114</v>
      </c>
      <c r="B3734" t="s">
        <v>60</v>
      </c>
      <c r="C3734" t="s">
        <v>61</v>
      </c>
      <c r="D3734">
        <v>27</v>
      </c>
      <c r="E3734" t="s">
        <v>13</v>
      </c>
      <c r="F3734" t="s">
        <v>14</v>
      </c>
      <c r="G3734">
        <v>5419</v>
      </c>
      <c r="H3734" t="s">
        <v>17</v>
      </c>
      <c r="I3734" t="s">
        <v>18</v>
      </c>
      <c r="J3734" s="4">
        <v>26299</v>
      </c>
      <c r="K3734" s="4" t="str">
        <f t="shared" si="58"/>
        <v>1972</v>
      </c>
      <c r="L3734">
        <v>50789</v>
      </c>
    </row>
    <row r="3735" spans="1:12" x14ac:dyDescent="0.25">
      <c r="A3735">
        <v>114</v>
      </c>
      <c r="B3735" t="s">
        <v>60</v>
      </c>
      <c r="C3735" t="s">
        <v>61</v>
      </c>
      <c r="D3735">
        <v>27</v>
      </c>
      <c r="E3735" t="s">
        <v>13</v>
      </c>
      <c r="F3735" t="s">
        <v>14</v>
      </c>
      <c r="G3735">
        <v>5419</v>
      </c>
      <c r="H3735" t="s">
        <v>17</v>
      </c>
      <c r="I3735" t="s">
        <v>18</v>
      </c>
      <c r="J3735" s="4">
        <v>26665</v>
      </c>
      <c r="K3735" s="4" t="str">
        <f t="shared" si="58"/>
        <v>1973</v>
      </c>
      <c r="L3735">
        <v>48769</v>
      </c>
    </row>
    <row r="3736" spans="1:12" x14ac:dyDescent="0.25">
      <c r="A3736">
        <v>114</v>
      </c>
      <c r="B3736" t="s">
        <v>60</v>
      </c>
      <c r="C3736" t="s">
        <v>61</v>
      </c>
      <c r="D3736">
        <v>27</v>
      </c>
      <c r="E3736" t="s">
        <v>13</v>
      </c>
      <c r="F3736" t="s">
        <v>14</v>
      </c>
      <c r="G3736">
        <v>5419</v>
      </c>
      <c r="H3736" t="s">
        <v>17</v>
      </c>
      <c r="I3736" t="s">
        <v>18</v>
      </c>
      <c r="J3736" s="4">
        <v>27030</v>
      </c>
      <c r="K3736" s="4" t="str">
        <f t="shared" si="58"/>
        <v>1974</v>
      </c>
      <c r="L3736">
        <v>50617</v>
      </c>
    </row>
    <row r="3737" spans="1:12" x14ac:dyDescent="0.25">
      <c r="A3737">
        <v>114</v>
      </c>
      <c r="B3737" t="s">
        <v>60</v>
      </c>
      <c r="C3737" t="s">
        <v>61</v>
      </c>
      <c r="D3737">
        <v>27</v>
      </c>
      <c r="E3737" t="s">
        <v>13</v>
      </c>
      <c r="F3737" t="s">
        <v>14</v>
      </c>
      <c r="G3737">
        <v>5419</v>
      </c>
      <c r="H3737" t="s">
        <v>17</v>
      </c>
      <c r="I3737" t="s">
        <v>18</v>
      </c>
      <c r="J3737" s="4">
        <v>27395</v>
      </c>
      <c r="K3737" s="4" t="str">
        <f t="shared" si="58"/>
        <v>1975</v>
      </c>
      <c r="L3737">
        <v>50933</v>
      </c>
    </row>
    <row r="3738" spans="1:12" x14ac:dyDescent="0.25">
      <c r="A3738">
        <v>114</v>
      </c>
      <c r="B3738" t="s">
        <v>60</v>
      </c>
      <c r="C3738" t="s">
        <v>61</v>
      </c>
      <c r="D3738">
        <v>27</v>
      </c>
      <c r="E3738" t="s">
        <v>13</v>
      </c>
      <c r="F3738" t="s">
        <v>14</v>
      </c>
      <c r="G3738">
        <v>5419</v>
      </c>
      <c r="H3738" t="s">
        <v>17</v>
      </c>
      <c r="I3738" t="s">
        <v>18</v>
      </c>
      <c r="J3738" s="4">
        <v>27760</v>
      </c>
      <c r="K3738" s="4" t="str">
        <f t="shared" si="58"/>
        <v>1976</v>
      </c>
      <c r="L3738">
        <v>57750</v>
      </c>
    </row>
    <row r="3739" spans="1:12" x14ac:dyDescent="0.25">
      <c r="A3739">
        <v>114</v>
      </c>
      <c r="B3739" t="s">
        <v>60</v>
      </c>
      <c r="C3739" t="s">
        <v>61</v>
      </c>
      <c r="D3739">
        <v>27</v>
      </c>
      <c r="E3739" t="s">
        <v>13</v>
      </c>
      <c r="F3739" t="s">
        <v>14</v>
      </c>
      <c r="G3739">
        <v>5419</v>
      </c>
      <c r="H3739" t="s">
        <v>17</v>
      </c>
      <c r="I3739" t="s">
        <v>18</v>
      </c>
      <c r="J3739" s="4">
        <v>28126</v>
      </c>
      <c r="K3739" s="4" t="str">
        <f t="shared" si="58"/>
        <v>1977</v>
      </c>
      <c r="L3739">
        <v>61813</v>
      </c>
    </row>
    <row r="3740" spans="1:12" x14ac:dyDescent="0.25">
      <c r="A3740">
        <v>114</v>
      </c>
      <c r="B3740" t="s">
        <v>60</v>
      </c>
      <c r="C3740" t="s">
        <v>61</v>
      </c>
      <c r="D3740">
        <v>27</v>
      </c>
      <c r="E3740" t="s">
        <v>13</v>
      </c>
      <c r="F3740" t="s">
        <v>14</v>
      </c>
      <c r="G3740">
        <v>5419</v>
      </c>
      <c r="H3740" t="s">
        <v>17</v>
      </c>
      <c r="I3740" t="s">
        <v>18</v>
      </c>
      <c r="J3740" s="4">
        <v>28491</v>
      </c>
      <c r="K3740" s="4" t="str">
        <f t="shared" si="58"/>
        <v>1978</v>
      </c>
      <c r="L3740">
        <v>56701</v>
      </c>
    </row>
    <row r="3741" spans="1:12" x14ac:dyDescent="0.25">
      <c r="A3741">
        <v>114</v>
      </c>
      <c r="B3741" t="s">
        <v>60</v>
      </c>
      <c r="C3741" t="s">
        <v>61</v>
      </c>
      <c r="D3741">
        <v>27</v>
      </c>
      <c r="E3741" t="s">
        <v>13</v>
      </c>
      <c r="F3741" t="s">
        <v>14</v>
      </c>
      <c r="G3741">
        <v>5419</v>
      </c>
      <c r="H3741" t="s">
        <v>17</v>
      </c>
      <c r="I3741" t="s">
        <v>18</v>
      </c>
      <c r="J3741" s="4">
        <v>28856</v>
      </c>
      <c r="K3741" s="4" t="str">
        <f t="shared" si="58"/>
        <v>1979</v>
      </c>
      <c r="L3741">
        <v>43064</v>
      </c>
    </row>
    <row r="3742" spans="1:12" x14ac:dyDescent="0.25">
      <c r="A3742">
        <v>114</v>
      </c>
      <c r="B3742" t="s">
        <v>60</v>
      </c>
      <c r="C3742" t="s">
        <v>61</v>
      </c>
      <c r="D3742">
        <v>27</v>
      </c>
      <c r="E3742" t="s">
        <v>13</v>
      </c>
      <c r="F3742" t="s">
        <v>14</v>
      </c>
      <c r="G3742">
        <v>5419</v>
      </c>
      <c r="H3742" t="s">
        <v>17</v>
      </c>
      <c r="I3742" t="s">
        <v>18</v>
      </c>
      <c r="J3742" s="4">
        <v>29221</v>
      </c>
      <c r="K3742" s="4" t="str">
        <f t="shared" si="58"/>
        <v>1980</v>
      </c>
      <c r="L3742">
        <v>39400</v>
      </c>
    </row>
    <row r="3743" spans="1:12" x14ac:dyDescent="0.25">
      <c r="A3743">
        <v>114</v>
      </c>
      <c r="B3743" t="s">
        <v>60</v>
      </c>
      <c r="C3743" t="s">
        <v>61</v>
      </c>
      <c r="D3743">
        <v>27</v>
      </c>
      <c r="E3743" t="s">
        <v>13</v>
      </c>
      <c r="F3743" t="s">
        <v>14</v>
      </c>
      <c r="G3743">
        <v>5419</v>
      </c>
      <c r="H3743" t="s">
        <v>17</v>
      </c>
      <c r="I3743" t="s">
        <v>18</v>
      </c>
      <c r="J3743" s="4">
        <v>29587</v>
      </c>
      <c r="K3743" s="4" t="str">
        <f t="shared" si="58"/>
        <v>1981</v>
      </c>
      <c r="L3743">
        <v>39402</v>
      </c>
    </row>
    <row r="3744" spans="1:12" x14ac:dyDescent="0.25">
      <c r="A3744">
        <v>114</v>
      </c>
      <c r="B3744" t="s">
        <v>60</v>
      </c>
      <c r="C3744" t="s">
        <v>61</v>
      </c>
      <c r="D3744">
        <v>27</v>
      </c>
      <c r="E3744" t="s">
        <v>13</v>
      </c>
      <c r="F3744" t="s">
        <v>14</v>
      </c>
      <c r="G3744">
        <v>5419</v>
      </c>
      <c r="H3744" t="s">
        <v>17</v>
      </c>
      <c r="I3744" t="s">
        <v>18</v>
      </c>
      <c r="J3744" s="4">
        <v>29952</v>
      </c>
      <c r="K3744" s="4" t="str">
        <f t="shared" si="58"/>
        <v>1982</v>
      </c>
      <c r="L3744">
        <v>39399</v>
      </c>
    </row>
    <row r="3745" spans="1:12" x14ac:dyDescent="0.25">
      <c r="A3745">
        <v>114</v>
      </c>
      <c r="B3745" t="s">
        <v>60</v>
      </c>
      <c r="C3745" t="s">
        <v>61</v>
      </c>
      <c r="D3745">
        <v>27</v>
      </c>
      <c r="E3745" t="s">
        <v>13</v>
      </c>
      <c r="F3745" t="s">
        <v>14</v>
      </c>
      <c r="G3745">
        <v>5419</v>
      </c>
      <c r="H3745" t="s">
        <v>17</v>
      </c>
      <c r="I3745" t="s">
        <v>18</v>
      </c>
      <c r="J3745" s="4">
        <v>30317</v>
      </c>
      <c r="K3745" s="4" t="str">
        <f t="shared" si="58"/>
        <v>1983</v>
      </c>
      <c r="L3745">
        <v>39400</v>
      </c>
    </row>
    <row r="3746" spans="1:12" x14ac:dyDescent="0.25">
      <c r="A3746">
        <v>114</v>
      </c>
      <c r="B3746" t="s">
        <v>60</v>
      </c>
      <c r="C3746" t="s">
        <v>61</v>
      </c>
      <c r="D3746">
        <v>27</v>
      </c>
      <c r="E3746" t="s">
        <v>13</v>
      </c>
      <c r="F3746" t="s">
        <v>14</v>
      </c>
      <c r="G3746">
        <v>5419</v>
      </c>
      <c r="H3746" t="s">
        <v>17</v>
      </c>
      <c r="I3746" t="s">
        <v>18</v>
      </c>
      <c r="J3746" s="4">
        <v>30682</v>
      </c>
      <c r="K3746" s="4" t="str">
        <f t="shared" si="58"/>
        <v>1984</v>
      </c>
      <c r="L3746">
        <v>40486</v>
      </c>
    </row>
    <row r="3747" spans="1:12" x14ac:dyDescent="0.25">
      <c r="A3747">
        <v>114</v>
      </c>
      <c r="B3747" t="s">
        <v>60</v>
      </c>
      <c r="C3747" t="s">
        <v>61</v>
      </c>
      <c r="D3747">
        <v>27</v>
      </c>
      <c r="E3747" t="s">
        <v>13</v>
      </c>
      <c r="F3747" t="s">
        <v>14</v>
      </c>
      <c r="G3747">
        <v>5419</v>
      </c>
      <c r="H3747" t="s">
        <v>17</v>
      </c>
      <c r="I3747" t="s">
        <v>18</v>
      </c>
      <c r="J3747" s="4">
        <v>31048</v>
      </c>
      <c r="K3747" s="4" t="str">
        <f t="shared" si="58"/>
        <v>1985</v>
      </c>
      <c r="L3747">
        <v>26700</v>
      </c>
    </row>
    <row r="3748" spans="1:12" x14ac:dyDescent="0.25">
      <c r="A3748">
        <v>114</v>
      </c>
      <c r="B3748" t="s">
        <v>60</v>
      </c>
      <c r="C3748" t="s">
        <v>61</v>
      </c>
      <c r="D3748">
        <v>27</v>
      </c>
      <c r="E3748" t="s">
        <v>13</v>
      </c>
      <c r="F3748" t="s">
        <v>14</v>
      </c>
      <c r="G3748">
        <v>5419</v>
      </c>
      <c r="H3748" t="s">
        <v>17</v>
      </c>
      <c r="I3748" t="s">
        <v>18</v>
      </c>
      <c r="J3748" s="4">
        <v>31413</v>
      </c>
      <c r="K3748" s="4" t="str">
        <f t="shared" si="58"/>
        <v>1986</v>
      </c>
      <c r="L3748">
        <v>31491</v>
      </c>
    </row>
    <row r="3749" spans="1:12" x14ac:dyDescent="0.25">
      <c r="A3749">
        <v>114</v>
      </c>
      <c r="B3749" t="s">
        <v>60</v>
      </c>
      <c r="C3749" t="s">
        <v>61</v>
      </c>
      <c r="D3749">
        <v>27</v>
      </c>
      <c r="E3749" t="s">
        <v>13</v>
      </c>
      <c r="F3749" t="s">
        <v>14</v>
      </c>
      <c r="G3749">
        <v>5419</v>
      </c>
      <c r="H3749" t="s">
        <v>17</v>
      </c>
      <c r="I3749" t="s">
        <v>18</v>
      </c>
      <c r="J3749" s="4">
        <v>31778</v>
      </c>
      <c r="K3749" s="4" t="str">
        <f t="shared" si="58"/>
        <v>1987</v>
      </c>
      <c r="L3749">
        <v>31034</v>
      </c>
    </row>
    <row r="3750" spans="1:12" x14ac:dyDescent="0.25">
      <c r="A3750">
        <v>114</v>
      </c>
      <c r="B3750" t="s">
        <v>60</v>
      </c>
      <c r="C3750" t="s">
        <v>61</v>
      </c>
      <c r="D3750">
        <v>27</v>
      </c>
      <c r="E3750" t="s">
        <v>13</v>
      </c>
      <c r="F3750" t="s">
        <v>14</v>
      </c>
      <c r="G3750">
        <v>5419</v>
      </c>
      <c r="H3750" t="s">
        <v>17</v>
      </c>
      <c r="I3750" t="s">
        <v>18</v>
      </c>
      <c r="J3750" s="4">
        <v>32143</v>
      </c>
      <c r="K3750" s="4" t="str">
        <f t="shared" si="58"/>
        <v>1988</v>
      </c>
      <c r="L3750">
        <v>35714</v>
      </c>
    </row>
    <row r="3751" spans="1:12" x14ac:dyDescent="0.25">
      <c r="A3751">
        <v>114</v>
      </c>
      <c r="B3751" t="s">
        <v>60</v>
      </c>
      <c r="C3751" t="s">
        <v>61</v>
      </c>
      <c r="D3751">
        <v>27</v>
      </c>
      <c r="E3751" t="s">
        <v>13</v>
      </c>
      <c r="F3751" t="s">
        <v>14</v>
      </c>
      <c r="G3751">
        <v>5419</v>
      </c>
      <c r="H3751" t="s">
        <v>17</v>
      </c>
      <c r="I3751" t="s">
        <v>18</v>
      </c>
      <c r="J3751" s="4">
        <v>32509</v>
      </c>
      <c r="K3751" s="4" t="str">
        <f t="shared" si="58"/>
        <v>1989</v>
      </c>
      <c r="L3751">
        <v>39859</v>
      </c>
    </row>
    <row r="3752" spans="1:12" x14ac:dyDescent="0.25">
      <c r="A3752">
        <v>114</v>
      </c>
      <c r="B3752" t="s">
        <v>60</v>
      </c>
      <c r="C3752" t="s">
        <v>61</v>
      </c>
      <c r="D3752">
        <v>27</v>
      </c>
      <c r="E3752" t="s">
        <v>13</v>
      </c>
      <c r="F3752" t="s">
        <v>14</v>
      </c>
      <c r="G3752">
        <v>5419</v>
      </c>
      <c r="H3752" t="s">
        <v>17</v>
      </c>
      <c r="I3752" t="s">
        <v>18</v>
      </c>
      <c r="J3752" s="4">
        <v>32874</v>
      </c>
      <c r="K3752" s="4" t="str">
        <f t="shared" si="58"/>
        <v>1990</v>
      </c>
      <c r="L3752">
        <v>30984</v>
      </c>
    </row>
    <row r="3753" spans="1:12" x14ac:dyDescent="0.25">
      <c r="A3753">
        <v>114</v>
      </c>
      <c r="B3753" t="s">
        <v>60</v>
      </c>
      <c r="C3753" t="s">
        <v>61</v>
      </c>
      <c r="D3753">
        <v>27</v>
      </c>
      <c r="E3753" t="s">
        <v>13</v>
      </c>
      <c r="F3753" t="s">
        <v>14</v>
      </c>
      <c r="G3753">
        <v>5419</v>
      </c>
      <c r="H3753" t="s">
        <v>17</v>
      </c>
      <c r="I3753" t="s">
        <v>18</v>
      </c>
      <c r="J3753" s="4">
        <v>33239</v>
      </c>
      <c r="K3753" s="4" t="str">
        <f t="shared" si="58"/>
        <v>1991</v>
      </c>
      <c r="L3753">
        <v>38846</v>
      </c>
    </row>
    <row r="3754" spans="1:12" x14ac:dyDescent="0.25">
      <c r="A3754">
        <v>114</v>
      </c>
      <c r="B3754" t="s">
        <v>60</v>
      </c>
      <c r="C3754" t="s">
        <v>61</v>
      </c>
      <c r="D3754">
        <v>27</v>
      </c>
      <c r="E3754" t="s">
        <v>13</v>
      </c>
      <c r="F3754" t="s">
        <v>14</v>
      </c>
      <c r="G3754">
        <v>5419</v>
      </c>
      <c r="H3754" t="s">
        <v>17</v>
      </c>
      <c r="I3754" t="s">
        <v>18</v>
      </c>
      <c r="J3754" s="4">
        <v>33604</v>
      </c>
      <c r="K3754" s="4" t="str">
        <f t="shared" si="58"/>
        <v>1992</v>
      </c>
      <c r="L3754">
        <v>35362</v>
      </c>
    </row>
    <row r="3755" spans="1:12" x14ac:dyDescent="0.25">
      <c r="A3755">
        <v>114</v>
      </c>
      <c r="B3755" t="s">
        <v>60</v>
      </c>
      <c r="C3755" t="s">
        <v>61</v>
      </c>
      <c r="D3755">
        <v>27</v>
      </c>
      <c r="E3755" t="s">
        <v>13</v>
      </c>
      <c r="F3755" t="s">
        <v>14</v>
      </c>
      <c r="G3755">
        <v>5419</v>
      </c>
      <c r="H3755" t="s">
        <v>17</v>
      </c>
      <c r="I3755" t="s">
        <v>18</v>
      </c>
      <c r="J3755" s="4">
        <v>33970</v>
      </c>
      <c r="K3755" s="4" t="str">
        <f t="shared" si="58"/>
        <v>1993</v>
      </c>
      <c r="L3755">
        <v>41483</v>
      </c>
    </row>
    <row r="3756" spans="1:12" x14ac:dyDescent="0.25">
      <c r="A3756">
        <v>114</v>
      </c>
      <c r="B3756" t="s">
        <v>60</v>
      </c>
      <c r="C3756" t="s">
        <v>61</v>
      </c>
      <c r="D3756">
        <v>27</v>
      </c>
      <c r="E3756" t="s">
        <v>13</v>
      </c>
      <c r="F3756" t="s">
        <v>14</v>
      </c>
      <c r="G3756">
        <v>5419</v>
      </c>
      <c r="H3756" t="s">
        <v>17</v>
      </c>
      <c r="I3756" t="s">
        <v>18</v>
      </c>
      <c r="J3756" s="4">
        <v>34335</v>
      </c>
      <c r="K3756" s="4" t="str">
        <f t="shared" si="58"/>
        <v>1994</v>
      </c>
      <c r="L3756">
        <v>43559</v>
      </c>
    </row>
    <row r="3757" spans="1:12" x14ac:dyDescent="0.25">
      <c r="A3757">
        <v>114</v>
      </c>
      <c r="B3757" t="s">
        <v>60</v>
      </c>
      <c r="C3757" t="s">
        <v>61</v>
      </c>
      <c r="D3757">
        <v>27</v>
      </c>
      <c r="E3757" t="s">
        <v>13</v>
      </c>
      <c r="F3757" t="s">
        <v>14</v>
      </c>
      <c r="G3757">
        <v>5419</v>
      </c>
      <c r="H3757" t="s">
        <v>17</v>
      </c>
      <c r="I3757" t="s">
        <v>18</v>
      </c>
      <c r="J3757" s="4">
        <v>34700</v>
      </c>
      <c r="K3757" s="4" t="str">
        <f t="shared" si="58"/>
        <v>1995</v>
      </c>
      <c r="L3757">
        <v>40000</v>
      </c>
    </row>
    <row r="3758" spans="1:12" x14ac:dyDescent="0.25">
      <c r="A3758">
        <v>114</v>
      </c>
      <c r="B3758" t="s">
        <v>60</v>
      </c>
      <c r="C3758" t="s">
        <v>61</v>
      </c>
      <c r="D3758">
        <v>27</v>
      </c>
      <c r="E3758" t="s">
        <v>13</v>
      </c>
      <c r="F3758" t="s">
        <v>14</v>
      </c>
      <c r="G3758">
        <v>5419</v>
      </c>
      <c r="H3758" t="s">
        <v>17</v>
      </c>
      <c r="I3758" t="s">
        <v>18</v>
      </c>
      <c r="J3758" s="4">
        <v>35065</v>
      </c>
      <c r="K3758" s="4" t="str">
        <f t="shared" si="58"/>
        <v>1996</v>
      </c>
      <c r="L3758">
        <v>40000</v>
      </c>
    </row>
    <row r="3759" spans="1:12" x14ac:dyDescent="0.25">
      <c r="A3759">
        <v>114</v>
      </c>
      <c r="B3759" t="s">
        <v>60</v>
      </c>
      <c r="C3759" t="s">
        <v>61</v>
      </c>
      <c r="D3759">
        <v>27</v>
      </c>
      <c r="E3759" t="s">
        <v>13</v>
      </c>
      <c r="F3759" t="s">
        <v>14</v>
      </c>
      <c r="G3759">
        <v>5419</v>
      </c>
      <c r="H3759" t="s">
        <v>17</v>
      </c>
      <c r="I3759" t="s">
        <v>18</v>
      </c>
      <c r="J3759" s="4">
        <v>35431</v>
      </c>
      <c r="K3759" s="4" t="str">
        <f t="shared" si="58"/>
        <v>1997</v>
      </c>
      <c r="L3759">
        <v>39724</v>
      </c>
    </row>
    <row r="3760" spans="1:12" x14ac:dyDescent="0.25">
      <c r="A3760">
        <v>114</v>
      </c>
      <c r="B3760" t="s">
        <v>60</v>
      </c>
      <c r="C3760" t="s">
        <v>61</v>
      </c>
      <c r="D3760">
        <v>27</v>
      </c>
      <c r="E3760" t="s">
        <v>13</v>
      </c>
      <c r="F3760" t="s">
        <v>14</v>
      </c>
      <c r="G3760">
        <v>5419</v>
      </c>
      <c r="H3760" t="s">
        <v>17</v>
      </c>
      <c r="I3760" t="s">
        <v>18</v>
      </c>
      <c r="J3760" s="4">
        <v>35796</v>
      </c>
      <c r="K3760" s="4" t="str">
        <f t="shared" si="58"/>
        <v>1998</v>
      </c>
      <c r="L3760">
        <v>48419</v>
      </c>
    </row>
    <row r="3761" spans="1:12" x14ac:dyDescent="0.25">
      <c r="A3761">
        <v>114</v>
      </c>
      <c r="B3761" t="s">
        <v>60</v>
      </c>
      <c r="C3761" t="s">
        <v>61</v>
      </c>
      <c r="D3761">
        <v>27</v>
      </c>
      <c r="E3761" t="s">
        <v>13</v>
      </c>
      <c r="F3761" t="s">
        <v>14</v>
      </c>
      <c r="G3761">
        <v>5419</v>
      </c>
      <c r="H3761" t="s">
        <v>17</v>
      </c>
      <c r="I3761" t="s">
        <v>18</v>
      </c>
      <c r="J3761" s="4">
        <v>36161</v>
      </c>
      <c r="K3761" s="4" t="str">
        <f t="shared" si="58"/>
        <v>1999</v>
      </c>
      <c r="L3761">
        <v>39845</v>
      </c>
    </row>
    <row r="3762" spans="1:12" x14ac:dyDescent="0.25">
      <c r="A3762">
        <v>114</v>
      </c>
      <c r="B3762" t="s">
        <v>60</v>
      </c>
      <c r="C3762" t="s">
        <v>61</v>
      </c>
      <c r="D3762">
        <v>27</v>
      </c>
      <c r="E3762" t="s">
        <v>13</v>
      </c>
      <c r="F3762" t="s">
        <v>14</v>
      </c>
      <c r="G3762">
        <v>5419</v>
      </c>
      <c r="H3762" t="s">
        <v>17</v>
      </c>
      <c r="I3762" t="s">
        <v>18</v>
      </c>
      <c r="J3762" s="4">
        <v>36526</v>
      </c>
      <c r="K3762" s="4" t="str">
        <f t="shared" si="58"/>
        <v>2000</v>
      </c>
      <c r="L3762">
        <v>37710</v>
      </c>
    </row>
    <row r="3763" spans="1:12" x14ac:dyDescent="0.25">
      <c r="A3763">
        <v>114</v>
      </c>
      <c r="B3763" t="s">
        <v>60</v>
      </c>
      <c r="C3763" t="s">
        <v>61</v>
      </c>
      <c r="D3763">
        <v>27</v>
      </c>
      <c r="E3763" t="s">
        <v>13</v>
      </c>
      <c r="F3763" t="s">
        <v>14</v>
      </c>
      <c r="G3763">
        <v>5419</v>
      </c>
      <c r="H3763" t="s">
        <v>17</v>
      </c>
      <c r="I3763" t="s">
        <v>18</v>
      </c>
      <c r="J3763" s="4">
        <v>36892</v>
      </c>
      <c r="K3763" s="4" t="str">
        <f t="shared" si="58"/>
        <v>2001</v>
      </c>
      <c r="L3763">
        <v>34091</v>
      </c>
    </row>
    <row r="3764" spans="1:12" x14ac:dyDescent="0.25">
      <c r="A3764">
        <v>114</v>
      </c>
      <c r="B3764" t="s">
        <v>60</v>
      </c>
      <c r="C3764" t="s">
        <v>61</v>
      </c>
      <c r="D3764">
        <v>27</v>
      </c>
      <c r="E3764" t="s">
        <v>13</v>
      </c>
      <c r="F3764" t="s">
        <v>14</v>
      </c>
      <c r="G3764">
        <v>5419</v>
      </c>
      <c r="H3764" t="s">
        <v>17</v>
      </c>
      <c r="I3764" t="s">
        <v>18</v>
      </c>
      <c r="J3764" s="4">
        <v>37257</v>
      </c>
      <c r="K3764" s="4" t="str">
        <f t="shared" si="58"/>
        <v>2002</v>
      </c>
      <c r="L3764">
        <v>34615</v>
      </c>
    </row>
    <row r="3765" spans="1:12" x14ac:dyDescent="0.25">
      <c r="A3765">
        <v>114</v>
      </c>
      <c r="B3765" t="s">
        <v>60</v>
      </c>
      <c r="C3765" t="s">
        <v>61</v>
      </c>
      <c r="D3765">
        <v>27</v>
      </c>
      <c r="E3765" t="s">
        <v>13</v>
      </c>
      <c r="F3765" t="s">
        <v>14</v>
      </c>
      <c r="G3765">
        <v>5419</v>
      </c>
      <c r="H3765" t="s">
        <v>17</v>
      </c>
      <c r="I3765" t="s">
        <v>18</v>
      </c>
      <c r="J3765" s="4">
        <v>37622</v>
      </c>
      <c r="K3765" s="4" t="str">
        <f t="shared" si="58"/>
        <v>2003</v>
      </c>
      <c r="L3765">
        <v>37568</v>
      </c>
    </row>
    <row r="3766" spans="1:12" x14ac:dyDescent="0.25">
      <c r="A3766">
        <v>114</v>
      </c>
      <c r="B3766" t="s">
        <v>60</v>
      </c>
      <c r="C3766" t="s">
        <v>61</v>
      </c>
      <c r="D3766">
        <v>27</v>
      </c>
      <c r="E3766" t="s">
        <v>13</v>
      </c>
      <c r="F3766" t="s">
        <v>14</v>
      </c>
      <c r="G3766">
        <v>5419</v>
      </c>
      <c r="H3766" t="s">
        <v>17</v>
      </c>
      <c r="I3766" t="s">
        <v>18</v>
      </c>
      <c r="J3766" s="4">
        <v>37987</v>
      </c>
      <c r="K3766" s="4" t="str">
        <f t="shared" si="58"/>
        <v>2004</v>
      </c>
      <c r="L3766">
        <v>37280</v>
      </c>
    </row>
    <row r="3767" spans="1:12" x14ac:dyDescent="0.25">
      <c r="A3767">
        <v>114</v>
      </c>
      <c r="B3767" t="s">
        <v>60</v>
      </c>
      <c r="C3767" t="s">
        <v>61</v>
      </c>
      <c r="D3767">
        <v>27</v>
      </c>
      <c r="E3767" t="s">
        <v>13</v>
      </c>
      <c r="F3767" t="s">
        <v>14</v>
      </c>
      <c r="G3767">
        <v>5419</v>
      </c>
      <c r="H3767" t="s">
        <v>17</v>
      </c>
      <c r="I3767" t="s">
        <v>18</v>
      </c>
      <c r="J3767" s="4">
        <v>38353</v>
      </c>
      <c r="K3767" s="4" t="str">
        <f t="shared" si="58"/>
        <v>2005</v>
      </c>
      <c r="L3767">
        <v>39321</v>
      </c>
    </row>
    <row r="3768" spans="1:12" x14ac:dyDescent="0.25">
      <c r="A3768">
        <v>114</v>
      </c>
      <c r="B3768" t="s">
        <v>60</v>
      </c>
      <c r="C3768" t="s">
        <v>61</v>
      </c>
      <c r="D3768">
        <v>27</v>
      </c>
      <c r="E3768" t="s">
        <v>13</v>
      </c>
      <c r="F3768" t="s">
        <v>14</v>
      </c>
      <c r="G3768">
        <v>5419</v>
      </c>
      <c r="H3768" t="s">
        <v>17</v>
      </c>
      <c r="I3768" t="s">
        <v>18</v>
      </c>
      <c r="J3768" s="4">
        <v>38718</v>
      </c>
      <c r="K3768" s="4" t="str">
        <f t="shared" si="58"/>
        <v>2006</v>
      </c>
      <c r="L3768">
        <v>28062</v>
      </c>
    </row>
    <row r="3769" spans="1:12" x14ac:dyDescent="0.25">
      <c r="A3769">
        <v>114</v>
      </c>
      <c r="B3769" t="s">
        <v>60</v>
      </c>
      <c r="C3769" t="s">
        <v>61</v>
      </c>
      <c r="D3769">
        <v>27</v>
      </c>
      <c r="E3769" t="s">
        <v>13</v>
      </c>
      <c r="F3769" t="s">
        <v>14</v>
      </c>
      <c r="G3769">
        <v>5419</v>
      </c>
      <c r="H3769" t="s">
        <v>17</v>
      </c>
      <c r="I3769" t="s">
        <v>18</v>
      </c>
      <c r="J3769" s="4">
        <v>39083</v>
      </c>
      <c r="K3769" s="4" t="str">
        <f t="shared" si="58"/>
        <v>2007</v>
      </c>
      <c r="L3769">
        <v>28715</v>
      </c>
    </row>
    <row r="3770" spans="1:12" x14ac:dyDescent="0.25">
      <c r="A3770">
        <v>114</v>
      </c>
      <c r="B3770" t="s">
        <v>60</v>
      </c>
      <c r="C3770" t="s">
        <v>61</v>
      </c>
      <c r="D3770">
        <v>27</v>
      </c>
      <c r="E3770" t="s">
        <v>13</v>
      </c>
      <c r="F3770" t="s">
        <v>14</v>
      </c>
      <c r="G3770">
        <v>5419</v>
      </c>
      <c r="H3770" t="s">
        <v>17</v>
      </c>
      <c r="I3770" t="s">
        <v>18</v>
      </c>
      <c r="J3770" s="4">
        <v>39448</v>
      </c>
      <c r="K3770" s="4" t="str">
        <f t="shared" si="58"/>
        <v>2008</v>
      </c>
      <c r="L3770">
        <v>13076</v>
      </c>
    </row>
    <row r="3771" spans="1:12" x14ac:dyDescent="0.25">
      <c r="A3771">
        <v>114</v>
      </c>
      <c r="B3771" t="s">
        <v>60</v>
      </c>
      <c r="C3771" t="s">
        <v>61</v>
      </c>
      <c r="D3771">
        <v>27</v>
      </c>
      <c r="E3771" t="s">
        <v>13</v>
      </c>
      <c r="F3771" t="s">
        <v>14</v>
      </c>
      <c r="G3771">
        <v>5419</v>
      </c>
      <c r="H3771" t="s">
        <v>17</v>
      </c>
      <c r="I3771" t="s">
        <v>18</v>
      </c>
      <c r="J3771" s="4">
        <v>39814</v>
      </c>
      <c r="K3771" s="4" t="str">
        <f t="shared" si="58"/>
        <v>2009</v>
      </c>
      <c r="L3771">
        <v>19333</v>
      </c>
    </row>
    <row r="3772" spans="1:12" x14ac:dyDescent="0.25">
      <c r="A3772">
        <v>114</v>
      </c>
      <c r="B3772" t="s">
        <v>60</v>
      </c>
      <c r="C3772" t="s">
        <v>61</v>
      </c>
      <c r="D3772">
        <v>27</v>
      </c>
      <c r="E3772" t="s">
        <v>13</v>
      </c>
      <c r="F3772" t="s">
        <v>14</v>
      </c>
      <c r="G3772">
        <v>5419</v>
      </c>
      <c r="H3772" t="s">
        <v>17</v>
      </c>
      <c r="I3772" t="s">
        <v>18</v>
      </c>
      <c r="J3772" s="4">
        <v>40179</v>
      </c>
      <c r="K3772" s="4" t="str">
        <f t="shared" si="58"/>
        <v>2010</v>
      </c>
      <c r="L3772">
        <v>42384</v>
      </c>
    </row>
    <row r="3773" spans="1:12" x14ac:dyDescent="0.25">
      <c r="A3773">
        <v>114</v>
      </c>
      <c r="B3773" t="s">
        <v>60</v>
      </c>
      <c r="C3773" t="s">
        <v>61</v>
      </c>
      <c r="D3773">
        <v>27</v>
      </c>
      <c r="E3773" t="s">
        <v>13</v>
      </c>
      <c r="F3773" t="s">
        <v>14</v>
      </c>
      <c r="G3773">
        <v>5419</v>
      </c>
      <c r="H3773" t="s">
        <v>17</v>
      </c>
      <c r="I3773" t="s">
        <v>18</v>
      </c>
      <c r="J3773" s="4">
        <v>40544</v>
      </c>
      <c r="K3773" s="4" t="str">
        <f t="shared" si="58"/>
        <v>2011</v>
      </c>
      <c r="L3773">
        <v>39676</v>
      </c>
    </row>
    <row r="3774" spans="1:12" x14ac:dyDescent="0.25">
      <c r="A3774">
        <v>114</v>
      </c>
      <c r="B3774" t="s">
        <v>60</v>
      </c>
      <c r="C3774" t="s">
        <v>61</v>
      </c>
      <c r="D3774">
        <v>27</v>
      </c>
      <c r="E3774" t="s">
        <v>13</v>
      </c>
      <c r="F3774" t="s">
        <v>14</v>
      </c>
      <c r="G3774">
        <v>5419</v>
      </c>
      <c r="H3774" t="s">
        <v>17</v>
      </c>
      <c r="I3774" t="s">
        <v>18</v>
      </c>
      <c r="J3774" s="4">
        <v>40909</v>
      </c>
      <c r="K3774" s="4" t="str">
        <f t="shared" si="58"/>
        <v>2012</v>
      </c>
      <c r="L3774">
        <v>46643</v>
      </c>
    </row>
    <row r="3775" spans="1:12" x14ac:dyDescent="0.25">
      <c r="A3775">
        <v>114</v>
      </c>
      <c r="B3775" t="s">
        <v>60</v>
      </c>
      <c r="C3775" t="s">
        <v>61</v>
      </c>
      <c r="D3775">
        <v>27</v>
      </c>
      <c r="E3775" t="s">
        <v>13</v>
      </c>
      <c r="F3775" t="s">
        <v>14</v>
      </c>
      <c r="G3775">
        <v>5419</v>
      </c>
      <c r="H3775" t="s">
        <v>17</v>
      </c>
      <c r="I3775" t="s">
        <v>18</v>
      </c>
      <c r="J3775" s="4">
        <v>41275</v>
      </c>
      <c r="K3775" s="4" t="str">
        <f t="shared" si="58"/>
        <v>2013</v>
      </c>
      <c r="L3775">
        <v>39955</v>
      </c>
    </row>
    <row r="3776" spans="1:12" x14ac:dyDescent="0.25">
      <c r="A3776">
        <v>114</v>
      </c>
      <c r="B3776" t="s">
        <v>60</v>
      </c>
      <c r="C3776" t="s">
        <v>61</v>
      </c>
      <c r="D3776">
        <v>27</v>
      </c>
      <c r="E3776" t="s">
        <v>13</v>
      </c>
      <c r="F3776" t="s">
        <v>14</v>
      </c>
      <c r="G3776">
        <v>5419</v>
      </c>
      <c r="H3776" t="s">
        <v>17</v>
      </c>
      <c r="I3776" t="s">
        <v>18</v>
      </c>
      <c r="J3776" s="4">
        <v>41640</v>
      </c>
      <c r="K3776" s="4" t="str">
        <f t="shared" si="58"/>
        <v>2014</v>
      </c>
      <c r="L3776">
        <v>39543</v>
      </c>
    </row>
    <row r="3777" spans="1:12" x14ac:dyDescent="0.25">
      <c r="A3777">
        <v>114</v>
      </c>
      <c r="B3777" t="s">
        <v>60</v>
      </c>
      <c r="C3777" t="s">
        <v>61</v>
      </c>
      <c r="D3777">
        <v>27</v>
      </c>
      <c r="E3777" t="s">
        <v>13</v>
      </c>
      <c r="F3777" t="s">
        <v>14</v>
      </c>
      <c r="G3777">
        <v>5419</v>
      </c>
      <c r="H3777" t="s">
        <v>17</v>
      </c>
      <c r="I3777" t="s">
        <v>18</v>
      </c>
      <c r="J3777" s="4">
        <v>42005</v>
      </c>
      <c r="K3777" s="4" t="str">
        <f t="shared" si="58"/>
        <v>2015</v>
      </c>
      <c r="L3777">
        <v>39566</v>
      </c>
    </row>
    <row r="3778" spans="1:12" x14ac:dyDescent="0.25">
      <c r="A3778">
        <v>114</v>
      </c>
      <c r="B3778" t="s">
        <v>60</v>
      </c>
      <c r="C3778" t="s">
        <v>61</v>
      </c>
      <c r="D3778">
        <v>27</v>
      </c>
      <c r="E3778" t="s">
        <v>13</v>
      </c>
      <c r="F3778" t="s">
        <v>14</v>
      </c>
      <c r="G3778">
        <v>5419</v>
      </c>
      <c r="H3778" t="s">
        <v>17</v>
      </c>
      <c r="I3778" t="s">
        <v>18</v>
      </c>
      <c r="J3778" s="4">
        <v>42370</v>
      </c>
      <c r="K3778" s="4" t="str">
        <f t="shared" si="58"/>
        <v>2016</v>
      </c>
      <c r="L3778">
        <v>34601</v>
      </c>
    </row>
    <row r="3779" spans="1:12" x14ac:dyDescent="0.25">
      <c r="A3779">
        <v>114</v>
      </c>
      <c r="B3779" t="s">
        <v>60</v>
      </c>
      <c r="C3779" t="s">
        <v>61</v>
      </c>
      <c r="D3779">
        <v>27</v>
      </c>
      <c r="E3779" t="s">
        <v>13</v>
      </c>
      <c r="F3779" t="s">
        <v>14</v>
      </c>
      <c r="G3779">
        <v>5419</v>
      </c>
      <c r="H3779" t="s">
        <v>17</v>
      </c>
      <c r="I3779" t="s">
        <v>18</v>
      </c>
      <c r="J3779" s="4">
        <v>42736</v>
      </c>
      <c r="K3779" s="4" t="str">
        <f t="shared" ref="K3779:K3842" si="59">TEXT(J3779,"yyyy")</f>
        <v>2017</v>
      </c>
      <c r="L3779">
        <v>26717</v>
      </c>
    </row>
    <row r="3780" spans="1:12" x14ac:dyDescent="0.25">
      <c r="A3780">
        <v>114</v>
      </c>
      <c r="B3780" t="s">
        <v>60</v>
      </c>
      <c r="C3780" t="s">
        <v>61</v>
      </c>
      <c r="D3780">
        <v>27</v>
      </c>
      <c r="E3780" t="s">
        <v>13</v>
      </c>
      <c r="F3780" t="s">
        <v>14</v>
      </c>
      <c r="G3780">
        <v>5419</v>
      </c>
      <c r="H3780" t="s">
        <v>17</v>
      </c>
      <c r="I3780" t="s">
        <v>18</v>
      </c>
      <c r="J3780" s="4">
        <v>43101</v>
      </c>
      <c r="K3780" s="4" t="str">
        <f t="shared" si="59"/>
        <v>2018</v>
      </c>
      <c r="L3780">
        <v>43367</v>
      </c>
    </row>
    <row r="3781" spans="1:12" x14ac:dyDescent="0.25">
      <c r="A3781">
        <v>114</v>
      </c>
      <c r="B3781" t="s">
        <v>60</v>
      </c>
      <c r="C3781" t="s">
        <v>61</v>
      </c>
      <c r="D3781">
        <v>27</v>
      </c>
      <c r="E3781" t="s">
        <v>13</v>
      </c>
      <c r="F3781" t="s">
        <v>14</v>
      </c>
      <c r="G3781">
        <v>5419</v>
      </c>
      <c r="H3781" t="s">
        <v>17</v>
      </c>
      <c r="I3781" t="s">
        <v>18</v>
      </c>
      <c r="J3781" s="4">
        <v>43466</v>
      </c>
      <c r="K3781" s="4" t="str">
        <f t="shared" si="59"/>
        <v>2019</v>
      </c>
      <c r="L3781">
        <v>64255</v>
      </c>
    </row>
    <row r="3782" spans="1:12" x14ac:dyDescent="0.25">
      <c r="A3782">
        <v>114</v>
      </c>
      <c r="B3782" t="s">
        <v>60</v>
      </c>
      <c r="C3782" t="s">
        <v>61</v>
      </c>
      <c r="D3782">
        <v>27</v>
      </c>
      <c r="E3782" t="s">
        <v>13</v>
      </c>
      <c r="F3782" t="s">
        <v>14</v>
      </c>
      <c r="G3782">
        <v>5419</v>
      </c>
      <c r="H3782" t="s">
        <v>17</v>
      </c>
      <c r="I3782" t="s">
        <v>18</v>
      </c>
      <c r="J3782" s="4">
        <v>43831</v>
      </c>
      <c r="K3782" s="4" t="str">
        <f t="shared" si="59"/>
        <v>2020</v>
      </c>
      <c r="L3782">
        <v>63973</v>
      </c>
    </row>
    <row r="3783" spans="1:12" x14ac:dyDescent="0.25">
      <c r="A3783">
        <v>114</v>
      </c>
      <c r="B3783" t="s">
        <v>60</v>
      </c>
      <c r="C3783" t="s">
        <v>61</v>
      </c>
      <c r="D3783">
        <v>27</v>
      </c>
      <c r="E3783" t="s">
        <v>13</v>
      </c>
      <c r="F3783" t="s">
        <v>14</v>
      </c>
      <c r="G3783">
        <v>5419</v>
      </c>
      <c r="H3783" t="s">
        <v>17</v>
      </c>
      <c r="I3783" t="s">
        <v>18</v>
      </c>
      <c r="J3783" s="4">
        <v>44197</v>
      </c>
      <c r="K3783" s="4" t="str">
        <f t="shared" si="59"/>
        <v>2021</v>
      </c>
      <c r="L3783">
        <v>72804</v>
      </c>
    </row>
    <row r="3784" spans="1:12" x14ac:dyDescent="0.25">
      <c r="A3784">
        <v>114</v>
      </c>
      <c r="B3784" t="s">
        <v>60</v>
      </c>
      <c r="C3784" t="s">
        <v>61</v>
      </c>
      <c r="D3784">
        <v>27</v>
      </c>
      <c r="E3784" t="s">
        <v>13</v>
      </c>
      <c r="F3784" t="s">
        <v>14</v>
      </c>
      <c r="G3784">
        <v>5510</v>
      </c>
      <c r="H3784" t="s">
        <v>19</v>
      </c>
      <c r="I3784" t="s">
        <v>20</v>
      </c>
      <c r="J3784" s="4">
        <v>22282</v>
      </c>
      <c r="K3784" s="4" t="str">
        <f t="shared" si="59"/>
        <v>1961</v>
      </c>
      <c r="L3784">
        <v>14530</v>
      </c>
    </row>
    <row r="3785" spans="1:12" x14ac:dyDescent="0.25">
      <c r="A3785">
        <v>114</v>
      </c>
      <c r="B3785" t="s">
        <v>60</v>
      </c>
      <c r="C3785" t="s">
        <v>61</v>
      </c>
      <c r="D3785">
        <v>27</v>
      </c>
      <c r="E3785" t="s">
        <v>13</v>
      </c>
      <c r="F3785" t="s">
        <v>14</v>
      </c>
      <c r="G3785">
        <v>5510</v>
      </c>
      <c r="H3785" t="s">
        <v>19</v>
      </c>
      <c r="I3785" t="s">
        <v>20</v>
      </c>
      <c r="J3785" s="4">
        <v>22647</v>
      </c>
      <c r="K3785" s="4" t="str">
        <f t="shared" si="59"/>
        <v>1962</v>
      </c>
      <c r="L3785">
        <v>15200</v>
      </c>
    </row>
    <row r="3786" spans="1:12" x14ac:dyDescent="0.25">
      <c r="A3786">
        <v>114</v>
      </c>
      <c r="B3786" t="s">
        <v>60</v>
      </c>
      <c r="C3786" t="s">
        <v>61</v>
      </c>
      <c r="D3786">
        <v>27</v>
      </c>
      <c r="E3786" t="s">
        <v>13</v>
      </c>
      <c r="F3786" t="s">
        <v>14</v>
      </c>
      <c r="G3786">
        <v>5510</v>
      </c>
      <c r="H3786" t="s">
        <v>19</v>
      </c>
      <c r="I3786" t="s">
        <v>20</v>
      </c>
      <c r="J3786" s="4">
        <v>23012</v>
      </c>
      <c r="K3786" s="4" t="str">
        <f t="shared" si="59"/>
        <v>1963</v>
      </c>
      <c r="L3786">
        <v>13000</v>
      </c>
    </row>
    <row r="3787" spans="1:12" x14ac:dyDescent="0.25">
      <c r="A3787">
        <v>114</v>
      </c>
      <c r="B3787" t="s">
        <v>60</v>
      </c>
      <c r="C3787" t="s">
        <v>61</v>
      </c>
      <c r="D3787">
        <v>27</v>
      </c>
      <c r="E3787" t="s">
        <v>13</v>
      </c>
      <c r="F3787" t="s">
        <v>14</v>
      </c>
      <c r="G3787">
        <v>5510</v>
      </c>
      <c r="H3787" t="s">
        <v>19</v>
      </c>
      <c r="I3787" t="s">
        <v>20</v>
      </c>
      <c r="J3787" s="4">
        <v>23377</v>
      </c>
      <c r="K3787" s="4" t="str">
        <f t="shared" si="59"/>
        <v>1964</v>
      </c>
      <c r="L3787">
        <v>13200</v>
      </c>
    </row>
    <row r="3788" spans="1:12" x14ac:dyDescent="0.25">
      <c r="A3788">
        <v>114</v>
      </c>
      <c r="B3788" t="s">
        <v>60</v>
      </c>
      <c r="C3788" t="s">
        <v>61</v>
      </c>
      <c r="D3788">
        <v>27</v>
      </c>
      <c r="E3788" t="s">
        <v>13</v>
      </c>
      <c r="F3788" t="s">
        <v>14</v>
      </c>
      <c r="G3788">
        <v>5510</v>
      </c>
      <c r="H3788" t="s">
        <v>19</v>
      </c>
      <c r="I3788" t="s">
        <v>20</v>
      </c>
      <c r="J3788" s="4">
        <v>23743</v>
      </c>
      <c r="K3788" s="4" t="str">
        <f t="shared" si="59"/>
        <v>1965</v>
      </c>
      <c r="L3788">
        <v>14100</v>
      </c>
    </row>
    <row r="3789" spans="1:12" x14ac:dyDescent="0.25">
      <c r="A3789">
        <v>114</v>
      </c>
      <c r="B3789" t="s">
        <v>60</v>
      </c>
      <c r="C3789" t="s">
        <v>61</v>
      </c>
      <c r="D3789">
        <v>27</v>
      </c>
      <c r="E3789" t="s">
        <v>13</v>
      </c>
      <c r="F3789" t="s">
        <v>14</v>
      </c>
      <c r="G3789">
        <v>5510</v>
      </c>
      <c r="H3789" t="s">
        <v>19</v>
      </c>
      <c r="I3789" t="s">
        <v>20</v>
      </c>
      <c r="J3789" s="4">
        <v>24108</v>
      </c>
      <c r="K3789" s="4" t="str">
        <f t="shared" si="59"/>
        <v>1966</v>
      </c>
      <c r="L3789">
        <v>16600</v>
      </c>
    </row>
    <row r="3790" spans="1:12" x14ac:dyDescent="0.25">
      <c r="A3790">
        <v>114</v>
      </c>
      <c r="B3790" t="s">
        <v>60</v>
      </c>
      <c r="C3790" t="s">
        <v>61</v>
      </c>
      <c r="D3790">
        <v>27</v>
      </c>
      <c r="E3790" t="s">
        <v>13</v>
      </c>
      <c r="F3790" t="s">
        <v>14</v>
      </c>
      <c r="G3790">
        <v>5510</v>
      </c>
      <c r="H3790" t="s">
        <v>19</v>
      </c>
      <c r="I3790" t="s">
        <v>20</v>
      </c>
      <c r="J3790" s="4">
        <v>24473</v>
      </c>
      <c r="K3790" s="4" t="str">
        <f t="shared" si="59"/>
        <v>1967</v>
      </c>
      <c r="L3790">
        <v>15938</v>
      </c>
    </row>
    <row r="3791" spans="1:12" x14ac:dyDescent="0.25">
      <c r="A3791">
        <v>114</v>
      </c>
      <c r="B3791" t="s">
        <v>60</v>
      </c>
      <c r="C3791" t="s">
        <v>61</v>
      </c>
      <c r="D3791">
        <v>27</v>
      </c>
      <c r="E3791" t="s">
        <v>13</v>
      </c>
      <c r="F3791" t="s">
        <v>14</v>
      </c>
      <c r="G3791">
        <v>5510</v>
      </c>
      <c r="H3791" t="s">
        <v>19</v>
      </c>
      <c r="I3791" t="s">
        <v>20</v>
      </c>
      <c r="J3791" s="4">
        <v>24838</v>
      </c>
      <c r="K3791" s="4" t="str">
        <f t="shared" si="59"/>
        <v>1968</v>
      </c>
      <c r="L3791">
        <v>18747</v>
      </c>
    </row>
    <row r="3792" spans="1:12" x14ac:dyDescent="0.25">
      <c r="A3792">
        <v>114</v>
      </c>
      <c r="B3792" t="s">
        <v>60</v>
      </c>
      <c r="C3792" t="s">
        <v>61</v>
      </c>
      <c r="D3792">
        <v>27</v>
      </c>
      <c r="E3792" t="s">
        <v>13</v>
      </c>
      <c r="F3792" t="s">
        <v>14</v>
      </c>
      <c r="G3792">
        <v>5510</v>
      </c>
      <c r="H3792" t="s">
        <v>19</v>
      </c>
      <c r="I3792" t="s">
        <v>20</v>
      </c>
      <c r="J3792" s="4">
        <v>25204</v>
      </c>
      <c r="K3792" s="4" t="str">
        <f t="shared" si="59"/>
        <v>1969</v>
      </c>
      <c r="L3792">
        <v>22700</v>
      </c>
    </row>
    <row r="3793" spans="1:12" x14ac:dyDescent="0.25">
      <c r="A3793">
        <v>114</v>
      </c>
      <c r="B3793" t="s">
        <v>60</v>
      </c>
      <c r="C3793" t="s">
        <v>61</v>
      </c>
      <c r="D3793">
        <v>27</v>
      </c>
      <c r="E3793" t="s">
        <v>13</v>
      </c>
      <c r="F3793" t="s">
        <v>14</v>
      </c>
      <c r="G3793">
        <v>5510</v>
      </c>
      <c r="H3793" t="s">
        <v>19</v>
      </c>
      <c r="I3793" t="s">
        <v>20</v>
      </c>
      <c r="J3793" s="4">
        <v>25569</v>
      </c>
      <c r="K3793" s="4" t="str">
        <f t="shared" si="59"/>
        <v>1970</v>
      </c>
      <c r="L3793">
        <v>28500</v>
      </c>
    </row>
    <row r="3794" spans="1:12" x14ac:dyDescent="0.25">
      <c r="A3794">
        <v>114</v>
      </c>
      <c r="B3794" t="s">
        <v>60</v>
      </c>
      <c r="C3794" t="s">
        <v>61</v>
      </c>
      <c r="D3794">
        <v>27</v>
      </c>
      <c r="E3794" t="s">
        <v>13</v>
      </c>
      <c r="F3794" t="s">
        <v>14</v>
      </c>
      <c r="G3794">
        <v>5510</v>
      </c>
      <c r="H3794" t="s">
        <v>19</v>
      </c>
      <c r="I3794" t="s">
        <v>20</v>
      </c>
      <c r="J3794" s="4">
        <v>25934</v>
      </c>
      <c r="K3794" s="4" t="str">
        <f t="shared" si="59"/>
        <v>1971</v>
      </c>
      <c r="L3794">
        <v>30000</v>
      </c>
    </row>
    <row r="3795" spans="1:12" x14ac:dyDescent="0.25">
      <c r="A3795">
        <v>114</v>
      </c>
      <c r="B3795" t="s">
        <v>60</v>
      </c>
      <c r="C3795" t="s">
        <v>61</v>
      </c>
      <c r="D3795">
        <v>27</v>
      </c>
      <c r="E3795" t="s">
        <v>13</v>
      </c>
      <c r="F3795" t="s">
        <v>14</v>
      </c>
      <c r="G3795">
        <v>5510</v>
      </c>
      <c r="H3795" t="s">
        <v>19</v>
      </c>
      <c r="I3795" t="s">
        <v>20</v>
      </c>
      <c r="J3795" s="4">
        <v>26299</v>
      </c>
      <c r="K3795" s="4" t="str">
        <f t="shared" si="59"/>
        <v>1972</v>
      </c>
      <c r="L3795">
        <v>34943</v>
      </c>
    </row>
    <row r="3796" spans="1:12" x14ac:dyDescent="0.25">
      <c r="A3796">
        <v>114</v>
      </c>
      <c r="B3796" t="s">
        <v>60</v>
      </c>
      <c r="C3796" t="s">
        <v>61</v>
      </c>
      <c r="D3796">
        <v>27</v>
      </c>
      <c r="E3796" t="s">
        <v>13</v>
      </c>
      <c r="F3796" t="s">
        <v>14</v>
      </c>
      <c r="G3796">
        <v>5510</v>
      </c>
      <c r="H3796" t="s">
        <v>19</v>
      </c>
      <c r="I3796" t="s">
        <v>20</v>
      </c>
      <c r="J3796" s="4">
        <v>26665</v>
      </c>
      <c r="K3796" s="4" t="str">
        <f t="shared" si="59"/>
        <v>1973</v>
      </c>
      <c r="L3796">
        <v>36128</v>
      </c>
    </row>
    <row r="3797" spans="1:12" x14ac:dyDescent="0.25">
      <c r="A3797">
        <v>114</v>
      </c>
      <c r="B3797" t="s">
        <v>60</v>
      </c>
      <c r="C3797" t="s">
        <v>61</v>
      </c>
      <c r="D3797">
        <v>27</v>
      </c>
      <c r="E3797" t="s">
        <v>13</v>
      </c>
      <c r="F3797" t="s">
        <v>14</v>
      </c>
      <c r="G3797">
        <v>5510</v>
      </c>
      <c r="H3797" t="s">
        <v>19</v>
      </c>
      <c r="I3797" t="s">
        <v>20</v>
      </c>
      <c r="J3797" s="4">
        <v>27030</v>
      </c>
      <c r="K3797" s="4" t="str">
        <f t="shared" si="59"/>
        <v>1974</v>
      </c>
      <c r="L3797">
        <v>33210</v>
      </c>
    </row>
    <row r="3798" spans="1:12" x14ac:dyDescent="0.25">
      <c r="A3798">
        <v>114</v>
      </c>
      <c r="B3798" t="s">
        <v>60</v>
      </c>
      <c r="C3798" t="s">
        <v>61</v>
      </c>
      <c r="D3798">
        <v>27</v>
      </c>
      <c r="E3798" t="s">
        <v>13</v>
      </c>
      <c r="F3798" t="s">
        <v>14</v>
      </c>
      <c r="G3798">
        <v>5510</v>
      </c>
      <c r="H3798" t="s">
        <v>19</v>
      </c>
      <c r="I3798" t="s">
        <v>20</v>
      </c>
      <c r="J3798" s="4">
        <v>27395</v>
      </c>
      <c r="K3798" s="4" t="str">
        <f t="shared" si="59"/>
        <v>1975</v>
      </c>
      <c r="L3798">
        <v>32113</v>
      </c>
    </row>
    <row r="3799" spans="1:12" x14ac:dyDescent="0.25">
      <c r="A3799">
        <v>114</v>
      </c>
      <c r="B3799" t="s">
        <v>60</v>
      </c>
      <c r="C3799" t="s">
        <v>61</v>
      </c>
      <c r="D3799">
        <v>27</v>
      </c>
      <c r="E3799" t="s">
        <v>13</v>
      </c>
      <c r="F3799" t="s">
        <v>14</v>
      </c>
      <c r="G3799">
        <v>5510</v>
      </c>
      <c r="H3799" t="s">
        <v>19</v>
      </c>
      <c r="I3799" t="s">
        <v>20</v>
      </c>
      <c r="J3799" s="4">
        <v>27760</v>
      </c>
      <c r="K3799" s="4" t="str">
        <f t="shared" si="59"/>
        <v>1976</v>
      </c>
      <c r="L3799">
        <v>40425</v>
      </c>
    </row>
    <row r="3800" spans="1:12" x14ac:dyDescent="0.25">
      <c r="A3800">
        <v>114</v>
      </c>
      <c r="B3800" t="s">
        <v>60</v>
      </c>
      <c r="C3800" t="s">
        <v>61</v>
      </c>
      <c r="D3800">
        <v>27</v>
      </c>
      <c r="E3800" t="s">
        <v>13</v>
      </c>
      <c r="F3800" t="s">
        <v>14</v>
      </c>
      <c r="G3800">
        <v>5510</v>
      </c>
      <c r="H3800" t="s">
        <v>19</v>
      </c>
      <c r="I3800" t="s">
        <v>20</v>
      </c>
      <c r="J3800" s="4">
        <v>28126</v>
      </c>
      <c r="K3800" s="4" t="str">
        <f t="shared" si="59"/>
        <v>1977</v>
      </c>
      <c r="L3800">
        <v>41415</v>
      </c>
    </row>
    <row r="3801" spans="1:12" x14ac:dyDescent="0.25">
      <c r="A3801">
        <v>114</v>
      </c>
      <c r="B3801" t="s">
        <v>60</v>
      </c>
      <c r="C3801" t="s">
        <v>61</v>
      </c>
      <c r="D3801">
        <v>27</v>
      </c>
      <c r="E3801" t="s">
        <v>13</v>
      </c>
      <c r="F3801" t="s">
        <v>14</v>
      </c>
      <c r="G3801">
        <v>5510</v>
      </c>
      <c r="H3801" t="s">
        <v>19</v>
      </c>
      <c r="I3801" t="s">
        <v>20</v>
      </c>
      <c r="J3801" s="4">
        <v>28491</v>
      </c>
      <c r="K3801" s="4" t="str">
        <f t="shared" si="59"/>
        <v>1978</v>
      </c>
      <c r="L3801">
        <v>42526</v>
      </c>
    </row>
    <row r="3802" spans="1:12" x14ac:dyDescent="0.25">
      <c r="A3802">
        <v>114</v>
      </c>
      <c r="B3802" t="s">
        <v>60</v>
      </c>
      <c r="C3802" t="s">
        <v>61</v>
      </c>
      <c r="D3802">
        <v>27</v>
      </c>
      <c r="E3802" t="s">
        <v>13</v>
      </c>
      <c r="F3802" t="s">
        <v>14</v>
      </c>
      <c r="G3802">
        <v>5510</v>
      </c>
      <c r="H3802" t="s">
        <v>19</v>
      </c>
      <c r="I3802" t="s">
        <v>20</v>
      </c>
      <c r="J3802" s="4">
        <v>28856</v>
      </c>
      <c r="K3802" s="4" t="str">
        <f t="shared" si="59"/>
        <v>1979</v>
      </c>
      <c r="L3802">
        <v>37466</v>
      </c>
    </row>
    <row r="3803" spans="1:12" x14ac:dyDescent="0.25">
      <c r="A3803">
        <v>114</v>
      </c>
      <c r="B3803" t="s">
        <v>60</v>
      </c>
      <c r="C3803" t="s">
        <v>61</v>
      </c>
      <c r="D3803">
        <v>27</v>
      </c>
      <c r="E3803" t="s">
        <v>13</v>
      </c>
      <c r="F3803" t="s">
        <v>14</v>
      </c>
      <c r="G3803">
        <v>5510</v>
      </c>
      <c r="H3803" t="s">
        <v>19</v>
      </c>
      <c r="I3803" t="s">
        <v>20</v>
      </c>
      <c r="J3803" s="4">
        <v>29221</v>
      </c>
      <c r="K3803" s="4" t="str">
        <f t="shared" si="59"/>
        <v>1980</v>
      </c>
      <c r="L3803">
        <v>38415</v>
      </c>
    </row>
    <row r="3804" spans="1:12" x14ac:dyDescent="0.25">
      <c r="A3804">
        <v>114</v>
      </c>
      <c r="B3804" t="s">
        <v>60</v>
      </c>
      <c r="C3804" t="s">
        <v>61</v>
      </c>
      <c r="D3804">
        <v>27</v>
      </c>
      <c r="E3804" t="s">
        <v>13</v>
      </c>
      <c r="F3804" t="s">
        <v>14</v>
      </c>
      <c r="G3804">
        <v>5510</v>
      </c>
      <c r="H3804" t="s">
        <v>19</v>
      </c>
      <c r="I3804" t="s">
        <v>20</v>
      </c>
      <c r="J3804" s="4">
        <v>29587</v>
      </c>
      <c r="K3804" s="4" t="str">
        <f t="shared" si="59"/>
        <v>1981</v>
      </c>
      <c r="L3804">
        <v>37207</v>
      </c>
    </row>
    <row r="3805" spans="1:12" x14ac:dyDescent="0.25">
      <c r="A3805">
        <v>114</v>
      </c>
      <c r="B3805" t="s">
        <v>60</v>
      </c>
      <c r="C3805" t="s">
        <v>61</v>
      </c>
      <c r="D3805">
        <v>27</v>
      </c>
      <c r="E3805" t="s">
        <v>13</v>
      </c>
      <c r="F3805" t="s">
        <v>14</v>
      </c>
      <c r="G3805">
        <v>5510</v>
      </c>
      <c r="H3805" t="s">
        <v>19</v>
      </c>
      <c r="I3805" t="s">
        <v>20</v>
      </c>
      <c r="J3805" s="4">
        <v>29952</v>
      </c>
      <c r="K3805" s="4" t="str">
        <f t="shared" si="59"/>
        <v>1982</v>
      </c>
      <c r="L3805">
        <v>41207</v>
      </c>
    </row>
    <row r="3806" spans="1:12" x14ac:dyDescent="0.25">
      <c r="A3806">
        <v>114</v>
      </c>
      <c r="B3806" t="s">
        <v>60</v>
      </c>
      <c r="C3806" t="s">
        <v>61</v>
      </c>
      <c r="D3806">
        <v>27</v>
      </c>
      <c r="E3806" t="s">
        <v>13</v>
      </c>
      <c r="F3806" t="s">
        <v>14</v>
      </c>
      <c r="G3806">
        <v>5510</v>
      </c>
      <c r="H3806" t="s">
        <v>19</v>
      </c>
      <c r="I3806" t="s">
        <v>20</v>
      </c>
      <c r="J3806" s="4">
        <v>30317</v>
      </c>
      <c r="K3806" s="4" t="str">
        <f t="shared" si="59"/>
        <v>1983</v>
      </c>
      <c r="L3806">
        <v>44554</v>
      </c>
    </row>
    <row r="3807" spans="1:12" x14ac:dyDescent="0.25">
      <c r="A3807">
        <v>114</v>
      </c>
      <c r="B3807" t="s">
        <v>60</v>
      </c>
      <c r="C3807" t="s">
        <v>61</v>
      </c>
      <c r="D3807">
        <v>27</v>
      </c>
      <c r="E3807" t="s">
        <v>13</v>
      </c>
      <c r="F3807" t="s">
        <v>14</v>
      </c>
      <c r="G3807">
        <v>5510</v>
      </c>
      <c r="H3807" t="s">
        <v>19</v>
      </c>
      <c r="I3807" t="s">
        <v>20</v>
      </c>
      <c r="J3807" s="4">
        <v>30682</v>
      </c>
      <c r="K3807" s="4" t="str">
        <f t="shared" si="59"/>
        <v>1984</v>
      </c>
      <c r="L3807">
        <v>50462</v>
      </c>
    </row>
    <row r="3808" spans="1:12" x14ac:dyDescent="0.25">
      <c r="A3808">
        <v>114</v>
      </c>
      <c r="B3808" t="s">
        <v>60</v>
      </c>
      <c r="C3808" t="s">
        <v>61</v>
      </c>
      <c r="D3808">
        <v>27</v>
      </c>
      <c r="E3808" t="s">
        <v>13</v>
      </c>
      <c r="F3808" t="s">
        <v>14</v>
      </c>
      <c r="G3808">
        <v>5510</v>
      </c>
      <c r="H3808" t="s">
        <v>19</v>
      </c>
      <c r="I3808" t="s">
        <v>20</v>
      </c>
      <c r="J3808" s="4">
        <v>31048</v>
      </c>
      <c r="K3808" s="4" t="str">
        <f t="shared" si="59"/>
        <v>1985</v>
      </c>
      <c r="L3808">
        <v>38709</v>
      </c>
    </row>
    <row r="3809" spans="1:12" x14ac:dyDescent="0.25">
      <c r="A3809">
        <v>114</v>
      </c>
      <c r="B3809" t="s">
        <v>60</v>
      </c>
      <c r="C3809" t="s">
        <v>61</v>
      </c>
      <c r="D3809">
        <v>27</v>
      </c>
      <c r="E3809" t="s">
        <v>13</v>
      </c>
      <c r="F3809" t="s">
        <v>14</v>
      </c>
      <c r="G3809">
        <v>5510</v>
      </c>
      <c r="H3809" t="s">
        <v>19</v>
      </c>
      <c r="I3809" t="s">
        <v>20</v>
      </c>
      <c r="J3809" s="4">
        <v>31413</v>
      </c>
      <c r="K3809" s="4" t="str">
        <f t="shared" si="59"/>
        <v>1986</v>
      </c>
      <c r="L3809">
        <v>45662</v>
      </c>
    </row>
    <row r="3810" spans="1:12" x14ac:dyDescent="0.25">
      <c r="A3810">
        <v>114</v>
      </c>
      <c r="B3810" t="s">
        <v>60</v>
      </c>
      <c r="C3810" t="s">
        <v>61</v>
      </c>
      <c r="D3810">
        <v>27</v>
      </c>
      <c r="E3810" t="s">
        <v>13</v>
      </c>
      <c r="F3810" t="s">
        <v>14</v>
      </c>
      <c r="G3810">
        <v>5510</v>
      </c>
      <c r="H3810" t="s">
        <v>19</v>
      </c>
      <c r="I3810" t="s">
        <v>20</v>
      </c>
      <c r="J3810" s="4">
        <v>31778</v>
      </c>
      <c r="K3810" s="4" t="str">
        <f t="shared" si="59"/>
        <v>1987</v>
      </c>
      <c r="L3810">
        <v>45000</v>
      </c>
    </row>
    <row r="3811" spans="1:12" x14ac:dyDescent="0.25">
      <c r="A3811">
        <v>114</v>
      </c>
      <c r="B3811" t="s">
        <v>60</v>
      </c>
      <c r="C3811" t="s">
        <v>61</v>
      </c>
      <c r="D3811">
        <v>27</v>
      </c>
      <c r="E3811" t="s">
        <v>13</v>
      </c>
      <c r="F3811" t="s">
        <v>14</v>
      </c>
      <c r="G3811">
        <v>5510</v>
      </c>
      <c r="H3811" t="s">
        <v>19</v>
      </c>
      <c r="I3811" t="s">
        <v>20</v>
      </c>
      <c r="J3811" s="4">
        <v>32143</v>
      </c>
      <c r="K3811" s="4" t="str">
        <f t="shared" si="59"/>
        <v>1988</v>
      </c>
      <c r="L3811">
        <v>50000</v>
      </c>
    </row>
    <row r="3812" spans="1:12" x14ac:dyDescent="0.25">
      <c r="A3812">
        <v>114</v>
      </c>
      <c r="B3812" t="s">
        <v>60</v>
      </c>
      <c r="C3812" t="s">
        <v>61</v>
      </c>
      <c r="D3812">
        <v>27</v>
      </c>
      <c r="E3812" t="s">
        <v>13</v>
      </c>
      <c r="F3812" t="s">
        <v>14</v>
      </c>
      <c r="G3812">
        <v>5510</v>
      </c>
      <c r="H3812" t="s">
        <v>19</v>
      </c>
      <c r="I3812" t="s">
        <v>20</v>
      </c>
      <c r="J3812" s="4">
        <v>32509</v>
      </c>
      <c r="K3812" s="4" t="str">
        <f t="shared" si="59"/>
        <v>1989</v>
      </c>
      <c r="L3812">
        <v>56680</v>
      </c>
    </row>
    <row r="3813" spans="1:12" x14ac:dyDescent="0.25">
      <c r="A3813">
        <v>114</v>
      </c>
      <c r="B3813" t="s">
        <v>60</v>
      </c>
      <c r="C3813" t="s">
        <v>61</v>
      </c>
      <c r="D3813">
        <v>27</v>
      </c>
      <c r="E3813" t="s">
        <v>13</v>
      </c>
      <c r="F3813" t="s">
        <v>14</v>
      </c>
      <c r="G3813">
        <v>5510</v>
      </c>
      <c r="H3813" t="s">
        <v>19</v>
      </c>
      <c r="I3813" t="s">
        <v>20</v>
      </c>
      <c r="J3813" s="4">
        <v>32874</v>
      </c>
      <c r="K3813" s="4" t="str">
        <f t="shared" si="59"/>
        <v>1990</v>
      </c>
      <c r="L3813">
        <v>41088</v>
      </c>
    </row>
    <row r="3814" spans="1:12" x14ac:dyDescent="0.25">
      <c r="A3814">
        <v>114</v>
      </c>
      <c r="B3814" t="s">
        <v>60</v>
      </c>
      <c r="C3814" t="s">
        <v>61</v>
      </c>
      <c r="D3814">
        <v>27</v>
      </c>
      <c r="E3814" t="s">
        <v>13</v>
      </c>
      <c r="F3814" t="s">
        <v>14</v>
      </c>
      <c r="G3814">
        <v>5510</v>
      </c>
      <c r="H3814" t="s">
        <v>19</v>
      </c>
      <c r="I3814" t="s">
        <v>20</v>
      </c>
      <c r="J3814" s="4">
        <v>33239</v>
      </c>
      <c r="K3814" s="4" t="str">
        <f t="shared" si="59"/>
        <v>1991</v>
      </c>
      <c r="L3814">
        <v>50500</v>
      </c>
    </row>
    <row r="3815" spans="1:12" x14ac:dyDescent="0.25">
      <c r="A3815">
        <v>114</v>
      </c>
      <c r="B3815" t="s">
        <v>60</v>
      </c>
      <c r="C3815" t="s">
        <v>61</v>
      </c>
      <c r="D3815">
        <v>27</v>
      </c>
      <c r="E3815" t="s">
        <v>13</v>
      </c>
      <c r="F3815" t="s">
        <v>14</v>
      </c>
      <c r="G3815">
        <v>5510</v>
      </c>
      <c r="H3815" t="s">
        <v>19</v>
      </c>
      <c r="I3815" t="s">
        <v>20</v>
      </c>
      <c r="J3815" s="4">
        <v>33604</v>
      </c>
      <c r="K3815" s="4" t="str">
        <f t="shared" si="59"/>
        <v>1992</v>
      </c>
      <c r="L3815">
        <v>44203</v>
      </c>
    </row>
    <row r="3816" spans="1:12" x14ac:dyDescent="0.25">
      <c r="A3816">
        <v>114</v>
      </c>
      <c r="B3816" t="s">
        <v>60</v>
      </c>
      <c r="C3816" t="s">
        <v>61</v>
      </c>
      <c r="D3816">
        <v>27</v>
      </c>
      <c r="E3816" t="s">
        <v>13</v>
      </c>
      <c r="F3816" t="s">
        <v>14</v>
      </c>
      <c r="G3816">
        <v>5510</v>
      </c>
      <c r="H3816" t="s">
        <v>19</v>
      </c>
      <c r="I3816" t="s">
        <v>20</v>
      </c>
      <c r="J3816" s="4">
        <v>33970</v>
      </c>
      <c r="K3816" s="4" t="str">
        <f t="shared" si="59"/>
        <v>1993</v>
      </c>
      <c r="L3816">
        <v>47000</v>
      </c>
    </row>
    <row r="3817" spans="1:12" x14ac:dyDescent="0.25">
      <c r="A3817">
        <v>114</v>
      </c>
      <c r="B3817" t="s">
        <v>60</v>
      </c>
      <c r="C3817" t="s">
        <v>61</v>
      </c>
      <c r="D3817">
        <v>27</v>
      </c>
      <c r="E3817" t="s">
        <v>13</v>
      </c>
      <c r="F3817" t="s">
        <v>14</v>
      </c>
      <c r="G3817">
        <v>5510</v>
      </c>
      <c r="H3817" t="s">
        <v>19</v>
      </c>
      <c r="I3817" t="s">
        <v>20</v>
      </c>
      <c r="J3817" s="4">
        <v>34335</v>
      </c>
      <c r="K3817" s="4" t="str">
        <f t="shared" si="59"/>
        <v>1994</v>
      </c>
      <c r="L3817">
        <v>47000</v>
      </c>
    </row>
    <row r="3818" spans="1:12" x14ac:dyDescent="0.25">
      <c r="A3818">
        <v>114</v>
      </c>
      <c r="B3818" t="s">
        <v>60</v>
      </c>
      <c r="C3818" t="s">
        <v>61</v>
      </c>
      <c r="D3818">
        <v>27</v>
      </c>
      <c r="E3818" t="s">
        <v>13</v>
      </c>
      <c r="F3818" t="s">
        <v>14</v>
      </c>
      <c r="G3818">
        <v>5510</v>
      </c>
      <c r="H3818" t="s">
        <v>19</v>
      </c>
      <c r="I3818" t="s">
        <v>20</v>
      </c>
      <c r="J3818" s="4">
        <v>34700</v>
      </c>
      <c r="K3818" s="4" t="str">
        <f t="shared" si="59"/>
        <v>1995</v>
      </c>
      <c r="L3818">
        <v>44000</v>
      </c>
    </row>
    <row r="3819" spans="1:12" x14ac:dyDescent="0.25">
      <c r="A3819">
        <v>114</v>
      </c>
      <c r="B3819" t="s">
        <v>60</v>
      </c>
      <c r="C3819" t="s">
        <v>61</v>
      </c>
      <c r="D3819">
        <v>27</v>
      </c>
      <c r="E3819" t="s">
        <v>13</v>
      </c>
      <c r="F3819" t="s">
        <v>14</v>
      </c>
      <c r="G3819">
        <v>5510</v>
      </c>
      <c r="H3819" t="s">
        <v>19</v>
      </c>
      <c r="I3819" t="s">
        <v>20</v>
      </c>
      <c r="J3819" s="4">
        <v>35065</v>
      </c>
      <c r="K3819" s="4" t="str">
        <f t="shared" si="59"/>
        <v>1996</v>
      </c>
      <c r="L3819">
        <v>50620</v>
      </c>
    </row>
    <row r="3820" spans="1:12" x14ac:dyDescent="0.25">
      <c r="A3820">
        <v>114</v>
      </c>
      <c r="B3820" t="s">
        <v>60</v>
      </c>
      <c r="C3820" t="s">
        <v>61</v>
      </c>
      <c r="D3820">
        <v>27</v>
      </c>
      <c r="E3820" t="s">
        <v>13</v>
      </c>
      <c r="F3820" t="s">
        <v>14</v>
      </c>
      <c r="G3820">
        <v>5510</v>
      </c>
      <c r="H3820" t="s">
        <v>19</v>
      </c>
      <c r="I3820" t="s">
        <v>20</v>
      </c>
      <c r="J3820" s="4">
        <v>35431</v>
      </c>
      <c r="K3820" s="4" t="str">
        <f t="shared" si="59"/>
        <v>1997</v>
      </c>
      <c r="L3820">
        <v>41075</v>
      </c>
    </row>
    <row r="3821" spans="1:12" x14ac:dyDescent="0.25">
      <c r="A3821">
        <v>114</v>
      </c>
      <c r="B3821" t="s">
        <v>60</v>
      </c>
      <c r="C3821" t="s">
        <v>61</v>
      </c>
      <c r="D3821">
        <v>27</v>
      </c>
      <c r="E3821" t="s">
        <v>13</v>
      </c>
      <c r="F3821" t="s">
        <v>14</v>
      </c>
      <c r="G3821">
        <v>5510</v>
      </c>
      <c r="H3821" t="s">
        <v>19</v>
      </c>
      <c r="I3821" t="s">
        <v>20</v>
      </c>
      <c r="J3821" s="4">
        <v>35796</v>
      </c>
      <c r="K3821" s="4" t="str">
        <f t="shared" si="59"/>
        <v>1998</v>
      </c>
      <c r="L3821">
        <v>41829</v>
      </c>
    </row>
    <row r="3822" spans="1:12" x14ac:dyDescent="0.25">
      <c r="A3822">
        <v>114</v>
      </c>
      <c r="B3822" t="s">
        <v>60</v>
      </c>
      <c r="C3822" t="s">
        <v>61</v>
      </c>
      <c r="D3822">
        <v>27</v>
      </c>
      <c r="E3822" t="s">
        <v>13</v>
      </c>
      <c r="F3822" t="s">
        <v>14</v>
      </c>
      <c r="G3822">
        <v>5510</v>
      </c>
      <c r="H3822" t="s">
        <v>19</v>
      </c>
      <c r="I3822" t="s">
        <v>20</v>
      </c>
      <c r="J3822" s="4">
        <v>36161</v>
      </c>
      <c r="K3822" s="4" t="str">
        <f t="shared" si="59"/>
        <v>1999</v>
      </c>
      <c r="L3822">
        <v>52711</v>
      </c>
    </row>
    <row r="3823" spans="1:12" x14ac:dyDescent="0.25">
      <c r="A3823">
        <v>114</v>
      </c>
      <c r="B3823" t="s">
        <v>60</v>
      </c>
      <c r="C3823" t="s">
        <v>61</v>
      </c>
      <c r="D3823">
        <v>27</v>
      </c>
      <c r="E3823" t="s">
        <v>13</v>
      </c>
      <c r="F3823" t="s">
        <v>14</v>
      </c>
      <c r="G3823">
        <v>5510</v>
      </c>
      <c r="H3823" t="s">
        <v>19</v>
      </c>
      <c r="I3823" t="s">
        <v>20</v>
      </c>
      <c r="J3823" s="4">
        <v>36526</v>
      </c>
      <c r="K3823" s="4" t="str">
        <f t="shared" si="59"/>
        <v>2000</v>
      </c>
      <c r="L3823">
        <v>52349</v>
      </c>
    </row>
    <row r="3824" spans="1:12" x14ac:dyDescent="0.25">
      <c r="A3824">
        <v>114</v>
      </c>
      <c r="B3824" t="s">
        <v>60</v>
      </c>
      <c r="C3824" t="s">
        <v>61</v>
      </c>
      <c r="D3824">
        <v>27</v>
      </c>
      <c r="E3824" t="s">
        <v>13</v>
      </c>
      <c r="F3824" t="s">
        <v>14</v>
      </c>
      <c r="G3824">
        <v>5510</v>
      </c>
      <c r="H3824" t="s">
        <v>19</v>
      </c>
      <c r="I3824" t="s">
        <v>20</v>
      </c>
      <c r="J3824" s="4">
        <v>36892</v>
      </c>
      <c r="K3824" s="4" t="str">
        <f t="shared" si="59"/>
        <v>2001</v>
      </c>
      <c r="L3824">
        <v>45000</v>
      </c>
    </row>
    <row r="3825" spans="1:12" x14ac:dyDescent="0.25">
      <c r="A3825">
        <v>114</v>
      </c>
      <c r="B3825" t="s">
        <v>60</v>
      </c>
      <c r="C3825" t="s">
        <v>61</v>
      </c>
      <c r="D3825">
        <v>27</v>
      </c>
      <c r="E3825" t="s">
        <v>13</v>
      </c>
      <c r="F3825" t="s">
        <v>14</v>
      </c>
      <c r="G3825">
        <v>5510</v>
      </c>
      <c r="H3825" t="s">
        <v>19</v>
      </c>
      <c r="I3825" t="s">
        <v>20</v>
      </c>
      <c r="J3825" s="4">
        <v>37257</v>
      </c>
      <c r="K3825" s="4" t="str">
        <f t="shared" si="59"/>
        <v>2002</v>
      </c>
      <c r="L3825">
        <v>45000</v>
      </c>
    </row>
    <row r="3826" spans="1:12" x14ac:dyDescent="0.25">
      <c r="A3826">
        <v>114</v>
      </c>
      <c r="B3826" t="s">
        <v>60</v>
      </c>
      <c r="C3826" t="s">
        <v>61</v>
      </c>
      <c r="D3826">
        <v>27</v>
      </c>
      <c r="E3826" t="s">
        <v>13</v>
      </c>
      <c r="F3826" t="s">
        <v>14</v>
      </c>
      <c r="G3826">
        <v>5510</v>
      </c>
      <c r="H3826" t="s">
        <v>19</v>
      </c>
      <c r="I3826" t="s">
        <v>20</v>
      </c>
      <c r="J3826" s="4">
        <v>37622</v>
      </c>
      <c r="K3826" s="4" t="str">
        <f t="shared" si="59"/>
        <v>2003</v>
      </c>
      <c r="L3826">
        <v>40502</v>
      </c>
    </row>
    <row r="3827" spans="1:12" x14ac:dyDescent="0.25">
      <c r="A3827">
        <v>114</v>
      </c>
      <c r="B3827" t="s">
        <v>60</v>
      </c>
      <c r="C3827" t="s">
        <v>61</v>
      </c>
      <c r="D3827">
        <v>27</v>
      </c>
      <c r="E3827" t="s">
        <v>13</v>
      </c>
      <c r="F3827" t="s">
        <v>14</v>
      </c>
      <c r="G3827">
        <v>5510</v>
      </c>
      <c r="H3827" t="s">
        <v>19</v>
      </c>
      <c r="I3827" t="s">
        <v>20</v>
      </c>
      <c r="J3827" s="4">
        <v>37987</v>
      </c>
      <c r="K3827" s="4" t="str">
        <f t="shared" si="59"/>
        <v>2004</v>
      </c>
      <c r="L3827">
        <v>49295</v>
      </c>
    </row>
    <row r="3828" spans="1:12" x14ac:dyDescent="0.25">
      <c r="A3828">
        <v>114</v>
      </c>
      <c r="B3828" t="s">
        <v>60</v>
      </c>
      <c r="C3828" t="s">
        <v>61</v>
      </c>
      <c r="D3828">
        <v>27</v>
      </c>
      <c r="E3828" t="s">
        <v>13</v>
      </c>
      <c r="F3828" t="s">
        <v>14</v>
      </c>
      <c r="G3828">
        <v>5510</v>
      </c>
      <c r="H3828" t="s">
        <v>19</v>
      </c>
      <c r="I3828" t="s">
        <v>20</v>
      </c>
      <c r="J3828" s="4">
        <v>38353</v>
      </c>
      <c r="K3828" s="4" t="str">
        <f t="shared" si="59"/>
        <v>2005</v>
      </c>
      <c r="L3828">
        <v>62677</v>
      </c>
    </row>
    <row r="3829" spans="1:12" x14ac:dyDescent="0.25">
      <c r="A3829">
        <v>114</v>
      </c>
      <c r="B3829" t="s">
        <v>60</v>
      </c>
      <c r="C3829" t="s">
        <v>61</v>
      </c>
      <c r="D3829">
        <v>27</v>
      </c>
      <c r="E3829" t="s">
        <v>13</v>
      </c>
      <c r="F3829" t="s">
        <v>14</v>
      </c>
      <c r="G3829">
        <v>5510</v>
      </c>
      <c r="H3829" t="s">
        <v>19</v>
      </c>
      <c r="I3829" t="s">
        <v>20</v>
      </c>
      <c r="J3829" s="4">
        <v>38718</v>
      </c>
      <c r="K3829" s="4" t="str">
        <f t="shared" si="59"/>
        <v>2006</v>
      </c>
      <c r="L3829">
        <v>64840</v>
      </c>
    </row>
    <row r="3830" spans="1:12" x14ac:dyDescent="0.25">
      <c r="A3830">
        <v>114</v>
      </c>
      <c r="B3830" t="s">
        <v>60</v>
      </c>
      <c r="C3830" t="s">
        <v>61</v>
      </c>
      <c r="D3830">
        <v>27</v>
      </c>
      <c r="E3830" t="s">
        <v>13</v>
      </c>
      <c r="F3830" t="s">
        <v>14</v>
      </c>
      <c r="G3830">
        <v>5510</v>
      </c>
      <c r="H3830" t="s">
        <v>19</v>
      </c>
      <c r="I3830" t="s">
        <v>20</v>
      </c>
      <c r="J3830" s="4">
        <v>39083</v>
      </c>
      <c r="K3830" s="4" t="str">
        <f t="shared" si="59"/>
        <v>2007</v>
      </c>
      <c r="L3830">
        <v>47256</v>
      </c>
    </row>
    <row r="3831" spans="1:12" x14ac:dyDescent="0.25">
      <c r="A3831">
        <v>114</v>
      </c>
      <c r="B3831" t="s">
        <v>60</v>
      </c>
      <c r="C3831" t="s">
        <v>61</v>
      </c>
      <c r="D3831">
        <v>27</v>
      </c>
      <c r="E3831" t="s">
        <v>13</v>
      </c>
      <c r="F3831" t="s">
        <v>14</v>
      </c>
      <c r="G3831">
        <v>5510</v>
      </c>
      <c r="H3831" t="s">
        <v>19</v>
      </c>
      <c r="I3831" t="s">
        <v>20</v>
      </c>
      <c r="J3831" s="4">
        <v>39448</v>
      </c>
      <c r="K3831" s="4" t="str">
        <f t="shared" si="59"/>
        <v>2008</v>
      </c>
      <c r="L3831">
        <v>21881</v>
      </c>
    </row>
    <row r="3832" spans="1:12" x14ac:dyDescent="0.25">
      <c r="A3832">
        <v>114</v>
      </c>
      <c r="B3832" t="s">
        <v>60</v>
      </c>
      <c r="C3832" t="s">
        <v>61</v>
      </c>
      <c r="D3832">
        <v>27</v>
      </c>
      <c r="E3832" t="s">
        <v>13</v>
      </c>
      <c r="F3832" t="s">
        <v>14</v>
      </c>
      <c r="G3832">
        <v>5510</v>
      </c>
      <c r="H3832" t="s">
        <v>19</v>
      </c>
      <c r="I3832" t="s">
        <v>20</v>
      </c>
      <c r="J3832" s="4">
        <v>39814</v>
      </c>
      <c r="K3832" s="4" t="str">
        <f t="shared" si="59"/>
        <v>2009</v>
      </c>
      <c r="L3832">
        <v>42202</v>
      </c>
    </row>
    <row r="3833" spans="1:12" x14ac:dyDescent="0.25">
      <c r="A3833">
        <v>114</v>
      </c>
      <c r="B3833" t="s">
        <v>60</v>
      </c>
      <c r="C3833" t="s">
        <v>61</v>
      </c>
      <c r="D3833">
        <v>27</v>
      </c>
      <c r="E3833" t="s">
        <v>13</v>
      </c>
      <c r="F3833" t="s">
        <v>14</v>
      </c>
      <c r="G3833">
        <v>5510</v>
      </c>
      <c r="H3833" t="s">
        <v>19</v>
      </c>
      <c r="I3833" t="s">
        <v>20</v>
      </c>
      <c r="J3833" s="4">
        <v>40179</v>
      </c>
      <c r="K3833" s="4" t="str">
        <f t="shared" si="59"/>
        <v>2010</v>
      </c>
      <c r="L3833">
        <v>85536</v>
      </c>
    </row>
    <row r="3834" spans="1:12" x14ac:dyDescent="0.25">
      <c r="A3834">
        <v>114</v>
      </c>
      <c r="B3834" t="s">
        <v>60</v>
      </c>
      <c r="C3834" t="s">
        <v>61</v>
      </c>
      <c r="D3834">
        <v>27</v>
      </c>
      <c r="E3834" t="s">
        <v>13</v>
      </c>
      <c r="F3834" t="s">
        <v>14</v>
      </c>
      <c r="G3834">
        <v>5510</v>
      </c>
      <c r="H3834" t="s">
        <v>19</v>
      </c>
      <c r="I3834" t="s">
        <v>20</v>
      </c>
      <c r="J3834" s="4">
        <v>40544</v>
      </c>
      <c r="K3834" s="4" t="str">
        <f t="shared" si="59"/>
        <v>2011</v>
      </c>
      <c r="L3834">
        <v>111229</v>
      </c>
    </row>
    <row r="3835" spans="1:12" x14ac:dyDescent="0.25">
      <c r="A3835">
        <v>114</v>
      </c>
      <c r="B3835" t="s">
        <v>60</v>
      </c>
      <c r="C3835" t="s">
        <v>61</v>
      </c>
      <c r="D3835">
        <v>27</v>
      </c>
      <c r="E3835" t="s">
        <v>13</v>
      </c>
      <c r="F3835" t="s">
        <v>14</v>
      </c>
      <c r="G3835">
        <v>5510</v>
      </c>
      <c r="H3835" t="s">
        <v>19</v>
      </c>
      <c r="I3835" t="s">
        <v>20</v>
      </c>
      <c r="J3835" s="4">
        <v>40909</v>
      </c>
      <c r="K3835" s="4" t="str">
        <f t="shared" si="59"/>
        <v>2012</v>
      </c>
      <c r="L3835">
        <v>138204</v>
      </c>
    </row>
    <row r="3836" spans="1:12" x14ac:dyDescent="0.25">
      <c r="A3836">
        <v>114</v>
      </c>
      <c r="B3836" t="s">
        <v>60</v>
      </c>
      <c r="C3836" t="s">
        <v>61</v>
      </c>
      <c r="D3836">
        <v>27</v>
      </c>
      <c r="E3836" t="s">
        <v>13</v>
      </c>
      <c r="F3836" t="s">
        <v>14</v>
      </c>
      <c r="G3836">
        <v>5510</v>
      </c>
      <c r="H3836" t="s">
        <v>19</v>
      </c>
      <c r="I3836" t="s">
        <v>20</v>
      </c>
      <c r="J3836" s="4">
        <v>41275</v>
      </c>
      <c r="K3836" s="4" t="str">
        <f t="shared" si="59"/>
        <v>2013</v>
      </c>
      <c r="L3836">
        <v>125256</v>
      </c>
    </row>
    <row r="3837" spans="1:12" x14ac:dyDescent="0.25">
      <c r="A3837">
        <v>114</v>
      </c>
      <c r="B3837" t="s">
        <v>60</v>
      </c>
      <c r="C3837" t="s">
        <v>61</v>
      </c>
      <c r="D3837">
        <v>27</v>
      </c>
      <c r="E3837" t="s">
        <v>13</v>
      </c>
      <c r="F3837" t="s">
        <v>14</v>
      </c>
      <c r="G3837">
        <v>5510</v>
      </c>
      <c r="H3837" t="s">
        <v>19</v>
      </c>
      <c r="I3837" t="s">
        <v>20</v>
      </c>
      <c r="J3837" s="4">
        <v>41640</v>
      </c>
      <c r="K3837" s="4" t="str">
        <f t="shared" si="59"/>
        <v>2014</v>
      </c>
      <c r="L3837">
        <v>112263</v>
      </c>
    </row>
    <row r="3838" spans="1:12" x14ac:dyDescent="0.25">
      <c r="A3838">
        <v>114</v>
      </c>
      <c r="B3838" t="s">
        <v>60</v>
      </c>
      <c r="C3838" t="s">
        <v>61</v>
      </c>
      <c r="D3838">
        <v>27</v>
      </c>
      <c r="E3838" t="s">
        <v>13</v>
      </c>
      <c r="F3838" t="s">
        <v>14</v>
      </c>
      <c r="G3838">
        <v>5510</v>
      </c>
      <c r="H3838" t="s">
        <v>19</v>
      </c>
      <c r="I3838" t="s">
        <v>20</v>
      </c>
      <c r="J3838" s="4">
        <v>42005</v>
      </c>
      <c r="K3838" s="4" t="str">
        <f t="shared" si="59"/>
        <v>2015</v>
      </c>
      <c r="L3838">
        <v>116473</v>
      </c>
    </row>
    <row r="3839" spans="1:12" x14ac:dyDescent="0.25">
      <c r="A3839">
        <v>114</v>
      </c>
      <c r="B3839" t="s">
        <v>60</v>
      </c>
      <c r="C3839" t="s">
        <v>61</v>
      </c>
      <c r="D3839">
        <v>27</v>
      </c>
      <c r="E3839" t="s">
        <v>13</v>
      </c>
      <c r="F3839" t="s">
        <v>14</v>
      </c>
      <c r="G3839">
        <v>5510</v>
      </c>
      <c r="H3839" t="s">
        <v>19</v>
      </c>
      <c r="I3839" t="s">
        <v>20</v>
      </c>
      <c r="J3839" s="4">
        <v>42370</v>
      </c>
      <c r="K3839" s="4" t="str">
        <f t="shared" si="59"/>
        <v>2016</v>
      </c>
      <c r="L3839">
        <v>101510</v>
      </c>
    </row>
    <row r="3840" spans="1:12" x14ac:dyDescent="0.25">
      <c r="A3840">
        <v>114</v>
      </c>
      <c r="B3840" t="s">
        <v>60</v>
      </c>
      <c r="C3840" t="s">
        <v>61</v>
      </c>
      <c r="D3840">
        <v>27</v>
      </c>
      <c r="E3840" t="s">
        <v>13</v>
      </c>
      <c r="F3840" t="s">
        <v>14</v>
      </c>
      <c r="G3840">
        <v>5510</v>
      </c>
      <c r="H3840" t="s">
        <v>19</v>
      </c>
      <c r="I3840" t="s">
        <v>20</v>
      </c>
      <c r="J3840" s="4">
        <v>42736</v>
      </c>
      <c r="K3840" s="4" t="str">
        <f t="shared" si="59"/>
        <v>2017</v>
      </c>
      <c r="L3840">
        <v>81198</v>
      </c>
    </row>
    <row r="3841" spans="1:12" x14ac:dyDescent="0.25">
      <c r="A3841">
        <v>114</v>
      </c>
      <c r="B3841" t="s">
        <v>60</v>
      </c>
      <c r="C3841" t="s">
        <v>61</v>
      </c>
      <c r="D3841">
        <v>27</v>
      </c>
      <c r="E3841" t="s">
        <v>13</v>
      </c>
      <c r="F3841" t="s">
        <v>14</v>
      </c>
      <c r="G3841">
        <v>5510</v>
      </c>
      <c r="H3841" t="s">
        <v>19</v>
      </c>
      <c r="I3841" t="s">
        <v>20</v>
      </c>
      <c r="J3841" s="4">
        <v>43101</v>
      </c>
      <c r="K3841" s="4" t="str">
        <f t="shared" si="59"/>
        <v>2018</v>
      </c>
      <c r="L3841">
        <v>112605</v>
      </c>
    </row>
    <row r="3842" spans="1:12" x14ac:dyDescent="0.25">
      <c r="A3842">
        <v>114</v>
      </c>
      <c r="B3842" t="s">
        <v>60</v>
      </c>
      <c r="C3842" t="s">
        <v>61</v>
      </c>
      <c r="D3842">
        <v>27</v>
      </c>
      <c r="E3842" t="s">
        <v>13</v>
      </c>
      <c r="F3842" t="s">
        <v>14</v>
      </c>
      <c r="G3842">
        <v>5510</v>
      </c>
      <c r="H3842" t="s">
        <v>19</v>
      </c>
      <c r="I3842" t="s">
        <v>20</v>
      </c>
      <c r="J3842" s="4">
        <v>43466</v>
      </c>
      <c r="K3842" s="4" t="str">
        <f t="shared" si="59"/>
        <v>2019</v>
      </c>
      <c r="L3842">
        <v>160585</v>
      </c>
    </row>
    <row r="3843" spans="1:12" x14ac:dyDescent="0.25">
      <c r="A3843">
        <v>114</v>
      </c>
      <c r="B3843" t="s">
        <v>60</v>
      </c>
      <c r="C3843" t="s">
        <v>61</v>
      </c>
      <c r="D3843">
        <v>27</v>
      </c>
      <c r="E3843" t="s">
        <v>13</v>
      </c>
      <c r="F3843" t="s">
        <v>14</v>
      </c>
      <c r="G3843">
        <v>5510</v>
      </c>
      <c r="H3843" t="s">
        <v>19</v>
      </c>
      <c r="I3843" t="s">
        <v>20</v>
      </c>
      <c r="J3843" s="4">
        <v>43831</v>
      </c>
      <c r="K3843" s="4" t="str">
        <f t="shared" ref="K3843:K3906" si="60">TEXT(J3843,"yyyy")</f>
        <v>2020</v>
      </c>
      <c r="L3843">
        <v>180890</v>
      </c>
    </row>
    <row r="3844" spans="1:12" x14ac:dyDescent="0.25">
      <c r="A3844">
        <v>114</v>
      </c>
      <c r="B3844" t="s">
        <v>60</v>
      </c>
      <c r="C3844" t="s">
        <v>61</v>
      </c>
      <c r="D3844">
        <v>27</v>
      </c>
      <c r="E3844" t="s">
        <v>13</v>
      </c>
      <c r="F3844" t="s">
        <v>14</v>
      </c>
      <c r="G3844">
        <v>5510</v>
      </c>
      <c r="H3844" t="s">
        <v>19</v>
      </c>
      <c r="I3844" t="s">
        <v>20</v>
      </c>
      <c r="J3844" s="4">
        <v>44197</v>
      </c>
      <c r="K3844" s="4" t="str">
        <f t="shared" si="60"/>
        <v>2021</v>
      </c>
      <c r="L3844">
        <v>186000</v>
      </c>
    </row>
    <row r="3845" spans="1:12" x14ac:dyDescent="0.25">
      <c r="A3845">
        <v>123</v>
      </c>
      <c r="B3845" t="s">
        <v>62</v>
      </c>
      <c r="C3845" t="s">
        <v>63</v>
      </c>
      <c r="D3845">
        <v>27</v>
      </c>
      <c r="E3845" t="s">
        <v>13</v>
      </c>
      <c r="F3845" t="s">
        <v>14</v>
      </c>
      <c r="G3845">
        <v>5312</v>
      </c>
      <c r="H3845" t="s">
        <v>15</v>
      </c>
      <c r="I3845" t="s">
        <v>16</v>
      </c>
      <c r="J3845" s="4">
        <v>22282</v>
      </c>
      <c r="K3845" s="4" t="str">
        <f t="shared" si="60"/>
        <v>1961</v>
      </c>
      <c r="L3845">
        <v>200000</v>
      </c>
    </row>
    <row r="3846" spans="1:12" x14ac:dyDescent="0.25">
      <c r="A3846">
        <v>123</v>
      </c>
      <c r="B3846" t="s">
        <v>62</v>
      </c>
      <c r="C3846" t="s">
        <v>63</v>
      </c>
      <c r="D3846">
        <v>27</v>
      </c>
      <c r="E3846" t="s">
        <v>13</v>
      </c>
      <c r="F3846" t="s">
        <v>14</v>
      </c>
      <c r="G3846">
        <v>5312</v>
      </c>
      <c r="H3846" t="s">
        <v>15</v>
      </c>
      <c r="I3846" t="s">
        <v>16</v>
      </c>
      <c r="J3846" s="4">
        <v>22647</v>
      </c>
      <c r="K3846" s="4" t="str">
        <f t="shared" si="60"/>
        <v>1962</v>
      </c>
      <c r="L3846">
        <v>210000</v>
      </c>
    </row>
    <row r="3847" spans="1:12" x14ac:dyDescent="0.25">
      <c r="A3847">
        <v>123</v>
      </c>
      <c r="B3847" t="s">
        <v>62</v>
      </c>
      <c r="C3847" t="s">
        <v>63</v>
      </c>
      <c r="D3847">
        <v>27</v>
      </c>
      <c r="E3847" t="s">
        <v>13</v>
      </c>
      <c r="F3847" t="s">
        <v>14</v>
      </c>
      <c r="G3847">
        <v>5312</v>
      </c>
      <c r="H3847" t="s">
        <v>15</v>
      </c>
      <c r="I3847" t="s">
        <v>16</v>
      </c>
      <c r="J3847" s="4">
        <v>23012</v>
      </c>
      <c r="K3847" s="4" t="str">
        <f t="shared" si="60"/>
        <v>1963</v>
      </c>
      <c r="L3847">
        <v>239000</v>
      </c>
    </row>
    <row r="3848" spans="1:12" x14ac:dyDescent="0.25">
      <c r="A3848">
        <v>123</v>
      </c>
      <c r="B3848" t="s">
        <v>62</v>
      </c>
      <c r="C3848" t="s">
        <v>63</v>
      </c>
      <c r="D3848">
        <v>27</v>
      </c>
      <c r="E3848" t="s">
        <v>13</v>
      </c>
      <c r="F3848" t="s">
        <v>14</v>
      </c>
      <c r="G3848">
        <v>5312</v>
      </c>
      <c r="H3848" t="s">
        <v>15</v>
      </c>
      <c r="I3848" t="s">
        <v>16</v>
      </c>
      <c r="J3848" s="4">
        <v>23377</v>
      </c>
      <c r="K3848" s="4" t="str">
        <f t="shared" si="60"/>
        <v>1964</v>
      </c>
      <c r="L3848">
        <v>255000</v>
      </c>
    </row>
    <row r="3849" spans="1:12" x14ac:dyDescent="0.25">
      <c r="A3849">
        <v>123</v>
      </c>
      <c r="B3849" t="s">
        <v>62</v>
      </c>
      <c r="C3849" t="s">
        <v>63</v>
      </c>
      <c r="D3849">
        <v>27</v>
      </c>
      <c r="E3849" t="s">
        <v>13</v>
      </c>
      <c r="F3849" t="s">
        <v>14</v>
      </c>
      <c r="G3849">
        <v>5312</v>
      </c>
      <c r="H3849" t="s">
        <v>15</v>
      </c>
      <c r="I3849" t="s">
        <v>16</v>
      </c>
      <c r="J3849" s="4">
        <v>23743</v>
      </c>
      <c r="K3849" s="4" t="str">
        <f t="shared" si="60"/>
        <v>1965</v>
      </c>
      <c r="L3849">
        <v>257000</v>
      </c>
    </row>
    <row r="3850" spans="1:12" x14ac:dyDescent="0.25">
      <c r="A3850">
        <v>123</v>
      </c>
      <c r="B3850" t="s">
        <v>62</v>
      </c>
      <c r="C3850" t="s">
        <v>63</v>
      </c>
      <c r="D3850">
        <v>27</v>
      </c>
      <c r="E3850" t="s">
        <v>13</v>
      </c>
      <c r="F3850" t="s">
        <v>14</v>
      </c>
      <c r="G3850">
        <v>5312</v>
      </c>
      <c r="H3850" t="s">
        <v>15</v>
      </c>
      <c r="I3850" t="s">
        <v>16</v>
      </c>
      <c r="J3850" s="4">
        <v>24108</v>
      </c>
      <c r="K3850" s="4" t="str">
        <f t="shared" si="60"/>
        <v>1966</v>
      </c>
      <c r="L3850">
        <v>133000</v>
      </c>
    </row>
    <row r="3851" spans="1:12" x14ac:dyDescent="0.25">
      <c r="A3851">
        <v>123</v>
      </c>
      <c r="B3851" t="s">
        <v>62</v>
      </c>
      <c r="C3851" t="s">
        <v>63</v>
      </c>
      <c r="D3851">
        <v>27</v>
      </c>
      <c r="E3851" t="s">
        <v>13</v>
      </c>
      <c r="F3851" t="s">
        <v>14</v>
      </c>
      <c r="G3851">
        <v>5312</v>
      </c>
      <c r="H3851" t="s">
        <v>15</v>
      </c>
      <c r="I3851" t="s">
        <v>16</v>
      </c>
      <c r="J3851" s="4">
        <v>24473</v>
      </c>
      <c r="K3851" s="4" t="str">
        <f t="shared" si="60"/>
        <v>1967</v>
      </c>
      <c r="L3851">
        <v>134000</v>
      </c>
    </row>
    <row r="3852" spans="1:12" x14ac:dyDescent="0.25">
      <c r="A3852">
        <v>123</v>
      </c>
      <c r="B3852" t="s">
        <v>62</v>
      </c>
      <c r="C3852" t="s">
        <v>63</v>
      </c>
      <c r="D3852">
        <v>27</v>
      </c>
      <c r="E3852" t="s">
        <v>13</v>
      </c>
      <c r="F3852" t="s">
        <v>14</v>
      </c>
      <c r="G3852">
        <v>5312</v>
      </c>
      <c r="H3852" t="s">
        <v>15</v>
      </c>
      <c r="I3852" t="s">
        <v>16</v>
      </c>
      <c r="J3852" s="4">
        <v>24838</v>
      </c>
      <c r="K3852" s="4" t="str">
        <f t="shared" si="60"/>
        <v>1968</v>
      </c>
      <c r="L3852">
        <v>140000</v>
      </c>
    </row>
    <row r="3853" spans="1:12" x14ac:dyDescent="0.25">
      <c r="A3853">
        <v>123</v>
      </c>
      <c r="B3853" t="s">
        <v>62</v>
      </c>
      <c r="C3853" t="s">
        <v>63</v>
      </c>
      <c r="D3853">
        <v>27</v>
      </c>
      <c r="E3853" t="s">
        <v>13</v>
      </c>
      <c r="F3853" t="s">
        <v>14</v>
      </c>
      <c r="G3853">
        <v>5312</v>
      </c>
      <c r="H3853" t="s">
        <v>15</v>
      </c>
      <c r="I3853" t="s">
        <v>16</v>
      </c>
      <c r="J3853" s="4">
        <v>25204</v>
      </c>
      <c r="K3853" s="4" t="str">
        <f t="shared" si="60"/>
        <v>1969</v>
      </c>
      <c r="L3853">
        <v>147000</v>
      </c>
    </row>
    <row r="3854" spans="1:12" x14ac:dyDescent="0.25">
      <c r="A3854">
        <v>123</v>
      </c>
      <c r="B3854" t="s">
        <v>62</v>
      </c>
      <c r="C3854" t="s">
        <v>63</v>
      </c>
      <c r="D3854">
        <v>27</v>
      </c>
      <c r="E3854" t="s">
        <v>13</v>
      </c>
      <c r="F3854" t="s">
        <v>14</v>
      </c>
      <c r="G3854">
        <v>5312</v>
      </c>
      <c r="H3854" t="s">
        <v>15</v>
      </c>
      <c r="I3854" t="s">
        <v>16</v>
      </c>
      <c r="J3854" s="4">
        <v>25569</v>
      </c>
      <c r="K3854" s="4" t="str">
        <f t="shared" si="60"/>
        <v>1970</v>
      </c>
      <c r="L3854">
        <v>154000</v>
      </c>
    </row>
    <row r="3855" spans="1:12" x14ac:dyDescent="0.25">
      <c r="A3855">
        <v>123</v>
      </c>
      <c r="B3855" t="s">
        <v>62</v>
      </c>
      <c r="C3855" t="s">
        <v>63</v>
      </c>
      <c r="D3855">
        <v>27</v>
      </c>
      <c r="E3855" t="s">
        <v>13</v>
      </c>
      <c r="F3855" t="s">
        <v>14</v>
      </c>
      <c r="G3855">
        <v>5312</v>
      </c>
      <c r="H3855" t="s">
        <v>15</v>
      </c>
      <c r="I3855" t="s">
        <v>16</v>
      </c>
      <c r="J3855" s="4">
        <v>25934</v>
      </c>
      <c r="K3855" s="4" t="str">
        <f t="shared" si="60"/>
        <v>1971</v>
      </c>
      <c r="L3855">
        <v>162000</v>
      </c>
    </row>
    <row r="3856" spans="1:12" x14ac:dyDescent="0.25">
      <c r="A3856">
        <v>123</v>
      </c>
      <c r="B3856" t="s">
        <v>62</v>
      </c>
      <c r="C3856" t="s">
        <v>63</v>
      </c>
      <c r="D3856">
        <v>27</v>
      </c>
      <c r="E3856" t="s">
        <v>13</v>
      </c>
      <c r="F3856" t="s">
        <v>14</v>
      </c>
      <c r="G3856">
        <v>5312</v>
      </c>
      <c r="H3856" t="s">
        <v>15</v>
      </c>
      <c r="I3856" t="s">
        <v>16</v>
      </c>
      <c r="J3856" s="4">
        <v>26299</v>
      </c>
      <c r="K3856" s="4" t="str">
        <f t="shared" si="60"/>
        <v>1972</v>
      </c>
      <c r="L3856">
        <v>170000</v>
      </c>
    </row>
    <row r="3857" spans="1:12" x14ac:dyDescent="0.25">
      <c r="A3857">
        <v>123</v>
      </c>
      <c r="B3857" t="s">
        <v>62</v>
      </c>
      <c r="C3857" t="s">
        <v>63</v>
      </c>
      <c r="D3857">
        <v>27</v>
      </c>
      <c r="E3857" t="s">
        <v>13</v>
      </c>
      <c r="F3857" t="s">
        <v>14</v>
      </c>
      <c r="G3857">
        <v>5312</v>
      </c>
      <c r="H3857" t="s">
        <v>15</v>
      </c>
      <c r="I3857" t="s">
        <v>16</v>
      </c>
      <c r="J3857" s="4">
        <v>26665</v>
      </c>
      <c r="K3857" s="4" t="str">
        <f t="shared" si="60"/>
        <v>1973</v>
      </c>
      <c r="L3857">
        <v>182000</v>
      </c>
    </row>
    <row r="3858" spans="1:12" x14ac:dyDescent="0.25">
      <c r="A3858">
        <v>123</v>
      </c>
      <c r="B3858" t="s">
        <v>62</v>
      </c>
      <c r="C3858" t="s">
        <v>63</v>
      </c>
      <c r="D3858">
        <v>27</v>
      </c>
      <c r="E3858" t="s">
        <v>13</v>
      </c>
      <c r="F3858" t="s">
        <v>14</v>
      </c>
      <c r="G3858">
        <v>5312</v>
      </c>
      <c r="H3858" t="s">
        <v>15</v>
      </c>
      <c r="I3858" t="s">
        <v>16</v>
      </c>
      <c r="J3858" s="4">
        <v>27030</v>
      </c>
      <c r="K3858" s="4" t="str">
        <f t="shared" si="60"/>
        <v>1974</v>
      </c>
      <c r="L3858">
        <v>201000</v>
      </c>
    </row>
    <row r="3859" spans="1:12" x14ac:dyDescent="0.25">
      <c r="A3859">
        <v>123</v>
      </c>
      <c r="B3859" t="s">
        <v>62</v>
      </c>
      <c r="C3859" t="s">
        <v>63</v>
      </c>
      <c r="D3859">
        <v>27</v>
      </c>
      <c r="E3859" t="s">
        <v>13</v>
      </c>
      <c r="F3859" t="s">
        <v>14</v>
      </c>
      <c r="G3859">
        <v>5312</v>
      </c>
      <c r="H3859" t="s">
        <v>15</v>
      </c>
      <c r="I3859" t="s">
        <v>16</v>
      </c>
      <c r="J3859" s="4">
        <v>27395</v>
      </c>
      <c r="K3859" s="4" t="str">
        <f t="shared" si="60"/>
        <v>1975</v>
      </c>
      <c r="L3859">
        <v>191000</v>
      </c>
    </row>
    <row r="3860" spans="1:12" x14ac:dyDescent="0.25">
      <c r="A3860">
        <v>123</v>
      </c>
      <c r="B3860" t="s">
        <v>62</v>
      </c>
      <c r="C3860" t="s">
        <v>63</v>
      </c>
      <c r="D3860">
        <v>27</v>
      </c>
      <c r="E3860" t="s">
        <v>13</v>
      </c>
      <c r="F3860" t="s">
        <v>14</v>
      </c>
      <c r="G3860">
        <v>5312</v>
      </c>
      <c r="H3860" t="s">
        <v>15</v>
      </c>
      <c r="I3860" t="s">
        <v>16</v>
      </c>
      <c r="J3860" s="4">
        <v>27760</v>
      </c>
      <c r="K3860" s="4" t="str">
        <f t="shared" si="60"/>
        <v>1976</v>
      </c>
      <c r="L3860">
        <v>200000</v>
      </c>
    </row>
    <row r="3861" spans="1:12" x14ac:dyDescent="0.25">
      <c r="A3861">
        <v>123</v>
      </c>
      <c r="B3861" t="s">
        <v>62</v>
      </c>
      <c r="C3861" t="s">
        <v>63</v>
      </c>
      <c r="D3861">
        <v>27</v>
      </c>
      <c r="E3861" t="s">
        <v>13</v>
      </c>
      <c r="F3861" t="s">
        <v>14</v>
      </c>
      <c r="G3861">
        <v>5312</v>
      </c>
      <c r="H3861" t="s">
        <v>15</v>
      </c>
      <c r="I3861" t="s">
        <v>16</v>
      </c>
      <c r="J3861" s="4">
        <v>28126</v>
      </c>
      <c r="K3861" s="4" t="str">
        <f t="shared" si="60"/>
        <v>1977</v>
      </c>
      <c r="L3861">
        <v>206000</v>
      </c>
    </row>
    <row r="3862" spans="1:12" x14ac:dyDescent="0.25">
      <c r="A3862">
        <v>123</v>
      </c>
      <c r="B3862" t="s">
        <v>62</v>
      </c>
      <c r="C3862" t="s">
        <v>63</v>
      </c>
      <c r="D3862">
        <v>27</v>
      </c>
      <c r="E3862" t="s">
        <v>13</v>
      </c>
      <c r="F3862" t="s">
        <v>14</v>
      </c>
      <c r="G3862">
        <v>5312</v>
      </c>
      <c r="H3862" t="s">
        <v>15</v>
      </c>
      <c r="I3862" t="s">
        <v>16</v>
      </c>
      <c r="J3862" s="4">
        <v>28491</v>
      </c>
      <c r="K3862" s="4" t="str">
        <f t="shared" si="60"/>
        <v>1978</v>
      </c>
      <c r="L3862">
        <v>194000</v>
      </c>
    </row>
    <row r="3863" spans="1:12" x14ac:dyDescent="0.25">
      <c r="A3863">
        <v>123</v>
      </c>
      <c r="B3863" t="s">
        <v>62</v>
      </c>
      <c r="C3863" t="s">
        <v>63</v>
      </c>
      <c r="D3863">
        <v>27</v>
      </c>
      <c r="E3863" t="s">
        <v>13</v>
      </c>
      <c r="F3863" t="s">
        <v>14</v>
      </c>
      <c r="G3863">
        <v>5312</v>
      </c>
      <c r="H3863" t="s">
        <v>15</v>
      </c>
      <c r="I3863" t="s">
        <v>16</v>
      </c>
      <c r="J3863" s="4">
        <v>28856</v>
      </c>
      <c r="K3863" s="4" t="str">
        <f t="shared" si="60"/>
        <v>1979</v>
      </c>
      <c r="L3863">
        <v>201000</v>
      </c>
    </row>
    <row r="3864" spans="1:12" x14ac:dyDescent="0.25">
      <c r="A3864">
        <v>123</v>
      </c>
      <c r="B3864" t="s">
        <v>62</v>
      </c>
      <c r="C3864" t="s">
        <v>63</v>
      </c>
      <c r="D3864">
        <v>27</v>
      </c>
      <c r="E3864" t="s">
        <v>13</v>
      </c>
      <c r="F3864" t="s">
        <v>14</v>
      </c>
      <c r="G3864">
        <v>5312</v>
      </c>
      <c r="H3864" t="s">
        <v>15</v>
      </c>
      <c r="I3864" t="s">
        <v>16</v>
      </c>
      <c r="J3864" s="4">
        <v>29221</v>
      </c>
      <c r="K3864" s="4" t="str">
        <f t="shared" si="60"/>
        <v>1980</v>
      </c>
      <c r="L3864">
        <v>197000</v>
      </c>
    </row>
    <row r="3865" spans="1:12" x14ac:dyDescent="0.25">
      <c r="A3865">
        <v>123</v>
      </c>
      <c r="B3865" t="s">
        <v>62</v>
      </c>
      <c r="C3865" t="s">
        <v>63</v>
      </c>
      <c r="D3865">
        <v>27</v>
      </c>
      <c r="E3865" t="s">
        <v>13</v>
      </c>
      <c r="F3865" t="s">
        <v>14</v>
      </c>
      <c r="G3865">
        <v>5312</v>
      </c>
      <c r="H3865" t="s">
        <v>15</v>
      </c>
      <c r="I3865" t="s">
        <v>16</v>
      </c>
      <c r="J3865" s="4">
        <v>29587</v>
      </c>
      <c r="K3865" s="4" t="str">
        <f t="shared" si="60"/>
        <v>1981</v>
      </c>
      <c r="L3865">
        <v>210000</v>
      </c>
    </row>
    <row r="3866" spans="1:12" x14ac:dyDescent="0.25">
      <c r="A3866">
        <v>123</v>
      </c>
      <c r="B3866" t="s">
        <v>62</v>
      </c>
      <c r="C3866" t="s">
        <v>63</v>
      </c>
      <c r="D3866">
        <v>27</v>
      </c>
      <c r="E3866" t="s">
        <v>13</v>
      </c>
      <c r="F3866" t="s">
        <v>14</v>
      </c>
      <c r="G3866">
        <v>5312</v>
      </c>
      <c r="H3866" t="s">
        <v>15</v>
      </c>
      <c r="I3866" t="s">
        <v>16</v>
      </c>
      <c r="J3866" s="4">
        <v>29952</v>
      </c>
      <c r="K3866" s="4" t="str">
        <f t="shared" si="60"/>
        <v>1982</v>
      </c>
      <c r="L3866">
        <v>210000</v>
      </c>
    </row>
    <row r="3867" spans="1:12" x14ac:dyDescent="0.25">
      <c r="A3867">
        <v>123</v>
      </c>
      <c r="B3867" t="s">
        <v>62</v>
      </c>
      <c r="C3867" t="s">
        <v>63</v>
      </c>
      <c r="D3867">
        <v>27</v>
      </c>
      <c r="E3867" t="s">
        <v>13</v>
      </c>
      <c r="F3867" t="s">
        <v>14</v>
      </c>
      <c r="G3867">
        <v>5312</v>
      </c>
      <c r="H3867" t="s">
        <v>15</v>
      </c>
      <c r="I3867" t="s">
        <v>16</v>
      </c>
      <c r="J3867" s="4">
        <v>30317</v>
      </c>
      <c r="K3867" s="4" t="str">
        <f t="shared" si="60"/>
        <v>1983</v>
      </c>
      <c r="L3867">
        <v>235710</v>
      </c>
    </row>
    <row r="3868" spans="1:12" x14ac:dyDescent="0.25">
      <c r="A3868">
        <v>123</v>
      </c>
      <c r="B3868" t="s">
        <v>62</v>
      </c>
      <c r="C3868" t="s">
        <v>63</v>
      </c>
      <c r="D3868">
        <v>27</v>
      </c>
      <c r="E3868" t="s">
        <v>13</v>
      </c>
      <c r="F3868" t="s">
        <v>14</v>
      </c>
      <c r="G3868">
        <v>5312</v>
      </c>
      <c r="H3868" t="s">
        <v>15</v>
      </c>
      <c r="I3868" t="s">
        <v>16</v>
      </c>
      <c r="J3868" s="4">
        <v>30682</v>
      </c>
      <c r="K3868" s="4" t="str">
        <f t="shared" si="60"/>
        <v>1984</v>
      </c>
      <c r="L3868">
        <v>231600</v>
      </c>
    </row>
    <row r="3869" spans="1:12" x14ac:dyDescent="0.25">
      <c r="A3869">
        <v>123</v>
      </c>
      <c r="B3869" t="s">
        <v>62</v>
      </c>
      <c r="C3869" t="s">
        <v>63</v>
      </c>
      <c r="D3869">
        <v>27</v>
      </c>
      <c r="E3869" t="s">
        <v>13</v>
      </c>
      <c r="F3869" t="s">
        <v>14</v>
      </c>
      <c r="G3869">
        <v>5312</v>
      </c>
      <c r="H3869" t="s">
        <v>15</v>
      </c>
      <c r="I3869" t="s">
        <v>16</v>
      </c>
      <c r="J3869" s="4">
        <v>31048</v>
      </c>
      <c r="K3869" s="4" t="str">
        <f t="shared" si="60"/>
        <v>1985</v>
      </c>
      <c r="L3869">
        <v>230731</v>
      </c>
    </row>
    <row r="3870" spans="1:12" x14ac:dyDescent="0.25">
      <c r="A3870">
        <v>123</v>
      </c>
      <c r="B3870" t="s">
        <v>62</v>
      </c>
      <c r="C3870" t="s">
        <v>63</v>
      </c>
      <c r="D3870">
        <v>27</v>
      </c>
      <c r="E3870" t="s">
        <v>13</v>
      </c>
      <c r="F3870" t="s">
        <v>14</v>
      </c>
      <c r="G3870">
        <v>5312</v>
      </c>
      <c r="H3870" t="s">
        <v>15</v>
      </c>
      <c r="I3870" t="s">
        <v>16</v>
      </c>
      <c r="J3870" s="4">
        <v>31413</v>
      </c>
      <c r="K3870" s="4" t="str">
        <f t="shared" si="60"/>
        <v>1986</v>
      </c>
      <c r="L3870">
        <v>233104</v>
      </c>
    </row>
    <row r="3871" spans="1:12" x14ac:dyDescent="0.25">
      <c r="A3871">
        <v>123</v>
      </c>
      <c r="B3871" t="s">
        <v>62</v>
      </c>
      <c r="C3871" t="s">
        <v>63</v>
      </c>
      <c r="D3871">
        <v>27</v>
      </c>
      <c r="E3871" t="s">
        <v>13</v>
      </c>
      <c r="F3871" t="s">
        <v>14</v>
      </c>
      <c r="G3871">
        <v>5312</v>
      </c>
      <c r="H3871" t="s">
        <v>15</v>
      </c>
      <c r="I3871" t="s">
        <v>16</v>
      </c>
      <c r="J3871" s="4">
        <v>31778</v>
      </c>
      <c r="K3871" s="4" t="str">
        <f t="shared" si="60"/>
        <v>1987</v>
      </c>
      <c r="L3871">
        <v>235830</v>
      </c>
    </row>
    <row r="3872" spans="1:12" x14ac:dyDescent="0.25">
      <c r="A3872">
        <v>123</v>
      </c>
      <c r="B3872" t="s">
        <v>62</v>
      </c>
      <c r="C3872" t="s">
        <v>63</v>
      </c>
      <c r="D3872">
        <v>27</v>
      </c>
      <c r="E3872" t="s">
        <v>13</v>
      </c>
      <c r="F3872" t="s">
        <v>14</v>
      </c>
      <c r="G3872">
        <v>5312</v>
      </c>
      <c r="H3872" t="s">
        <v>15</v>
      </c>
      <c r="I3872" t="s">
        <v>16</v>
      </c>
      <c r="J3872" s="4">
        <v>32143</v>
      </c>
      <c r="K3872" s="4" t="str">
        <f t="shared" si="60"/>
        <v>1988</v>
      </c>
      <c r="L3872">
        <v>233200</v>
      </c>
    </row>
    <row r="3873" spans="1:12" x14ac:dyDescent="0.25">
      <c r="A3873">
        <v>123</v>
      </c>
      <c r="B3873" t="s">
        <v>62</v>
      </c>
      <c r="C3873" t="s">
        <v>63</v>
      </c>
      <c r="D3873">
        <v>27</v>
      </c>
      <c r="E3873" t="s">
        <v>13</v>
      </c>
      <c r="F3873" t="s">
        <v>14</v>
      </c>
      <c r="G3873">
        <v>5312</v>
      </c>
      <c r="H3873" t="s">
        <v>15</v>
      </c>
      <c r="I3873" t="s">
        <v>16</v>
      </c>
      <c r="J3873" s="4">
        <v>32509</v>
      </c>
      <c r="K3873" s="4" t="str">
        <f t="shared" si="60"/>
        <v>1989</v>
      </c>
      <c r="L3873">
        <v>252200</v>
      </c>
    </row>
    <row r="3874" spans="1:12" x14ac:dyDescent="0.25">
      <c r="A3874">
        <v>123</v>
      </c>
      <c r="B3874" t="s">
        <v>62</v>
      </c>
      <c r="C3874" t="s">
        <v>63</v>
      </c>
      <c r="D3874">
        <v>27</v>
      </c>
      <c r="E3874" t="s">
        <v>13</v>
      </c>
      <c r="F3874" t="s">
        <v>14</v>
      </c>
      <c r="G3874">
        <v>5312</v>
      </c>
      <c r="H3874" t="s">
        <v>15</v>
      </c>
      <c r="I3874" t="s">
        <v>16</v>
      </c>
      <c r="J3874" s="4">
        <v>32874</v>
      </c>
      <c r="K3874" s="4" t="str">
        <f t="shared" si="60"/>
        <v>1990</v>
      </c>
      <c r="L3874">
        <v>175000</v>
      </c>
    </row>
    <row r="3875" spans="1:12" x14ac:dyDescent="0.25">
      <c r="A3875">
        <v>123</v>
      </c>
      <c r="B3875" t="s">
        <v>62</v>
      </c>
      <c r="C3875" t="s">
        <v>63</v>
      </c>
      <c r="D3875">
        <v>27</v>
      </c>
      <c r="E3875" t="s">
        <v>13</v>
      </c>
      <c r="F3875" t="s">
        <v>14</v>
      </c>
      <c r="G3875">
        <v>5312</v>
      </c>
      <c r="H3875" t="s">
        <v>15</v>
      </c>
      <c r="I3875" t="s">
        <v>16</v>
      </c>
      <c r="J3875" s="4">
        <v>33239</v>
      </c>
      <c r="K3875" s="4" t="str">
        <f t="shared" si="60"/>
        <v>1991</v>
      </c>
      <c r="L3875">
        <v>110000</v>
      </c>
    </row>
    <row r="3876" spans="1:12" x14ac:dyDescent="0.25">
      <c r="A3876">
        <v>123</v>
      </c>
      <c r="B3876" t="s">
        <v>62</v>
      </c>
      <c r="C3876" t="s">
        <v>63</v>
      </c>
      <c r="D3876">
        <v>27</v>
      </c>
      <c r="E3876" t="s">
        <v>13</v>
      </c>
      <c r="F3876" t="s">
        <v>14</v>
      </c>
      <c r="G3876">
        <v>5312</v>
      </c>
      <c r="H3876" t="s">
        <v>15</v>
      </c>
      <c r="I3876" t="s">
        <v>16</v>
      </c>
      <c r="J3876" s="4">
        <v>33604</v>
      </c>
      <c r="K3876" s="4" t="str">
        <f t="shared" si="60"/>
        <v>1992</v>
      </c>
      <c r="L3876">
        <v>120000</v>
      </c>
    </row>
    <row r="3877" spans="1:12" x14ac:dyDescent="0.25">
      <c r="A3877">
        <v>123</v>
      </c>
      <c r="B3877" t="s">
        <v>62</v>
      </c>
      <c r="C3877" t="s">
        <v>63</v>
      </c>
      <c r="D3877">
        <v>27</v>
      </c>
      <c r="E3877" t="s">
        <v>13</v>
      </c>
      <c r="F3877" t="s">
        <v>14</v>
      </c>
      <c r="G3877">
        <v>5312</v>
      </c>
      <c r="H3877" t="s">
        <v>15</v>
      </c>
      <c r="I3877" t="s">
        <v>16</v>
      </c>
      <c r="J3877" s="4">
        <v>33970</v>
      </c>
      <c r="K3877" s="4" t="str">
        <f t="shared" si="60"/>
        <v>1993</v>
      </c>
      <c r="L3877">
        <v>60000</v>
      </c>
    </row>
    <row r="3878" spans="1:12" x14ac:dyDescent="0.25">
      <c r="A3878">
        <v>123</v>
      </c>
      <c r="B3878" t="s">
        <v>62</v>
      </c>
      <c r="C3878" t="s">
        <v>63</v>
      </c>
      <c r="D3878">
        <v>27</v>
      </c>
      <c r="E3878" t="s">
        <v>13</v>
      </c>
      <c r="F3878" t="s">
        <v>14</v>
      </c>
      <c r="G3878">
        <v>5312</v>
      </c>
      <c r="H3878" t="s">
        <v>15</v>
      </c>
      <c r="I3878" t="s">
        <v>16</v>
      </c>
      <c r="J3878" s="4">
        <v>34335</v>
      </c>
      <c r="K3878" s="4" t="str">
        <f t="shared" si="60"/>
        <v>1994</v>
      </c>
      <c r="L3878">
        <v>45000</v>
      </c>
    </row>
    <row r="3879" spans="1:12" x14ac:dyDescent="0.25">
      <c r="A3879">
        <v>123</v>
      </c>
      <c r="B3879" t="s">
        <v>62</v>
      </c>
      <c r="C3879" t="s">
        <v>63</v>
      </c>
      <c r="D3879">
        <v>27</v>
      </c>
      <c r="E3879" t="s">
        <v>13</v>
      </c>
      <c r="F3879" t="s">
        <v>14</v>
      </c>
      <c r="G3879">
        <v>5312</v>
      </c>
      <c r="H3879" t="s">
        <v>15</v>
      </c>
      <c r="I3879" t="s">
        <v>16</v>
      </c>
      <c r="J3879" s="4">
        <v>34700</v>
      </c>
      <c r="K3879" s="4" t="str">
        <f t="shared" si="60"/>
        <v>1995</v>
      </c>
      <c r="L3879">
        <v>50000</v>
      </c>
    </row>
    <row r="3880" spans="1:12" x14ac:dyDescent="0.25">
      <c r="A3880">
        <v>123</v>
      </c>
      <c r="B3880" t="s">
        <v>62</v>
      </c>
      <c r="C3880" t="s">
        <v>63</v>
      </c>
      <c r="D3880">
        <v>27</v>
      </c>
      <c r="E3880" t="s">
        <v>13</v>
      </c>
      <c r="F3880" t="s">
        <v>14</v>
      </c>
      <c r="G3880">
        <v>5312</v>
      </c>
      <c r="H3880" t="s">
        <v>15</v>
      </c>
      <c r="I3880" t="s">
        <v>16</v>
      </c>
      <c r="J3880" s="4">
        <v>35065</v>
      </c>
      <c r="K3880" s="4" t="str">
        <f t="shared" si="60"/>
        <v>1996</v>
      </c>
      <c r="L3880">
        <v>75600</v>
      </c>
    </row>
    <row r="3881" spans="1:12" x14ac:dyDescent="0.25">
      <c r="A3881">
        <v>123</v>
      </c>
      <c r="B3881" t="s">
        <v>62</v>
      </c>
      <c r="C3881" t="s">
        <v>63</v>
      </c>
      <c r="D3881">
        <v>27</v>
      </c>
      <c r="E3881" t="s">
        <v>13</v>
      </c>
      <c r="F3881" t="s">
        <v>14</v>
      </c>
      <c r="G3881">
        <v>5312</v>
      </c>
      <c r="H3881" t="s">
        <v>15</v>
      </c>
      <c r="I3881" t="s">
        <v>16</v>
      </c>
      <c r="J3881" s="4">
        <v>35431</v>
      </c>
      <c r="K3881" s="4" t="str">
        <f t="shared" si="60"/>
        <v>1997</v>
      </c>
      <c r="L3881">
        <v>135200</v>
      </c>
    </row>
    <row r="3882" spans="1:12" x14ac:dyDescent="0.25">
      <c r="A3882">
        <v>123</v>
      </c>
      <c r="B3882" t="s">
        <v>62</v>
      </c>
      <c r="C3882" t="s">
        <v>63</v>
      </c>
      <c r="D3882">
        <v>27</v>
      </c>
      <c r="E3882" t="s">
        <v>13</v>
      </c>
      <c r="F3882" t="s">
        <v>14</v>
      </c>
      <c r="G3882">
        <v>5312</v>
      </c>
      <c r="H3882" t="s">
        <v>15</v>
      </c>
      <c r="I3882" t="s">
        <v>16</v>
      </c>
      <c r="J3882" s="4">
        <v>35796</v>
      </c>
      <c r="K3882" s="4" t="str">
        <f t="shared" si="60"/>
        <v>1998</v>
      </c>
      <c r="L3882">
        <v>161900</v>
      </c>
    </row>
    <row r="3883" spans="1:12" x14ac:dyDescent="0.25">
      <c r="A3883">
        <v>123</v>
      </c>
      <c r="B3883" t="s">
        <v>62</v>
      </c>
      <c r="C3883" t="s">
        <v>63</v>
      </c>
      <c r="D3883">
        <v>27</v>
      </c>
      <c r="E3883" t="s">
        <v>13</v>
      </c>
      <c r="F3883" t="s">
        <v>14</v>
      </c>
      <c r="G3883">
        <v>5312</v>
      </c>
      <c r="H3883" t="s">
        <v>15</v>
      </c>
      <c r="I3883" t="s">
        <v>16</v>
      </c>
      <c r="J3883" s="4">
        <v>36161</v>
      </c>
      <c r="K3883" s="4" t="str">
        <f t="shared" si="60"/>
        <v>1999</v>
      </c>
      <c r="L3883">
        <v>153700</v>
      </c>
    </row>
    <row r="3884" spans="1:12" x14ac:dyDescent="0.25">
      <c r="A3884">
        <v>123</v>
      </c>
      <c r="B3884" t="s">
        <v>62</v>
      </c>
      <c r="C3884" t="s">
        <v>63</v>
      </c>
      <c r="D3884">
        <v>27</v>
      </c>
      <c r="E3884" t="s">
        <v>13</v>
      </c>
      <c r="F3884" t="s">
        <v>14</v>
      </c>
      <c r="G3884">
        <v>5312</v>
      </c>
      <c r="H3884" t="s">
        <v>15</v>
      </c>
      <c r="I3884" t="s">
        <v>16</v>
      </c>
      <c r="J3884" s="4">
        <v>36526</v>
      </c>
      <c r="K3884" s="4" t="str">
        <f t="shared" si="60"/>
        <v>2000</v>
      </c>
      <c r="L3884">
        <v>143500</v>
      </c>
    </row>
    <row r="3885" spans="1:12" x14ac:dyDescent="0.25">
      <c r="A3885">
        <v>123</v>
      </c>
      <c r="B3885" t="s">
        <v>62</v>
      </c>
      <c r="C3885" t="s">
        <v>63</v>
      </c>
      <c r="D3885">
        <v>27</v>
      </c>
      <c r="E3885" t="s">
        <v>13</v>
      </c>
      <c r="F3885" t="s">
        <v>14</v>
      </c>
      <c r="G3885">
        <v>5312</v>
      </c>
      <c r="H3885" t="s">
        <v>15</v>
      </c>
      <c r="I3885" t="s">
        <v>16</v>
      </c>
      <c r="J3885" s="4">
        <v>36892</v>
      </c>
      <c r="K3885" s="4" t="str">
        <f t="shared" si="60"/>
        <v>2001</v>
      </c>
      <c r="L3885">
        <v>130000</v>
      </c>
    </row>
    <row r="3886" spans="1:12" x14ac:dyDescent="0.25">
      <c r="A3886">
        <v>123</v>
      </c>
      <c r="B3886" t="s">
        <v>62</v>
      </c>
      <c r="C3886" t="s">
        <v>63</v>
      </c>
      <c r="D3886">
        <v>27</v>
      </c>
      <c r="E3886" t="s">
        <v>13</v>
      </c>
      <c r="F3886" t="s">
        <v>14</v>
      </c>
      <c r="G3886">
        <v>5312</v>
      </c>
      <c r="H3886" t="s">
        <v>15</v>
      </c>
      <c r="I3886" t="s">
        <v>16</v>
      </c>
      <c r="J3886" s="4">
        <v>37257</v>
      </c>
      <c r="K3886" s="4" t="str">
        <f t="shared" si="60"/>
        <v>2002</v>
      </c>
      <c r="L3886">
        <v>120000</v>
      </c>
    </row>
    <row r="3887" spans="1:12" x14ac:dyDescent="0.25">
      <c r="A3887">
        <v>123</v>
      </c>
      <c r="B3887" t="s">
        <v>62</v>
      </c>
      <c r="C3887" t="s">
        <v>63</v>
      </c>
      <c r="D3887">
        <v>27</v>
      </c>
      <c r="E3887" t="s">
        <v>13</v>
      </c>
      <c r="F3887" t="s">
        <v>14</v>
      </c>
      <c r="G3887">
        <v>5312</v>
      </c>
      <c r="H3887" t="s">
        <v>15</v>
      </c>
      <c r="I3887" t="s">
        <v>16</v>
      </c>
      <c r="J3887" s="4">
        <v>37622</v>
      </c>
      <c r="K3887" s="4" t="str">
        <f t="shared" si="60"/>
        <v>2003</v>
      </c>
      <c r="L3887">
        <v>120000</v>
      </c>
    </row>
    <row r="3888" spans="1:12" x14ac:dyDescent="0.25">
      <c r="A3888">
        <v>123</v>
      </c>
      <c r="B3888" t="s">
        <v>62</v>
      </c>
      <c r="C3888" t="s">
        <v>63</v>
      </c>
      <c r="D3888">
        <v>27</v>
      </c>
      <c r="E3888" t="s">
        <v>13</v>
      </c>
      <c r="F3888" t="s">
        <v>14</v>
      </c>
      <c r="G3888">
        <v>5312</v>
      </c>
      <c r="H3888" t="s">
        <v>15</v>
      </c>
      <c r="I3888" t="s">
        <v>16</v>
      </c>
      <c r="J3888" s="4">
        <v>37987</v>
      </c>
      <c r="K3888" s="4" t="str">
        <f t="shared" si="60"/>
        <v>2004</v>
      </c>
      <c r="L3888">
        <v>120000</v>
      </c>
    </row>
    <row r="3889" spans="1:12" x14ac:dyDescent="0.25">
      <c r="A3889">
        <v>123</v>
      </c>
      <c r="B3889" t="s">
        <v>62</v>
      </c>
      <c r="C3889" t="s">
        <v>63</v>
      </c>
      <c r="D3889">
        <v>27</v>
      </c>
      <c r="E3889" t="s">
        <v>13</v>
      </c>
      <c r="F3889" t="s">
        <v>14</v>
      </c>
      <c r="G3889">
        <v>5312</v>
      </c>
      <c r="H3889" t="s">
        <v>15</v>
      </c>
      <c r="I3889" t="s">
        <v>16</v>
      </c>
      <c r="J3889" s="4">
        <v>38353</v>
      </c>
      <c r="K3889" s="4" t="str">
        <f t="shared" si="60"/>
        <v>2005</v>
      </c>
      <c r="L3889">
        <v>120000</v>
      </c>
    </row>
    <row r="3890" spans="1:12" x14ac:dyDescent="0.25">
      <c r="A3890">
        <v>123</v>
      </c>
      <c r="B3890" t="s">
        <v>62</v>
      </c>
      <c r="C3890" t="s">
        <v>63</v>
      </c>
      <c r="D3890">
        <v>27</v>
      </c>
      <c r="E3890" t="s">
        <v>13</v>
      </c>
      <c r="F3890" t="s">
        <v>14</v>
      </c>
      <c r="G3890">
        <v>5312</v>
      </c>
      <c r="H3890" t="s">
        <v>15</v>
      </c>
      <c r="I3890" t="s">
        <v>16</v>
      </c>
      <c r="J3890" s="4">
        <v>38718</v>
      </c>
      <c r="K3890" s="4" t="str">
        <f t="shared" si="60"/>
        <v>2006</v>
      </c>
      <c r="L3890">
        <v>130000</v>
      </c>
    </row>
    <row r="3891" spans="1:12" x14ac:dyDescent="0.25">
      <c r="A3891">
        <v>123</v>
      </c>
      <c r="B3891" t="s">
        <v>62</v>
      </c>
      <c r="C3891" t="s">
        <v>63</v>
      </c>
      <c r="D3891">
        <v>27</v>
      </c>
      <c r="E3891" t="s">
        <v>13</v>
      </c>
      <c r="F3891" t="s">
        <v>14</v>
      </c>
      <c r="G3891">
        <v>5312</v>
      </c>
      <c r="H3891" t="s">
        <v>15</v>
      </c>
      <c r="I3891" t="s">
        <v>16</v>
      </c>
      <c r="J3891" s="4">
        <v>39083</v>
      </c>
      <c r="K3891" s="4" t="str">
        <f t="shared" si="60"/>
        <v>2007</v>
      </c>
      <c r="L3891">
        <v>160000</v>
      </c>
    </row>
    <row r="3892" spans="1:12" x14ac:dyDescent="0.25">
      <c r="A3892">
        <v>123</v>
      </c>
      <c r="B3892" t="s">
        <v>62</v>
      </c>
      <c r="C3892" t="s">
        <v>63</v>
      </c>
      <c r="D3892">
        <v>27</v>
      </c>
      <c r="E3892" t="s">
        <v>13</v>
      </c>
      <c r="F3892" t="s">
        <v>14</v>
      </c>
      <c r="G3892">
        <v>5312</v>
      </c>
      <c r="H3892" t="s">
        <v>15</v>
      </c>
      <c r="I3892" t="s">
        <v>16</v>
      </c>
      <c r="J3892" s="4">
        <v>39448</v>
      </c>
      <c r="K3892" s="4" t="str">
        <f t="shared" si="60"/>
        <v>2008</v>
      </c>
      <c r="L3892">
        <v>190000</v>
      </c>
    </row>
    <row r="3893" spans="1:12" x14ac:dyDescent="0.25">
      <c r="A3893">
        <v>123</v>
      </c>
      <c r="B3893" t="s">
        <v>62</v>
      </c>
      <c r="C3893" t="s">
        <v>63</v>
      </c>
      <c r="D3893">
        <v>27</v>
      </c>
      <c r="E3893" t="s">
        <v>13</v>
      </c>
      <c r="F3893" t="s">
        <v>14</v>
      </c>
      <c r="G3893">
        <v>5312</v>
      </c>
      <c r="H3893" t="s">
        <v>15</v>
      </c>
      <c r="I3893" t="s">
        <v>16</v>
      </c>
      <c r="J3893" s="4">
        <v>39814</v>
      </c>
      <c r="K3893" s="4" t="str">
        <f t="shared" si="60"/>
        <v>2009</v>
      </c>
      <c r="L3893">
        <v>247580</v>
      </c>
    </row>
    <row r="3894" spans="1:12" x14ac:dyDescent="0.25">
      <c r="A3894">
        <v>123</v>
      </c>
      <c r="B3894" t="s">
        <v>62</v>
      </c>
      <c r="C3894" t="s">
        <v>63</v>
      </c>
      <c r="D3894">
        <v>27</v>
      </c>
      <c r="E3894" t="s">
        <v>13</v>
      </c>
      <c r="F3894" t="s">
        <v>14</v>
      </c>
      <c r="G3894">
        <v>5312</v>
      </c>
      <c r="H3894" t="s">
        <v>15</v>
      </c>
      <c r="I3894" t="s">
        <v>16</v>
      </c>
      <c r="J3894" s="4">
        <v>40179</v>
      </c>
      <c r="K3894" s="4" t="str">
        <f t="shared" si="60"/>
        <v>2010</v>
      </c>
      <c r="L3894">
        <v>251230</v>
      </c>
    </row>
    <row r="3895" spans="1:12" x14ac:dyDescent="0.25">
      <c r="A3895">
        <v>123</v>
      </c>
      <c r="B3895" t="s">
        <v>62</v>
      </c>
      <c r="C3895" t="s">
        <v>63</v>
      </c>
      <c r="D3895">
        <v>27</v>
      </c>
      <c r="E3895" t="s">
        <v>13</v>
      </c>
      <c r="F3895" t="s">
        <v>14</v>
      </c>
      <c r="G3895">
        <v>5312</v>
      </c>
      <c r="H3895" t="s">
        <v>15</v>
      </c>
      <c r="I3895" t="s">
        <v>16</v>
      </c>
      <c r="J3895" s="4">
        <v>40544</v>
      </c>
      <c r="K3895" s="4" t="str">
        <f t="shared" si="60"/>
        <v>2011</v>
      </c>
      <c r="L3895">
        <v>248070</v>
      </c>
    </row>
    <row r="3896" spans="1:12" x14ac:dyDescent="0.25">
      <c r="A3896">
        <v>123</v>
      </c>
      <c r="B3896" t="s">
        <v>62</v>
      </c>
      <c r="C3896" t="s">
        <v>63</v>
      </c>
      <c r="D3896">
        <v>27</v>
      </c>
      <c r="E3896" t="s">
        <v>13</v>
      </c>
      <c r="F3896" t="s">
        <v>14</v>
      </c>
      <c r="G3896">
        <v>5312</v>
      </c>
      <c r="H3896" t="s">
        <v>15</v>
      </c>
      <c r="I3896" t="s">
        <v>16</v>
      </c>
      <c r="J3896" s="4">
        <v>40909</v>
      </c>
      <c r="K3896" s="4" t="str">
        <f t="shared" si="60"/>
        <v>2012</v>
      </c>
      <c r="L3896">
        <v>231072</v>
      </c>
    </row>
    <row r="3897" spans="1:12" x14ac:dyDescent="0.25">
      <c r="A3897">
        <v>123</v>
      </c>
      <c r="B3897" t="s">
        <v>62</v>
      </c>
      <c r="C3897" t="s">
        <v>63</v>
      </c>
      <c r="D3897">
        <v>27</v>
      </c>
      <c r="E3897" t="s">
        <v>13</v>
      </c>
      <c r="F3897" t="s">
        <v>14</v>
      </c>
      <c r="G3897">
        <v>5312</v>
      </c>
      <c r="H3897" t="s">
        <v>15</v>
      </c>
      <c r="I3897" t="s">
        <v>16</v>
      </c>
      <c r="J3897" s="4">
        <v>41275</v>
      </c>
      <c r="K3897" s="4" t="str">
        <f t="shared" si="60"/>
        <v>2013</v>
      </c>
      <c r="L3897">
        <v>215979</v>
      </c>
    </row>
    <row r="3898" spans="1:12" x14ac:dyDescent="0.25">
      <c r="A3898">
        <v>123</v>
      </c>
      <c r="B3898" t="s">
        <v>62</v>
      </c>
      <c r="C3898" t="s">
        <v>63</v>
      </c>
      <c r="D3898">
        <v>27</v>
      </c>
      <c r="E3898" t="s">
        <v>13</v>
      </c>
      <c r="F3898" t="s">
        <v>14</v>
      </c>
      <c r="G3898">
        <v>5312</v>
      </c>
      <c r="H3898" t="s">
        <v>15</v>
      </c>
      <c r="I3898" t="s">
        <v>16</v>
      </c>
      <c r="J3898" s="4">
        <v>41640</v>
      </c>
      <c r="K3898" s="4" t="str">
        <f t="shared" si="60"/>
        <v>2014</v>
      </c>
      <c r="L3898">
        <v>226968</v>
      </c>
    </row>
    <row r="3899" spans="1:12" x14ac:dyDescent="0.25">
      <c r="A3899">
        <v>123</v>
      </c>
      <c r="B3899" t="s">
        <v>62</v>
      </c>
      <c r="C3899" t="s">
        <v>63</v>
      </c>
      <c r="D3899">
        <v>27</v>
      </c>
      <c r="E3899" t="s">
        <v>13</v>
      </c>
      <c r="F3899" t="s">
        <v>14</v>
      </c>
      <c r="G3899">
        <v>5312</v>
      </c>
      <c r="H3899" t="s">
        <v>15</v>
      </c>
      <c r="I3899" t="s">
        <v>16</v>
      </c>
      <c r="J3899" s="4">
        <v>42005</v>
      </c>
      <c r="K3899" s="4" t="str">
        <f t="shared" si="60"/>
        <v>2015</v>
      </c>
      <c r="L3899">
        <v>262154</v>
      </c>
    </row>
    <row r="3900" spans="1:12" x14ac:dyDescent="0.25">
      <c r="A3900">
        <v>123</v>
      </c>
      <c r="B3900" t="s">
        <v>62</v>
      </c>
      <c r="C3900" t="s">
        <v>63</v>
      </c>
      <c r="D3900">
        <v>27</v>
      </c>
      <c r="E3900" t="s">
        <v>13</v>
      </c>
      <c r="F3900" t="s">
        <v>14</v>
      </c>
      <c r="G3900">
        <v>5312</v>
      </c>
      <c r="H3900" t="s">
        <v>15</v>
      </c>
      <c r="I3900" t="s">
        <v>16</v>
      </c>
      <c r="J3900" s="4">
        <v>42370</v>
      </c>
      <c r="K3900" s="4" t="str">
        <f t="shared" si="60"/>
        <v>2016</v>
      </c>
      <c r="L3900">
        <v>312314</v>
      </c>
    </row>
    <row r="3901" spans="1:12" x14ac:dyDescent="0.25">
      <c r="A3901">
        <v>123</v>
      </c>
      <c r="B3901" t="s">
        <v>62</v>
      </c>
      <c r="C3901" t="s">
        <v>63</v>
      </c>
      <c r="D3901">
        <v>27</v>
      </c>
      <c r="E3901" t="s">
        <v>13</v>
      </c>
      <c r="F3901" t="s">
        <v>14</v>
      </c>
      <c r="G3901">
        <v>5312</v>
      </c>
      <c r="H3901" t="s">
        <v>15</v>
      </c>
      <c r="I3901" t="s">
        <v>16</v>
      </c>
      <c r="J3901" s="4">
        <v>42736</v>
      </c>
      <c r="K3901" s="4" t="str">
        <f t="shared" si="60"/>
        <v>2017</v>
      </c>
      <c r="L3901">
        <v>233590</v>
      </c>
    </row>
    <row r="3902" spans="1:12" x14ac:dyDescent="0.25">
      <c r="A3902">
        <v>123</v>
      </c>
      <c r="B3902" t="s">
        <v>62</v>
      </c>
      <c r="C3902" t="s">
        <v>63</v>
      </c>
      <c r="D3902">
        <v>27</v>
      </c>
      <c r="E3902" t="s">
        <v>13</v>
      </c>
      <c r="F3902" t="s">
        <v>14</v>
      </c>
      <c r="G3902">
        <v>5312</v>
      </c>
      <c r="H3902" t="s">
        <v>15</v>
      </c>
      <c r="I3902" t="s">
        <v>16</v>
      </c>
      <c r="J3902" s="4">
        <v>43101</v>
      </c>
      <c r="K3902" s="4" t="str">
        <f t="shared" si="60"/>
        <v>2018</v>
      </c>
      <c r="L3902">
        <v>238090</v>
      </c>
    </row>
    <row r="3903" spans="1:12" x14ac:dyDescent="0.25">
      <c r="A3903">
        <v>123</v>
      </c>
      <c r="B3903" t="s">
        <v>62</v>
      </c>
      <c r="C3903" t="s">
        <v>63</v>
      </c>
      <c r="D3903">
        <v>27</v>
      </c>
      <c r="E3903" t="s">
        <v>13</v>
      </c>
      <c r="F3903" t="s">
        <v>14</v>
      </c>
      <c r="G3903">
        <v>5312</v>
      </c>
      <c r="H3903" t="s">
        <v>15</v>
      </c>
      <c r="I3903" t="s">
        <v>16</v>
      </c>
      <c r="J3903" s="4">
        <v>43466</v>
      </c>
      <c r="K3903" s="4" t="str">
        <f t="shared" si="60"/>
        <v>2019</v>
      </c>
      <c r="L3903">
        <v>245000</v>
      </c>
    </row>
    <row r="3904" spans="1:12" x14ac:dyDescent="0.25">
      <c r="A3904">
        <v>123</v>
      </c>
      <c r="B3904" t="s">
        <v>62</v>
      </c>
      <c r="C3904" t="s">
        <v>63</v>
      </c>
      <c r="D3904">
        <v>27</v>
      </c>
      <c r="E3904" t="s">
        <v>13</v>
      </c>
      <c r="F3904" t="s">
        <v>14</v>
      </c>
      <c r="G3904">
        <v>5312</v>
      </c>
      <c r="H3904" t="s">
        <v>15</v>
      </c>
      <c r="I3904" t="s">
        <v>16</v>
      </c>
      <c r="J3904" s="4">
        <v>43831</v>
      </c>
      <c r="K3904" s="4" t="str">
        <f t="shared" si="60"/>
        <v>2020</v>
      </c>
      <c r="L3904">
        <v>240000</v>
      </c>
    </row>
    <row r="3905" spans="1:12" x14ac:dyDescent="0.25">
      <c r="A3905">
        <v>123</v>
      </c>
      <c r="B3905" t="s">
        <v>62</v>
      </c>
      <c r="C3905" t="s">
        <v>63</v>
      </c>
      <c r="D3905">
        <v>27</v>
      </c>
      <c r="E3905" t="s">
        <v>13</v>
      </c>
      <c r="F3905" t="s">
        <v>14</v>
      </c>
      <c r="G3905">
        <v>5312</v>
      </c>
      <c r="H3905" t="s">
        <v>15</v>
      </c>
      <c r="I3905" t="s">
        <v>16</v>
      </c>
      <c r="J3905" s="4">
        <v>44197</v>
      </c>
      <c r="K3905" s="4" t="str">
        <f t="shared" si="60"/>
        <v>2021</v>
      </c>
      <c r="L3905">
        <v>240000</v>
      </c>
    </row>
    <row r="3906" spans="1:12" x14ac:dyDescent="0.25">
      <c r="A3906">
        <v>123</v>
      </c>
      <c r="B3906" t="s">
        <v>62</v>
      </c>
      <c r="C3906" t="s">
        <v>63</v>
      </c>
      <c r="D3906">
        <v>27</v>
      </c>
      <c r="E3906" t="s">
        <v>13</v>
      </c>
      <c r="F3906" t="s">
        <v>14</v>
      </c>
      <c r="G3906">
        <v>5419</v>
      </c>
      <c r="H3906" t="s">
        <v>17</v>
      </c>
      <c r="I3906" t="s">
        <v>18</v>
      </c>
      <c r="J3906" s="4">
        <v>22282</v>
      </c>
      <c r="K3906" s="4" t="str">
        <f t="shared" si="60"/>
        <v>1961</v>
      </c>
      <c r="L3906">
        <v>5750</v>
      </c>
    </row>
    <row r="3907" spans="1:12" x14ac:dyDescent="0.25">
      <c r="A3907">
        <v>123</v>
      </c>
      <c r="B3907" t="s">
        <v>62</v>
      </c>
      <c r="C3907" t="s">
        <v>63</v>
      </c>
      <c r="D3907">
        <v>27</v>
      </c>
      <c r="E3907" t="s">
        <v>13</v>
      </c>
      <c r="F3907" t="s">
        <v>14</v>
      </c>
      <c r="G3907">
        <v>5419</v>
      </c>
      <c r="H3907" t="s">
        <v>17</v>
      </c>
      <c r="I3907" t="s">
        <v>18</v>
      </c>
      <c r="J3907" s="4">
        <v>22647</v>
      </c>
      <c r="K3907" s="4" t="str">
        <f t="shared" ref="K3907:K3970" si="61">TEXT(J3907,"yyyy")</f>
        <v>1962</v>
      </c>
      <c r="L3907">
        <v>5714</v>
      </c>
    </row>
    <row r="3908" spans="1:12" x14ac:dyDescent="0.25">
      <c r="A3908">
        <v>123</v>
      </c>
      <c r="B3908" t="s">
        <v>62</v>
      </c>
      <c r="C3908" t="s">
        <v>63</v>
      </c>
      <c r="D3908">
        <v>27</v>
      </c>
      <c r="E3908" t="s">
        <v>13</v>
      </c>
      <c r="F3908" t="s">
        <v>14</v>
      </c>
      <c r="G3908">
        <v>5419</v>
      </c>
      <c r="H3908" t="s">
        <v>17</v>
      </c>
      <c r="I3908" t="s">
        <v>18</v>
      </c>
      <c r="J3908" s="4">
        <v>23012</v>
      </c>
      <c r="K3908" s="4" t="str">
        <f t="shared" si="61"/>
        <v>1963</v>
      </c>
      <c r="L3908">
        <v>5230</v>
      </c>
    </row>
    <row r="3909" spans="1:12" x14ac:dyDescent="0.25">
      <c r="A3909">
        <v>123</v>
      </c>
      <c r="B3909" t="s">
        <v>62</v>
      </c>
      <c r="C3909" t="s">
        <v>63</v>
      </c>
      <c r="D3909">
        <v>27</v>
      </c>
      <c r="E3909" t="s">
        <v>13</v>
      </c>
      <c r="F3909" t="s">
        <v>14</v>
      </c>
      <c r="G3909">
        <v>5419</v>
      </c>
      <c r="H3909" t="s">
        <v>17</v>
      </c>
      <c r="I3909" t="s">
        <v>18</v>
      </c>
      <c r="J3909" s="4">
        <v>23377</v>
      </c>
      <c r="K3909" s="4" t="str">
        <f t="shared" si="61"/>
        <v>1964</v>
      </c>
      <c r="L3909">
        <v>5098</v>
      </c>
    </row>
    <row r="3910" spans="1:12" x14ac:dyDescent="0.25">
      <c r="A3910">
        <v>123</v>
      </c>
      <c r="B3910" t="s">
        <v>62</v>
      </c>
      <c r="C3910" t="s">
        <v>63</v>
      </c>
      <c r="D3910">
        <v>27</v>
      </c>
      <c r="E3910" t="s">
        <v>13</v>
      </c>
      <c r="F3910" t="s">
        <v>14</v>
      </c>
      <c r="G3910">
        <v>5419</v>
      </c>
      <c r="H3910" t="s">
        <v>17</v>
      </c>
      <c r="I3910" t="s">
        <v>18</v>
      </c>
      <c r="J3910" s="4">
        <v>23743</v>
      </c>
      <c r="K3910" s="4" t="str">
        <f t="shared" si="61"/>
        <v>1965</v>
      </c>
      <c r="L3910">
        <v>5253</v>
      </c>
    </row>
    <row r="3911" spans="1:12" x14ac:dyDescent="0.25">
      <c r="A3911">
        <v>123</v>
      </c>
      <c r="B3911" t="s">
        <v>62</v>
      </c>
      <c r="C3911" t="s">
        <v>63</v>
      </c>
      <c r="D3911">
        <v>27</v>
      </c>
      <c r="E3911" t="s">
        <v>13</v>
      </c>
      <c r="F3911" t="s">
        <v>14</v>
      </c>
      <c r="G3911">
        <v>5419</v>
      </c>
      <c r="H3911" t="s">
        <v>17</v>
      </c>
      <c r="I3911" t="s">
        <v>18</v>
      </c>
      <c r="J3911" s="4">
        <v>24108</v>
      </c>
      <c r="K3911" s="4" t="str">
        <f t="shared" si="61"/>
        <v>1966</v>
      </c>
      <c r="L3911">
        <v>10602</v>
      </c>
    </row>
    <row r="3912" spans="1:12" x14ac:dyDescent="0.25">
      <c r="A3912">
        <v>123</v>
      </c>
      <c r="B3912" t="s">
        <v>62</v>
      </c>
      <c r="C3912" t="s">
        <v>63</v>
      </c>
      <c r="D3912">
        <v>27</v>
      </c>
      <c r="E3912" t="s">
        <v>13</v>
      </c>
      <c r="F3912" t="s">
        <v>14</v>
      </c>
      <c r="G3912">
        <v>5419</v>
      </c>
      <c r="H3912" t="s">
        <v>17</v>
      </c>
      <c r="I3912" t="s">
        <v>18</v>
      </c>
      <c r="J3912" s="4">
        <v>24473</v>
      </c>
      <c r="K3912" s="4" t="str">
        <f t="shared" si="61"/>
        <v>1967</v>
      </c>
      <c r="L3912">
        <v>10597</v>
      </c>
    </row>
    <row r="3913" spans="1:12" x14ac:dyDescent="0.25">
      <c r="A3913">
        <v>123</v>
      </c>
      <c r="B3913" t="s">
        <v>62</v>
      </c>
      <c r="C3913" t="s">
        <v>63</v>
      </c>
      <c r="D3913">
        <v>27</v>
      </c>
      <c r="E3913" t="s">
        <v>13</v>
      </c>
      <c r="F3913" t="s">
        <v>14</v>
      </c>
      <c r="G3913">
        <v>5419</v>
      </c>
      <c r="H3913" t="s">
        <v>17</v>
      </c>
      <c r="I3913" t="s">
        <v>18</v>
      </c>
      <c r="J3913" s="4">
        <v>24838</v>
      </c>
      <c r="K3913" s="4" t="str">
        <f t="shared" si="61"/>
        <v>1968</v>
      </c>
      <c r="L3913">
        <v>10857</v>
      </c>
    </row>
    <row r="3914" spans="1:12" x14ac:dyDescent="0.25">
      <c r="A3914">
        <v>123</v>
      </c>
      <c r="B3914" t="s">
        <v>62</v>
      </c>
      <c r="C3914" t="s">
        <v>63</v>
      </c>
      <c r="D3914">
        <v>27</v>
      </c>
      <c r="E3914" t="s">
        <v>13</v>
      </c>
      <c r="F3914" t="s">
        <v>14</v>
      </c>
      <c r="G3914">
        <v>5419</v>
      </c>
      <c r="H3914" t="s">
        <v>17</v>
      </c>
      <c r="I3914" t="s">
        <v>18</v>
      </c>
      <c r="J3914" s="4">
        <v>25204</v>
      </c>
      <c r="K3914" s="4" t="str">
        <f t="shared" si="61"/>
        <v>1969</v>
      </c>
      <c r="L3914">
        <v>11088</v>
      </c>
    </row>
    <row r="3915" spans="1:12" x14ac:dyDescent="0.25">
      <c r="A3915">
        <v>123</v>
      </c>
      <c r="B3915" t="s">
        <v>62</v>
      </c>
      <c r="C3915" t="s">
        <v>63</v>
      </c>
      <c r="D3915">
        <v>27</v>
      </c>
      <c r="E3915" t="s">
        <v>13</v>
      </c>
      <c r="F3915" t="s">
        <v>14</v>
      </c>
      <c r="G3915">
        <v>5419</v>
      </c>
      <c r="H3915" t="s">
        <v>17</v>
      </c>
      <c r="I3915" t="s">
        <v>18</v>
      </c>
      <c r="J3915" s="4">
        <v>25569</v>
      </c>
      <c r="K3915" s="4" t="str">
        <f t="shared" si="61"/>
        <v>1970</v>
      </c>
      <c r="L3915">
        <v>12338</v>
      </c>
    </row>
    <row r="3916" spans="1:12" x14ac:dyDescent="0.25">
      <c r="A3916">
        <v>123</v>
      </c>
      <c r="B3916" t="s">
        <v>62</v>
      </c>
      <c r="C3916" t="s">
        <v>63</v>
      </c>
      <c r="D3916">
        <v>27</v>
      </c>
      <c r="E3916" t="s">
        <v>13</v>
      </c>
      <c r="F3916" t="s">
        <v>14</v>
      </c>
      <c r="G3916">
        <v>5419</v>
      </c>
      <c r="H3916" t="s">
        <v>17</v>
      </c>
      <c r="I3916" t="s">
        <v>18</v>
      </c>
      <c r="J3916" s="4">
        <v>25934</v>
      </c>
      <c r="K3916" s="4" t="str">
        <f t="shared" si="61"/>
        <v>1971</v>
      </c>
      <c r="L3916">
        <v>12346</v>
      </c>
    </row>
    <row r="3917" spans="1:12" x14ac:dyDescent="0.25">
      <c r="A3917">
        <v>123</v>
      </c>
      <c r="B3917" t="s">
        <v>62</v>
      </c>
      <c r="C3917" t="s">
        <v>63</v>
      </c>
      <c r="D3917">
        <v>27</v>
      </c>
      <c r="E3917" t="s">
        <v>13</v>
      </c>
      <c r="F3917" t="s">
        <v>14</v>
      </c>
      <c r="G3917">
        <v>5419</v>
      </c>
      <c r="H3917" t="s">
        <v>17</v>
      </c>
      <c r="I3917" t="s">
        <v>18</v>
      </c>
      <c r="J3917" s="4">
        <v>26299</v>
      </c>
      <c r="K3917" s="4" t="str">
        <f t="shared" si="61"/>
        <v>1972</v>
      </c>
      <c r="L3917">
        <v>12353</v>
      </c>
    </row>
    <row r="3918" spans="1:12" x14ac:dyDescent="0.25">
      <c r="A3918">
        <v>123</v>
      </c>
      <c r="B3918" t="s">
        <v>62</v>
      </c>
      <c r="C3918" t="s">
        <v>63</v>
      </c>
      <c r="D3918">
        <v>27</v>
      </c>
      <c r="E3918" t="s">
        <v>13</v>
      </c>
      <c r="F3918" t="s">
        <v>14</v>
      </c>
      <c r="G3918">
        <v>5419</v>
      </c>
      <c r="H3918" t="s">
        <v>17</v>
      </c>
      <c r="I3918" t="s">
        <v>18</v>
      </c>
      <c r="J3918" s="4">
        <v>26665</v>
      </c>
      <c r="K3918" s="4" t="str">
        <f t="shared" si="61"/>
        <v>1973</v>
      </c>
      <c r="L3918">
        <v>12363</v>
      </c>
    </row>
    <row r="3919" spans="1:12" x14ac:dyDescent="0.25">
      <c r="A3919">
        <v>123</v>
      </c>
      <c r="B3919" t="s">
        <v>62</v>
      </c>
      <c r="C3919" t="s">
        <v>63</v>
      </c>
      <c r="D3919">
        <v>27</v>
      </c>
      <c r="E3919" t="s">
        <v>13</v>
      </c>
      <c r="F3919" t="s">
        <v>14</v>
      </c>
      <c r="G3919">
        <v>5419</v>
      </c>
      <c r="H3919" t="s">
        <v>17</v>
      </c>
      <c r="I3919" t="s">
        <v>18</v>
      </c>
      <c r="J3919" s="4">
        <v>27030</v>
      </c>
      <c r="K3919" s="4" t="str">
        <f t="shared" si="61"/>
        <v>1974</v>
      </c>
      <c r="L3919">
        <v>12338</v>
      </c>
    </row>
    <row r="3920" spans="1:12" x14ac:dyDescent="0.25">
      <c r="A3920">
        <v>123</v>
      </c>
      <c r="B3920" t="s">
        <v>62</v>
      </c>
      <c r="C3920" t="s">
        <v>63</v>
      </c>
      <c r="D3920">
        <v>27</v>
      </c>
      <c r="E3920" t="s">
        <v>13</v>
      </c>
      <c r="F3920" t="s">
        <v>14</v>
      </c>
      <c r="G3920">
        <v>5419</v>
      </c>
      <c r="H3920" t="s">
        <v>17</v>
      </c>
      <c r="I3920" t="s">
        <v>18</v>
      </c>
      <c r="J3920" s="4">
        <v>27395</v>
      </c>
      <c r="K3920" s="4" t="str">
        <f t="shared" si="61"/>
        <v>1975</v>
      </c>
      <c r="L3920">
        <v>11990</v>
      </c>
    </row>
    <row r="3921" spans="1:12" x14ac:dyDescent="0.25">
      <c r="A3921">
        <v>123</v>
      </c>
      <c r="B3921" t="s">
        <v>62</v>
      </c>
      <c r="C3921" t="s">
        <v>63</v>
      </c>
      <c r="D3921">
        <v>27</v>
      </c>
      <c r="E3921" t="s">
        <v>13</v>
      </c>
      <c r="F3921" t="s">
        <v>14</v>
      </c>
      <c r="G3921">
        <v>5419</v>
      </c>
      <c r="H3921" t="s">
        <v>17</v>
      </c>
      <c r="I3921" t="s">
        <v>18</v>
      </c>
      <c r="J3921" s="4">
        <v>27760</v>
      </c>
      <c r="K3921" s="4" t="str">
        <f t="shared" si="61"/>
        <v>1976</v>
      </c>
      <c r="L3921">
        <v>12250</v>
      </c>
    </row>
    <row r="3922" spans="1:12" x14ac:dyDescent="0.25">
      <c r="A3922">
        <v>123</v>
      </c>
      <c r="B3922" t="s">
        <v>62</v>
      </c>
      <c r="C3922" t="s">
        <v>63</v>
      </c>
      <c r="D3922">
        <v>27</v>
      </c>
      <c r="E3922" t="s">
        <v>13</v>
      </c>
      <c r="F3922" t="s">
        <v>14</v>
      </c>
      <c r="G3922">
        <v>5419</v>
      </c>
      <c r="H3922" t="s">
        <v>17</v>
      </c>
      <c r="I3922" t="s">
        <v>18</v>
      </c>
      <c r="J3922" s="4">
        <v>28126</v>
      </c>
      <c r="K3922" s="4" t="str">
        <f t="shared" si="61"/>
        <v>1977</v>
      </c>
      <c r="L3922">
        <v>12427</v>
      </c>
    </row>
    <row r="3923" spans="1:12" x14ac:dyDescent="0.25">
      <c r="A3923">
        <v>123</v>
      </c>
      <c r="B3923" t="s">
        <v>62</v>
      </c>
      <c r="C3923" t="s">
        <v>63</v>
      </c>
      <c r="D3923">
        <v>27</v>
      </c>
      <c r="E3923" t="s">
        <v>13</v>
      </c>
      <c r="F3923" t="s">
        <v>14</v>
      </c>
      <c r="G3923">
        <v>5419</v>
      </c>
      <c r="H3923" t="s">
        <v>17</v>
      </c>
      <c r="I3923" t="s">
        <v>18</v>
      </c>
      <c r="J3923" s="4">
        <v>28491</v>
      </c>
      <c r="K3923" s="4" t="str">
        <f t="shared" si="61"/>
        <v>1978</v>
      </c>
      <c r="L3923">
        <v>12577</v>
      </c>
    </row>
    <row r="3924" spans="1:12" x14ac:dyDescent="0.25">
      <c r="A3924">
        <v>123</v>
      </c>
      <c r="B3924" t="s">
        <v>62</v>
      </c>
      <c r="C3924" t="s">
        <v>63</v>
      </c>
      <c r="D3924">
        <v>27</v>
      </c>
      <c r="E3924" t="s">
        <v>13</v>
      </c>
      <c r="F3924" t="s">
        <v>14</v>
      </c>
      <c r="G3924">
        <v>5419</v>
      </c>
      <c r="H3924" t="s">
        <v>17</v>
      </c>
      <c r="I3924" t="s">
        <v>18</v>
      </c>
      <c r="J3924" s="4">
        <v>28856</v>
      </c>
      <c r="K3924" s="4" t="str">
        <f t="shared" si="61"/>
        <v>1979</v>
      </c>
      <c r="L3924">
        <v>12388</v>
      </c>
    </row>
    <row r="3925" spans="1:12" x14ac:dyDescent="0.25">
      <c r="A3925">
        <v>123</v>
      </c>
      <c r="B3925" t="s">
        <v>62</v>
      </c>
      <c r="C3925" t="s">
        <v>63</v>
      </c>
      <c r="D3925">
        <v>27</v>
      </c>
      <c r="E3925" t="s">
        <v>13</v>
      </c>
      <c r="F3925" t="s">
        <v>14</v>
      </c>
      <c r="G3925">
        <v>5419</v>
      </c>
      <c r="H3925" t="s">
        <v>17</v>
      </c>
      <c r="I3925" t="s">
        <v>18</v>
      </c>
      <c r="J3925" s="4">
        <v>29221</v>
      </c>
      <c r="K3925" s="4" t="str">
        <f t="shared" si="61"/>
        <v>1980</v>
      </c>
      <c r="L3925">
        <v>12335</v>
      </c>
    </row>
    <row r="3926" spans="1:12" x14ac:dyDescent="0.25">
      <c r="A3926">
        <v>123</v>
      </c>
      <c r="B3926" t="s">
        <v>62</v>
      </c>
      <c r="C3926" t="s">
        <v>63</v>
      </c>
      <c r="D3926">
        <v>27</v>
      </c>
      <c r="E3926" t="s">
        <v>13</v>
      </c>
      <c r="F3926" t="s">
        <v>14</v>
      </c>
      <c r="G3926">
        <v>5419</v>
      </c>
      <c r="H3926" t="s">
        <v>17</v>
      </c>
      <c r="I3926" t="s">
        <v>18</v>
      </c>
      <c r="J3926" s="4">
        <v>29587</v>
      </c>
      <c r="K3926" s="4" t="str">
        <f t="shared" si="61"/>
        <v>1981</v>
      </c>
      <c r="L3926">
        <v>12810</v>
      </c>
    </row>
    <row r="3927" spans="1:12" x14ac:dyDescent="0.25">
      <c r="A3927">
        <v>123</v>
      </c>
      <c r="B3927" t="s">
        <v>62</v>
      </c>
      <c r="C3927" t="s">
        <v>63</v>
      </c>
      <c r="D3927">
        <v>27</v>
      </c>
      <c r="E3927" t="s">
        <v>13</v>
      </c>
      <c r="F3927" t="s">
        <v>14</v>
      </c>
      <c r="G3927">
        <v>5419</v>
      </c>
      <c r="H3927" t="s">
        <v>17</v>
      </c>
      <c r="I3927" t="s">
        <v>18</v>
      </c>
      <c r="J3927" s="4">
        <v>29952</v>
      </c>
      <c r="K3927" s="4" t="str">
        <f t="shared" si="61"/>
        <v>1982</v>
      </c>
      <c r="L3927">
        <v>13524</v>
      </c>
    </row>
    <row r="3928" spans="1:12" x14ac:dyDescent="0.25">
      <c r="A3928">
        <v>123</v>
      </c>
      <c r="B3928" t="s">
        <v>62</v>
      </c>
      <c r="C3928" t="s">
        <v>63</v>
      </c>
      <c r="D3928">
        <v>27</v>
      </c>
      <c r="E3928" t="s">
        <v>13</v>
      </c>
      <c r="F3928" t="s">
        <v>14</v>
      </c>
      <c r="G3928">
        <v>5419</v>
      </c>
      <c r="H3928" t="s">
        <v>17</v>
      </c>
      <c r="I3928" t="s">
        <v>18</v>
      </c>
      <c r="J3928" s="4">
        <v>30317</v>
      </c>
      <c r="K3928" s="4" t="str">
        <f t="shared" si="61"/>
        <v>1983</v>
      </c>
      <c r="L3928">
        <v>12303</v>
      </c>
    </row>
    <row r="3929" spans="1:12" x14ac:dyDescent="0.25">
      <c r="A3929">
        <v>123</v>
      </c>
      <c r="B3929" t="s">
        <v>62</v>
      </c>
      <c r="C3929" t="s">
        <v>63</v>
      </c>
      <c r="D3929">
        <v>27</v>
      </c>
      <c r="E3929" t="s">
        <v>13</v>
      </c>
      <c r="F3929" t="s">
        <v>14</v>
      </c>
      <c r="G3929">
        <v>5419</v>
      </c>
      <c r="H3929" t="s">
        <v>17</v>
      </c>
      <c r="I3929" t="s">
        <v>18</v>
      </c>
      <c r="J3929" s="4">
        <v>30682</v>
      </c>
      <c r="K3929" s="4" t="str">
        <f t="shared" si="61"/>
        <v>1984</v>
      </c>
      <c r="L3929">
        <v>12867</v>
      </c>
    </row>
    <row r="3930" spans="1:12" x14ac:dyDescent="0.25">
      <c r="A3930">
        <v>123</v>
      </c>
      <c r="B3930" t="s">
        <v>62</v>
      </c>
      <c r="C3930" t="s">
        <v>63</v>
      </c>
      <c r="D3930">
        <v>27</v>
      </c>
      <c r="E3930" t="s">
        <v>13</v>
      </c>
      <c r="F3930" t="s">
        <v>14</v>
      </c>
      <c r="G3930">
        <v>5419</v>
      </c>
      <c r="H3930" t="s">
        <v>17</v>
      </c>
      <c r="I3930" t="s">
        <v>18</v>
      </c>
      <c r="J3930" s="4">
        <v>31048</v>
      </c>
      <c r="K3930" s="4" t="str">
        <f t="shared" si="61"/>
        <v>1985</v>
      </c>
      <c r="L3930">
        <v>12525</v>
      </c>
    </row>
    <row r="3931" spans="1:12" x14ac:dyDescent="0.25">
      <c r="A3931">
        <v>123</v>
      </c>
      <c r="B3931" t="s">
        <v>62</v>
      </c>
      <c r="C3931" t="s">
        <v>63</v>
      </c>
      <c r="D3931">
        <v>27</v>
      </c>
      <c r="E3931" t="s">
        <v>13</v>
      </c>
      <c r="F3931" t="s">
        <v>14</v>
      </c>
      <c r="G3931">
        <v>5419</v>
      </c>
      <c r="H3931" t="s">
        <v>17</v>
      </c>
      <c r="I3931" t="s">
        <v>18</v>
      </c>
      <c r="J3931" s="4">
        <v>31413</v>
      </c>
      <c r="K3931" s="4" t="str">
        <f t="shared" si="61"/>
        <v>1986</v>
      </c>
      <c r="L3931">
        <v>12355</v>
      </c>
    </row>
    <row r="3932" spans="1:12" x14ac:dyDescent="0.25">
      <c r="A3932">
        <v>123</v>
      </c>
      <c r="B3932" t="s">
        <v>62</v>
      </c>
      <c r="C3932" t="s">
        <v>63</v>
      </c>
      <c r="D3932">
        <v>27</v>
      </c>
      <c r="E3932" t="s">
        <v>13</v>
      </c>
      <c r="F3932" t="s">
        <v>14</v>
      </c>
      <c r="G3932">
        <v>5419</v>
      </c>
      <c r="H3932" t="s">
        <v>17</v>
      </c>
      <c r="I3932" t="s">
        <v>18</v>
      </c>
      <c r="J3932" s="4">
        <v>31778</v>
      </c>
      <c r="K3932" s="4" t="str">
        <f t="shared" si="61"/>
        <v>1987</v>
      </c>
      <c r="L3932">
        <v>12623</v>
      </c>
    </row>
    <row r="3933" spans="1:12" x14ac:dyDescent="0.25">
      <c r="A3933">
        <v>123</v>
      </c>
      <c r="B3933" t="s">
        <v>62</v>
      </c>
      <c r="C3933" t="s">
        <v>63</v>
      </c>
      <c r="D3933">
        <v>27</v>
      </c>
      <c r="E3933" t="s">
        <v>13</v>
      </c>
      <c r="F3933" t="s">
        <v>14</v>
      </c>
      <c r="G3933">
        <v>5419</v>
      </c>
      <c r="H3933" t="s">
        <v>17</v>
      </c>
      <c r="I3933" t="s">
        <v>18</v>
      </c>
      <c r="J3933" s="4">
        <v>32143</v>
      </c>
      <c r="K3933" s="4" t="str">
        <f t="shared" si="61"/>
        <v>1988</v>
      </c>
      <c r="L3933">
        <v>12766</v>
      </c>
    </row>
    <row r="3934" spans="1:12" x14ac:dyDescent="0.25">
      <c r="A3934">
        <v>123</v>
      </c>
      <c r="B3934" t="s">
        <v>62</v>
      </c>
      <c r="C3934" t="s">
        <v>63</v>
      </c>
      <c r="D3934">
        <v>27</v>
      </c>
      <c r="E3934" t="s">
        <v>13</v>
      </c>
      <c r="F3934" t="s">
        <v>14</v>
      </c>
      <c r="G3934">
        <v>5419</v>
      </c>
      <c r="H3934" t="s">
        <v>17</v>
      </c>
      <c r="I3934" t="s">
        <v>18</v>
      </c>
      <c r="J3934" s="4">
        <v>32509</v>
      </c>
      <c r="K3934" s="4" t="str">
        <f t="shared" si="61"/>
        <v>1989</v>
      </c>
      <c r="L3934">
        <v>11661</v>
      </c>
    </row>
    <row r="3935" spans="1:12" x14ac:dyDescent="0.25">
      <c r="A3935">
        <v>123</v>
      </c>
      <c r="B3935" t="s">
        <v>62</v>
      </c>
      <c r="C3935" t="s">
        <v>63</v>
      </c>
      <c r="D3935">
        <v>27</v>
      </c>
      <c r="E3935" t="s">
        <v>13</v>
      </c>
      <c r="F3935" t="s">
        <v>14</v>
      </c>
      <c r="G3935">
        <v>5419</v>
      </c>
      <c r="H3935" t="s">
        <v>17</v>
      </c>
      <c r="I3935" t="s">
        <v>18</v>
      </c>
      <c r="J3935" s="4">
        <v>32874</v>
      </c>
      <c r="K3935" s="4" t="str">
        <f t="shared" si="61"/>
        <v>1990</v>
      </c>
      <c r="L3935">
        <v>10286</v>
      </c>
    </row>
    <row r="3936" spans="1:12" x14ac:dyDescent="0.25">
      <c r="A3936">
        <v>123</v>
      </c>
      <c r="B3936" t="s">
        <v>62</v>
      </c>
      <c r="C3936" t="s">
        <v>63</v>
      </c>
      <c r="D3936">
        <v>27</v>
      </c>
      <c r="E3936" t="s">
        <v>13</v>
      </c>
      <c r="F3936" t="s">
        <v>14</v>
      </c>
      <c r="G3936">
        <v>5419</v>
      </c>
      <c r="H3936" t="s">
        <v>17</v>
      </c>
      <c r="I3936" t="s">
        <v>18</v>
      </c>
      <c r="J3936" s="4">
        <v>33239</v>
      </c>
      <c r="K3936" s="4" t="str">
        <f t="shared" si="61"/>
        <v>1991</v>
      </c>
      <c r="L3936">
        <v>9091</v>
      </c>
    </row>
    <row r="3937" spans="1:12" x14ac:dyDescent="0.25">
      <c r="A3937">
        <v>123</v>
      </c>
      <c r="B3937" t="s">
        <v>62</v>
      </c>
      <c r="C3937" t="s">
        <v>63</v>
      </c>
      <c r="D3937">
        <v>27</v>
      </c>
      <c r="E3937" t="s">
        <v>13</v>
      </c>
      <c r="F3937" t="s">
        <v>14</v>
      </c>
      <c r="G3937">
        <v>5419</v>
      </c>
      <c r="H3937" t="s">
        <v>17</v>
      </c>
      <c r="I3937" t="s">
        <v>18</v>
      </c>
      <c r="J3937" s="4">
        <v>33604</v>
      </c>
      <c r="K3937" s="4" t="str">
        <f t="shared" si="61"/>
        <v>1992</v>
      </c>
      <c r="L3937">
        <v>9167</v>
      </c>
    </row>
    <row r="3938" spans="1:12" x14ac:dyDescent="0.25">
      <c r="A3938">
        <v>123</v>
      </c>
      <c r="B3938" t="s">
        <v>62</v>
      </c>
      <c r="C3938" t="s">
        <v>63</v>
      </c>
      <c r="D3938">
        <v>27</v>
      </c>
      <c r="E3938" t="s">
        <v>13</v>
      </c>
      <c r="F3938" t="s">
        <v>14</v>
      </c>
      <c r="G3938">
        <v>5419</v>
      </c>
      <c r="H3938" t="s">
        <v>17</v>
      </c>
      <c r="I3938" t="s">
        <v>18</v>
      </c>
      <c r="J3938" s="4">
        <v>33970</v>
      </c>
      <c r="K3938" s="4" t="str">
        <f t="shared" si="61"/>
        <v>1993</v>
      </c>
      <c r="L3938">
        <v>10833</v>
      </c>
    </row>
    <row r="3939" spans="1:12" x14ac:dyDescent="0.25">
      <c r="A3939">
        <v>123</v>
      </c>
      <c r="B3939" t="s">
        <v>62</v>
      </c>
      <c r="C3939" t="s">
        <v>63</v>
      </c>
      <c r="D3939">
        <v>27</v>
      </c>
      <c r="E3939" t="s">
        <v>13</v>
      </c>
      <c r="F3939" t="s">
        <v>14</v>
      </c>
      <c r="G3939">
        <v>5419</v>
      </c>
      <c r="H3939" t="s">
        <v>17</v>
      </c>
      <c r="I3939" t="s">
        <v>18</v>
      </c>
      <c r="J3939" s="4">
        <v>34335</v>
      </c>
      <c r="K3939" s="4" t="str">
        <f t="shared" si="61"/>
        <v>1994</v>
      </c>
      <c r="L3939">
        <v>11111</v>
      </c>
    </row>
    <row r="3940" spans="1:12" x14ac:dyDescent="0.25">
      <c r="A3940">
        <v>123</v>
      </c>
      <c r="B3940" t="s">
        <v>62</v>
      </c>
      <c r="C3940" t="s">
        <v>63</v>
      </c>
      <c r="D3940">
        <v>27</v>
      </c>
      <c r="E3940" t="s">
        <v>13</v>
      </c>
      <c r="F3940" t="s">
        <v>14</v>
      </c>
      <c r="G3940">
        <v>5419</v>
      </c>
      <c r="H3940" t="s">
        <v>17</v>
      </c>
      <c r="I3940" t="s">
        <v>18</v>
      </c>
      <c r="J3940" s="4">
        <v>34700</v>
      </c>
      <c r="K3940" s="4" t="str">
        <f t="shared" si="61"/>
        <v>1995</v>
      </c>
      <c r="L3940">
        <v>11240</v>
      </c>
    </row>
    <row r="3941" spans="1:12" x14ac:dyDescent="0.25">
      <c r="A3941">
        <v>123</v>
      </c>
      <c r="B3941" t="s">
        <v>62</v>
      </c>
      <c r="C3941" t="s">
        <v>63</v>
      </c>
      <c r="D3941">
        <v>27</v>
      </c>
      <c r="E3941" t="s">
        <v>13</v>
      </c>
      <c r="F3941" t="s">
        <v>14</v>
      </c>
      <c r="G3941">
        <v>5419</v>
      </c>
      <c r="H3941" t="s">
        <v>17</v>
      </c>
      <c r="I3941" t="s">
        <v>18</v>
      </c>
      <c r="J3941" s="4">
        <v>35065</v>
      </c>
      <c r="K3941" s="4" t="str">
        <f t="shared" si="61"/>
        <v>1996</v>
      </c>
      <c r="L3941">
        <v>12493</v>
      </c>
    </row>
    <row r="3942" spans="1:12" x14ac:dyDescent="0.25">
      <c r="A3942">
        <v>123</v>
      </c>
      <c r="B3942" t="s">
        <v>62</v>
      </c>
      <c r="C3942" t="s">
        <v>63</v>
      </c>
      <c r="D3942">
        <v>27</v>
      </c>
      <c r="E3942" t="s">
        <v>13</v>
      </c>
      <c r="F3942" t="s">
        <v>14</v>
      </c>
      <c r="G3942">
        <v>5419</v>
      </c>
      <c r="H3942" t="s">
        <v>17</v>
      </c>
      <c r="I3942" t="s">
        <v>18</v>
      </c>
      <c r="J3942" s="4">
        <v>35431</v>
      </c>
      <c r="K3942" s="4" t="str">
        <f t="shared" si="61"/>
        <v>1997</v>
      </c>
      <c r="L3942">
        <v>12456</v>
      </c>
    </row>
    <row r="3943" spans="1:12" x14ac:dyDescent="0.25">
      <c r="A3943">
        <v>123</v>
      </c>
      <c r="B3943" t="s">
        <v>62</v>
      </c>
      <c r="C3943" t="s">
        <v>63</v>
      </c>
      <c r="D3943">
        <v>27</v>
      </c>
      <c r="E3943" t="s">
        <v>13</v>
      </c>
      <c r="F3943" t="s">
        <v>14</v>
      </c>
      <c r="G3943">
        <v>5419</v>
      </c>
      <c r="H3943" t="s">
        <v>17</v>
      </c>
      <c r="I3943" t="s">
        <v>18</v>
      </c>
      <c r="J3943" s="4">
        <v>35796</v>
      </c>
      <c r="K3943" s="4" t="str">
        <f t="shared" si="61"/>
        <v>1998</v>
      </c>
      <c r="L3943">
        <v>12934</v>
      </c>
    </row>
    <row r="3944" spans="1:12" x14ac:dyDescent="0.25">
      <c r="A3944">
        <v>123</v>
      </c>
      <c r="B3944" t="s">
        <v>62</v>
      </c>
      <c r="C3944" t="s">
        <v>63</v>
      </c>
      <c r="D3944">
        <v>27</v>
      </c>
      <c r="E3944" t="s">
        <v>13</v>
      </c>
      <c r="F3944" t="s">
        <v>14</v>
      </c>
      <c r="G3944">
        <v>5419</v>
      </c>
      <c r="H3944" t="s">
        <v>17</v>
      </c>
      <c r="I3944" t="s">
        <v>18</v>
      </c>
      <c r="J3944" s="4">
        <v>36161</v>
      </c>
      <c r="K3944" s="4" t="str">
        <f t="shared" si="61"/>
        <v>1999</v>
      </c>
      <c r="L3944">
        <v>12772</v>
      </c>
    </row>
    <row r="3945" spans="1:12" x14ac:dyDescent="0.25">
      <c r="A3945">
        <v>123</v>
      </c>
      <c r="B3945" t="s">
        <v>62</v>
      </c>
      <c r="C3945" t="s">
        <v>63</v>
      </c>
      <c r="D3945">
        <v>27</v>
      </c>
      <c r="E3945" t="s">
        <v>13</v>
      </c>
      <c r="F3945" t="s">
        <v>14</v>
      </c>
      <c r="G3945">
        <v>5419</v>
      </c>
      <c r="H3945" t="s">
        <v>17</v>
      </c>
      <c r="I3945" t="s">
        <v>18</v>
      </c>
      <c r="J3945" s="4">
        <v>36526</v>
      </c>
      <c r="K3945" s="4" t="str">
        <f t="shared" si="61"/>
        <v>2000</v>
      </c>
      <c r="L3945">
        <v>12780</v>
      </c>
    </row>
    <row r="3946" spans="1:12" x14ac:dyDescent="0.25">
      <c r="A3946">
        <v>123</v>
      </c>
      <c r="B3946" t="s">
        <v>62</v>
      </c>
      <c r="C3946" t="s">
        <v>63</v>
      </c>
      <c r="D3946">
        <v>27</v>
      </c>
      <c r="E3946" t="s">
        <v>13</v>
      </c>
      <c r="F3946" t="s">
        <v>14</v>
      </c>
      <c r="G3946">
        <v>5419</v>
      </c>
      <c r="H3946" t="s">
        <v>17</v>
      </c>
      <c r="I3946" t="s">
        <v>18</v>
      </c>
      <c r="J3946" s="4">
        <v>36892</v>
      </c>
      <c r="K3946" s="4" t="str">
        <f t="shared" si="61"/>
        <v>2001</v>
      </c>
      <c r="L3946">
        <v>11154</v>
      </c>
    </row>
    <row r="3947" spans="1:12" x14ac:dyDescent="0.25">
      <c r="A3947">
        <v>123</v>
      </c>
      <c r="B3947" t="s">
        <v>62</v>
      </c>
      <c r="C3947" t="s">
        <v>63</v>
      </c>
      <c r="D3947">
        <v>27</v>
      </c>
      <c r="E3947" t="s">
        <v>13</v>
      </c>
      <c r="F3947" t="s">
        <v>14</v>
      </c>
      <c r="G3947">
        <v>5419</v>
      </c>
      <c r="H3947" t="s">
        <v>17</v>
      </c>
      <c r="I3947" t="s">
        <v>18</v>
      </c>
      <c r="J3947" s="4">
        <v>37257</v>
      </c>
      <c r="K3947" s="4" t="str">
        <f t="shared" si="61"/>
        <v>2002</v>
      </c>
      <c r="L3947">
        <v>9167</v>
      </c>
    </row>
    <row r="3948" spans="1:12" x14ac:dyDescent="0.25">
      <c r="A3948">
        <v>123</v>
      </c>
      <c r="B3948" t="s">
        <v>62</v>
      </c>
      <c r="C3948" t="s">
        <v>63</v>
      </c>
      <c r="D3948">
        <v>27</v>
      </c>
      <c r="E3948" t="s">
        <v>13</v>
      </c>
      <c r="F3948" t="s">
        <v>14</v>
      </c>
      <c r="G3948">
        <v>5419</v>
      </c>
      <c r="H3948" t="s">
        <v>17</v>
      </c>
      <c r="I3948" t="s">
        <v>18</v>
      </c>
      <c r="J3948" s="4">
        <v>37622</v>
      </c>
      <c r="K3948" s="4" t="str">
        <f t="shared" si="61"/>
        <v>2003</v>
      </c>
      <c r="L3948">
        <v>8333</v>
      </c>
    </row>
    <row r="3949" spans="1:12" x14ac:dyDescent="0.25">
      <c r="A3949">
        <v>123</v>
      </c>
      <c r="B3949" t="s">
        <v>62</v>
      </c>
      <c r="C3949" t="s">
        <v>63</v>
      </c>
      <c r="D3949">
        <v>27</v>
      </c>
      <c r="E3949" t="s">
        <v>13</v>
      </c>
      <c r="F3949" t="s">
        <v>14</v>
      </c>
      <c r="G3949">
        <v>5419</v>
      </c>
      <c r="H3949" t="s">
        <v>17</v>
      </c>
      <c r="I3949" t="s">
        <v>18</v>
      </c>
      <c r="J3949" s="4">
        <v>37987</v>
      </c>
      <c r="K3949" s="4" t="str">
        <f t="shared" si="61"/>
        <v>2004</v>
      </c>
      <c r="L3949">
        <v>9167</v>
      </c>
    </row>
    <row r="3950" spans="1:12" x14ac:dyDescent="0.25">
      <c r="A3950">
        <v>123</v>
      </c>
      <c r="B3950" t="s">
        <v>62</v>
      </c>
      <c r="C3950" t="s">
        <v>63</v>
      </c>
      <c r="D3950">
        <v>27</v>
      </c>
      <c r="E3950" t="s">
        <v>13</v>
      </c>
      <c r="F3950" t="s">
        <v>14</v>
      </c>
      <c r="G3950">
        <v>5419</v>
      </c>
      <c r="H3950" t="s">
        <v>17</v>
      </c>
      <c r="I3950" t="s">
        <v>18</v>
      </c>
      <c r="J3950" s="4">
        <v>38353</v>
      </c>
      <c r="K3950" s="4" t="str">
        <f t="shared" si="61"/>
        <v>2005</v>
      </c>
      <c r="L3950">
        <v>12900</v>
      </c>
    </row>
    <row r="3951" spans="1:12" x14ac:dyDescent="0.25">
      <c r="A3951">
        <v>123</v>
      </c>
      <c r="B3951" t="s">
        <v>62</v>
      </c>
      <c r="C3951" t="s">
        <v>63</v>
      </c>
      <c r="D3951">
        <v>27</v>
      </c>
      <c r="E3951" t="s">
        <v>13</v>
      </c>
      <c r="F3951" t="s">
        <v>14</v>
      </c>
      <c r="G3951">
        <v>5419</v>
      </c>
      <c r="H3951" t="s">
        <v>17</v>
      </c>
      <c r="I3951" t="s">
        <v>18</v>
      </c>
      <c r="J3951" s="4">
        <v>38718</v>
      </c>
      <c r="K3951" s="4" t="str">
        <f t="shared" si="61"/>
        <v>2006</v>
      </c>
      <c r="L3951">
        <v>12615</v>
      </c>
    </row>
    <row r="3952" spans="1:12" x14ac:dyDescent="0.25">
      <c r="A3952">
        <v>123</v>
      </c>
      <c r="B3952" t="s">
        <v>62</v>
      </c>
      <c r="C3952" t="s">
        <v>63</v>
      </c>
      <c r="D3952">
        <v>27</v>
      </c>
      <c r="E3952" t="s">
        <v>13</v>
      </c>
      <c r="F3952" t="s">
        <v>14</v>
      </c>
      <c r="G3952">
        <v>5419</v>
      </c>
      <c r="H3952" t="s">
        <v>17</v>
      </c>
      <c r="I3952" t="s">
        <v>18</v>
      </c>
      <c r="J3952" s="4">
        <v>39083</v>
      </c>
      <c r="K3952" s="4" t="str">
        <f t="shared" si="61"/>
        <v>2007</v>
      </c>
      <c r="L3952">
        <v>14488</v>
      </c>
    </row>
    <row r="3953" spans="1:12" x14ac:dyDescent="0.25">
      <c r="A3953">
        <v>123</v>
      </c>
      <c r="B3953" t="s">
        <v>62</v>
      </c>
      <c r="C3953" t="s">
        <v>63</v>
      </c>
      <c r="D3953">
        <v>27</v>
      </c>
      <c r="E3953" t="s">
        <v>13</v>
      </c>
      <c r="F3953" t="s">
        <v>14</v>
      </c>
      <c r="G3953">
        <v>5419</v>
      </c>
      <c r="H3953" t="s">
        <v>17</v>
      </c>
      <c r="I3953" t="s">
        <v>18</v>
      </c>
      <c r="J3953" s="4">
        <v>39448</v>
      </c>
      <c r="K3953" s="4" t="str">
        <f t="shared" si="61"/>
        <v>2008</v>
      </c>
      <c r="L3953">
        <v>15534</v>
      </c>
    </row>
    <row r="3954" spans="1:12" x14ac:dyDescent="0.25">
      <c r="A3954">
        <v>123</v>
      </c>
      <c r="B3954" t="s">
        <v>62</v>
      </c>
      <c r="C3954" t="s">
        <v>63</v>
      </c>
      <c r="D3954">
        <v>27</v>
      </c>
      <c r="E3954" t="s">
        <v>13</v>
      </c>
      <c r="F3954" t="s">
        <v>14</v>
      </c>
      <c r="G3954">
        <v>5419</v>
      </c>
      <c r="H3954" t="s">
        <v>17</v>
      </c>
      <c r="I3954" t="s">
        <v>18</v>
      </c>
      <c r="J3954" s="4">
        <v>39814</v>
      </c>
      <c r="K3954" s="4" t="str">
        <f t="shared" si="61"/>
        <v>2009</v>
      </c>
      <c r="L3954">
        <v>11835</v>
      </c>
    </row>
    <row r="3955" spans="1:12" x14ac:dyDescent="0.25">
      <c r="A3955">
        <v>123</v>
      </c>
      <c r="B3955" t="s">
        <v>62</v>
      </c>
      <c r="C3955" t="s">
        <v>63</v>
      </c>
      <c r="D3955">
        <v>27</v>
      </c>
      <c r="E3955" t="s">
        <v>13</v>
      </c>
      <c r="F3955" t="s">
        <v>14</v>
      </c>
      <c r="G3955">
        <v>5419</v>
      </c>
      <c r="H3955" t="s">
        <v>17</v>
      </c>
      <c r="I3955" t="s">
        <v>18</v>
      </c>
      <c r="J3955" s="4">
        <v>40179</v>
      </c>
      <c r="K3955" s="4" t="str">
        <f t="shared" si="61"/>
        <v>2010</v>
      </c>
      <c r="L3955">
        <v>11786</v>
      </c>
    </row>
    <row r="3956" spans="1:12" x14ac:dyDescent="0.25">
      <c r="A3956">
        <v>123</v>
      </c>
      <c r="B3956" t="s">
        <v>62</v>
      </c>
      <c r="C3956" t="s">
        <v>63</v>
      </c>
      <c r="D3956">
        <v>27</v>
      </c>
      <c r="E3956" t="s">
        <v>13</v>
      </c>
      <c r="F3956" t="s">
        <v>14</v>
      </c>
      <c r="G3956">
        <v>5419</v>
      </c>
      <c r="H3956" t="s">
        <v>17</v>
      </c>
      <c r="I3956" t="s">
        <v>18</v>
      </c>
      <c r="J3956" s="4">
        <v>40544</v>
      </c>
      <c r="K3956" s="4" t="str">
        <f t="shared" si="61"/>
        <v>2011</v>
      </c>
      <c r="L3956">
        <v>11731</v>
      </c>
    </row>
    <row r="3957" spans="1:12" x14ac:dyDescent="0.25">
      <c r="A3957">
        <v>123</v>
      </c>
      <c r="B3957" t="s">
        <v>62</v>
      </c>
      <c r="C3957" t="s">
        <v>63</v>
      </c>
      <c r="D3957">
        <v>27</v>
      </c>
      <c r="E3957" t="s">
        <v>13</v>
      </c>
      <c r="F3957" t="s">
        <v>14</v>
      </c>
      <c r="G3957">
        <v>5419</v>
      </c>
      <c r="H3957" t="s">
        <v>17</v>
      </c>
      <c r="I3957" t="s">
        <v>18</v>
      </c>
      <c r="J3957" s="4">
        <v>40909</v>
      </c>
      <c r="K3957" s="4" t="str">
        <f t="shared" si="61"/>
        <v>2012</v>
      </c>
      <c r="L3957">
        <v>12853</v>
      </c>
    </row>
    <row r="3958" spans="1:12" x14ac:dyDescent="0.25">
      <c r="A3958">
        <v>123</v>
      </c>
      <c r="B3958" t="s">
        <v>62</v>
      </c>
      <c r="C3958" t="s">
        <v>63</v>
      </c>
      <c r="D3958">
        <v>27</v>
      </c>
      <c r="E3958" t="s">
        <v>13</v>
      </c>
      <c r="F3958" t="s">
        <v>14</v>
      </c>
      <c r="G3958">
        <v>5419</v>
      </c>
      <c r="H3958" t="s">
        <v>17</v>
      </c>
      <c r="I3958" t="s">
        <v>18</v>
      </c>
      <c r="J3958" s="4">
        <v>41275</v>
      </c>
      <c r="K3958" s="4" t="str">
        <f t="shared" si="61"/>
        <v>2013</v>
      </c>
      <c r="L3958">
        <v>12501</v>
      </c>
    </row>
    <row r="3959" spans="1:12" x14ac:dyDescent="0.25">
      <c r="A3959">
        <v>123</v>
      </c>
      <c r="B3959" t="s">
        <v>62</v>
      </c>
      <c r="C3959" t="s">
        <v>63</v>
      </c>
      <c r="D3959">
        <v>27</v>
      </c>
      <c r="E3959" t="s">
        <v>13</v>
      </c>
      <c r="F3959" t="s">
        <v>14</v>
      </c>
      <c r="G3959">
        <v>5419</v>
      </c>
      <c r="H3959" t="s">
        <v>17</v>
      </c>
      <c r="I3959" t="s">
        <v>18</v>
      </c>
      <c r="J3959" s="4">
        <v>41640</v>
      </c>
      <c r="K3959" s="4" t="str">
        <f t="shared" si="61"/>
        <v>2014</v>
      </c>
      <c r="L3959">
        <v>11720</v>
      </c>
    </row>
    <row r="3960" spans="1:12" x14ac:dyDescent="0.25">
      <c r="A3960">
        <v>123</v>
      </c>
      <c r="B3960" t="s">
        <v>62</v>
      </c>
      <c r="C3960" t="s">
        <v>63</v>
      </c>
      <c r="D3960">
        <v>27</v>
      </c>
      <c r="E3960" t="s">
        <v>13</v>
      </c>
      <c r="F3960" t="s">
        <v>14</v>
      </c>
      <c r="G3960">
        <v>5419</v>
      </c>
      <c r="H3960" t="s">
        <v>17</v>
      </c>
      <c r="I3960" t="s">
        <v>18</v>
      </c>
      <c r="J3960" s="4">
        <v>42005</v>
      </c>
      <c r="K3960" s="4" t="str">
        <f t="shared" si="61"/>
        <v>2015</v>
      </c>
      <c r="L3960">
        <v>11291</v>
      </c>
    </row>
    <row r="3961" spans="1:12" x14ac:dyDescent="0.25">
      <c r="A3961">
        <v>123</v>
      </c>
      <c r="B3961" t="s">
        <v>62</v>
      </c>
      <c r="C3961" t="s">
        <v>63</v>
      </c>
      <c r="D3961">
        <v>27</v>
      </c>
      <c r="E3961" t="s">
        <v>13</v>
      </c>
      <c r="F3961" t="s">
        <v>14</v>
      </c>
      <c r="G3961">
        <v>5419</v>
      </c>
      <c r="H3961" t="s">
        <v>17</v>
      </c>
      <c r="I3961" t="s">
        <v>18</v>
      </c>
      <c r="J3961" s="4">
        <v>42370</v>
      </c>
      <c r="K3961" s="4" t="str">
        <f t="shared" si="61"/>
        <v>2016</v>
      </c>
      <c r="L3961">
        <v>10732</v>
      </c>
    </row>
    <row r="3962" spans="1:12" x14ac:dyDescent="0.25">
      <c r="A3962">
        <v>123</v>
      </c>
      <c r="B3962" t="s">
        <v>62</v>
      </c>
      <c r="C3962" t="s">
        <v>63</v>
      </c>
      <c r="D3962">
        <v>27</v>
      </c>
      <c r="E3962" t="s">
        <v>13</v>
      </c>
      <c r="F3962" t="s">
        <v>14</v>
      </c>
      <c r="G3962">
        <v>5419</v>
      </c>
      <c r="H3962" t="s">
        <v>17</v>
      </c>
      <c r="I3962" t="s">
        <v>18</v>
      </c>
      <c r="J3962" s="4">
        <v>42736</v>
      </c>
      <c r="K3962" s="4" t="str">
        <f t="shared" si="61"/>
        <v>2017</v>
      </c>
      <c r="L3962">
        <v>10595</v>
      </c>
    </row>
    <row r="3963" spans="1:12" x14ac:dyDescent="0.25">
      <c r="A3963">
        <v>123</v>
      </c>
      <c r="B3963" t="s">
        <v>62</v>
      </c>
      <c r="C3963" t="s">
        <v>63</v>
      </c>
      <c r="D3963">
        <v>27</v>
      </c>
      <c r="E3963" t="s">
        <v>13</v>
      </c>
      <c r="F3963" t="s">
        <v>14</v>
      </c>
      <c r="G3963">
        <v>5419</v>
      </c>
      <c r="H3963" t="s">
        <v>17</v>
      </c>
      <c r="I3963" t="s">
        <v>18</v>
      </c>
      <c r="J3963" s="4">
        <v>43101</v>
      </c>
      <c r="K3963" s="4" t="str">
        <f t="shared" si="61"/>
        <v>2018</v>
      </c>
      <c r="L3963">
        <v>10836</v>
      </c>
    </row>
    <row r="3964" spans="1:12" x14ac:dyDescent="0.25">
      <c r="A3964">
        <v>123</v>
      </c>
      <c r="B3964" t="s">
        <v>62</v>
      </c>
      <c r="C3964" t="s">
        <v>63</v>
      </c>
      <c r="D3964">
        <v>27</v>
      </c>
      <c r="E3964" t="s">
        <v>13</v>
      </c>
      <c r="F3964" t="s">
        <v>14</v>
      </c>
      <c r="G3964">
        <v>5419</v>
      </c>
      <c r="H3964" t="s">
        <v>17</v>
      </c>
      <c r="I3964" t="s">
        <v>18</v>
      </c>
      <c r="J3964" s="4">
        <v>43466</v>
      </c>
      <c r="K3964" s="4" t="str">
        <f t="shared" si="61"/>
        <v>2019</v>
      </c>
      <c r="L3964">
        <v>11282</v>
      </c>
    </row>
    <row r="3965" spans="1:12" x14ac:dyDescent="0.25">
      <c r="A3965">
        <v>123</v>
      </c>
      <c r="B3965" t="s">
        <v>62</v>
      </c>
      <c r="C3965" t="s">
        <v>63</v>
      </c>
      <c r="D3965">
        <v>27</v>
      </c>
      <c r="E3965" t="s">
        <v>13</v>
      </c>
      <c r="F3965" t="s">
        <v>14</v>
      </c>
      <c r="G3965">
        <v>5419</v>
      </c>
      <c r="H3965" t="s">
        <v>17</v>
      </c>
      <c r="I3965" t="s">
        <v>18</v>
      </c>
      <c r="J3965" s="4">
        <v>43831</v>
      </c>
      <c r="K3965" s="4" t="str">
        <f t="shared" si="61"/>
        <v>2020</v>
      </c>
      <c r="L3965">
        <v>11625</v>
      </c>
    </row>
    <row r="3966" spans="1:12" x14ac:dyDescent="0.25">
      <c r="A3966">
        <v>123</v>
      </c>
      <c r="B3966" t="s">
        <v>62</v>
      </c>
      <c r="C3966" t="s">
        <v>63</v>
      </c>
      <c r="D3966">
        <v>27</v>
      </c>
      <c r="E3966" t="s">
        <v>13</v>
      </c>
      <c r="F3966" t="s">
        <v>14</v>
      </c>
      <c r="G3966">
        <v>5419</v>
      </c>
      <c r="H3966" t="s">
        <v>17</v>
      </c>
      <c r="I3966" t="s">
        <v>18</v>
      </c>
      <c r="J3966" s="4">
        <v>44197</v>
      </c>
      <c r="K3966" s="4" t="str">
        <f t="shared" si="61"/>
        <v>2021</v>
      </c>
      <c r="L3966">
        <v>10650</v>
      </c>
    </row>
    <row r="3967" spans="1:12" x14ac:dyDescent="0.25">
      <c r="A3967">
        <v>123</v>
      </c>
      <c r="B3967" t="s">
        <v>62</v>
      </c>
      <c r="C3967" t="s">
        <v>63</v>
      </c>
      <c r="D3967">
        <v>27</v>
      </c>
      <c r="E3967" t="s">
        <v>13</v>
      </c>
      <c r="F3967" t="s">
        <v>14</v>
      </c>
      <c r="G3967">
        <v>5510</v>
      </c>
      <c r="H3967" t="s">
        <v>19</v>
      </c>
      <c r="I3967" t="s">
        <v>20</v>
      </c>
      <c r="J3967" s="4">
        <v>22282</v>
      </c>
      <c r="K3967" s="4" t="str">
        <f t="shared" si="61"/>
        <v>1961</v>
      </c>
      <c r="L3967">
        <v>115000</v>
      </c>
    </row>
    <row r="3968" spans="1:12" x14ac:dyDescent="0.25">
      <c r="A3968">
        <v>123</v>
      </c>
      <c r="B3968" t="s">
        <v>62</v>
      </c>
      <c r="C3968" t="s">
        <v>63</v>
      </c>
      <c r="D3968">
        <v>27</v>
      </c>
      <c r="E3968" t="s">
        <v>13</v>
      </c>
      <c r="F3968" t="s">
        <v>14</v>
      </c>
      <c r="G3968">
        <v>5510</v>
      </c>
      <c r="H3968" t="s">
        <v>19</v>
      </c>
      <c r="I3968" t="s">
        <v>20</v>
      </c>
      <c r="J3968" s="4">
        <v>22647</v>
      </c>
      <c r="K3968" s="4" t="str">
        <f t="shared" si="61"/>
        <v>1962</v>
      </c>
      <c r="L3968">
        <v>120000</v>
      </c>
    </row>
    <row r="3969" spans="1:12" x14ac:dyDescent="0.25">
      <c r="A3969">
        <v>123</v>
      </c>
      <c r="B3969" t="s">
        <v>62</v>
      </c>
      <c r="C3969" t="s">
        <v>63</v>
      </c>
      <c r="D3969">
        <v>27</v>
      </c>
      <c r="E3969" t="s">
        <v>13</v>
      </c>
      <c r="F3969" t="s">
        <v>14</v>
      </c>
      <c r="G3969">
        <v>5510</v>
      </c>
      <c r="H3969" t="s">
        <v>19</v>
      </c>
      <c r="I3969" t="s">
        <v>20</v>
      </c>
      <c r="J3969" s="4">
        <v>23012</v>
      </c>
      <c r="K3969" s="4" t="str">
        <f t="shared" si="61"/>
        <v>1963</v>
      </c>
      <c r="L3969">
        <v>125000</v>
      </c>
    </row>
    <row r="3970" spans="1:12" x14ac:dyDescent="0.25">
      <c r="A3970">
        <v>123</v>
      </c>
      <c r="B3970" t="s">
        <v>62</v>
      </c>
      <c r="C3970" t="s">
        <v>63</v>
      </c>
      <c r="D3970">
        <v>27</v>
      </c>
      <c r="E3970" t="s">
        <v>13</v>
      </c>
      <c r="F3970" t="s">
        <v>14</v>
      </c>
      <c r="G3970">
        <v>5510</v>
      </c>
      <c r="H3970" t="s">
        <v>19</v>
      </c>
      <c r="I3970" t="s">
        <v>20</v>
      </c>
      <c r="J3970" s="4">
        <v>23377</v>
      </c>
      <c r="K3970" s="4" t="str">
        <f t="shared" si="61"/>
        <v>1964</v>
      </c>
      <c r="L3970">
        <v>130000</v>
      </c>
    </row>
    <row r="3971" spans="1:12" x14ac:dyDescent="0.25">
      <c r="A3971">
        <v>123</v>
      </c>
      <c r="B3971" t="s">
        <v>62</v>
      </c>
      <c r="C3971" t="s">
        <v>63</v>
      </c>
      <c r="D3971">
        <v>27</v>
      </c>
      <c r="E3971" t="s">
        <v>13</v>
      </c>
      <c r="F3971" t="s">
        <v>14</v>
      </c>
      <c r="G3971">
        <v>5510</v>
      </c>
      <c r="H3971" t="s">
        <v>19</v>
      </c>
      <c r="I3971" t="s">
        <v>20</v>
      </c>
      <c r="J3971" s="4">
        <v>23743</v>
      </c>
      <c r="K3971" s="4" t="str">
        <f t="shared" ref="K3971:K4034" si="62">TEXT(J3971,"yyyy")</f>
        <v>1965</v>
      </c>
      <c r="L3971">
        <v>135000</v>
      </c>
    </row>
    <row r="3972" spans="1:12" x14ac:dyDescent="0.25">
      <c r="A3972">
        <v>123</v>
      </c>
      <c r="B3972" t="s">
        <v>62</v>
      </c>
      <c r="C3972" t="s">
        <v>63</v>
      </c>
      <c r="D3972">
        <v>27</v>
      </c>
      <c r="E3972" t="s">
        <v>13</v>
      </c>
      <c r="F3972" t="s">
        <v>14</v>
      </c>
      <c r="G3972">
        <v>5510</v>
      </c>
      <c r="H3972" t="s">
        <v>19</v>
      </c>
      <c r="I3972" t="s">
        <v>20</v>
      </c>
      <c r="J3972" s="4">
        <v>24108</v>
      </c>
      <c r="K3972" s="4" t="str">
        <f t="shared" si="62"/>
        <v>1966</v>
      </c>
      <c r="L3972">
        <v>141000</v>
      </c>
    </row>
    <row r="3973" spans="1:12" x14ac:dyDescent="0.25">
      <c r="A3973">
        <v>123</v>
      </c>
      <c r="B3973" t="s">
        <v>62</v>
      </c>
      <c r="C3973" t="s">
        <v>63</v>
      </c>
      <c r="D3973">
        <v>27</v>
      </c>
      <c r="E3973" t="s">
        <v>13</v>
      </c>
      <c r="F3973" t="s">
        <v>14</v>
      </c>
      <c r="G3973">
        <v>5510</v>
      </c>
      <c r="H3973" t="s">
        <v>19</v>
      </c>
      <c r="I3973" t="s">
        <v>20</v>
      </c>
      <c r="J3973" s="4">
        <v>24473</v>
      </c>
      <c r="K3973" s="4" t="str">
        <f t="shared" si="62"/>
        <v>1967</v>
      </c>
      <c r="L3973">
        <v>142000</v>
      </c>
    </row>
    <row r="3974" spans="1:12" x14ac:dyDescent="0.25">
      <c r="A3974">
        <v>123</v>
      </c>
      <c r="B3974" t="s">
        <v>62</v>
      </c>
      <c r="C3974" t="s">
        <v>63</v>
      </c>
      <c r="D3974">
        <v>27</v>
      </c>
      <c r="E3974" t="s">
        <v>13</v>
      </c>
      <c r="F3974" t="s">
        <v>14</v>
      </c>
      <c r="G3974">
        <v>5510</v>
      </c>
      <c r="H3974" t="s">
        <v>19</v>
      </c>
      <c r="I3974" t="s">
        <v>20</v>
      </c>
      <c r="J3974" s="4">
        <v>24838</v>
      </c>
      <c r="K3974" s="4" t="str">
        <f t="shared" si="62"/>
        <v>1968</v>
      </c>
      <c r="L3974">
        <v>152000</v>
      </c>
    </row>
    <row r="3975" spans="1:12" x14ac:dyDescent="0.25">
      <c r="A3975">
        <v>123</v>
      </c>
      <c r="B3975" t="s">
        <v>62</v>
      </c>
      <c r="C3975" t="s">
        <v>63</v>
      </c>
      <c r="D3975">
        <v>27</v>
      </c>
      <c r="E3975" t="s">
        <v>13</v>
      </c>
      <c r="F3975" t="s">
        <v>14</v>
      </c>
      <c r="G3975">
        <v>5510</v>
      </c>
      <c r="H3975" t="s">
        <v>19</v>
      </c>
      <c r="I3975" t="s">
        <v>20</v>
      </c>
      <c r="J3975" s="4">
        <v>25204</v>
      </c>
      <c r="K3975" s="4" t="str">
        <f t="shared" si="62"/>
        <v>1969</v>
      </c>
      <c r="L3975">
        <v>163000</v>
      </c>
    </row>
    <row r="3976" spans="1:12" x14ac:dyDescent="0.25">
      <c r="A3976">
        <v>123</v>
      </c>
      <c r="B3976" t="s">
        <v>62</v>
      </c>
      <c r="C3976" t="s">
        <v>63</v>
      </c>
      <c r="D3976">
        <v>27</v>
      </c>
      <c r="E3976" t="s">
        <v>13</v>
      </c>
      <c r="F3976" t="s">
        <v>14</v>
      </c>
      <c r="G3976">
        <v>5510</v>
      </c>
      <c r="H3976" t="s">
        <v>19</v>
      </c>
      <c r="I3976" t="s">
        <v>20</v>
      </c>
      <c r="J3976" s="4">
        <v>25569</v>
      </c>
      <c r="K3976" s="4" t="str">
        <f t="shared" si="62"/>
        <v>1970</v>
      </c>
      <c r="L3976">
        <v>190000</v>
      </c>
    </row>
    <row r="3977" spans="1:12" x14ac:dyDescent="0.25">
      <c r="A3977">
        <v>123</v>
      </c>
      <c r="B3977" t="s">
        <v>62</v>
      </c>
      <c r="C3977" t="s">
        <v>63</v>
      </c>
      <c r="D3977">
        <v>27</v>
      </c>
      <c r="E3977" t="s">
        <v>13</v>
      </c>
      <c r="F3977" t="s">
        <v>14</v>
      </c>
      <c r="G3977">
        <v>5510</v>
      </c>
      <c r="H3977" t="s">
        <v>19</v>
      </c>
      <c r="I3977" t="s">
        <v>20</v>
      </c>
      <c r="J3977" s="4">
        <v>25934</v>
      </c>
      <c r="K3977" s="4" t="str">
        <f t="shared" si="62"/>
        <v>1971</v>
      </c>
      <c r="L3977">
        <v>200000</v>
      </c>
    </row>
    <row r="3978" spans="1:12" x14ac:dyDescent="0.25">
      <c r="A3978">
        <v>123</v>
      </c>
      <c r="B3978" t="s">
        <v>62</v>
      </c>
      <c r="C3978" t="s">
        <v>63</v>
      </c>
      <c r="D3978">
        <v>27</v>
      </c>
      <c r="E3978" t="s">
        <v>13</v>
      </c>
      <c r="F3978" t="s">
        <v>14</v>
      </c>
      <c r="G3978">
        <v>5510</v>
      </c>
      <c r="H3978" t="s">
        <v>19</v>
      </c>
      <c r="I3978" t="s">
        <v>20</v>
      </c>
      <c r="J3978" s="4">
        <v>26299</v>
      </c>
      <c r="K3978" s="4" t="str">
        <f t="shared" si="62"/>
        <v>1972</v>
      </c>
      <c r="L3978">
        <v>210000</v>
      </c>
    </row>
    <row r="3979" spans="1:12" x14ac:dyDescent="0.25">
      <c r="A3979">
        <v>123</v>
      </c>
      <c r="B3979" t="s">
        <v>62</v>
      </c>
      <c r="C3979" t="s">
        <v>63</v>
      </c>
      <c r="D3979">
        <v>27</v>
      </c>
      <c r="E3979" t="s">
        <v>13</v>
      </c>
      <c r="F3979" t="s">
        <v>14</v>
      </c>
      <c r="G3979">
        <v>5510</v>
      </c>
      <c r="H3979" t="s">
        <v>19</v>
      </c>
      <c r="I3979" t="s">
        <v>20</v>
      </c>
      <c r="J3979" s="4">
        <v>26665</v>
      </c>
      <c r="K3979" s="4" t="str">
        <f t="shared" si="62"/>
        <v>1973</v>
      </c>
      <c r="L3979">
        <v>225000</v>
      </c>
    </row>
    <row r="3980" spans="1:12" x14ac:dyDescent="0.25">
      <c r="A3980">
        <v>123</v>
      </c>
      <c r="B3980" t="s">
        <v>62</v>
      </c>
      <c r="C3980" t="s">
        <v>63</v>
      </c>
      <c r="D3980">
        <v>27</v>
      </c>
      <c r="E3980" t="s">
        <v>13</v>
      </c>
      <c r="F3980" t="s">
        <v>14</v>
      </c>
      <c r="G3980">
        <v>5510</v>
      </c>
      <c r="H3980" t="s">
        <v>19</v>
      </c>
      <c r="I3980" t="s">
        <v>20</v>
      </c>
      <c r="J3980" s="4">
        <v>27030</v>
      </c>
      <c r="K3980" s="4" t="str">
        <f t="shared" si="62"/>
        <v>1974</v>
      </c>
      <c r="L3980">
        <v>248000</v>
      </c>
    </row>
    <row r="3981" spans="1:12" x14ac:dyDescent="0.25">
      <c r="A3981">
        <v>123</v>
      </c>
      <c r="B3981" t="s">
        <v>62</v>
      </c>
      <c r="C3981" t="s">
        <v>63</v>
      </c>
      <c r="D3981">
        <v>27</v>
      </c>
      <c r="E3981" t="s">
        <v>13</v>
      </c>
      <c r="F3981" t="s">
        <v>14</v>
      </c>
      <c r="G3981">
        <v>5510</v>
      </c>
      <c r="H3981" t="s">
        <v>19</v>
      </c>
      <c r="I3981" t="s">
        <v>20</v>
      </c>
      <c r="J3981" s="4">
        <v>27395</v>
      </c>
      <c r="K3981" s="4" t="str">
        <f t="shared" si="62"/>
        <v>1975</v>
      </c>
      <c r="L3981">
        <v>229000</v>
      </c>
    </row>
    <row r="3982" spans="1:12" x14ac:dyDescent="0.25">
      <c r="A3982">
        <v>123</v>
      </c>
      <c r="B3982" t="s">
        <v>62</v>
      </c>
      <c r="C3982" t="s">
        <v>63</v>
      </c>
      <c r="D3982">
        <v>27</v>
      </c>
      <c r="E3982" t="s">
        <v>13</v>
      </c>
      <c r="F3982" t="s">
        <v>14</v>
      </c>
      <c r="G3982">
        <v>5510</v>
      </c>
      <c r="H3982" t="s">
        <v>19</v>
      </c>
      <c r="I3982" t="s">
        <v>20</v>
      </c>
      <c r="J3982" s="4">
        <v>27760</v>
      </c>
      <c r="K3982" s="4" t="str">
        <f t="shared" si="62"/>
        <v>1976</v>
      </c>
      <c r="L3982">
        <v>245000</v>
      </c>
    </row>
    <row r="3983" spans="1:12" x14ac:dyDescent="0.25">
      <c r="A3983">
        <v>123</v>
      </c>
      <c r="B3983" t="s">
        <v>62</v>
      </c>
      <c r="C3983" t="s">
        <v>63</v>
      </c>
      <c r="D3983">
        <v>27</v>
      </c>
      <c r="E3983" t="s">
        <v>13</v>
      </c>
      <c r="F3983" t="s">
        <v>14</v>
      </c>
      <c r="G3983">
        <v>5510</v>
      </c>
      <c r="H3983" t="s">
        <v>19</v>
      </c>
      <c r="I3983" t="s">
        <v>20</v>
      </c>
      <c r="J3983" s="4">
        <v>28126</v>
      </c>
      <c r="K3983" s="4" t="str">
        <f t="shared" si="62"/>
        <v>1977</v>
      </c>
      <c r="L3983">
        <v>256000</v>
      </c>
    </row>
    <row r="3984" spans="1:12" x14ac:dyDescent="0.25">
      <c r="A3984">
        <v>123</v>
      </c>
      <c r="B3984" t="s">
        <v>62</v>
      </c>
      <c r="C3984" t="s">
        <v>63</v>
      </c>
      <c r="D3984">
        <v>27</v>
      </c>
      <c r="E3984" t="s">
        <v>13</v>
      </c>
      <c r="F3984" t="s">
        <v>14</v>
      </c>
      <c r="G3984">
        <v>5510</v>
      </c>
      <c r="H3984" t="s">
        <v>19</v>
      </c>
      <c r="I3984" t="s">
        <v>20</v>
      </c>
      <c r="J3984" s="4">
        <v>28491</v>
      </c>
      <c r="K3984" s="4" t="str">
        <f t="shared" si="62"/>
        <v>1978</v>
      </c>
      <c r="L3984">
        <v>244000</v>
      </c>
    </row>
    <row r="3985" spans="1:12" x14ac:dyDescent="0.25">
      <c r="A3985">
        <v>123</v>
      </c>
      <c r="B3985" t="s">
        <v>62</v>
      </c>
      <c r="C3985" t="s">
        <v>63</v>
      </c>
      <c r="D3985">
        <v>27</v>
      </c>
      <c r="E3985" t="s">
        <v>13</v>
      </c>
      <c r="F3985" t="s">
        <v>14</v>
      </c>
      <c r="G3985">
        <v>5510</v>
      </c>
      <c r="H3985" t="s">
        <v>19</v>
      </c>
      <c r="I3985" t="s">
        <v>20</v>
      </c>
      <c r="J3985" s="4">
        <v>28856</v>
      </c>
      <c r="K3985" s="4" t="str">
        <f t="shared" si="62"/>
        <v>1979</v>
      </c>
      <c r="L3985">
        <v>249000</v>
      </c>
    </row>
    <row r="3986" spans="1:12" x14ac:dyDescent="0.25">
      <c r="A3986">
        <v>123</v>
      </c>
      <c r="B3986" t="s">
        <v>62</v>
      </c>
      <c r="C3986" t="s">
        <v>63</v>
      </c>
      <c r="D3986">
        <v>27</v>
      </c>
      <c r="E3986" t="s">
        <v>13</v>
      </c>
      <c r="F3986" t="s">
        <v>14</v>
      </c>
      <c r="G3986">
        <v>5510</v>
      </c>
      <c r="H3986" t="s">
        <v>19</v>
      </c>
      <c r="I3986" t="s">
        <v>20</v>
      </c>
      <c r="J3986" s="4">
        <v>29221</v>
      </c>
      <c r="K3986" s="4" t="str">
        <f t="shared" si="62"/>
        <v>1980</v>
      </c>
      <c r="L3986">
        <v>243000</v>
      </c>
    </row>
    <row r="3987" spans="1:12" x14ac:dyDescent="0.25">
      <c r="A3987">
        <v>123</v>
      </c>
      <c r="B3987" t="s">
        <v>62</v>
      </c>
      <c r="C3987" t="s">
        <v>63</v>
      </c>
      <c r="D3987">
        <v>27</v>
      </c>
      <c r="E3987" t="s">
        <v>13</v>
      </c>
      <c r="F3987" t="s">
        <v>14</v>
      </c>
      <c r="G3987">
        <v>5510</v>
      </c>
      <c r="H3987" t="s">
        <v>19</v>
      </c>
      <c r="I3987" t="s">
        <v>20</v>
      </c>
      <c r="J3987" s="4">
        <v>29587</v>
      </c>
      <c r="K3987" s="4" t="str">
        <f t="shared" si="62"/>
        <v>1981</v>
      </c>
      <c r="L3987">
        <v>269000</v>
      </c>
    </row>
    <row r="3988" spans="1:12" x14ac:dyDescent="0.25">
      <c r="A3988">
        <v>123</v>
      </c>
      <c r="B3988" t="s">
        <v>62</v>
      </c>
      <c r="C3988" t="s">
        <v>63</v>
      </c>
      <c r="D3988">
        <v>27</v>
      </c>
      <c r="E3988" t="s">
        <v>13</v>
      </c>
      <c r="F3988" t="s">
        <v>14</v>
      </c>
      <c r="G3988">
        <v>5510</v>
      </c>
      <c r="H3988" t="s">
        <v>19</v>
      </c>
      <c r="I3988" t="s">
        <v>20</v>
      </c>
      <c r="J3988" s="4">
        <v>29952</v>
      </c>
      <c r="K3988" s="4" t="str">
        <f t="shared" si="62"/>
        <v>1982</v>
      </c>
      <c r="L3988">
        <v>284000</v>
      </c>
    </row>
    <row r="3989" spans="1:12" x14ac:dyDescent="0.25">
      <c r="A3989">
        <v>123</v>
      </c>
      <c r="B3989" t="s">
        <v>62</v>
      </c>
      <c r="C3989" t="s">
        <v>63</v>
      </c>
      <c r="D3989">
        <v>27</v>
      </c>
      <c r="E3989" t="s">
        <v>13</v>
      </c>
      <c r="F3989" t="s">
        <v>14</v>
      </c>
      <c r="G3989">
        <v>5510</v>
      </c>
      <c r="H3989" t="s">
        <v>19</v>
      </c>
      <c r="I3989" t="s">
        <v>20</v>
      </c>
      <c r="J3989" s="4">
        <v>30317</v>
      </c>
      <c r="K3989" s="4" t="str">
        <f t="shared" si="62"/>
        <v>1983</v>
      </c>
      <c r="L3989">
        <v>290000</v>
      </c>
    </row>
    <row r="3990" spans="1:12" x14ac:dyDescent="0.25">
      <c r="A3990">
        <v>123</v>
      </c>
      <c r="B3990" t="s">
        <v>62</v>
      </c>
      <c r="C3990" t="s">
        <v>63</v>
      </c>
      <c r="D3990">
        <v>27</v>
      </c>
      <c r="E3990" t="s">
        <v>13</v>
      </c>
      <c r="F3990" t="s">
        <v>14</v>
      </c>
      <c r="G3990">
        <v>5510</v>
      </c>
      <c r="H3990" t="s">
        <v>19</v>
      </c>
      <c r="I3990" t="s">
        <v>20</v>
      </c>
      <c r="J3990" s="4">
        <v>30682</v>
      </c>
      <c r="K3990" s="4" t="str">
        <f t="shared" si="62"/>
        <v>1984</v>
      </c>
      <c r="L3990">
        <v>298000</v>
      </c>
    </row>
    <row r="3991" spans="1:12" x14ac:dyDescent="0.25">
      <c r="A3991">
        <v>123</v>
      </c>
      <c r="B3991" t="s">
        <v>62</v>
      </c>
      <c r="C3991" t="s">
        <v>63</v>
      </c>
      <c r="D3991">
        <v>27</v>
      </c>
      <c r="E3991" t="s">
        <v>13</v>
      </c>
      <c r="F3991" t="s">
        <v>14</v>
      </c>
      <c r="G3991">
        <v>5510</v>
      </c>
      <c r="H3991" t="s">
        <v>19</v>
      </c>
      <c r="I3991" t="s">
        <v>20</v>
      </c>
      <c r="J3991" s="4">
        <v>31048</v>
      </c>
      <c r="K3991" s="4" t="str">
        <f t="shared" si="62"/>
        <v>1985</v>
      </c>
      <c r="L3991">
        <v>289000</v>
      </c>
    </row>
    <row r="3992" spans="1:12" x14ac:dyDescent="0.25">
      <c r="A3992">
        <v>123</v>
      </c>
      <c r="B3992" t="s">
        <v>62</v>
      </c>
      <c r="C3992" t="s">
        <v>63</v>
      </c>
      <c r="D3992">
        <v>27</v>
      </c>
      <c r="E3992" t="s">
        <v>13</v>
      </c>
      <c r="F3992" t="s">
        <v>14</v>
      </c>
      <c r="G3992">
        <v>5510</v>
      </c>
      <c r="H3992" t="s">
        <v>19</v>
      </c>
      <c r="I3992" t="s">
        <v>20</v>
      </c>
      <c r="J3992" s="4">
        <v>31413</v>
      </c>
      <c r="K3992" s="4" t="str">
        <f t="shared" si="62"/>
        <v>1986</v>
      </c>
      <c r="L3992">
        <v>288000</v>
      </c>
    </row>
    <row r="3993" spans="1:12" x14ac:dyDescent="0.25">
      <c r="A3993">
        <v>123</v>
      </c>
      <c r="B3993" t="s">
        <v>62</v>
      </c>
      <c r="C3993" t="s">
        <v>63</v>
      </c>
      <c r="D3993">
        <v>27</v>
      </c>
      <c r="E3993" t="s">
        <v>13</v>
      </c>
      <c r="F3993" t="s">
        <v>14</v>
      </c>
      <c r="G3993">
        <v>5510</v>
      </c>
      <c r="H3993" t="s">
        <v>19</v>
      </c>
      <c r="I3993" t="s">
        <v>20</v>
      </c>
      <c r="J3993" s="4">
        <v>31778</v>
      </c>
      <c r="K3993" s="4" t="str">
        <f t="shared" si="62"/>
        <v>1987</v>
      </c>
      <c r="L3993">
        <v>297700</v>
      </c>
    </row>
    <row r="3994" spans="1:12" x14ac:dyDescent="0.25">
      <c r="A3994">
        <v>123</v>
      </c>
      <c r="B3994" t="s">
        <v>62</v>
      </c>
      <c r="C3994" t="s">
        <v>63</v>
      </c>
      <c r="D3994">
        <v>27</v>
      </c>
      <c r="E3994" t="s">
        <v>13</v>
      </c>
      <c r="F3994" t="s">
        <v>14</v>
      </c>
      <c r="G3994">
        <v>5510</v>
      </c>
      <c r="H3994" t="s">
        <v>19</v>
      </c>
      <c r="I3994" t="s">
        <v>20</v>
      </c>
      <c r="J3994" s="4">
        <v>32143</v>
      </c>
      <c r="K3994" s="4" t="str">
        <f t="shared" si="62"/>
        <v>1988</v>
      </c>
      <c r="L3994">
        <v>297700</v>
      </c>
    </row>
    <row r="3995" spans="1:12" x14ac:dyDescent="0.25">
      <c r="A3995">
        <v>123</v>
      </c>
      <c r="B3995" t="s">
        <v>62</v>
      </c>
      <c r="C3995" t="s">
        <v>63</v>
      </c>
      <c r="D3995">
        <v>27</v>
      </c>
      <c r="E3995" t="s">
        <v>13</v>
      </c>
      <c r="F3995" t="s">
        <v>14</v>
      </c>
      <c r="G3995">
        <v>5510</v>
      </c>
      <c r="H3995" t="s">
        <v>19</v>
      </c>
      <c r="I3995" t="s">
        <v>20</v>
      </c>
      <c r="J3995" s="4">
        <v>32509</v>
      </c>
      <c r="K3995" s="4" t="str">
        <f t="shared" si="62"/>
        <v>1989</v>
      </c>
      <c r="L3995">
        <v>294090</v>
      </c>
    </row>
    <row r="3996" spans="1:12" x14ac:dyDescent="0.25">
      <c r="A3996">
        <v>123</v>
      </c>
      <c r="B3996" t="s">
        <v>62</v>
      </c>
      <c r="C3996" t="s">
        <v>63</v>
      </c>
      <c r="D3996">
        <v>27</v>
      </c>
      <c r="E3996" t="s">
        <v>13</v>
      </c>
      <c r="F3996" t="s">
        <v>14</v>
      </c>
      <c r="G3996">
        <v>5510</v>
      </c>
      <c r="H3996" t="s">
        <v>19</v>
      </c>
      <c r="I3996" t="s">
        <v>20</v>
      </c>
      <c r="J3996" s="4">
        <v>32874</v>
      </c>
      <c r="K3996" s="4" t="str">
        <f t="shared" si="62"/>
        <v>1990</v>
      </c>
      <c r="L3996">
        <v>180000</v>
      </c>
    </row>
    <row r="3997" spans="1:12" x14ac:dyDescent="0.25">
      <c r="A3997">
        <v>123</v>
      </c>
      <c r="B3997" t="s">
        <v>62</v>
      </c>
      <c r="C3997" t="s">
        <v>63</v>
      </c>
      <c r="D3997">
        <v>27</v>
      </c>
      <c r="E3997" t="s">
        <v>13</v>
      </c>
      <c r="F3997" t="s">
        <v>14</v>
      </c>
      <c r="G3997">
        <v>5510</v>
      </c>
      <c r="H3997" t="s">
        <v>19</v>
      </c>
      <c r="I3997" t="s">
        <v>20</v>
      </c>
      <c r="J3997" s="4">
        <v>33239</v>
      </c>
      <c r="K3997" s="4" t="str">
        <f t="shared" si="62"/>
        <v>1991</v>
      </c>
      <c r="L3997">
        <v>100000</v>
      </c>
    </row>
    <row r="3998" spans="1:12" x14ac:dyDescent="0.25">
      <c r="A3998">
        <v>123</v>
      </c>
      <c r="B3998" t="s">
        <v>62</v>
      </c>
      <c r="C3998" t="s">
        <v>63</v>
      </c>
      <c r="D3998">
        <v>27</v>
      </c>
      <c r="E3998" t="s">
        <v>13</v>
      </c>
      <c r="F3998" t="s">
        <v>14</v>
      </c>
      <c r="G3998">
        <v>5510</v>
      </c>
      <c r="H3998" t="s">
        <v>19</v>
      </c>
      <c r="I3998" t="s">
        <v>20</v>
      </c>
      <c r="J3998" s="4">
        <v>33604</v>
      </c>
      <c r="K3998" s="4" t="str">
        <f t="shared" si="62"/>
        <v>1992</v>
      </c>
      <c r="L3998">
        <v>110000</v>
      </c>
    </row>
    <row r="3999" spans="1:12" x14ac:dyDescent="0.25">
      <c r="A3999">
        <v>123</v>
      </c>
      <c r="B3999" t="s">
        <v>62</v>
      </c>
      <c r="C3999" t="s">
        <v>63</v>
      </c>
      <c r="D3999">
        <v>27</v>
      </c>
      <c r="E3999" t="s">
        <v>13</v>
      </c>
      <c r="F3999" t="s">
        <v>14</v>
      </c>
      <c r="G3999">
        <v>5510</v>
      </c>
      <c r="H3999" t="s">
        <v>19</v>
      </c>
      <c r="I3999" t="s">
        <v>20</v>
      </c>
      <c r="J3999" s="4">
        <v>33970</v>
      </c>
      <c r="K3999" s="4" t="str">
        <f t="shared" si="62"/>
        <v>1993</v>
      </c>
      <c r="L3999">
        <v>65000</v>
      </c>
    </row>
    <row r="4000" spans="1:12" x14ac:dyDescent="0.25">
      <c r="A4000">
        <v>123</v>
      </c>
      <c r="B4000" t="s">
        <v>62</v>
      </c>
      <c r="C4000" t="s">
        <v>63</v>
      </c>
      <c r="D4000">
        <v>27</v>
      </c>
      <c r="E4000" t="s">
        <v>13</v>
      </c>
      <c r="F4000" t="s">
        <v>14</v>
      </c>
      <c r="G4000">
        <v>5510</v>
      </c>
      <c r="H4000" t="s">
        <v>19</v>
      </c>
      <c r="I4000" t="s">
        <v>20</v>
      </c>
      <c r="J4000" s="4">
        <v>34335</v>
      </c>
      <c r="K4000" s="4" t="str">
        <f t="shared" si="62"/>
        <v>1994</v>
      </c>
      <c r="L4000">
        <v>50000</v>
      </c>
    </row>
    <row r="4001" spans="1:12" x14ac:dyDescent="0.25">
      <c r="A4001">
        <v>123</v>
      </c>
      <c r="B4001" t="s">
        <v>62</v>
      </c>
      <c r="C4001" t="s">
        <v>63</v>
      </c>
      <c r="D4001">
        <v>27</v>
      </c>
      <c r="E4001" t="s">
        <v>13</v>
      </c>
      <c r="F4001" t="s">
        <v>14</v>
      </c>
      <c r="G4001">
        <v>5510</v>
      </c>
      <c r="H4001" t="s">
        <v>19</v>
      </c>
      <c r="I4001" t="s">
        <v>20</v>
      </c>
      <c r="J4001" s="4">
        <v>34700</v>
      </c>
      <c r="K4001" s="4" t="str">
        <f t="shared" si="62"/>
        <v>1995</v>
      </c>
      <c r="L4001">
        <v>56200</v>
      </c>
    </row>
    <row r="4002" spans="1:12" x14ac:dyDescent="0.25">
      <c r="A4002">
        <v>123</v>
      </c>
      <c r="B4002" t="s">
        <v>62</v>
      </c>
      <c r="C4002" t="s">
        <v>63</v>
      </c>
      <c r="D4002">
        <v>27</v>
      </c>
      <c r="E4002" t="s">
        <v>13</v>
      </c>
      <c r="F4002" t="s">
        <v>14</v>
      </c>
      <c r="G4002">
        <v>5510</v>
      </c>
      <c r="H4002" t="s">
        <v>19</v>
      </c>
      <c r="I4002" t="s">
        <v>20</v>
      </c>
      <c r="J4002" s="4">
        <v>35065</v>
      </c>
      <c r="K4002" s="4" t="str">
        <f t="shared" si="62"/>
        <v>1996</v>
      </c>
      <c r="L4002">
        <v>94450</v>
      </c>
    </row>
    <row r="4003" spans="1:12" x14ac:dyDescent="0.25">
      <c r="A4003">
        <v>123</v>
      </c>
      <c r="B4003" t="s">
        <v>62</v>
      </c>
      <c r="C4003" t="s">
        <v>63</v>
      </c>
      <c r="D4003">
        <v>27</v>
      </c>
      <c r="E4003" t="s">
        <v>13</v>
      </c>
      <c r="F4003" t="s">
        <v>14</v>
      </c>
      <c r="G4003">
        <v>5510</v>
      </c>
      <c r="H4003" t="s">
        <v>19</v>
      </c>
      <c r="I4003" t="s">
        <v>20</v>
      </c>
      <c r="J4003" s="4">
        <v>35431</v>
      </c>
      <c r="K4003" s="4" t="str">
        <f t="shared" si="62"/>
        <v>1997</v>
      </c>
      <c r="L4003">
        <v>168400</v>
      </c>
    </row>
    <row r="4004" spans="1:12" x14ac:dyDescent="0.25">
      <c r="A4004">
        <v>123</v>
      </c>
      <c r="B4004" t="s">
        <v>62</v>
      </c>
      <c r="C4004" t="s">
        <v>63</v>
      </c>
      <c r="D4004">
        <v>27</v>
      </c>
      <c r="E4004" t="s">
        <v>13</v>
      </c>
      <c r="F4004" t="s">
        <v>14</v>
      </c>
      <c r="G4004">
        <v>5510</v>
      </c>
      <c r="H4004" t="s">
        <v>19</v>
      </c>
      <c r="I4004" t="s">
        <v>20</v>
      </c>
      <c r="J4004" s="4">
        <v>35796</v>
      </c>
      <c r="K4004" s="4" t="str">
        <f t="shared" si="62"/>
        <v>1998</v>
      </c>
      <c r="L4004">
        <v>209400</v>
      </c>
    </row>
    <row r="4005" spans="1:12" x14ac:dyDescent="0.25">
      <c r="A4005">
        <v>123</v>
      </c>
      <c r="B4005" t="s">
        <v>62</v>
      </c>
      <c r="C4005" t="s">
        <v>63</v>
      </c>
      <c r="D4005">
        <v>27</v>
      </c>
      <c r="E4005" t="s">
        <v>13</v>
      </c>
      <c r="F4005" t="s">
        <v>14</v>
      </c>
      <c r="G4005">
        <v>5510</v>
      </c>
      <c r="H4005" t="s">
        <v>19</v>
      </c>
      <c r="I4005" t="s">
        <v>20</v>
      </c>
      <c r="J4005" s="4">
        <v>36161</v>
      </c>
      <c r="K4005" s="4" t="str">
        <f t="shared" si="62"/>
        <v>1999</v>
      </c>
      <c r="L4005">
        <v>196300</v>
      </c>
    </row>
    <row r="4006" spans="1:12" x14ac:dyDescent="0.25">
      <c r="A4006">
        <v>123</v>
      </c>
      <c r="B4006" t="s">
        <v>62</v>
      </c>
      <c r="C4006" t="s">
        <v>63</v>
      </c>
      <c r="D4006">
        <v>27</v>
      </c>
      <c r="E4006" t="s">
        <v>13</v>
      </c>
      <c r="F4006" t="s">
        <v>14</v>
      </c>
      <c r="G4006">
        <v>5510</v>
      </c>
      <c r="H4006" t="s">
        <v>19</v>
      </c>
      <c r="I4006" t="s">
        <v>20</v>
      </c>
      <c r="J4006" s="4">
        <v>36526</v>
      </c>
      <c r="K4006" s="4" t="str">
        <f t="shared" si="62"/>
        <v>2000</v>
      </c>
      <c r="L4006">
        <v>183400</v>
      </c>
    </row>
    <row r="4007" spans="1:12" x14ac:dyDescent="0.25">
      <c r="A4007">
        <v>123</v>
      </c>
      <c r="B4007" t="s">
        <v>62</v>
      </c>
      <c r="C4007" t="s">
        <v>63</v>
      </c>
      <c r="D4007">
        <v>27</v>
      </c>
      <c r="E4007" t="s">
        <v>13</v>
      </c>
      <c r="F4007" t="s">
        <v>14</v>
      </c>
      <c r="G4007">
        <v>5510</v>
      </c>
      <c r="H4007" t="s">
        <v>19</v>
      </c>
      <c r="I4007" t="s">
        <v>20</v>
      </c>
      <c r="J4007" s="4">
        <v>36892</v>
      </c>
      <c r="K4007" s="4" t="str">
        <f t="shared" si="62"/>
        <v>2001</v>
      </c>
      <c r="L4007">
        <v>145000</v>
      </c>
    </row>
    <row r="4008" spans="1:12" x14ac:dyDescent="0.25">
      <c r="A4008">
        <v>123</v>
      </c>
      <c r="B4008" t="s">
        <v>62</v>
      </c>
      <c r="C4008" t="s">
        <v>63</v>
      </c>
      <c r="D4008">
        <v>27</v>
      </c>
      <c r="E4008" t="s">
        <v>13</v>
      </c>
      <c r="F4008" t="s">
        <v>14</v>
      </c>
      <c r="G4008">
        <v>5510</v>
      </c>
      <c r="H4008" t="s">
        <v>19</v>
      </c>
      <c r="I4008" t="s">
        <v>20</v>
      </c>
      <c r="J4008" s="4">
        <v>37257</v>
      </c>
      <c r="K4008" s="4" t="str">
        <f t="shared" si="62"/>
        <v>2002</v>
      </c>
      <c r="L4008">
        <v>110000</v>
      </c>
    </row>
    <row r="4009" spans="1:12" x14ac:dyDescent="0.25">
      <c r="A4009">
        <v>123</v>
      </c>
      <c r="B4009" t="s">
        <v>62</v>
      </c>
      <c r="C4009" t="s">
        <v>63</v>
      </c>
      <c r="D4009">
        <v>27</v>
      </c>
      <c r="E4009" t="s">
        <v>13</v>
      </c>
      <c r="F4009" t="s">
        <v>14</v>
      </c>
      <c r="G4009">
        <v>5510</v>
      </c>
      <c r="H4009" t="s">
        <v>19</v>
      </c>
      <c r="I4009" t="s">
        <v>20</v>
      </c>
      <c r="J4009" s="4">
        <v>37622</v>
      </c>
      <c r="K4009" s="4" t="str">
        <f t="shared" si="62"/>
        <v>2003</v>
      </c>
      <c r="L4009">
        <v>100000</v>
      </c>
    </row>
    <row r="4010" spans="1:12" x14ac:dyDescent="0.25">
      <c r="A4010">
        <v>123</v>
      </c>
      <c r="B4010" t="s">
        <v>62</v>
      </c>
      <c r="C4010" t="s">
        <v>63</v>
      </c>
      <c r="D4010">
        <v>27</v>
      </c>
      <c r="E4010" t="s">
        <v>13</v>
      </c>
      <c r="F4010" t="s">
        <v>14</v>
      </c>
      <c r="G4010">
        <v>5510</v>
      </c>
      <c r="H4010" t="s">
        <v>19</v>
      </c>
      <c r="I4010" t="s">
        <v>20</v>
      </c>
      <c r="J4010" s="4">
        <v>37987</v>
      </c>
      <c r="K4010" s="4" t="str">
        <f t="shared" si="62"/>
        <v>2004</v>
      </c>
      <c r="L4010">
        <v>110000</v>
      </c>
    </row>
    <row r="4011" spans="1:12" x14ac:dyDescent="0.25">
      <c r="A4011">
        <v>123</v>
      </c>
      <c r="B4011" t="s">
        <v>62</v>
      </c>
      <c r="C4011" t="s">
        <v>63</v>
      </c>
      <c r="D4011">
        <v>27</v>
      </c>
      <c r="E4011" t="s">
        <v>13</v>
      </c>
      <c r="F4011" t="s">
        <v>14</v>
      </c>
      <c r="G4011">
        <v>5510</v>
      </c>
      <c r="H4011" t="s">
        <v>19</v>
      </c>
      <c r="I4011" t="s">
        <v>20</v>
      </c>
      <c r="J4011" s="4">
        <v>38353</v>
      </c>
      <c r="K4011" s="4" t="str">
        <f t="shared" si="62"/>
        <v>2005</v>
      </c>
      <c r="L4011">
        <v>154800</v>
      </c>
    </row>
    <row r="4012" spans="1:12" x14ac:dyDescent="0.25">
      <c r="A4012">
        <v>123</v>
      </c>
      <c r="B4012" t="s">
        <v>62</v>
      </c>
      <c r="C4012" t="s">
        <v>63</v>
      </c>
      <c r="D4012">
        <v>27</v>
      </c>
      <c r="E4012" t="s">
        <v>13</v>
      </c>
      <c r="F4012" t="s">
        <v>14</v>
      </c>
      <c r="G4012">
        <v>5510</v>
      </c>
      <c r="H4012" t="s">
        <v>19</v>
      </c>
      <c r="I4012" t="s">
        <v>20</v>
      </c>
      <c r="J4012" s="4">
        <v>38718</v>
      </c>
      <c r="K4012" s="4" t="str">
        <f t="shared" si="62"/>
        <v>2006</v>
      </c>
      <c r="L4012">
        <v>164000</v>
      </c>
    </row>
    <row r="4013" spans="1:12" x14ac:dyDescent="0.25">
      <c r="A4013">
        <v>123</v>
      </c>
      <c r="B4013" t="s">
        <v>62</v>
      </c>
      <c r="C4013" t="s">
        <v>63</v>
      </c>
      <c r="D4013">
        <v>27</v>
      </c>
      <c r="E4013" t="s">
        <v>13</v>
      </c>
      <c r="F4013" t="s">
        <v>14</v>
      </c>
      <c r="G4013">
        <v>5510</v>
      </c>
      <c r="H4013" t="s">
        <v>19</v>
      </c>
      <c r="I4013" t="s">
        <v>20</v>
      </c>
      <c r="J4013" s="4">
        <v>39083</v>
      </c>
      <c r="K4013" s="4" t="str">
        <f t="shared" si="62"/>
        <v>2007</v>
      </c>
      <c r="L4013">
        <v>231800</v>
      </c>
    </row>
    <row r="4014" spans="1:12" x14ac:dyDescent="0.25">
      <c r="A4014">
        <v>123</v>
      </c>
      <c r="B4014" t="s">
        <v>62</v>
      </c>
      <c r="C4014" t="s">
        <v>63</v>
      </c>
      <c r="D4014">
        <v>27</v>
      </c>
      <c r="E4014" t="s">
        <v>13</v>
      </c>
      <c r="F4014" t="s">
        <v>14</v>
      </c>
      <c r="G4014">
        <v>5510</v>
      </c>
      <c r="H4014" t="s">
        <v>19</v>
      </c>
      <c r="I4014" t="s">
        <v>20</v>
      </c>
      <c r="J4014" s="4">
        <v>39448</v>
      </c>
      <c r="K4014" s="4" t="str">
        <f t="shared" si="62"/>
        <v>2008</v>
      </c>
      <c r="L4014">
        <v>295150</v>
      </c>
    </row>
    <row r="4015" spans="1:12" x14ac:dyDescent="0.25">
      <c r="A4015">
        <v>123</v>
      </c>
      <c r="B4015" t="s">
        <v>62</v>
      </c>
      <c r="C4015" t="s">
        <v>63</v>
      </c>
      <c r="D4015">
        <v>27</v>
      </c>
      <c r="E4015" t="s">
        <v>13</v>
      </c>
      <c r="F4015" t="s">
        <v>14</v>
      </c>
      <c r="G4015">
        <v>5510</v>
      </c>
      <c r="H4015" t="s">
        <v>19</v>
      </c>
      <c r="I4015" t="s">
        <v>20</v>
      </c>
      <c r="J4015" s="4">
        <v>39814</v>
      </c>
      <c r="K4015" s="4" t="str">
        <f t="shared" si="62"/>
        <v>2009</v>
      </c>
      <c r="L4015">
        <v>293000</v>
      </c>
    </row>
    <row r="4016" spans="1:12" x14ac:dyDescent="0.25">
      <c r="A4016">
        <v>123</v>
      </c>
      <c r="B4016" t="s">
        <v>62</v>
      </c>
      <c r="C4016" t="s">
        <v>63</v>
      </c>
      <c r="D4016">
        <v>27</v>
      </c>
      <c r="E4016" t="s">
        <v>13</v>
      </c>
      <c r="F4016" t="s">
        <v>14</v>
      </c>
      <c r="G4016">
        <v>5510</v>
      </c>
      <c r="H4016" t="s">
        <v>19</v>
      </c>
      <c r="I4016" t="s">
        <v>20</v>
      </c>
      <c r="J4016" s="4">
        <v>40179</v>
      </c>
      <c r="K4016" s="4" t="str">
        <f t="shared" si="62"/>
        <v>2010</v>
      </c>
      <c r="L4016">
        <v>296090</v>
      </c>
    </row>
    <row r="4017" spans="1:12" x14ac:dyDescent="0.25">
      <c r="A4017">
        <v>123</v>
      </c>
      <c r="B4017" t="s">
        <v>62</v>
      </c>
      <c r="C4017" t="s">
        <v>63</v>
      </c>
      <c r="D4017">
        <v>27</v>
      </c>
      <c r="E4017" t="s">
        <v>13</v>
      </c>
      <c r="F4017" t="s">
        <v>14</v>
      </c>
      <c r="G4017">
        <v>5510</v>
      </c>
      <c r="H4017" t="s">
        <v>19</v>
      </c>
      <c r="I4017" t="s">
        <v>20</v>
      </c>
      <c r="J4017" s="4">
        <v>40544</v>
      </c>
      <c r="K4017" s="4" t="str">
        <f t="shared" si="62"/>
        <v>2011</v>
      </c>
      <c r="L4017">
        <v>291000</v>
      </c>
    </row>
    <row r="4018" spans="1:12" x14ac:dyDescent="0.25">
      <c r="A4018">
        <v>123</v>
      </c>
      <c r="B4018" t="s">
        <v>62</v>
      </c>
      <c r="C4018" t="s">
        <v>63</v>
      </c>
      <c r="D4018">
        <v>27</v>
      </c>
      <c r="E4018" t="s">
        <v>13</v>
      </c>
      <c r="F4018" t="s">
        <v>14</v>
      </c>
      <c r="G4018">
        <v>5510</v>
      </c>
      <c r="H4018" t="s">
        <v>19</v>
      </c>
      <c r="I4018" t="s">
        <v>20</v>
      </c>
      <c r="J4018" s="4">
        <v>40909</v>
      </c>
      <c r="K4018" s="4" t="str">
        <f t="shared" si="62"/>
        <v>2012</v>
      </c>
      <c r="L4018">
        <v>297000</v>
      </c>
    </row>
    <row r="4019" spans="1:12" x14ac:dyDescent="0.25">
      <c r="A4019">
        <v>123</v>
      </c>
      <c r="B4019" t="s">
        <v>62</v>
      </c>
      <c r="C4019" t="s">
        <v>63</v>
      </c>
      <c r="D4019">
        <v>27</v>
      </c>
      <c r="E4019" t="s">
        <v>13</v>
      </c>
      <c r="F4019" t="s">
        <v>14</v>
      </c>
      <c r="G4019">
        <v>5510</v>
      </c>
      <c r="H4019" t="s">
        <v>19</v>
      </c>
      <c r="I4019" t="s">
        <v>20</v>
      </c>
      <c r="J4019" s="4">
        <v>41275</v>
      </c>
      <c r="K4019" s="4" t="str">
        <f t="shared" si="62"/>
        <v>2013</v>
      </c>
      <c r="L4019">
        <v>270000</v>
      </c>
    </row>
    <row r="4020" spans="1:12" x14ac:dyDescent="0.25">
      <c r="A4020">
        <v>123</v>
      </c>
      <c r="B4020" t="s">
        <v>62</v>
      </c>
      <c r="C4020" t="s">
        <v>63</v>
      </c>
      <c r="D4020">
        <v>27</v>
      </c>
      <c r="E4020" t="s">
        <v>13</v>
      </c>
      <c r="F4020" t="s">
        <v>14</v>
      </c>
      <c r="G4020">
        <v>5510</v>
      </c>
      <c r="H4020" t="s">
        <v>19</v>
      </c>
      <c r="I4020" t="s">
        <v>20</v>
      </c>
      <c r="J4020" s="4">
        <v>41640</v>
      </c>
      <c r="K4020" s="4" t="str">
        <f t="shared" si="62"/>
        <v>2014</v>
      </c>
      <c r="L4020">
        <v>266000</v>
      </c>
    </row>
    <row r="4021" spans="1:12" x14ac:dyDescent="0.25">
      <c r="A4021">
        <v>123</v>
      </c>
      <c r="B4021" t="s">
        <v>62</v>
      </c>
      <c r="C4021" t="s">
        <v>63</v>
      </c>
      <c r="D4021">
        <v>27</v>
      </c>
      <c r="E4021" t="s">
        <v>13</v>
      </c>
      <c r="F4021" t="s">
        <v>14</v>
      </c>
      <c r="G4021">
        <v>5510</v>
      </c>
      <c r="H4021" t="s">
        <v>19</v>
      </c>
      <c r="I4021" t="s">
        <v>20</v>
      </c>
      <c r="J4021" s="4">
        <v>42005</v>
      </c>
      <c r="K4021" s="4" t="str">
        <f t="shared" si="62"/>
        <v>2015</v>
      </c>
      <c r="L4021">
        <v>296000</v>
      </c>
    </row>
    <row r="4022" spans="1:12" x14ac:dyDescent="0.25">
      <c r="A4022">
        <v>123</v>
      </c>
      <c r="B4022" t="s">
        <v>62</v>
      </c>
      <c r="C4022" t="s">
        <v>63</v>
      </c>
      <c r="D4022">
        <v>27</v>
      </c>
      <c r="E4022" t="s">
        <v>13</v>
      </c>
      <c r="F4022" t="s">
        <v>14</v>
      </c>
      <c r="G4022">
        <v>5510</v>
      </c>
      <c r="H4022" t="s">
        <v>19</v>
      </c>
      <c r="I4022" t="s">
        <v>20</v>
      </c>
      <c r="J4022" s="4">
        <v>42370</v>
      </c>
      <c r="K4022" s="4" t="str">
        <f t="shared" si="62"/>
        <v>2016</v>
      </c>
      <c r="L4022">
        <v>335180</v>
      </c>
    </row>
    <row r="4023" spans="1:12" x14ac:dyDescent="0.25">
      <c r="A4023">
        <v>123</v>
      </c>
      <c r="B4023" t="s">
        <v>62</v>
      </c>
      <c r="C4023" t="s">
        <v>63</v>
      </c>
      <c r="D4023">
        <v>27</v>
      </c>
      <c r="E4023" t="s">
        <v>13</v>
      </c>
      <c r="F4023" t="s">
        <v>14</v>
      </c>
      <c r="G4023">
        <v>5510</v>
      </c>
      <c r="H4023" t="s">
        <v>19</v>
      </c>
      <c r="I4023" t="s">
        <v>20</v>
      </c>
      <c r="J4023" s="4">
        <v>42736</v>
      </c>
      <c r="K4023" s="4" t="str">
        <f t="shared" si="62"/>
        <v>2017</v>
      </c>
      <c r="L4023">
        <v>247495</v>
      </c>
    </row>
    <row r="4024" spans="1:12" x14ac:dyDescent="0.25">
      <c r="A4024">
        <v>123</v>
      </c>
      <c r="B4024" t="s">
        <v>62</v>
      </c>
      <c r="C4024" t="s">
        <v>63</v>
      </c>
      <c r="D4024">
        <v>27</v>
      </c>
      <c r="E4024" t="s">
        <v>13</v>
      </c>
      <c r="F4024" t="s">
        <v>14</v>
      </c>
      <c r="G4024">
        <v>5510</v>
      </c>
      <c r="H4024" t="s">
        <v>19</v>
      </c>
      <c r="I4024" t="s">
        <v>20</v>
      </c>
      <c r="J4024" s="4">
        <v>43101</v>
      </c>
      <c r="K4024" s="4" t="str">
        <f t="shared" si="62"/>
        <v>2018</v>
      </c>
      <c r="L4024">
        <v>257995</v>
      </c>
    </row>
    <row r="4025" spans="1:12" x14ac:dyDescent="0.25">
      <c r="A4025">
        <v>123</v>
      </c>
      <c r="B4025" t="s">
        <v>62</v>
      </c>
      <c r="C4025" t="s">
        <v>63</v>
      </c>
      <c r="D4025">
        <v>27</v>
      </c>
      <c r="E4025" t="s">
        <v>13</v>
      </c>
      <c r="F4025" t="s">
        <v>14</v>
      </c>
      <c r="G4025">
        <v>5510</v>
      </c>
      <c r="H4025" t="s">
        <v>19</v>
      </c>
      <c r="I4025" t="s">
        <v>20</v>
      </c>
      <c r="J4025" s="4">
        <v>43466</v>
      </c>
      <c r="K4025" s="4" t="str">
        <f t="shared" si="62"/>
        <v>2019</v>
      </c>
      <c r="L4025">
        <v>276400</v>
      </c>
    </row>
    <row r="4026" spans="1:12" x14ac:dyDescent="0.25">
      <c r="A4026">
        <v>123</v>
      </c>
      <c r="B4026" t="s">
        <v>62</v>
      </c>
      <c r="C4026" t="s">
        <v>63</v>
      </c>
      <c r="D4026">
        <v>27</v>
      </c>
      <c r="E4026" t="s">
        <v>13</v>
      </c>
      <c r="F4026" t="s">
        <v>14</v>
      </c>
      <c r="G4026">
        <v>5510</v>
      </c>
      <c r="H4026" t="s">
        <v>19</v>
      </c>
      <c r="I4026" t="s">
        <v>20</v>
      </c>
      <c r="J4026" s="4">
        <v>43831</v>
      </c>
      <c r="K4026" s="4" t="str">
        <f t="shared" si="62"/>
        <v>2020</v>
      </c>
      <c r="L4026">
        <v>279000</v>
      </c>
    </row>
    <row r="4027" spans="1:12" x14ac:dyDescent="0.25">
      <c r="A4027">
        <v>123</v>
      </c>
      <c r="B4027" t="s">
        <v>62</v>
      </c>
      <c r="C4027" t="s">
        <v>63</v>
      </c>
      <c r="D4027">
        <v>27</v>
      </c>
      <c r="E4027" t="s">
        <v>13</v>
      </c>
      <c r="F4027" t="s">
        <v>14</v>
      </c>
      <c r="G4027">
        <v>5510</v>
      </c>
      <c r="H4027" t="s">
        <v>19</v>
      </c>
      <c r="I4027" t="s">
        <v>20</v>
      </c>
      <c r="J4027" s="4">
        <v>44197</v>
      </c>
      <c r="K4027" s="4" t="str">
        <f t="shared" si="62"/>
        <v>2021</v>
      </c>
      <c r="L4027">
        <v>255600</v>
      </c>
    </row>
    <row r="4028" spans="1:12" x14ac:dyDescent="0.25">
      <c r="A4028">
        <v>129</v>
      </c>
      <c r="B4028" t="s">
        <v>64</v>
      </c>
      <c r="C4028" t="s">
        <v>65</v>
      </c>
      <c r="D4028">
        <v>27</v>
      </c>
      <c r="E4028" t="s">
        <v>13</v>
      </c>
      <c r="F4028" t="s">
        <v>14</v>
      </c>
      <c r="G4028">
        <v>5312</v>
      </c>
      <c r="H4028" t="s">
        <v>15</v>
      </c>
      <c r="I4028" t="s">
        <v>16</v>
      </c>
      <c r="J4028" s="4">
        <v>22282</v>
      </c>
      <c r="K4028" s="4" t="str">
        <f t="shared" si="62"/>
        <v>1961</v>
      </c>
      <c r="L4028">
        <v>804000</v>
      </c>
    </row>
    <row r="4029" spans="1:12" x14ac:dyDescent="0.25">
      <c r="A4029">
        <v>129</v>
      </c>
      <c r="B4029" t="s">
        <v>64</v>
      </c>
      <c r="C4029" t="s">
        <v>65</v>
      </c>
      <c r="D4029">
        <v>27</v>
      </c>
      <c r="E4029" t="s">
        <v>13</v>
      </c>
      <c r="F4029" t="s">
        <v>14</v>
      </c>
      <c r="G4029">
        <v>5312</v>
      </c>
      <c r="H4029" t="s">
        <v>15</v>
      </c>
      <c r="I4029" t="s">
        <v>16</v>
      </c>
      <c r="J4029" s="4">
        <v>22647</v>
      </c>
      <c r="K4029" s="4" t="str">
        <f t="shared" si="62"/>
        <v>1962</v>
      </c>
      <c r="L4029">
        <v>857000</v>
      </c>
    </row>
    <row r="4030" spans="1:12" x14ac:dyDescent="0.25">
      <c r="A4030">
        <v>129</v>
      </c>
      <c r="B4030" t="s">
        <v>64</v>
      </c>
      <c r="C4030" t="s">
        <v>65</v>
      </c>
      <c r="D4030">
        <v>27</v>
      </c>
      <c r="E4030" t="s">
        <v>13</v>
      </c>
      <c r="F4030" t="s">
        <v>14</v>
      </c>
      <c r="G4030">
        <v>5312</v>
      </c>
      <c r="H4030" t="s">
        <v>15</v>
      </c>
      <c r="I4030" t="s">
        <v>16</v>
      </c>
      <c r="J4030" s="4">
        <v>23012</v>
      </c>
      <c r="K4030" s="4" t="str">
        <f t="shared" si="62"/>
        <v>1963</v>
      </c>
      <c r="L4030">
        <v>850000</v>
      </c>
    </row>
    <row r="4031" spans="1:12" x14ac:dyDescent="0.25">
      <c r="A4031">
        <v>129</v>
      </c>
      <c r="B4031" t="s">
        <v>64</v>
      </c>
      <c r="C4031" t="s">
        <v>65</v>
      </c>
      <c r="D4031">
        <v>27</v>
      </c>
      <c r="E4031" t="s">
        <v>13</v>
      </c>
      <c r="F4031" t="s">
        <v>14</v>
      </c>
      <c r="G4031">
        <v>5312</v>
      </c>
      <c r="H4031" t="s">
        <v>15</v>
      </c>
      <c r="I4031" t="s">
        <v>16</v>
      </c>
      <c r="J4031" s="4">
        <v>23377</v>
      </c>
      <c r="K4031" s="4" t="str">
        <f t="shared" si="62"/>
        <v>1964</v>
      </c>
      <c r="L4031">
        <v>854760</v>
      </c>
    </row>
    <row r="4032" spans="1:12" x14ac:dyDescent="0.25">
      <c r="A4032">
        <v>129</v>
      </c>
      <c r="B4032" t="s">
        <v>64</v>
      </c>
      <c r="C4032" t="s">
        <v>65</v>
      </c>
      <c r="D4032">
        <v>27</v>
      </c>
      <c r="E4032" t="s">
        <v>13</v>
      </c>
      <c r="F4032" t="s">
        <v>14</v>
      </c>
      <c r="G4032">
        <v>5312</v>
      </c>
      <c r="H4032" t="s">
        <v>15</v>
      </c>
      <c r="I4032" t="s">
        <v>16</v>
      </c>
      <c r="J4032" s="4">
        <v>23743</v>
      </c>
      <c r="K4032" s="4" t="str">
        <f t="shared" si="62"/>
        <v>1965</v>
      </c>
      <c r="L4032">
        <v>848990</v>
      </c>
    </row>
    <row r="4033" spans="1:12" x14ac:dyDescent="0.25">
      <c r="A4033">
        <v>129</v>
      </c>
      <c r="B4033" t="s">
        <v>64</v>
      </c>
      <c r="C4033" t="s">
        <v>65</v>
      </c>
      <c r="D4033">
        <v>27</v>
      </c>
      <c r="E4033" t="s">
        <v>13</v>
      </c>
      <c r="F4033" t="s">
        <v>14</v>
      </c>
      <c r="G4033">
        <v>5312</v>
      </c>
      <c r="H4033" t="s">
        <v>15</v>
      </c>
      <c r="I4033" t="s">
        <v>16</v>
      </c>
      <c r="J4033" s="4">
        <v>24108</v>
      </c>
      <c r="K4033" s="4" t="str">
        <f t="shared" si="62"/>
        <v>1966</v>
      </c>
      <c r="L4033">
        <v>962960</v>
      </c>
    </row>
    <row r="4034" spans="1:12" x14ac:dyDescent="0.25">
      <c r="A4034">
        <v>129</v>
      </c>
      <c r="B4034" t="s">
        <v>64</v>
      </c>
      <c r="C4034" t="s">
        <v>65</v>
      </c>
      <c r="D4034">
        <v>27</v>
      </c>
      <c r="E4034" t="s">
        <v>13</v>
      </c>
      <c r="F4034" t="s">
        <v>14</v>
      </c>
      <c r="G4034">
        <v>5312</v>
      </c>
      <c r="H4034" t="s">
        <v>15</v>
      </c>
      <c r="I4034" t="s">
        <v>16</v>
      </c>
      <c r="J4034" s="4">
        <v>24473</v>
      </c>
      <c r="K4034" s="4" t="str">
        <f t="shared" si="62"/>
        <v>1967</v>
      </c>
      <c r="L4034">
        <v>981000</v>
      </c>
    </row>
    <row r="4035" spans="1:12" x14ac:dyDescent="0.25">
      <c r="A4035">
        <v>129</v>
      </c>
      <c r="B4035" t="s">
        <v>64</v>
      </c>
      <c r="C4035" t="s">
        <v>65</v>
      </c>
      <c r="D4035">
        <v>27</v>
      </c>
      <c r="E4035" t="s">
        <v>13</v>
      </c>
      <c r="F4035" t="s">
        <v>14</v>
      </c>
      <c r="G4035">
        <v>5312</v>
      </c>
      <c r="H4035" t="s">
        <v>15</v>
      </c>
      <c r="I4035" t="s">
        <v>16</v>
      </c>
      <c r="J4035" s="4">
        <v>24838</v>
      </c>
      <c r="K4035" s="4" t="str">
        <f t="shared" ref="K4035:K4098" si="63">TEXT(J4035,"yyyy")</f>
        <v>1968</v>
      </c>
      <c r="L4035">
        <v>1008500</v>
      </c>
    </row>
    <row r="4036" spans="1:12" x14ac:dyDescent="0.25">
      <c r="A4036">
        <v>129</v>
      </c>
      <c r="B4036" t="s">
        <v>64</v>
      </c>
      <c r="C4036" t="s">
        <v>65</v>
      </c>
      <c r="D4036">
        <v>27</v>
      </c>
      <c r="E4036" t="s">
        <v>13</v>
      </c>
      <c r="F4036" t="s">
        <v>14</v>
      </c>
      <c r="G4036">
        <v>5312</v>
      </c>
      <c r="H4036" t="s">
        <v>15</v>
      </c>
      <c r="I4036" t="s">
        <v>16</v>
      </c>
      <c r="J4036" s="4">
        <v>25204</v>
      </c>
      <c r="K4036" s="4" t="str">
        <f t="shared" si="63"/>
        <v>1969</v>
      </c>
      <c r="L4036">
        <v>980350</v>
      </c>
    </row>
    <row r="4037" spans="1:12" x14ac:dyDescent="0.25">
      <c r="A4037">
        <v>129</v>
      </c>
      <c r="B4037" t="s">
        <v>64</v>
      </c>
      <c r="C4037" t="s">
        <v>65</v>
      </c>
      <c r="D4037">
        <v>27</v>
      </c>
      <c r="E4037" t="s">
        <v>13</v>
      </c>
      <c r="F4037" t="s">
        <v>14</v>
      </c>
      <c r="G4037">
        <v>5312</v>
      </c>
      <c r="H4037" t="s">
        <v>15</v>
      </c>
      <c r="I4037" t="s">
        <v>16</v>
      </c>
      <c r="J4037" s="4">
        <v>25569</v>
      </c>
      <c r="K4037" s="4" t="str">
        <f t="shared" si="63"/>
        <v>1970</v>
      </c>
      <c r="L4037">
        <v>997050</v>
      </c>
    </row>
    <row r="4038" spans="1:12" x14ac:dyDescent="0.25">
      <c r="A4038">
        <v>129</v>
      </c>
      <c r="B4038" t="s">
        <v>64</v>
      </c>
      <c r="C4038" t="s">
        <v>65</v>
      </c>
      <c r="D4038">
        <v>27</v>
      </c>
      <c r="E4038" t="s">
        <v>13</v>
      </c>
      <c r="F4038" t="s">
        <v>14</v>
      </c>
      <c r="G4038">
        <v>5312</v>
      </c>
      <c r="H4038" t="s">
        <v>15</v>
      </c>
      <c r="I4038" t="s">
        <v>16</v>
      </c>
      <c r="J4038" s="4">
        <v>25934</v>
      </c>
      <c r="K4038" s="4" t="str">
        <f t="shared" si="63"/>
        <v>1971</v>
      </c>
      <c r="L4038">
        <v>997150</v>
      </c>
    </row>
    <row r="4039" spans="1:12" x14ac:dyDescent="0.25">
      <c r="A4039">
        <v>129</v>
      </c>
      <c r="B4039" t="s">
        <v>64</v>
      </c>
      <c r="C4039" t="s">
        <v>65</v>
      </c>
      <c r="D4039">
        <v>27</v>
      </c>
      <c r="E4039" t="s">
        <v>13</v>
      </c>
      <c r="F4039" t="s">
        <v>14</v>
      </c>
      <c r="G4039">
        <v>5312</v>
      </c>
      <c r="H4039" t="s">
        <v>15</v>
      </c>
      <c r="I4039" t="s">
        <v>16</v>
      </c>
      <c r="J4039" s="4">
        <v>26299</v>
      </c>
      <c r="K4039" s="4" t="str">
        <f t="shared" si="63"/>
        <v>1972</v>
      </c>
      <c r="L4039">
        <v>1017850</v>
      </c>
    </row>
    <row r="4040" spans="1:12" x14ac:dyDescent="0.25">
      <c r="A4040">
        <v>129</v>
      </c>
      <c r="B4040" t="s">
        <v>64</v>
      </c>
      <c r="C4040" t="s">
        <v>65</v>
      </c>
      <c r="D4040">
        <v>27</v>
      </c>
      <c r="E4040" t="s">
        <v>13</v>
      </c>
      <c r="F4040" t="s">
        <v>14</v>
      </c>
      <c r="G4040">
        <v>5312</v>
      </c>
      <c r="H4040" t="s">
        <v>15</v>
      </c>
      <c r="I4040" t="s">
        <v>16</v>
      </c>
      <c r="J4040" s="4">
        <v>26665</v>
      </c>
      <c r="K4040" s="4" t="str">
        <f t="shared" si="63"/>
        <v>1973</v>
      </c>
      <c r="L4040">
        <v>1053200</v>
      </c>
    </row>
    <row r="4041" spans="1:12" x14ac:dyDescent="0.25">
      <c r="A4041">
        <v>129</v>
      </c>
      <c r="B4041" t="s">
        <v>64</v>
      </c>
      <c r="C4041" t="s">
        <v>65</v>
      </c>
      <c r="D4041">
        <v>27</v>
      </c>
      <c r="E4041" t="s">
        <v>13</v>
      </c>
      <c r="F4041" t="s">
        <v>14</v>
      </c>
      <c r="G4041">
        <v>5312</v>
      </c>
      <c r="H4041" t="s">
        <v>15</v>
      </c>
      <c r="I4041" t="s">
        <v>16</v>
      </c>
      <c r="J4041" s="4">
        <v>27030</v>
      </c>
      <c r="K4041" s="4" t="str">
        <f t="shared" si="63"/>
        <v>1974</v>
      </c>
      <c r="L4041">
        <v>1063520</v>
      </c>
    </row>
    <row r="4042" spans="1:12" x14ac:dyDescent="0.25">
      <c r="A4042">
        <v>129</v>
      </c>
      <c r="B4042" t="s">
        <v>64</v>
      </c>
      <c r="C4042" t="s">
        <v>65</v>
      </c>
      <c r="D4042">
        <v>27</v>
      </c>
      <c r="E4042" t="s">
        <v>13</v>
      </c>
      <c r="F4042" t="s">
        <v>14</v>
      </c>
      <c r="G4042">
        <v>5312</v>
      </c>
      <c r="H4042" t="s">
        <v>15</v>
      </c>
      <c r="I4042" t="s">
        <v>16</v>
      </c>
      <c r="J4042" s="4">
        <v>27395</v>
      </c>
      <c r="K4042" s="4" t="str">
        <f t="shared" si="63"/>
        <v>1975</v>
      </c>
      <c r="L4042">
        <v>1078210</v>
      </c>
    </row>
    <row r="4043" spans="1:12" x14ac:dyDescent="0.25">
      <c r="A4043">
        <v>129</v>
      </c>
      <c r="B4043" t="s">
        <v>64</v>
      </c>
      <c r="C4043" t="s">
        <v>65</v>
      </c>
      <c r="D4043">
        <v>27</v>
      </c>
      <c r="E4043" t="s">
        <v>13</v>
      </c>
      <c r="F4043" t="s">
        <v>14</v>
      </c>
      <c r="G4043">
        <v>5312</v>
      </c>
      <c r="H4043" t="s">
        <v>15</v>
      </c>
      <c r="I4043" t="s">
        <v>16</v>
      </c>
      <c r="J4043" s="4">
        <v>27760</v>
      </c>
      <c r="K4043" s="4" t="str">
        <f t="shared" si="63"/>
        <v>1976</v>
      </c>
      <c r="L4043">
        <v>1063920</v>
      </c>
    </row>
    <row r="4044" spans="1:12" x14ac:dyDescent="0.25">
      <c r="A4044">
        <v>129</v>
      </c>
      <c r="B4044" t="s">
        <v>64</v>
      </c>
      <c r="C4044" t="s">
        <v>65</v>
      </c>
      <c r="D4044">
        <v>27</v>
      </c>
      <c r="E4044" t="s">
        <v>13</v>
      </c>
      <c r="F4044" t="s">
        <v>14</v>
      </c>
      <c r="G4044">
        <v>5312</v>
      </c>
      <c r="H4044" t="s">
        <v>15</v>
      </c>
      <c r="I4044" t="s">
        <v>16</v>
      </c>
      <c r="J4044" s="4">
        <v>28126</v>
      </c>
      <c r="K4044" s="4" t="str">
        <f t="shared" si="63"/>
        <v>1977</v>
      </c>
      <c r="L4044">
        <v>1175265</v>
      </c>
    </row>
    <row r="4045" spans="1:12" x14ac:dyDescent="0.25">
      <c r="A4045">
        <v>129</v>
      </c>
      <c r="B4045" t="s">
        <v>64</v>
      </c>
      <c r="C4045" t="s">
        <v>65</v>
      </c>
      <c r="D4045">
        <v>27</v>
      </c>
      <c r="E4045" t="s">
        <v>13</v>
      </c>
      <c r="F4045" t="s">
        <v>14</v>
      </c>
      <c r="G4045">
        <v>5312</v>
      </c>
      <c r="H4045" t="s">
        <v>15</v>
      </c>
      <c r="I4045" t="s">
        <v>16</v>
      </c>
      <c r="J4045" s="4">
        <v>28491</v>
      </c>
      <c r="K4045" s="4" t="str">
        <f t="shared" si="63"/>
        <v>1978</v>
      </c>
      <c r="L4045">
        <v>1133000</v>
      </c>
    </row>
    <row r="4046" spans="1:12" x14ac:dyDescent="0.25">
      <c r="A4046">
        <v>129</v>
      </c>
      <c r="B4046" t="s">
        <v>64</v>
      </c>
      <c r="C4046" t="s">
        <v>65</v>
      </c>
      <c r="D4046">
        <v>27</v>
      </c>
      <c r="E4046" t="s">
        <v>13</v>
      </c>
      <c r="F4046" t="s">
        <v>14</v>
      </c>
      <c r="G4046">
        <v>5312</v>
      </c>
      <c r="H4046" t="s">
        <v>15</v>
      </c>
      <c r="I4046" t="s">
        <v>16</v>
      </c>
      <c r="J4046" s="4">
        <v>28856</v>
      </c>
      <c r="K4046" s="4" t="str">
        <f t="shared" si="63"/>
        <v>1979</v>
      </c>
      <c r="L4046">
        <v>1163000</v>
      </c>
    </row>
    <row r="4047" spans="1:12" x14ac:dyDescent="0.25">
      <c r="A4047">
        <v>129</v>
      </c>
      <c r="B4047" t="s">
        <v>64</v>
      </c>
      <c r="C4047" t="s">
        <v>65</v>
      </c>
      <c r="D4047">
        <v>27</v>
      </c>
      <c r="E4047" t="s">
        <v>13</v>
      </c>
      <c r="F4047" t="s">
        <v>14</v>
      </c>
      <c r="G4047">
        <v>5312</v>
      </c>
      <c r="H4047" t="s">
        <v>15</v>
      </c>
      <c r="I4047" t="s">
        <v>16</v>
      </c>
      <c r="J4047" s="4">
        <v>29221</v>
      </c>
      <c r="K4047" s="4" t="str">
        <f t="shared" si="63"/>
        <v>1980</v>
      </c>
      <c r="L4047">
        <v>1199000</v>
      </c>
    </row>
    <row r="4048" spans="1:12" x14ac:dyDescent="0.25">
      <c r="A4048">
        <v>129</v>
      </c>
      <c r="B4048" t="s">
        <v>64</v>
      </c>
      <c r="C4048" t="s">
        <v>65</v>
      </c>
      <c r="D4048">
        <v>27</v>
      </c>
      <c r="E4048" t="s">
        <v>13</v>
      </c>
      <c r="F4048" t="s">
        <v>14</v>
      </c>
      <c r="G4048">
        <v>5312</v>
      </c>
      <c r="H4048" t="s">
        <v>15</v>
      </c>
      <c r="I4048" t="s">
        <v>16</v>
      </c>
      <c r="J4048" s="4">
        <v>29587</v>
      </c>
      <c r="K4048" s="4" t="str">
        <f t="shared" si="63"/>
        <v>1981</v>
      </c>
      <c r="L4048">
        <v>1185330</v>
      </c>
    </row>
    <row r="4049" spans="1:12" x14ac:dyDescent="0.25">
      <c r="A4049">
        <v>129</v>
      </c>
      <c r="B4049" t="s">
        <v>64</v>
      </c>
      <c r="C4049" t="s">
        <v>65</v>
      </c>
      <c r="D4049">
        <v>27</v>
      </c>
      <c r="E4049" t="s">
        <v>13</v>
      </c>
      <c r="F4049" t="s">
        <v>14</v>
      </c>
      <c r="G4049">
        <v>5312</v>
      </c>
      <c r="H4049" t="s">
        <v>15</v>
      </c>
      <c r="I4049" t="s">
        <v>16</v>
      </c>
      <c r="J4049" s="4">
        <v>29952</v>
      </c>
      <c r="K4049" s="4" t="str">
        <f t="shared" si="63"/>
        <v>1982</v>
      </c>
      <c r="L4049">
        <v>1188100</v>
      </c>
    </row>
    <row r="4050" spans="1:12" x14ac:dyDescent="0.25">
      <c r="A4050">
        <v>129</v>
      </c>
      <c r="B4050" t="s">
        <v>64</v>
      </c>
      <c r="C4050" t="s">
        <v>65</v>
      </c>
      <c r="D4050">
        <v>27</v>
      </c>
      <c r="E4050" t="s">
        <v>13</v>
      </c>
      <c r="F4050" t="s">
        <v>14</v>
      </c>
      <c r="G4050">
        <v>5312</v>
      </c>
      <c r="H4050" t="s">
        <v>15</v>
      </c>
      <c r="I4050" t="s">
        <v>16</v>
      </c>
      <c r="J4050" s="4">
        <v>30317</v>
      </c>
      <c r="K4050" s="4" t="str">
        <f t="shared" si="63"/>
        <v>1983</v>
      </c>
      <c r="L4050">
        <v>1189000</v>
      </c>
    </row>
    <row r="4051" spans="1:12" x14ac:dyDescent="0.25">
      <c r="A4051">
        <v>129</v>
      </c>
      <c r="B4051" t="s">
        <v>64</v>
      </c>
      <c r="C4051" t="s">
        <v>65</v>
      </c>
      <c r="D4051">
        <v>27</v>
      </c>
      <c r="E4051" t="s">
        <v>13</v>
      </c>
      <c r="F4051" t="s">
        <v>14</v>
      </c>
      <c r="G4051">
        <v>5312</v>
      </c>
      <c r="H4051" t="s">
        <v>15</v>
      </c>
      <c r="I4051" t="s">
        <v>16</v>
      </c>
      <c r="J4051" s="4">
        <v>30682</v>
      </c>
      <c r="K4051" s="4" t="str">
        <f t="shared" si="63"/>
        <v>1984</v>
      </c>
      <c r="L4051">
        <v>1170100</v>
      </c>
    </row>
    <row r="4052" spans="1:12" x14ac:dyDescent="0.25">
      <c r="A4052">
        <v>129</v>
      </c>
      <c r="B4052" t="s">
        <v>64</v>
      </c>
      <c r="C4052" t="s">
        <v>65</v>
      </c>
      <c r="D4052">
        <v>27</v>
      </c>
      <c r="E4052" t="s">
        <v>13</v>
      </c>
      <c r="F4052" t="s">
        <v>14</v>
      </c>
      <c r="G4052">
        <v>5312</v>
      </c>
      <c r="H4052" t="s">
        <v>15</v>
      </c>
      <c r="I4052" t="s">
        <v>16</v>
      </c>
      <c r="J4052" s="4">
        <v>31048</v>
      </c>
      <c r="K4052" s="4" t="str">
        <f t="shared" si="63"/>
        <v>1985</v>
      </c>
      <c r="L4052">
        <v>1183520</v>
      </c>
    </row>
    <row r="4053" spans="1:12" x14ac:dyDescent="0.25">
      <c r="A4053">
        <v>129</v>
      </c>
      <c r="B4053" t="s">
        <v>64</v>
      </c>
      <c r="C4053" t="s">
        <v>65</v>
      </c>
      <c r="D4053">
        <v>27</v>
      </c>
      <c r="E4053" t="s">
        <v>13</v>
      </c>
      <c r="F4053" t="s">
        <v>14</v>
      </c>
      <c r="G4053">
        <v>5312</v>
      </c>
      <c r="H4053" t="s">
        <v>15</v>
      </c>
      <c r="I4053" t="s">
        <v>16</v>
      </c>
      <c r="J4053" s="4">
        <v>31413</v>
      </c>
      <c r="K4053" s="4" t="str">
        <f t="shared" si="63"/>
        <v>1986</v>
      </c>
      <c r="L4053">
        <v>1187565</v>
      </c>
    </row>
    <row r="4054" spans="1:12" x14ac:dyDescent="0.25">
      <c r="A4054">
        <v>129</v>
      </c>
      <c r="B4054" t="s">
        <v>64</v>
      </c>
      <c r="C4054" t="s">
        <v>65</v>
      </c>
      <c r="D4054">
        <v>27</v>
      </c>
      <c r="E4054" t="s">
        <v>13</v>
      </c>
      <c r="F4054" t="s">
        <v>14</v>
      </c>
      <c r="G4054">
        <v>5312</v>
      </c>
      <c r="H4054" t="s">
        <v>15</v>
      </c>
      <c r="I4054" t="s">
        <v>16</v>
      </c>
      <c r="J4054" s="4">
        <v>31778</v>
      </c>
      <c r="K4054" s="4" t="str">
        <f t="shared" si="63"/>
        <v>1987</v>
      </c>
      <c r="L4054">
        <v>1098000</v>
      </c>
    </row>
    <row r="4055" spans="1:12" x14ac:dyDescent="0.25">
      <c r="A4055">
        <v>129</v>
      </c>
      <c r="B4055" t="s">
        <v>64</v>
      </c>
      <c r="C4055" t="s">
        <v>65</v>
      </c>
      <c r="D4055">
        <v>27</v>
      </c>
      <c r="E4055" t="s">
        <v>13</v>
      </c>
      <c r="F4055" t="s">
        <v>14</v>
      </c>
      <c r="G4055">
        <v>5312</v>
      </c>
      <c r="H4055" t="s">
        <v>15</v>
      </c>
      <c r="I4055" t="s">
        <v>16</v>
      </c>
      <c r="J4055" s="4">
        <v>32143</v>
      </c>
      <c r="K4055" s="4" t="str">
        <f t="shared" si="63"/>
        <v>1988</v>
      </c>
      <c r="L4055">
        <v>1111000</v>
      </c>
    </row>
    <row r="4056" spans="1:12" x14ac:dyDescent="0.25">
      <c r="A4056">
        <v>129</v>
      </c>
      <c r="B4056" t="s">
        <v>64</v>
      </c>
      <c r="C4056" t="s">
        <v>65</v>
      </c>
      <c r="D4056">
        <v>27</v>
      </c>
      <c r="E4056" t="s">
        <v>13</v>
      </c>
      <c r="F4056" t="s">
        <v>14</v>
      </c>
      <c r="G4056">
        <v>5312</v>
      </c>
      <c r="H4056" t="s">
        <v>15</v>
      </c>
      <c r="I4056" t="s">
        <v>16</v>
      </c>
      <c r="J4056" s="4">
        <v>32509</v>
      </c>
      <c r="K4056" s="4" t="str">
        <f t="shared" si="63"/>
        <v>1989</v>
      </c>
      <c r="L4056">
        <v>1146000</v>
      </c>
    </row>
    <row r="4057" spans="1:12" x14ac:dyDescent="0.25">
      <c r="A4057">
        <v>129</v>
      </c>
      <c r="B4057" t="s">
        <v>64</v>
      </c>
      <c r="C4057" t="s">
        <v>65</v>
      </c>
      <c r="D4057">
        <v>27</v>
      </c>
      <c r="E4057" t="s">
        <v>13</v>
      </c>
      <c r="F4057" t="s">
        <v>14</v>
      </c>
      <c r="G4057">
        <v>5312</v>
      </c>
      <c r="H4057" t="s">
        <v>15</v>
      </c>
      <c r="I4057" t="s">
        <v>16</v>
      </c>
      <c r="J4057" s="4">
        <v>32874</v>
      </c>
      <c r="K4057" s="4" t="str">
        <f t="shared" si="63"/>
        <v>1990</v>
      </c>
      <c r="L4057">
        <v>1165000</v>
      </c>
    </row>
    <row r="4058" spans="1:12" x14ac:dyDescent="0.25">
      <c r="A4058">
        <v>129</v>
      </c>
      <c r="B4058" t="s">
        <v>64</v>
      </c>
      <c r="C4058" t="s">
        <v>65</v>
      </c>
      <c r="D4058">
        <v>27</v>
      </c>
      <c r="E4058" t="s">
        <v>13</v>
      </c>
      <c r="F4058" t="s">
        <v>14</v>
      </c>
      <c r="G4058">
        <v>5312</v>
      </c>
      <c r="H4058" t="s">
        <v>15</v>
      </c>
      <c r="I4058" t="s">
        <v>16</v>
      </c>
      <c r="J4058" s="4">
        <v>33239</v>
      </c>
      <c r="K4058" s="4" t="str">
        <f t="shared" si="63"/>
        <v>1991</v>
      </c>
      <c r="L4058">
        <v>1140000</v>
      </c>
    </row>
    <row r="4059" spans="1:12" x14ac:dyDescent="0.25">
      <c r="A4059">
        <v>129</v>
      </c>
      <c r="B4059" t="s">
        <v>64</v>
      </c>
      <c r="C4059" t="s">
        <v>65</v>
      </c>
      <c r="D4059">
        <v>27</v>
      </c>
      <c r="E4059" t="s">
        <v>13</v>
      </c>
      <c r="F4059" t="s">
        <v>14</v>
      </c>
      <c r="G4059">
        <v>5312</v>
      </c>
      <c r="H4059" t="s">
        <v>15</v>
      </c>
      <c r="I4059" t="s">
        <v>16</v>
      </c>
      <c r="J4059" s="4">
        <v>33604</v>
      </c>
      <c r="K4059" s="4" t="str">
        <f t="shared" si="63"/>
        <v>1992</v>
      </c>
      <c r="L4059">
        <v>1174000</v>
      </c>
    </row>
    <row r="4060" spans="1:12" x14ac:dyDescent="0.25">
      <c r="A4060">
        <v>129</v>
      </c>
      <c r="B4060" t="s">
        <v>64</v>
      </c>
      <c r="C4060" t="s">
        <v>65</v>
      </c>
      <c r="D4060">
        <v>27</v>
      </c>
      <c r="E4060" t="s">
        <v>13</v>
      </c>
      <c r="F4060" t="s">
        <v>14</v>
      </c>
      <c r="G4060">
        <v>5312</v>
      </c>
      <c r="H4060" t="s">
        <v>15</v>
      </c>
      <c r="I4060" t="s">
        <v>16</v>
      </c>
      <c r="J4060" s="4">
        <v>33970</v>
      </c>
      <c r="K4060" s="4" t="str">
        <f t="shared" si="63"/>
        <v>1993</v>
      </c>
      <c r="L4060">
        <v>1227000</v>
      </c>
    </row>
    <row r="4061" spans="1:12" x14ac:dyDescent="0.25">
      <c r="A4061">
        <v>129</v>
      </c>
      <c r="B4061" t="s">
        <v>64</v>
      </c>
      <c r="C4061" t="s">
        <v>65</v>
      </c>
      <c r="D4061">
        <v>27</v>
      </c>
      <c r="E4061" t="s">
        <v>13</v>
      </c>
      <c r="F4061" t="s">
        <v>14</v>
      </c>
      <c r="G4061">
        <v>5312</v>
      </c>
      <c r="H4061" t="s">
        <v>15</v>
      </c>
      <c r="I4061" t="s">
        <v>16</v>
      </c>
      <c r="J4061" s="4">
        <v>34335</v>
      </c>
      <c r="K4061" s="4" t="str">
        <f t="shared" si="63"/>
        <v>1994</v>
      </c>
      <c r="L4061">
        <v>1139000</v>
      </c>
    </row>
    <row r="4062" spans="1:12" x14ac:dyDescent="0.25">
      <c r="A4062">
        <v>129</v>
      </c>
      <c r="B4062" t="s">
        <v>64</v>
      </c>
      <c r="C4062" t="s">
        <v>65</v>
      </c>
      <c r="D4062">
        <v>27</v>
      </c>
      <c r="E4062" t="s">
        <v>13</v>
      </c>
      <c r="F4062" t="s">
        <v>14</v>
      </c>
      <c r="G4062">
        <v>5312</v>
      </c>
      <c r="H4062" t="s">
        <v>15</v>
      </c>
      <c r="I4062" t="s">
        <v>16</v>
      </c>
      <c r="J4062" s="4">
        <v>34700</v>
      </c>
      <c r="K4062" s="4" t="str">
        <f t="shared" si="63"/>
        <v>1995</v>
      </c>
      <c r="L4062">
        <v>1150000</v>
      </c>
    </row>
    <row r="4063" spans="1:12" x14ac:dyDescent="0.25">
      <c r="A4063">
        <v>129</v>
      </c>
      <c r="B4063" t="s">
        <v>64</v>
      </c>
      <c r="C4063" t="s">
        <v>65</v>
      </c>
      <c r="D4063">
        <v>27</v>
      </c>
      <c r="E4063" t="s">
        <v>13</v>
      </c>
      <c r="F4063" t="s">
        <v>14</v>
      </c>
      <c r="G4063">
        <v>5312</v>
      </c>
      <c r="H4063" t="s">
        <v>15</v>
      </c>
      <c r="I4063" t="s">
        <v>16</v>
      </c>
      <c r="J4063" s="4">
        <v>35065</v>
      </c>
      <c r="K4063" s="4" t="str">
        <f t="shared" si="63"/>
        <v>1996</v>
      </c>
      <c r="L4063">
        <v>1140000</v>
      </c>
    </row>
    <row r="4064" spans="1:12" x14ac:dyDescent="0.25">
      <c r="A4064">
        <v>129</v>
      </c>
      <c r="B4064" t="s">
        <v>64</v>
      </c>
      <c r="C4064" t="s">
        <v>65</v>
      </c>
      <c r="D4064">
        <v>27</v>
      </c>
      <c r="E4064" t="s">
        <v>13</v>
      </c>
      <c r="F4064" t="s">
        <v>14</v>
      </c>
      <c r="G4064">
        <v>5312</v>
      </c>
      <c r="H4064" t="s">
        <v>15</v>
      </c>
      <c r="I4064" t="s">
        <v>16</v>
      </c>
      <c r="J4064" s="4">
        <v>35431</v>
      </c>
      <c r="K4064" s="4" t="str">
        <f t="shared" si="63"/>
        <v>1997</v>
      </c>
      <c r="L4064">
        <v>1176800</v>
      </c>
    </row>
    <row r="4065" spans="1:12" x14ac:dyDescent="0.25">
      <c r="A4065">
        <v>129</v>
      </c>
      <c r="B4065" t="s">
        <v>64</v>
      </c>
      <c r="C4065" t="s">
        <v>65</v>
      </c>
      <c r="D4065">
        <v>27</v>
      </c>
      <c r="E4065" t="s">
        <v>13</v>
      </c>
      <c r="F4065" t="s">
        <v>14</v>
      </c>
      <c r="G4065">
        <v>5312</v>
      </c>
      <c r="H4065" t="s">
        <v>15</v>
      </c>
      <c r="I4065" t="s">
        <v>16</v>
      </c>
      <c r="J4065" s="4">
        <v>35796</v>
      </c>
      <c r="K4065" s="4" t="str">
        <f t="shared" si="63"/>
        <v>1998</v>
      </c>
      <c r="L4065">
        <v>1203000</v>
      </c>
    </row>
    <row r="4066" spans="1:12" x14ac:dyDescent="0.25">
      <c r="A4066">
        <v>129</v>
      </c>
      <c r="B4066" t="s">
        <v>64</v>
      </c>
      <c r="C4066" t="s">
        <v>65</v>
      </c>
      <c r="D4066">
        <v>27</v>
      </c>
      <c r="E4066" t="s">
        <v>13</v>
      </c>
      <c r="F4066" t="s">
        <v>14</v>
      </c>
      <c r="G4066">
        <v>5312</v>
      </c>
      <c r="H4066" t="s">
        <v>15</v>
      </c>
      <c r="I4066" t="s">
        <v>16</v>
      </c>
      <c r="J4066" s="4">
        <v>36161</v>
      </c>
      <c r="K4066" s="4" t="str">
        <f t="shared" si="63"/>
        <v>1999</v>
      </c>
      <c r="L4066">
        <v>1207500</v>
      </c>
    </row>
    <row r="4067" spans="1:12" x14ac:dyDescent="0.25">
      <c r="A4067">
        <v>129</v>
      </c>
      <c r="B4067" t="s">
        <v>64</v>
      </c>
      <c r="C4067" t="s">
        <v>65</v>
      </c>
      <c r="D4067">
        <v>27</v>
      </c>
      <c r="E4067" t="s">
        <v>13</v>
      </c>
      <c r="F4067" t="s">
        <v>14</v>
      </c>
      <c r="G4067">
        <v>5312</v>
      </c>
      <c r="H4067" t="s">
        <v>15</v>
      </c>
      <c r="I4067" t="s">
        <v>16</v>
      </c>
      <c r="J4067" s="4">
        <v>36526</v>
      </c>
      <c r="K4067" s="4" t="str">
        <f t="shared" si="63"/>
        <v>2000</v>
      </c>
      <c r="L4067">
        <v>1209300</v>
      </c>
    </row>
    <row r="4068" spans="1:12" x14ac:dyDescent="0.25">
      <c r="A4068">
        <v>129</v>
      </c>
      <c r="B4068" t="s">
        <v>64</v>
      </c>
      <c r="C4068" t="s">
        <v>65</v>
      </c>
      <c r="D4068">
        <v>27</v>
      </c>
      <c r="E4068" t="s">
        <v>13</v>
      </c>
      <c r="F4068" t="s">
        <v>14</v>
      </c>
      <c r="G4068">
        <v>5312</v>
      </c>
      <c r="H4068" t="s">
        <v>15</v>
      </c>
      <c r="I4068" t="s">
        <v>16</v>
      </c>
      <c r="J4068" s="4">
        <v>36892</v>
      </c>
      <c r="K4068" s="4" t="str">
        <f t="shared" si="63"/>
        <v>2001</v>
      </c>
      <c r="L4068">
        <v>1212650</v>
      </c>
    </row>
    <row r="4069" spans="1:12" x14ac:dyDescent="0.25">
      <c r="A4069">
        <v>129</v>
      </c>
      <c r="B4069" t="s">
        <v>64</v>
      </c>
      <c r="C4069" t="s">
        <v>65</v>
      </c>
      <c r="D4069">
        <v>27</v>
      </c>
      <c r="E4069" t="s">
        <v>13</v>
      </c>
      <c r="F4069" t="s">
        <v>14</v>
      </c>
      <c r="G4069">
        <v>5312</v>
      </c>
      <c r="H4069" t="s">
        <v>15</v>
      </c>
      <c r="I4069" t="s">
        <v>16</v>
      </c>
      <c r="J4069" s="4">
        <v>37257</v>
      </c>
      <c r="K4069" s="4" t="str">
        <f t="shared" si="63"/>
        <v>2002</v>
      </c>
      <c r="L4069">
        <v>1216020</v>
      </c>
    </row>
    <row r="4070" spans="1:12" x14ac:dyDescent="0.25">
      <c r="A4070">
        <v>129</v>
      </c>
      <c r="B4070" t="s">
        <v>64</v>
      </c>
      <c r="C4070" t="s">
        <v>65</v>
      </c>
      <c r="D4070">
        <v>27</v>
      </c>
      <c r="E4070" t="s">
        <v>13</v>
      </c>
      <c r="F4070" t="s">
        <v>14</v>
      </c>
      <c r="G4070">
        <v>5312</v>
      </c>
      <c r="H4070" t="s">
        <v>15</v>
      </c>
      <c r="I4070" t="s">
        <v>16</v>
      </c>
      <c r="J4070" s="4">
        <v>37622</v>
      </c>
      <c r="K4070" s="4" t="str">
        <f t="shared" si="63"/>
        <v>2003</v>
      </c>
      <c r="L4070">
        <v>1219400</v>
      </c>
    </row>
    <row r="4071" spans="1:12" x14ac:dyDescent="0.25">
      <c r="A4071">
        <v>129</v>
      </c>
      <c r="B4071" t="s">
        <v>64</v>
      </c>
      <c r="C4071" t="s">
        <v>65</v>
      </c>
      <c r="D4071">
        <v>27</v>
      </c>
      <c r="E4071" t="s">
        <v>13</v>
      </c>
      <c r="F4071" t="s">
        <v>14</v>
      </c>
      <c r="G4071">
        <v>5312</v>
      </c>
      <c r="H4071" t="s">
        <v>15</v>
      </c>
      <c r="I4071" t="s">
        <v>16</v>
      </c>
      <c r="J4071" s="4">
        <v>37987</v>
      </c>
      <c r="K4071" s="4" t="str">
        <f t="shared" si="63"/>
        <v>2004</v>
      </c>
      <c r="L4071">
        <v>1238000</v>
      </c>
    </row>
    <row r="4072" spans="1:12" x14ac:dyDescent="0.25">
      <c r="A4072">
        <v>129</v>
      </c>
      <c r="B4072" t="s">
        <v>64</v>
      </c>
      <c r="C4072" t="s">
        <v>65</v>
      </c>
      <c r="D4072">
        <v>27</v>
      </c>
      <c r="E4072" t="s">
        <v>13</v>
      </c>
      <c r="F4072" t="s">
        <v>14</v>
      </c>
      <c r="G4072">
        <v>5312</v>
      </c>
      <c r="H4072" t="s">
        <v>15</v>
      </c>
      <c r="I4072" t="s">
        <v>16</v>
      </c>
      <c r="J4072" s="4">
        <v>38353</v>
      </c>
      <c r="K4072" s="4" t="str">
        <f t="shared" si="63"/>
        <v>2005</v>
      </c>
      <c r="L4072">
        <v>1250000</v>
      </c>
    </row>
    <row r="4073" spans="1:12" x14ac:dyDescent="0.25">
      <c r="A4073">
        <v>129</v>
      </c>
      <c r="B4073" t="s">
        <v>64</v>
      </c>
      <c r="C4073" t="s">
        <v>65</v>
      </c>
      <c r="D4073">
        <v>27</v>
      </c>
      <c r="E4073" t="s">
        <v>13</v>
      </c>
      <c r="F4073" t="s">
        <v>14</v>
      </c>
      <c r="G4073">
        <v>5312</v>
      </c>
      <c r="H4073" t="s">
        <v>15</v>
      </c>
      <c r="I4073" t="s">
        <v>16</v>
      </c>
      <c r="J4073" s="4">
        <v>38718</v>
      </c>
      <c r="K4073" s="4" t="str">
        <f t="shared" si="63"/>
        <v>2006</v>
      </c>
      <c r="L4073">
        <v>1260660</v>
      </c>
    </row>
    <row r="4074" spans="1:12" x14ac:dyDescent="0.25">
      <c r="A4074">
        <v>129</v>
      </c>
      <c r="B4074" t="s">
        <v>64</v>
      </c>
      <c r="C4074" t="s">
        <v>65</v>
      </c>
      <c r="D4074">
        <v>27</v>
      </c>
      <c r="E4074" t="s">
        <v>13</v>
      </c>
      <c r="F4074" t="s">
        <v>14</v>
      </c>
      <c r="G4074">
        <v>5312</v>
      </c>
      <c r="H4074" t="s">
        <v>15</v>
      </c>
      <c r="I4074" t="s">
        <v>16</v>
      </c>
      <c r="J4074" s="4">
        <v>39083</v>
      </c>
      <c r="K4074" s="4" t="str">
        <f t="shared" si="63"/>
        <v>2007</v>
      </c>
      <c r="L4074">
        <v>1272030</v>
      </c>
    </row>
    <row r="4075" spans="1:12" x14ac:dyDescent="0.25">
      <c r="A4075">
        <v>129</v>
      </c>
      <c r="B4075" t="s">
        <v>64</v>
      </c>
      <c r="C4075" t="s">
        <v>65</v>
      </c>
      <c r="D4075">
        <v>27</v>
      </c>
      <c r="E4075" t="s">
        <v>13</v>
      </c>
      <c r="F4075" t="s">
        <v>14</v>
      </c>
      <c r="G4075">
        <v>5312</v>
      </c>
      <c r="H4075" t="s">
        <v>15</v>
      </c>
      <c r="I4075" t="s">
        <v>16</v>
      </c>
      <c r="J4075" s="4">
        <v>39448</v>
      </c>
      <c r="K4075" s="4" t="str">
        <f t="shared" si="63"/>
        <v>2008</v>
      </c>
      <c r="L4075">
        <v>1283560</v>
      </c>
    </row>
    <row r="4076" spans="1:12" x14ac:dyDescent="0.25">
      <c r="A4076">
        <v>129</v>
      </c>
      <c r="B4076" t="s">
        <v>64</v>
      </c>
      <c r="C4076" t="s">
        <v>65</v>
      </c>
      <c r="D4076">
        <v>27</v>
      </c>
      <c r="E4076" t="s">
        <v>13</v>
      </c>
      <c r="F4076" t="s">
        <v>14</v>
      </c>
      <c r="G4076">
        <v>5312</v>
      </c>
      <c r="H4076" t="s">
        <v>15</v>
      </c>
      <c r="I4076" t="s">
        <v>16</v>
      </c>
      <c r="J4076" s="4">
        <v>39814</v>
      </c>
      <c r="K4076" s="4" t="str">
        <f t="shared" si="63"/>
        <v>2009</v>
      </c>
      <c r="L4076">
        <v>1295186</v>
      </c>
    </row>
    <row r="4077" spans="1:12" x14ac:dyDescent="0.25">
      <c r="A4077">
        <v>129</v>
      </c>
      <c r="B4077" t="s">
        <v>64</v>
      </c>
      <c r="C4077" t="s">
        <v>65</v>
      </c>
      <c r="D4077">
        <v>27</v>
      </c>
      <c r="E4077" t="s">
        <v>13</v>
      </c>
      <c r="F4077" t="s">
        <v>14</v>
      </c>
      <c r="G4077">
        <v>5312</v>
      </c>
      <c r="H4077" t="s">
        <v>15</v>
      </c>
      <c r="I4077" t="s">
        <v>16</v>
      </c>
      <c r="J4077" s="4">
        <v>40179</v>
      </c>
      <c r="K4077" s="4" t="str">
        <f t="shared" si="63"/>
        <v>2010</v>
      </c>
      <c r="L4077">
        <v>1307043</v>
      </c>
    </row>
    <row r="4078" spans="1:12" x14ac:dyDescent="0.25">
      <c r="A4078">
        <v>129</v>
      </c>
      <c r="B4078" t="s">
        <v>64</v>
      </c>
      <c r="C4078" t="s">
        <v>65</v>
      </c>
      <c r="D4078">
        <v>27</v>
      </c>
      <c r="E4078" t="s">
        <v>13</v>
      </c>
      <c r="F4078" t="s">
        <v>14</v>
      </c>
      <c r="G4078">
        <v>5312</v>
      </c>
      <c r="H4078" t="s">
        <v>15</v>
      </c>
      <c r="I4078" t="s">
        <v>16</v>
      </c>
      <c r="J4078" s="4">
        <v>40544</v>
      </c>
      <c r="K4078" s="4" t="str">
        <f t="shared" si="63"/>
        <v>2011</v>
      </c>
      <c r="L4078">
        <v>1180402</v>
      </c>
    </row>
    <row r="4079" spans="1:12" x14ac:dyDescent="0.25">
      <c r="A4079">
        <v>129</v>
      </c>
      <c r="B4079" t="s">
        <v>64</v>
      </c>
      <c r="C4079" t="s">
        <v>65</v>
      </c>
      <c r="D4079">
        <v>27</v>
      </c>
      <c r="E4079" t="s">
        <v>13</v>
      </c>
      <c r="F4079" t="s">
        <v>14</v>
      </c>
      <c r="G4079">
        <v>5312</v>
      </c>
      <c r="H4079" t="s">
        <v>15</v>
      </c>
      <c r="I4079" t="s">
        <v>16</v>
      </c>
      <c r="J4079" s="4">
        <v>40909</v>
      </c>
      <c r="K4079" s="4" t="str">
        <f t="shared" si="63"/>
        <v>2012</v>
      </c>
      <c r="L4079">
        <v>1246690</v>
      </c>
    </row>
    <row r="4080" spans="1:12" x14ac:dyDescent="0.25">
      <c r="A4080">
        <v>129</v>
      </c>
      <c r="B4080" t="s">
        <v>64</v>
      </c>
      <c r="C4080" t="s">
        <v>65</v>
      </c>
      <c r="D4080">
        <v>27</v>
      </c>
      <c r="E4080" t="s">
        <v>13</v>
      </c>
      <c r="F4080" t="s">
        <v>14</v>
      </c>
      <c r="G4080">
        <v>5312</v>
      </c>
      <c r="H4080" t="s">
        <v>15</v>
      </c>
      <c r="I4080" t="s">
        <v>16</v>
      </c>
      <c r="J4080" s="4">
        <v>41275</v>
      </c>
      <c r="K4080" s="4" t="str">
        <f t="shared" si="63"/>
        <v>2013</v>
      </c>
      <c r="L4080">
        <v>1014008</v>
      </c>
    </row>
    <row r="4081" spans="1:12" x14ac:dyDescent="0.25">
      <c r="A4081">
        <v>129</v>
      </c>
      <c r="B4081" t="s">
        <v>64</v>
      </c>
      <c r="C4081" t="s">
        <v>65</v>
      </c>
      <c r="D4081">
        <v>27</v>
      </c>
      <c r="E4081" t="s">
        <v>13</v>
      </c>
      <c r="F4081" t="s">
        <v>14</v>
      </c>
      <c r="G4081">
        <v>5312</v>
      </c>
      <c r="H4081" t="s">
        <v>15</v>
      </c>
      <c r="I4081" t="s">
        <v>16</v>
      </c>
      <c r="J4081" s="4">
        <v>41640</v>
      </c>
      <c r="K4081" s="4" t="str">
        <f t="shared" si="63"/>
        <v>2014</v>
      </c>
      <c r="L4081">
        <v>1223225</v>
      </c>
    </row>
    <row r="4082" spans="1:12" x14ac:dyDescent="0.25">
      <c r="A4082">
        <v>129</v>
      </c>
      <c r="B4082" t="s">
        <v>64</v>
      </c>
      <c r="C4082" t="s">
        <v>65</v>
      </c>
      <c r="D4082">
        <v>27</v>
      </c>
      <c r="E4082" t="s">
        <v>13</v>
      </c>
      <c r="F4082" t="s">
        <v>14</v>
      </c>
      <c r="G4082">
        <v>5312</v>
      </c>
      <c r="H4082" t="s">
        <v>15</v>
      </c>
      <c r="I4082" t="s">
        <v>16</v>
      </c>
      <c r="J4082" s="4">
        <v>42005</v>
      </c>
      <c r="K4082" s="4" t="str">
        <f t="shared" si="63"/>
        <v>2015</v>
      </c>
      <c r="L4082">
        <v>1130548</v>
      </c>
    </row>
    <row r="4083" spans="1:12" x14ac:dyDescent="0.25">
      <c r="A4083">
        <v>129</v>
      </c>
      <c r="B4083" t="s">
        <v>64</v>
      </c>
      <c r="C4083" t="s">
        <v>65</v>
      </c>
      <c r="D4083">
        <v>27</v>
      </c>
      <c r="E4083" t="s">
        <v>13</v>
      </c>
      <c r="F4083" t="s">
        <v>14</v>
      </c>
      <c r="G4083">
        <v>5312</v>
      </c>
      <c r="H4083" t="s">
        <v>15</v>
      </c>
      <c r="I4083" t="s">
        <v>16</v>
      </c>
      <c r="J4083" s="4">
        <v>42370</v>
      </c>
      <c r="K4083" s="4" t="str">
        <f t="shared" si="63"/>
        <v>2016</v>
      </c>
      <c r="L4083">
        <v>1263863</v>
      </c>
    </row>
    <row r="4084" spans="1:12" x14ac:dyDescent="0.25">
      <c r="A4084">
        <v>129</v>
      </c>
      <c r="B4084" t="s">
        <v>64</v>
      </c>
      <c r="C4084" t="s">
        <v>65</v>
      </c>
      <c r="D4084">
        <v>27</v>
      </c>
      <c r="E4084" t="s">
        <v>13</v>
      </c>
      <c r="F4084" t="s">
        <v>14</v>
      </c>
      <c r="G4084">
        <v>5312</v>
      </c>
      <c r="H4084" t="s">
        <v>15</v>
      </c>
      <c r="I4084" t="s">
        <v>16</v>
      </c>
      <c r="J4084" s="4">
        <v>42736</v>
      </c>
      <c r="K4084" s="4" t="str">
        <f t="shared" si="63"/>
        <v>2017</v>
      </c>
      <c r="L4084">
        <v>1247692</v>
      </c>
    </row>
    <row r="4085" spans="1:12" x14ac:dyDescent="0.25">
      <c r="A4085">
        <v>129</v>
      </c>
      <c r="B4085" t="s">
        <v>64</v>
      </c>
      <c r="C4085" t="s">
        <v>65</v>
      </c>
      <c r="D4085">
        <v>27</v>
      </c>
      <c r="E4085" t="s">
        <v>13</v>
      </c>
      <c r="F4085" t="s">
        <v>14</v>
      </c>
      <c r="G4085">
        <v>5312</v>
      </c>
      <c r="H4085" t="s">
        <v>15</v>
      </c>
      <c r="I4085" t="s">
        <v>16</v>
      </c>
      <c r="J4085" s="4">
        <v>43101</v>
      </c>
      <c r="K4085" s="4" t="str">
        <f t="shared" si="63"/>
        <v>2018</v>
      </c>
      <c r="L4085">
        <v>1480000</v>
      </c>
    </row>
    <row r="4086" spans="1:12" x14ac:dyDescent="0.25">
      <c r="A4086">
        <v>129</v>
      </c>
      <c r="B4086" t="s">
        <v>64</v>
      </c>
      <c r="C4086" t="s">
        <v>65</v>
      </c>
      <c r="D4086">
        <v>27</v>
      </c>
      <c r="E4086" t="s">
        <v>13</v>
      </c>
      <c r="F4086" t="s">
        <v>14</v>
      </c>
      <c r="G4086">
        <v>5312</v>
      </c>
      <c r="H4086" t="s">
        <v>15</v>
      </c>
      <c r="I4086" t="s">
        <v>16</v>
      </c>
      <c r="J4086" s="4">
        <v>43466</v>
      </c>
      <c r="K4086" s="4" t="str">
        <f t="shared" si="63"/>
        <v>2019</v>
      </c>
      <c r="L4086">
        <v>1600602</v>
      </c>
    </row>
    <row r="4087" spans="1:12" x14ac:dyDescent="0.25">
      <c r="A4087">
        <v>129</v>
      </c>
      <c r="B4087" t="s">
        <v>64</v>
      </c>
      <c r="C4087" t="s">
        <v>65</v>
      </c>
      <c r="D4087">
        <v>27</v>
      </c>
      <c r="E4087" t="s">
        <v>13</v>
      </c>
      <c r="F4087" t="s">
        <v>14</v>
      </c>
      <c r="G4087">
        <v>5312</v>
      </c>
      <c r="H4087" t="s">
        <v>15</v>
      </c>
      <c r="I4087" t="s">
        <v>16</v>
      </c>
      <c r="J4087" s="4">
        <v>43831</v>
      </c>
      <c r="K4087" s="4" t="str">
        <f t="shared" si="63"/>
        <v>2020</v>
      </c>
      <c r="L4087">
        <v>1674540</v>
      </c>
    </row>
    <row r="4088" spans="1:12" x14ac:dyDescent="0.25">
      <c r="A4088">
        <v>129</v>
      </c>
      <c r="B4088" t="s">
        <v>64</v>
      </c>
      <c r="C4088" t="s">
        <v>65</v>
      </c>
      <c r="D4088">
        <v>27</v>
      </c>
      <c r="E4088" t="s">
        <v>13</v>
      </c>
      <c r="F4088" t="s">
        <v>14</v>
      </c>
      <c r="G4088">
        <v>5312</v>
      </c>
      <c r="H4088" t="s">
        <v>15</v>
      </c>
      <c r="I4088" t="s">
        <v>16</v>
      </c>
      <c r="J4088" s="4">
        <v>44197</v>
      </c>
      <c r="K4088" s="4" t="str">
        <f t="shared" si="63"/>
        <v>2021</v>
      </c>
      <c r="L4088">
        <v>1600000</v>
      </c>
    </row>
    <row r="4089" spans="1:12" x14ac:dyDescent="0.25">
      <c r="A4089">
        <v>129</v>
      </c>
      <c r="B4089" t="s">
        <v>64</v>
      </c>
      <c r="C4089" t="s">
        <v>65</v>
      </c>
      <c r="D4089">
        <v>27</v>
      </c>
      <c r="E4089" t="s">
        <v>13</v>
      </c>
      <c r="F4089" t="s">
        <v>14</v>
      </c>
      <c r="G4089">
        <v>5419</v>
      </c>
      <c r="H4089" t="s">
        <v>17</v>
      </c>
      <c r="I4089" t="s">
        <v>18</v>
      </c>
      <c r="J4089" s="4">
        <v>22282</v>
      </c>
      <c r="K4089" s="4" t="str">
        <f t="shared" si="63"/>
        <v>1961</v>
      </c>
      <c r="L4089">
        <v>18221</v>
      </c>
    </row>
    <row r="4090" spans="1:12" x14ac:dyDescent="0.25">
      <c r="A4090">
        <v>129</v>
      </c>
      <c r="B4090" t="s">
        <v>64</v>
      </c>
      <c r="C4090" t="s">
        <v>65</v>
      </c>
      <c r="D4090">
        <v>27</v>
      </c>
      <c r="E4090" t="s">
        <v>13</v>
      </c>
      <c r="F4090" t="s">
        <v>14</v>
      </c>
      <c r="G4090">
        <v>5419</v>
      </c>
      <c r="H4090" t="s">
        <v>17</v>
      </c>
      <c r="I4090" t="s">
        <v>18</v>
      </c>
      <c r="J4090" s="4">
        <v>22647</v>
      </c>
      <c r="K4090" s="4" t="str">
        <f t="shared" si="63"/>
        <v>1962</v>
      </c>
      <c r="L4090">
        <v>18110</v>
      </c>
    </row>
    <row r="4091" spans="1:12" x14ac:dyDescent="0.25">
      <c r="A4091">
        <v>129</v>
      </c>
      <c r="B4091" t="s">
        <v>64</v>
      </c>
      <c r="C4091" t="s">
        <v>65</v>
      </c>
      <c r="D4091">
        <v>27</v>
      </c>
      <c r="E4091" t="s">
        <v>13</v>
      </c>
      <c r="F4091" t="s">
        <v>14</v>
      </c>
      <c r="G4091">
        <v>5419</v>
      </c>
      <c r="H4091" t="s">
        <v>17</v>
      </c>
      <c r="I4091" t="s">
        <v>18</v>
      </c>
      <c r="J4091" s="4">
        <v>23012</v>
      </c>
      <c r="K4091" s="4" t="str">
        <f t="shared" si="63"/>
        <v>1963</v>
      </c>
      <c r="L4091">
        <v>18341</v>
      </c>
    </row>
    <row r="4092" spans="1:12" x14ac:dyDescent="0.25">
      <c r="A4092">
        <v>129</v>
      </c>
      <c r="B4092" t="s">
        <v>64</v>
      </c>
      <c r="C4092" t="s">
        <v>65</v>
      </c>
      <c r="D4092">
        <v>27</v>
      </c>
      <c r="E4092" t="s">
        <v>13</v>
      </c>
      <c r="F4092" t="s">
        <v>14</v>
      </c>
      <c r="G4092">
        <v>5419</v>
      </c>
      <c r="H4092" t="s">
        <v>17</v>
      </c>
      <c r="I4092" t="s">
        <v>18</v>
      </c>
      <c r="J4092" s="4">
        <v>23377</v>
      </c>
      <c r="K4092" s="4" t="str">
        <f t="shared" si="63"/>
        <v>1964</v>
      </c>
      <c r="L4092">
        <v>19281</v>
      </c>
    </row>
    <row r="4093" spans="1:12" x14ac:dyDescent="0.25">
      <c r="A4093">
        <v>129</v>
      </c>
      <c r="B4093" t="s">
        <v>64</v>
      </c>
      <c r="C4093" t="s">
        <v>65</v>
      </c>
      <c r="D4093">
        <v>27</v>
      </c>
      <c r="E4093" t="s">
        <v>13</v>
      </c>
      <c r="F4093" t="s">
        <v>14</v>
      </c>
      <c r="G4093">
        <v>5419</v>
      </c>
      <c r="H4093" t="s">
        <v>17</v>
      </c>
      <c r="I4093" t="s">
        <v>18</v>
      </c>
      <c r="J4093" s="4">
        <v>23743</v>
      </c>
      <c r="K4093" s="4" t="str">
        <f t="shared" si="63"/>
        <v>1965</v>
      </c>
      <c r="L4093">
        <v>18720</v>
      </c>
    </row>
    <row r="4094" spans="1:12" x14ac:dyDescent="0.25">
      <c r="A4094">
        <v>129</v>
      </c>
      <c r="B4094" t="s">
        <v>64</v>
      </c>
      <c r="C4094" t="s">
        <v>65</v>
      </c>
      <c r="D4094">
        <v>27</v>
      </c>
      <c r="E4094" t="s">
        <v>13</v>
      </c>
      <c r="F4094" t="s">
        <v>14</v>
      </c>
      <c r="G4094">
        <v>5419</v>
      </c>
      <c r="H4094" t="s">
        <v>17</v>
      </c>
      <c r="I4094" t="s">
        <v>18</v>
      </c>
      <c r="J4094" s="4">
        <v>24108</v>
      </c>
      <c r="K4094" s="4" t="str">
        <f t="shared" si="63"/>
        <v>1966</v>
      </c>
      <c r="L4094">
        <v>16645</v>
      </c>
    </row>
    <row r="4095" spans="1:12" x14ac:dyDescent="0.25">
      <c r="A4095">
        <v>129</v>
      </c>
      <c r="B4095" t="s">
        <v>64</v>
      </c>
      <c r="C4095" t="s">
        <v>65</v>
      </c>
      <c r="D4095">
        <v>27</v>
      </c>
      <c r="E4095" t="s">
        <v>13</v>
      </c>
      <c r="F4095" t="s">
        <v>14</v>
      </c>
      <c r="G4095">
        <v>5419</v>
      </c>
      <c r="H4095" t="s">
        <v>17</v>
      </c>
      <c r="I4095" t="s">
        <v>18</v>
      </c>
      <c r="J4095" s="4">
        <v>24473</v>
      </c>
      <c r="K4095" s="4" t="str">
        <f t="shared" si="63"/>
        <v>1967</v>
      </c>
      <c r="L4095">
        <v>17394</v>
      </c>
    </row>
    <row r="4096" spans="1:12" x14ac:dyDescent="0.25">
      <c r="A4096">
        <v>129</v>
      </c>
      <c r="B4096" t="s">
        <v>64</v>
      </c>
      <c r="C4096" t="s">
        <v>65</v>
      </c>
      <c r="D4096">
        <v>27</v>
      </c>
      <c r="E4096" t="s">
        <v>13</v>
      </c>
      <c r="F4096" t="s">
        <v>14</v>
      </c>
      <c r="G4096">
        <v>5419</v>
      </c>
      <c r="H4096" t="s">
        <v>17</v>
      </c>
      <c r="I4096" t="s">
        <v>18</v>
      </c>
      <c r="J4096" s="4">
        <v>24838</v>
      </c>
      <c r="K4096" s="4" t="str">
        <f t="shared" si="63"/>
        <v>1968</v>
      </c>
      <c r="L4096">
        <v>17814</v>
      </c>
    </row>
    <row r="4097" spans="1:12" x14ac:dyDescent="0.25">
      <c r="A4097">
        <v>129</v>
      </c>
      <c r="B4097" t="s">
        <v>64</v>
      </c>
      <c r="C4097" t="s">
        <v>65</v>
      </c>
      <c r="D4097">
        <v>27</v>
      </c>
      <c r="E4097" t="s">
        <v>13</v>
      </c>
      <c r="F4097" t="s">
        <v>14</v>
      </c>
      <c r="G4097">
        <v>5419</v>
      </c>
      <c r="H4097" t="s">
        <v>17</v>
      </c>
      <c r="I4097" t="s">
        <v>18</v>
      </c>
      <c r="J4097" s="4">
        <v>25204</v>
      </c>
      <c r="K4097" s="4" t="str">
        <f t="shared" si="63"/>
        <v>1969</v>
      </c>
      <c r="L4097">
        <v>18810</v>
      </c>
    </row>
    <row r="4098" spans="1:12" x14ac:dyDescent="0.25">
      <c r="A4098">
        <v>129</v>
      </c>
      <c r="B4098" t="s">
        <v>64</v>
      </c>
      <c r="C4098" t="s">
        <v>65</v>
      </c>
      <c r="D4098">
        <v>27</v>
      </c>
      <c r="E4098" t="s">
        <v>13</v>
      </c>
      <c r="F4098" t="s">
        <v>14</v>
      </c>
      <c r="G4098">
        <v>5419</v>
      </c>
      <c r="H4098" t="s">
        <v>17</v>
      </c>
      <c r="I4098" t="s">
        <v>18</v>
      </c>
      <c r="J4098" s="4">
        <v>25569</v>
      </c>
      <c r="K4098" s="4" t="str">
        <f t="shared" si="63"/>
        <v>1970</v>
      </c>
      <c r="L4098">
        <v>19517</v>
      </c>
    </row>
    <row r="4099" spans="1:12" x14ac:dyDescent="0.25">
      <c r="A4099">
        <v>129</v>
      </c>
      <c r="B4099" t="s">
        <v>64</v>
      </c>
      <c r="C4099" t="s">
        <v>65</v>
      </c>
      <c r="D4099">
        <v>27</v>
      </c>
      <c r="E4099" t="s">
        <v>13</v>
      </c>
      <c r="F4099" t="s">
        <v>14</v>
      </c>
      <c r="G4099">
        <v>5419</v>
      </c>
      <c r="H4099" t="s">
        <v>17</v>
      </c>
      <c r="I4099" t="s">
        <v>18</v>
      </c>
      <c r="J4099" s="4">
        <v>25934</v>
      </c>
      <c r="K4099" s="4" t="str">
        <f t="shared" ref="K4099:K4162" si="64">TEXT(J4099,"yyyy")</f>
        <v>1971</v>
      </c>
      <c r="L4099">
        <v>18984</v>
      </c>
    </row>
    <row r="4100" spans="1:12" x14ac:dyDescent="0.25">
      <c r="A4100">
        <v>129</v>
      </c>
      <c r="B4100" t="s">
        <v>64</v>
      </c>
      <c r="C4100" t="s">
        <v>65</v>
      </c>
      <c r="D4100">
        <v>27</v>
      </c>
      <c r="E4100" t="s">
        <v>13</v>
      </c>
      <c r="F4100" t="s">
        <v>14</v>
      </c>
      <c r="G4100">
        <v>5419</v>
      </c>
      <c r="H4100" t="s">
        <v>17</v>
      </c>
      <c r="I4100" t="s">
        <v>18</v>
      </c>
      <c r="J4100" s="4">
        <v>26299</v>
      </c>
      <c r="K4100" s="4" t="str">
        <f t="shared" si="64"/>
        <v>1972</v>
      </c>
      <c r="L4100">
        <v>18899</v>
      </c>
    </row>
    <row r="4101" spans="1:12" x14ac:dyDescent="0.25">
      <c r="A4101">
        <v>129</v>
      </c>
      <c r="B4101" t="s">
        <v>64</v>
      </c>
      <c r="C4101" t="s">
        <v>65</v>
      </c>
      <c r="D4101">
        <v>27</v>
      </c>
      <c r="E4101" t="s">
        <v>13</v>
      </c>
      <c r="F4101" t="s">
        <v>14</v>
      </c>
      <c r="G4101">
        <v>5419</v>
      </c>
      <c r="H4101" t="s">
        <v>17</v>
      </c>
      <c r="I4101" t="s">
        <v>18</v>
      </c>
      <c r="J4101" s="4">
        <v>26665</v>
      </c>
      <c r="K4101" s="4" t="str">
        <f t="shared" si="64"/>
        <v>1973</v>
      </c>
      <c r="L4101">
        <v>18167</v>
      </c>
    </row>
    <row r="4102" spans="1:12" x14ac:dyDescent="0.25">
      <c r="A4102">
        <v>129</v>
      </c>
      <c r="B4102" t="s">
        <v>64</v>
      </c>
      <c r="C4102" t="s">
        <v>65</v>
      </c>
      <c r="D4102">
        <v>27</v>
      </c>
      <c r="E4102" t="s">
        <v>13</v>
      </c>
      <c r="F4102" t="s">
        <v>14</v>
      </c>
      <c r="G4102">
        <v>5419</v>
      </c>
      <c r="H4102" t="s">
        <v>17</v>
      </c>
      <c r="I4102" t="s">
        <v>18</v>
      </c>
      <c r="J4102" s="4">
        <v>27030</v>
      </c>
      <c r="K4102" s="4" t="str">
        <f t="shared" si="64"/>
        <v>1974</v>
      </c>
      <c r="L4102">
        <v>18932</v>
      </c>
    </row>
    <row r="4103" spans="1:12" x14ac:dyDescent="0.25">
      <c r="A4103">
        <v>129</v>
      </c>
      <c r="B4103" t="s">
        <v>64</v>
      </c>
      <c r="C4103" t="s">
        <v>65</v>
      </c>
      <c r="D4103">
        <v>27</v>
      </c>
      <c r="E4103" t="s">
        <v>13</v>
      </c>
      <c r="F4103" t="s">
        <v>14</v>
      </c>
      <c r="G4103">
        <v>5419</v>
      </c>
      <c r="H4103" t="s">
        <v>17</v>
      </c>
      <c r="I4103" t="s">
        <v>18</v>
      </c>
      <c r="J4103" s="4">
        <v>27395</v>
      </c>
      <c r="K4103" s="4" t="str">
        <f t="shared" si="64"/>
        <v>1975</v>
      </c>
      <c r="L4103">
        <v>18290</v>
      </c>
    </row>
    <row r="4104" spans="1:12" x14ac:dyDescent="0.25">
      <c r="A4104">
        <v>129</v>
      </c>
      <c r="B4104" t="s">
        <v>64</v>
      </c>
      <c r="C4104" t="s">
        <v>65</v>
      </c>
      <c r="D4104">
        <v>27</v>
      </c>
      <c r="E4104" t="s">
        <v>13</v>
      </c>
      <c r="F4104" t="s">
        <v>14</v>
      </c>
      <c r="G4104">
        <v>5419</v>
      </c>
      <c r="H4104" t="s">
        <v>17</v>
      </c>
      <c r="I4104" t="s">
        <v>18</v>
      </c>
      <c r="J4104" s="4">
        <v>27760</v>
      </c>
      <c r="K4104" s="4" t="str">
        <f t="shared" si="64"/>
        <v>1976</v>
      </c>
      <c r="L4104">
        <v>19198</v>
      </c>
    </row>
    <row r="4105" spans="1:12" x14ac:dyDescent="0.25">
      <c r="A4105">
        <v>129</v>
      </c>
      <c r="B4105" t="s">
        <v>64</v>
      </c>
      <c r="C4105" t="s">
        <v>65</v>
      </c>
      <c r="D4105">
        <v>27</v>
      </c>
      <c r="E4105" t="s">
        <v>13</v>
      </c>
      <c r="F4105" t="s">
        <v>14</v>
      </c>
      <c r="G4105">
        <v>5419</v>
      </c>
      <c r="H4105" t="s">
        <v>17</v>
      </c>
      <c r="I4105" t="s">
        <v>18</v>
      </c>
      <c r="J4105" s="4">
        <v>28126</v>
      </c>
      <c r="K4105" s="4" t="str">
        <f t="shared" si="64"/>
        <v>1977</v>
      </c>
      <c r="L4105">
        <v>17590</v>
      </c>
    </row>
    <row r="4106" spans="1:12" x14ac:dyDescent="0.25">
      <c r="A4106">
        <v>129</v>
      </c>
      <c r="B4106" t="s">
        <v>64</v>
      </c>
      <c r="C4106" t="s">
        <v>65</v>
      </c>
      <c r="D4106">
        <v>27</v>
      </c>
      <c r="E4106" t="s">
        <v>13</v>
      </c>
      <c r="F4106" t="s">
        <v>14</v>
      </c>
      <c r="G4106">
        <v>5419</v>
      </c>
      <c r="H4106" t="s">
        <v>17</v>
      </c>
      <c r="I4106" t="s">
        <v>18</v>
      </c>
      <c r="J4106" s="4">
        <v>28491</v>
      </c>
      <c r="K4106" s="4" t="str">
        <f t="shared" si="64"/>
        <v>1978</v>
      </c>
      <c r="L4106">
        <v>16964</v>
      </c>
    </row>
    <row r="4107" spans="1:12" x14ac:dyDescent="0.25">
      <c r="A4107">
        <v>129</v>
      </c>
      <c r="B4107" t="s">
        <v>64</v>
      </c>
      <c r="C4107" t="s">
        <v>65</v>
      </c>
      <c r="D4107">
        <v>27</v>
      </c>
      <c r="E4107" t="s">
        <v>13</v>
      </c>
      <c r="F4107" t="s">
        <v>14</v>
      </c>
      <c r="G4107">
        <v>5419</v>
      </c>
      <c r="H4107" t="s">
        <v>17</v>
      </c>
      <c r="I4107" t="s">
        <v>18</v>
      </c>
      <c r="J4107" s="4">
        <v>28856</v>
      </c>
      <c r="K4107" s="4" t="str">
        <f t="shared" si="64"/>
        <v>1979</v>
      </c>
      <c r="L4107">
        <v>17583</v>
      </c>
    </row>
    <row r="4108" spans="1:12" x14ac:dyDescent="0.25">
      <c r="A4108">
        <v>129</v>
      </c>
      <c r="B4108" t="s">
        <v>64</v>
      </c>
      <c r="C4108" t="s">
        <v>65</v>
      </c>
      <c r="D4108">
        <v>27</v>
      </c>
      <c r="E4108" t="s">
        <v>13</v>
      </c>
      <c r="F4108" t="s">
        <v>14</v>
      </c>
      <c r="G4108">
        <v>5419</v>
      </c>
      <c r="H4108" t="s">
        <v>17</v>
      </c>
      <c r="I4108" t="s">
        <v>18</v>
      </c>
      <c r="J4108" s="4">
        <v>29221</v>
      </c>
      <c r="K4108" s="4" t="str">
        <f t="shared" si="64"/>
        <v>1980</v>
      </c>
      <c r="L4108">
        <v>17589</v>
      </c>
    </row>
    <row r="4109" spans="1:12" x14ac:dyDescent="0.25">
      <c r="A4109">
        <v>129</v>
      </c>
      <c r="B4109" t="s">
        <v>64</v>
      </c>
      <c r="C4109" t="s">
        <v>65</v>
      </c>
      <c r="D4109">
        <v>27</v>
      </c>
      <c r="E4109" t="s">
        <v>13</v>
      </c>
      <c r="F4109" t="s">
        <v>14</v>
      </c>
      <c r="G4109">
        <v>5419</v>
      </c>
      <c r="H4109" t="s">
        <v>17</v>
      </c>
      <c r="I4109" t="s">
        <v>18</v>
      </c>
      <c r="J4109" s="4">
        <v>29587</v>
      </c>
      <c r="K4109" s="4" t="str">
        <f t="shared" si="64"/>
        <v>1981</v>
      </c>
      <c r="L4109">
        <v>16970</v>
      </c>
    </row>
    <row r="4110" spans="1:12" x14ac:dyDescent="0.25">
      <c r="A4110">
        <v>129</v>
      </c>
      <c r="B4110" t="s">
        <v>64</v>
      </c>
      <c r="C4110" t="s">
        <v>65</v>
      </c>
      <c r="D4110">
        <v>27</v>
      </c>
      <c r="E4110" t="s">
        <v>13</v>
      </c>
      <c r="F4110" t="s">
        <v>14</v>
      </c>
      <c r="G4110">
        <v>5419</v>
      </c>
      <c r="H4110" t="s">
        <v>17</v>
      </c>
      <c r="I4110" t="s">
        <v>18</v>
      </c>
      <c r="J4110" s="4">
        <v>29952</v>
      </c>
      <c r="K4110" s="4" t="str">
        <f t="shared" si="64"/>
        <v>1982</v>
      </c>
      <c r="L4110">
        <v>16580</v>
      </c>
    </row>
    <row r="4111" spans="1:12" x14ac:dyDescent="0.25">
      <c r="A4111">
        <v>129</v>
      </c>
      <c r="B4111" t="s">
        <v>64</v>
      </c>
      <c r="C4111" t="s">
        <v>65</v>
      </c>
      <c r="D4111">
        <v>27</v>
      </c>
      <c r="E4111" t="s">
        <v>13</v>
      </c>
      <c r="F4111" t="s">
        <v>14</v>
      </c>
      <c r="G4111">
        <v>5419</v>
      </c>
      <c r="H4111" t="s">
        <v>17</v>
      </c>
      <c r="I4111" t="s">
        <v>18</v>
      </c>
      <c r="J4111" s="4">
        <v>30317</v>
      </c>
      <c r="K4111" s="4" t="str">
        <f t="shared" si="64"/>
        <v>1983</v>
      </c>
      <c r="L4111">
        <v>18057</v>
      </c>
    </row>
    <row r="4112" spans="1:12" x14ac:dyDescent="0.25">
      <c r="A4112">
        <v>129</v>
      </c>
      <c r="B4112" t="s">
        <v>64</v>
      </c>
      <c r="C4112" t="s">
        <v>65</v>
      </c>
      <c r="D4112">
        <v>27</v>
      </c>
      <c r="E4112" t="s">
        <v>13</v>
      </c>
      <c r="F4112" t="s">
        <v>14</v>
      </c>
      <c r="G4112">
        <v>5419</v>
      </c>
      <c r="H4112" t="s">
        <v>17</v>
      </c>
      <c r="I4112" t="s">
        <v>18</v>
      </c>
      <c r="J4112" s="4">
        <v>30682</v>
      </c>
      <c r="K4112" s="4" t="str">
        <f t="shared" si="64"/>
        <v>1984</v>
      </c>
      <c r="L4112">
        <v>18213</v>
      </c>
    </row>
    <row r="4113" spans="1:12" x14ac:dyDescent="0.25">
      <c r="A4113">
        <v>129</v>
      </c>
      <c r="B4113" t="s">
        <v>64</v>
      </c>
      <c r="C4113" t="s">
        <v>65</v>
      </c>
      <c r="D4113">
        <v>27</v>
      </c>
      <c r="E4113" t="s">
        <v>13</v>
      </c>
      <c r="F4113" t="s">
        <v>14</v>
      </c>
      <c r="G4113">
        <v>5419</v>
      </c>
      <c r="H4113" t="s">
        <v>17</v>
      </c>
      <c r="I4113" t="s">
        <v>18</v>
      </c>
      <c r="J4113" s="4">
        <v>31048</v>
      </c>
      <c r="K4113" s="4" t="str">
        <f t="shared" si="64"/>
        <v>1985</v>
      </c>
      <c r="L4113">
        <v>18400</v>
      </c>
    </row>
    <row r="4114" spans="1:12" x14ac:dyDescent="0.25">
      <c r="A4114">
        <v>129</v>
      </c>
      <c r="B4114" t="s">
        <v>64</v>
      </c>
      <c r="C4114" t="s">
        <v>65</v>
      </c>
      <c r="D4114">
        <v>27</v>
      </c>
      <c r="E4114" t="s">
        <v>13</v>
      </c>
      <c r="F4114" t="s">
        <v>14</v>
      </c>
      <c r="G4114">
        <v>5419</v>
      </c>
      <c r="H4114" t="s">
        <v>17</v>
      </c>
      <c r="I4114" t="s">
        <v>18</v>
      </c>
      <c r="J4114" s="4">
        <v>31413</v>
      </c>
      <c r="K4114" s="4" t="str">
        <f t="shared" si="64"/>
        <v>1986</v>
      </c>
      <c r="L4114">
        <v>18780</v>
      </c>
    </row>
    <row r="4115" spans="1:12" x14ac:dyDescent="0.25">
      <c r="A4115">
        <v>129</v>
      </c>
      <c r="B4115" t="s">
        <v>64</v>
      </c>
      <c r="C4115" t="s">
        <v>65</v>
      </c>
      <c r="D4115">
        <v>27</v>
      </c>
      <c r="E4115" t="s">
        <v>13</v>
      </c>
      <c r="F4115" t="s">
        <v>14</v>
      </c>
      <c r="G4115">
        <v>5419</v>
      </c>
      <c r="H4115" t="s">
        <v>17</v>
      </c>
      <c r="I4115" t="s">
        <v>18</v>
      </c>
      <c r="J4115" s="4">
        <v>31778</v>
      </c>
      <c r="K4115" s="4" t="str">
        <f t="shared" si="64"/>
        <v>1987</v>
      </c>
      <c r="L4115">
        <v>19836</v>
      </c>
    </row>
    <row r="4116" spans="1:12" x14ac:dyDescent="0.25">
      <c r="A4116">
        <v>129</v>
      </c>
      <c r="B4116" t="s">
        <v>64</v>
      </c>
      <c r="C4116" t="s">
        <v>65</v>
      </c>
      <c r="D4116">
        <v>27</v>
      </c>
      <c r="E4116" t="s">
        <v>13</v>
      </c>
      <c r="F4116" t="s">
        <v>14</v>
      </c>
      <c r="G4116">
        <v>5419</v>
      </c>
      <c r="H4116" t="s">
        <v>17</v>
      </c>
      <c r="I4116" t="s">
        <v>18</v>
      </c>
      <c r="J4116" s="4">
        <v>32143</v>
      </c>
      <c r="K4116" s="4" t="str">
        <f t="shared" si="64"/>
        <v>1988</v>
      </c>
      <c r="L4116">
        <v>19343</v>
      </c>
    </row>
    <row r="4117" spans="1:12" x14ac:dyDescent="0.25">
      <c r="A4117">
        <v>129</v>
      </c>
      <c r="B4117" t="s">
        <v>64</v>
      </c>
      <c r="C4117" t="s">
        <v>65</v>
      </c>
      <c r="D4117">
        <v>27</v>
      </c>
      <c r="E4117" t="s">
        <v>13</v>
      </c>
      <c r="F4117" t="s">
        <v>14</v>
      </c>
      <c r="G4117">
        <v>5419</v>
      </c>
      <c r="H4117" t="s">
        <v>17</v>
      </c>
      <c r="I4117" t="s">
        <v>18</v>
      </c>
      <c r="J4117" s="4">
        <v>32509</v>
      </c>
      <c r="K4117" s="4" t="str">
        <f t="shared" si="64"/>
        <v>1989</v>
      </c>
      <c r="L4117">
        <v>20768</v>
      </c>
    </row>
    <row r="4118" spans="1:12" x14ac:dyDescent="0.25">
      <c r="A4118">
        <v>129</v>
      </c>
      <c r="B4118" t="s">
        <v>64</v>
      </c>
      <c r="C4118" t="s">
        <v>65</v>
      </c>
      <c r="D4118">
        <v>27</v>
      </c>
      <c r="E4118" t="s">
        <v>13</v>
      </c>
      <c r="F4118" t="s">
        <v>14</v>
      </c>
      <c r="G4118">
        <v>5419</v>
      </c>
      <c r="H4118" t="s">
        <v>17</v>
      </c>
      <c r="I4118" t="s">
        <v>18</v>
      </c>
      <c r="J4118" s="4">
        <v>32874</v>
      </c>
      <c r="K4118" s="4" t="str">
        <f t="shared" si="64"/>
        <v>1990</v>
      </c>
      <c r="L4118">
        <v>20773</v>
      </c>
    </row>
    <row r="4119" spans="1:12" x14ac:dyDescent="0.25">
      <c r="A4119">
        <v>129</v>
      </c>
      <c r="B4119" t="s">
        <v>64</v>
      </c>
      <c r="C4119" t="s">
        <v>65</v>
      </c>
      <c r="D4119">
        <v>27</v>
      </c>
      <c r="E4119" t="s">
        <v>13</v>
      </c>
      <c r="F4119" t="s">
        <v>14</v>
      </c>
      <c r="G4119">
        <v>5419</v>
      </c>
      <c r="H4119" t="s">
        <v>17</v>
      </c>
      <c r="I4119" t="s">
        <v>18</v>
      </c>
      <c r="J4119" s="4">
        <v>33239</v>
      </c>
      <c r="K4119" s="4" t="str">
        <f t="shared" si="64"/>
        <v>1991</v>
      </c>
      <c r="L4119">
        <v>20546</v>
      </c>
    </row>
    <row r="4120" spans="1:12" x14ac:dyDescent="0.25">
      <c r="A4120">
        <v>129</v>
      </c>
      <c r="B4120" t="s">
        <v>64</v>
      </c>
      <c r="C4120" t="s">
        <v>65</v>
      </c>
      <c r="D4120">
        <v>27</v>
      </c>
      <c r="E4120" t="s">
        <v>13</v>
      </c>
      <c r="F4120" t="s">
        <v>14</v>
      </c>
      <c r="G4120">
        <v>5419</v>
      </c>
      <c r="H4120" t="s">
        <v>17</v>
      </c>
      <c r="I4120" t="s">
        <v>18</v>
      </c>
      <c r="J4120" s="4">
        <v>33604</v>
      </c>
      <c r="K4120" s="4" t="str">
        <f t="shared" si="64"/>
        <v>1992</v>
      </c>
      <c r="L4120">
        <v>20869</v>
      </c>
    </row>
    <row r="4121" spans="1:12" x14ac:dyDescent="0.25">
      <c r="A4121">
        <v>129</v>
      </c>
      <c r="B4121" t="s">
        <v>64</v>
      </c>
      <c r="C4121" t="s">
        <v>65</v>
      </c>
      <c r="D4121">
        <v>27</v>
      </c>
      <c r="E4121" t="s">
        <v>13</v>
      </c>
      <c r="F4121" t="s">
        <v>14</v>
      </c>
      <c r="G4121">
        <v>5419</v>
      </c>
      <c r="H4121" t="s">
        <v>17</v>
      </c>
      <c r="I4121" t="s">
        <v>18</v>
      </c>
      <c r="J4121" s="4">
        <v>33970</v>
      </c>
      <c r="K4121" s="4" t="str">
        <f t="shared" si="64"/>
        <v>1993</v>
      </c>
      <c r="L4121">
        <v>20782</v>
      </c>
    </row>
    <row r="4122" spans="1:12" x14ac:dyDescent="0.25">
      <c r="A4122">
        <v>129</v>
      </c>
      <c r="B4122" t="s">
        <v>64</v>
      </c>
      <c r="C4122" t="s">
        <v>65</v>
      </c>
      <c r="D4122">
        <v>27</v>
      </c>
      <c r="E4122" t="s">
        <v>13</v>
      </c>
      <c r="F4122" t="s">
        <v>14</v>
      </c>
      <c r="G4122">
        <v>5419</v>
      </c>
      <c r="H4122" t="s">
        <v>17</v>
      </c>
      <c r="I4122" t="s">
        <v>18</v>
      </c>
      <c r="J4122" s="4">
        <v>34335</v>
      </c>
      <c r="K4122" s="4" t="str">
        <f t="shared" si="64"/>
        <v>1994</v>
      </c>
      <c r="L4122">
        <v>20694</v>
      </c>
    </row>
    <row r="4123" spans="1:12" x14ac:dyDescent="0.25">
      <c r="A4123">
        <v>129</v>
      </c>
      <c r="B4123" t="s">
        <v>64</v>
      </c>
      <c r="C4123" t="s">
        <v>65</v>
      </c>
      <c r="D4123">
        <v>27</v>
      </c>
      <c r="E4123" t="s">
        <v>13</v>
      </c>
      <c r="F4123" t="s">
        <v>14</v>
      </c>
      <c r="G4123">
        <v>5419</v>
      </c>
      <c r="H4123" t="s">
        <v>17</v>
      </c>
      <c r="I4123" t="s">
        <v>18</v>
      </c>
      <c r="J4123" s="4">
        <v>34700</v>
      </c>
      <c r="K4123" s="4" t="str">
        <f t="shared" si="64"/>
        <v>1995</v>
      </c>
      <c r="L4123">
        <v>21304</v>
      </c>
    </row>
    <row r="4124" spans="1:12" x14ac:dyDescent="0.25">
      <c r="A4124">
        <v>129</v>
      </c>
      <c r="B4124" t="s">
        <v>64</v>
      </c>
      <c r="C4124" t="s">
        <v>65</v>
      </c>
      <c r="D4124">
        <v>27</v>
      </c>
      <c r="E4124" t="s">
        <v>13</v>
      </c>
      <c r="F4124" t="s">
        <v>14</v>
      </c>
      <c r="G4124">
        <v>5419</v>
      </c>
      <c r="H4124" t="s">
        <v>17</v>
      </c>
      <c r="I4124" t="s">
        <v>18</v>
      </c>
      <c r="J4124" s="4">
        <v>35065</v>
      </c>
      <c r="K4124" s="4" t="str">
        <f t="shared" si="64"/>
        <v>1996</v>
      </c>
      <c r="L4124">
        <v>21930</v>
      </c>
    </row>
    <row r="4125" spans="1:12" x14ac:dyDescent="0.25">
      <c r="A4125">
        <v>129</v>
      </c>
      <c r="B4125" t="s">
        <v>64</v>
      </c>
      <c r="C4125" t="s">
        <v>65</v>
      </c>
      <c r="D4125">
        <v>27</v>
      </c>
      <c r="E4125" t="s">
        <v>13</v>
      </c>
      <c r="F4125" t="s">
        <v>14</v>
      </c>
      <c r="G4125">
        <v>5419</v>
      </c>
      <c r="H4125" t="s">
        <v>17</v>
      </c>
      <c r="I4125" t="s">
        <v>18</v>
      </c>
      <c r="J4125" s="4">
        <v>35431</v>
      </c>
      <c r="K4125" s="4" t="str">
        <f t="shared" si="64"/>
        <v>1997</v>
      </c>
      <c r="L4125">
        <v>21737</v>
      </c>
    </row>
    <row r="4126" spans="1:12" x14ac:dyDescent="0.25">
      <c r="A4126">
        <v>129</v>
      </c>
      <c r="B4126" t="s">
        <v>64</v>
      </c>
      <c r="C4126" t="s">
        <v>65</v>
      </c>
      <c r="D4126">
        <v>27</v>
      </c>
      <c r="E4126" t="s">
        <v>13</v>
      </c>
      <c r="F4126" t="s">
        <v>14</v>
      </c>
      <c r="G4126">
        <v>5419</v>
      </c>
      <c r="H4126" t="s">
        <v>17</v>
      </c>
      <c r="I4126" t="s">
        <v>18</v>
      </c>
      <c r="J4126" s="4">
        <v>35796</v>
      </c>
      <c r="K4126" s="4" t="str">
        <f t="shared" si="64"/>
        <v>1998</v>
      </c>
      <c r="L4126">
        <v>20341</v>
      </c>
    </row>
    <row r="4127" spans="1:12" x14ac:dyDescent="0.25">
      <c r="A4127">
        <v>129</v>
      </c>
      <c r="B4127" t="s">
        <v>64</v>
      </c>
      <c r="C4127" t="s">
        <v>65</v>
      </c>
      <c r="D4127">
        <v>27</v>
      </c>
      <c r="E4127" t="s">
        <v>13</v>
      </c>
      <c r="F4127" t="s">
        <v>14</v>
      </c>
      <c r="G4127">
        <v>5419</v>
      </c>
      <c r="H4127" t="s">
        <v>17</v>
      </c>
      <c r="I4127" t="s">
        <v>18</v>
      </c>
      <c r="J4127" s="4">
        <v>36161</v>
      </c>
      <c r="K4127" s="4" t="str">
        <f t="shared" si="64"/>
        <v>1999</v>
      </c>
      <c r="L4127">
        <v>21284</v>
      </c>
    </row>
    <row r="4128" spans="1:12" x14ac:dyDescent="0.25">
      <c r="A4128">
        <v>129</v>
      </c>
      <c r="B4128" t="s">
        <v>64</v>
      </c>
      <c r="C4128" t="s">
        <v>65</v>
      </c>
      <c r="D4128">
        <v>27</v>
      </c>
      <c r="E4128" t="s">
        <v>13</v>
      </c>
      <c r="F4128" t="s">
        <v>14</v>
      </c>
      <c r="G4128">
        <v>5419</v>
      </c>
      <c r="H4128" t="s">
        <v>17</v>
      </c>
      <c r="I4128" t="s">
        <v>18</v>
      </c>
      <c r="J4128" s="4">
        <v>36526</v>
      </c>
      <c r="K4128" s="4" t="str">
        <f t="shared" si="64"/>
        <v>2000</v>
      </c>
      <c r="L4128">
        <v>20512</v>
      </c>
    </row>
    <row r="4129" spans="1:12" x14ac:dyDescent="0.25">
      <c r="A4129">
        <v>129</v>
      </c>
      <c r="B4129" t="s">
        <v>64</v>
      </c>
      <c r="C4129" t="s">
        <v>65</v>
      </c>
      <c r="D4129">
        <v>27</v>
      </c>
      <c r="E4129" t="s">
        <v>13</v>
      </c>
      <c r="F4129" t="s">
        <v>14</v>
      </c>
      <c r="G4129">
        <v>5419</v>
      </c>
      <c r="H4129" t="s">
        <v>17</v>
      </c>
      <c r="I4129" t="s">
        <v>18</v>
      </c>
      <c r="J4129" s="4">
        <v>36892</v>
      </c>
      <c r="K4129" s="4" t="str">
        <f t="shared" si="64"/>
        <v>2001</v>
      </c>
      <c r="L4129">
        <v>21956</v>
      </c>
    </row>
    <row r="4130" spans="1:12" x14ac:dyDescent="0.25">
      <c r="A4130">
        <v>129</v>
      </c>
      <c r="B4130" t="s">
        <v>64</v>
      </c>
      <c r="C4130" t="s">
        <v>65</v>
      </c>
      <c r="D4130">
        <v>27</v>
      </c>
      <c r="E4130" t="s">
        <v>13</v>
      </c>
      <c r="F4130" t="s">
        <v>14</v>
      </c>
      <c r="G4130">
        <v>5419</v>
      </c>
      <c r="H4130" t="s">
        <v>17</v>
      </c>
      <c r="I4130" t="s">
        <v>18</v>
      </c>
      <c r="J4130" s="4">
        <v>37257</v>
      </c>
      <c r="K4130" s="4" t="str">
        <f t="shared" si="64"/>
        <v>2002</v>
      </c>
      <c r="L4130">
        <v>21414</v>
      </c>
    </row>
    <row r="4131" spans="1:12" x14ac:dyDescent="0.25">
      <c r="A4131">
        <v>129</v>
      </c>
      <c r="B4131" t="s">
        <v>64</v>
      </c>
      <c r="C4131" t="s">
        <v>65</v>
      </c>
      <c r="D4131">
        <v>27</v>
      </c>
      <c r="E4131" t="s">
        <v>13</v>
      </c>
      <c r="F4131" t="s">
        <v>14</v>
      </c>
      <c r="G4131">
        <v>5419</v>
      </c>
      <c r="H4131" t="s">
        <v>17</v>
      </c>
      <c r="I4131" t="s">
        <v>18</v>
      </c>
      <c r="J4131" s="4">
        <v>37622</v>
      </c>
      <c r="K4131" s="4" t="str">
        <f t="shared" si="64"/>
        <v>2003</v>
      </c>
      <c r="L4131">
        <v>22962</v>
      </c>
    </row>
    <row r="4132" spans="1:12" x14ac:dyDescent="0.25">
      <c r="A4132">
        <v>129</v>
      </c>
      <c r="B4132" t="s">
        <v>64</v>
      </c>
      <c r="C4132" t="s">
        <v>65</v>
      </c>
      <c r="D4132">
        <v>27</v>
      </c>
      <c r="E4132" t="s">
        <v>13</v>
      </c>
      <c r="F4132" t="s">
        <v>14</v>
      </c>
      <c r="G4132">
        <v>5419</v>
      </c>
      <c r="H4132" t="s">
        <v>17</v>
      </c>
      <c r="I4132" t="s">
        <v>18</v>
      </c>
      <c r="J4132" s="4">
        <v>37987</v>
      </c>
      <c r="K4132" s="4" t="str">
        <f t="shared" si="64"/>
        <v>2004</v>
      </c>
      <c r="L4132">
        <v>24475</v>
      </c>
    </row>
    <row r="4133" spans="1:12" x14ac:dyDescent="0.25">
      <c r="A4133">
        <v>129</v>
      </c>
      <c r="B4133" t="s">
        <v>64</v>
      </c>
      <c r="C4133" t="s">
        <v>65</v>
      </c>
      <c r="D4133">
        <v>27</v>
      </c>
      <c r="E4133" t="s">
        <v>13</v>
      </c>
      <c r="F4133" t="s">
        <v>14</v>
      </c>
      <c r="G4133">
        <v>5419</v>
      </c>
      <c r="H4133" t="s">
        <v>17</v>
      </c>
      <c r="I4133" t="s">
        <v>18</v>
      </c>
      <c r="J4133" s="4">
        <v>38353</v>
      </c>
      <c r="K4133" s="4" t="str">
        <f t="shared" si="64"/>
        <v>2005</v>
      </c>
      <c r="L4133">
        <v>27140</v>
      </c>
    </row>
    <row r="4134" spans="1:12" x14ac:dyDescent="0.25">
      <c r="A4134">
        <v>129</v>
      </c>
      <c r="B4134" t="s">
        <v>64</v>
      </c>
      <c r="C4134" t="s">
        <v>65</v>
      </c>
      <c r="D4134">
        <v>27</v>
      </c>
      <c r="E4134" t="s">
        <v>13</v>
      </c>
      <c r="F4134" t="s">
        <v>14</v>
      </c>
      <c r="G4134">
        <v>5419</v>
      </c>
      <c r="H4134" t="s">
        <v>17</v>
      </c>
      <c r="I4134" t="s">
        <v>18</v>
      </c>
      <c r="J4134" s="4">
        <v>38718</v>
      </c>
      <c r="K4134" s="4" t="str">
        <f t="shared" si="64"/>
        <v>2006</v>
      </c>
      <c r="L4134">
        <v>27667</v>
      </c>
    </row>
    <row r="4135" spans="1:12" x14ac:dyDescent="0.25">
      <c r="A4135">
        <v>129</v>
      </c>
      <c r="B4135" t="s">
        <v>64</v>
      </c>
      <c r="C4135" t="s">
        <v>65</v>
      </c>
      <c r="D4135">
        <v>27</v>
      </c>
      <c r="E4135" t="s">
        <v>13</v>
      </c>
      <c r="F4135" t="s">
        <v>14</v>
      </c>
      <c r="G4135">
        <v>5419</v>
      </c>
      <c r="H4135" t="s">
        <v>17</v>
      </c>
      <c r="I4135" t="s">
        <v>18</v>
      </c>
      <c r="J4135" s="4">
        <v>39083</v>
      </c>
      <c r="K4135" s="4" t="str">
        <f t="shared" si="64"/>
        <v>2007</v>
      </c>
      <c r="L4135">
        <v>28268</v>
      </c>
    </row>
    <row r="4136" spans="1:12" x14ac:dyDescent="0.25">
      <c r="A4136">
        <v>129</v>
      </c>
      <c r="B4136" t="s">
        <v>64</v>
      </c>
      <c r="C4136" t="s">
        <v>65</v>
      </c>
      <c r="D4136">
        <v>27</v>
      </c>
      <c r="E4136" t="s">
        <v>13</v>
      </c>
      <c r="F4136" t="s">
        <v>14</v>
      </c>
      <c r="G4136">
        <v>5419</v>
      </c>
      <c r="H4136" t="s">
        <v>17</v>
      </c>
      <c r="I4136" t="s">
        <v>18</v>
      </c>
      <c r="J4136" s="4">
        <v>39448</v>
      </c>
      <c r="K4136" s="4" t="str">
        <f t="shared" si="64"/>
        <v>2008</v>
      </c>
      <c r="L4136">
        <v>30495</v>
      </c>
    </row>
    <row r="4137" spans="1:12" x14ac:dyDescent="0.25">
      <c r="A4137">
        <v>129</v>
      </c>
      <c r="B4137" t="s">
        <v>64</v>
      </c>
      <c r="C4137" t="s">
        <v>65</v>
      </c>
      <c r="D4137">
        <v>27</v>
      </c>
      <c r="E4137" t="s">
        <v>13</v>
      </c>
      <c r="F4137" t="s">
        <v>14</v>
      </c>
      <c r="G4137">
        <v>5419</v>
      </c>
      <c r="H4137" t="s">
        <v>17</v>
      </c>
      <c r="I4137" t="s">
        <v>18</v>
      </c>
      <c r="J4137" s="4">
        <v>39814</v>
      </c>
      <c r="K4137" s="4" t="str">
        <f t="shared" si="64"/>
        <v>2009</v>
      </c>
      <c r="L4137">
        <v>35056</v>
      </c>
    </row>
    <row r="4138" spans="1:12" x14ac:dyDescent="0.25">
      <c r="A4138">
        <v>129</v>
      </c>
      <c r="B4138" t="s">
        <v>64</v>
      </c>
      <c r="C4138" t="s">
        <v>65</v>
      </c>
      <c r="D4138">
        <v>27</v>
      </c>
      <c r="E4138" t="s">
        <v>13</v>
      </c>
      <c r="F4138" t="s">
        <v>14</v>
      </c>
      <c r="G4138">
        <v>5419</v>
      </c>
      <c r="H4138" t="s">
        <v>17</v>
      </c>
      <c r="I4138" t="s">
        <v>18</v>
      </c>
      <c r="J4138" s="4">
        <v>40179</v>
      </c>
      <c r="K4138" s="4" t="str">
        <f t="shared" si="64"/>
        <v>2010</v>
      </c>
      <c r="L4138">
        <v>36249</v>
      </c>
    </row>
    <row r="4139" spans="1:12" x14ac:dyDescent="0.25">
      <c r="A4139">
        <v>129</v>
      </c>
      <c r="B4139" t="s">
        <v>64</v>
      </c>
      <c r="C4139" t="s">
        <v>65</v>
      </c>
      <c r="D4139">
        <v>27</v>
      </c>
      <c r="E4139" t="s">
        <v>13</v>
      </c>
      <c r="F4139" t="s">
        <v>14</v>
      </c>
      <c r="G4139">
        <v>5419</v>
      </c>
      <c r="H4139" t="s">
        <v>17</v>
      </c>
      <c r="I4139" t="s">
        <v>18</v>
      </c>
      <c r="J4139" s="4">
        <v>40544</v>
      </c>
      <c r="K4139" s="4" t="str">
        <f t="shared" si="64"/>
        <v>2011</v>
      </c>
      <c r="L4139">
        <v>36430</v>
      </c>
    </row>
    <row r="4140" spans="1:12" x14ac:dyDescent="0.25">
      <c r="A4140">
        <v>129</v>
      </c>
      <c r="B4140" t="s">
        <v>64</v>
      </c>
      <c r="C4140" t="s">
        <v>65</v>
      </c>
      <c r="D4140">
        <v>27</v>
      </c>
      <c r="E4140" t="s">
        <v>13</v>
      </c>
      <c r="F4140" t="s">
        <v>14</v>
      </c>
      <c r="G4140">
        <v>5419</v>
      </c>
      <c r="H4140" t="s">
        <v>17</v>
      </c>
      <c r="I4140" t="s">
        <v>18</v>
      </c>
      <c r="J4140" s="4">
        <v>40909</v>
      </c>
      <c r="K4140" s="4" t="str">
        <f t="shared" si="64"/>
        <v>2012</v>
      </c>
      <c r="L4140">
        <v>36502</v>
      </c>
    </row>
    <row r="4141" spans="1:12" x14ac:dyDescent="0.25">
      <c r="A4141">
        <v>129</v>
      </c>
      <c r="B4141" t="s">
        <v>64</v>
      </c>
      <c r="C4141" t="s">
        <v>65</v>
      </c>
      <c r="D4141">
        <v>27</v>
      </c>
      <c r="E4141" t="s">
        <v>13</v>
      </c>
      <c r="F4141" t="s">
        <v>14</v>
      </c>
      <c r="G4141">
        <v>5419</v>
      </c>
      <c r="H4141" t="s">
        <v>17</v>
      </c>
      <c r="I4141" t="s">
        <v>18</v>
      </c>
      <c r="J4141" s="4">
        <v>41275</v>
      </c>
      <c r="K4141" s="4" t="str">
        <f t="shared" si="64"/>
        <v>2013</v>
      </c>
      <c r="L4141">
        <v>35607</v>
      </c>
    </row>
    <row r="4142" spans="1:12" x14ac:dyDescent="0.25">
      <c r="A4142">
        <v>129</v>
      </c>
      <c r="B4142" t="s">
        <v>64</v>
      </c>
      <c r="C4142" t="s">
        <v>65</v>
      </c>
      <c r="D4142">
        <v>27</v>
      </c>
      <c r="E4142" t="s">
        <v>13</v>
      </c>
      <c r="F4142" t="s">
        <v>14</v>
      </c>
      <c r="G4142">
        <v>5419</v>
      </c>
      <c r="H4142" t="s">
        <v>17</v>
      </c>
      <c r="I4142" t="s">
        <v>18</v>
      </c>
      <c r="J4142" s="4">
        <v>41640</v>
      </c>
      <c r="K4142" s="4" t="str">
        <f t="shared" si="64"/>
        <v>2014</v>
      </c>
      <c r="L4142">
        <v>32519</v>
      </c>
    </row>
    <row r="4143" spans="1:12" x14ac:dyDescent="0.25">
      <c r="A4143">
        <v>129</v>
      </c>
      <c r="B4143" t="s">
        <v>64</v>
      </c>
      <c r="C4143" t="s">
        <v>65</v>
      </c>
      <c r="D4143">
        <v>27</v>
      </c>
      <c r="E4143" t="s">
        <v>13</v>
      </c>
      <c r="F4143" t="s">
        <v>14</v>
      </c>
      <c r="G4143">
        <v>5419</v>
      </c>
      <c r="H4143" t="s">
        <v>17</v>
      </c>
      <c r="I4143" t="s">
        <v>18</v>
      </c>
      <c r="J4143" s="4">
        <v>42005</v>
      </c>
      <c r="K4143" s="4" t="str">
        <f t="shared" si="64"/>
        <v>2015</v>
      </c>
      <c r="L4143">
        <v>32925</v>
      </c>
    </row>
    <row r="4144" spans="1:12" x14ac:dyDescent="0.25">
      <c r="A4144">
        <v>129</v>
      </c>
      <c r="B4144" t="s">
        <v>64</v>
      </c>
      <c r="C4144" t="s">
        <v>65</v>
      </c>
      <c r="D4144">
        <v>27</v>
      </c>
      <c r="E4144" t="s">
        <v>13</v>
      </c>
      <c r="F4144" t="s">
        <v>14</v>
      </c>
      <c r="G4144">
        <v>5419</v>
      </c>
      <c r="H4144" t="s">
        <v>17</v>
      </c>
      <c r="I4144" t="s">
        <v>18</v>
      </c>
      <c r="J4144" s="4">
        <v>42370</v>
      </c>
      <c r="K4144" s="4" t="str">
        <f t="shared" si="64"/>
        <v>2016</v>
      </c>
      <c r="L4144">
        <v>30192</v>
      </c>
    </row>
    <row r="4145" spans="1:12" x14ac:dyDescent="0.25">
      <c r="A4145">
        <v>129</v>
      </c>
      <c r="B4145" t="s">
        <v>64</v>
      </c>
      <c r="C4145" t="s">
        <v>65</v>
      </c>
      <c r="D4145">
        <v>27</v>
      </c>
      <c r="E4145" t="s">
        <v>13</v>
      </c>
      <c r="F4145" t="s">
        <v>14</v>
      </c>
      <c r="G4145">
        <v>5419</v>
      </c>
      <c r="H4145" t="s">
        <v>17</v>
      </c>
      <c r="I4145" t="s">
        <v>18</v>
      </c>
      <c r="J4145" s="4">
        <v>42736</v>
      </c>
      <c r="K4145" s="4" t="str">
        <f t="shared" si="64"/>
        <v>2017</v>
      </c>
      <c r="L4145">
        <v>28857</v>
      </c>
    </row>
    <row r="4146" spans="1:12" x14ac:dyDescent="0.25">
      <c r="A4146">
        <v>129</v>
      </c>
      <c r="B4146" t="s">
        <v>64</v>
      </c>
      <c r="C4146" t="s">
        <v>65</v>
      </c>
      <c r="D4146">
        <v>27</v>
      </c>
      <c r="E4146" t="s">
        <v>13</v>
      </c>
      <c r="F4146" t="s">
        <v>14</v>
      </c>
      <c r="G4146">
        <v>5419</v>
      </c>
      <c r="H4146" t="s">
        <v>17</v>
      </c>
      <c r="I4146" t="s">
        <v>18</v>
      </c>
      <c r="J4146" s="4">
        <v>43101</v>
      </c>
      <c r="K4146" s="4" t="str">
        <f t="shared" si="64"/>
        <v>2018</v>
      </c>
      <c r="L4146">
        <v>27230</v>
      </c>
    </row>
    <row r="4147" spans="1:12" x14ac:dyDescent="0.25">
      <c r="A4147">
        <v>129</v>
      </c>
      <c r="B4147" t="s">
        <v>64</v>
      </c>
      <c r="C4147" t="s">
        <v>65</v>
      </c>
      <c r="D4147">
        <v>27</v>
      </c>
      <c r="E4147" t="s">
        <v>13</v>
      </c>
      <c r="F4147" t="s">
        <v>14</v>
      </c>
      <c r="G4147">
        <v>5419</v>
      </c>
      <c r="H4147" t="s">
        <v>17</v>
      </c>
      <c r="I4147" t="s">
        <v>18</v>
      </c>
      <c r="J4147" s="4">
        <v>43466</v>
      </c>
      <c r="K4147" s="4" t="str">
        <f t="shared" si="64"/>
        <v>2019</v>
      </c>
      <c r="L4147">
        <v>24432</v>
      </c>
    </row>
    <row r="4148" spans="1:12" x14ac:dyDescent="0.25">
      <c r="A4148">
        <v>129</v>
      </c>
      <c r="B4148" t="s">
        <v>64</v>
      </c>
      <c r="C4148" t="s">
        <v>65</v>
      </c>
      <c r="D4148">
        <v>27</v>
      </c>
      <c r="E4148" t="s">
        <v>13</v>
      </c>
      <c r="F4148" t="s">
        <v>14</v>
      </c>
      <c r="G4148">
        <v>5419</v>
      </c>
      <c r="H4148" t="s">
        <v>17</v>
      </c>
      <c r="I4148" t="s">
        <v>18</v>
      </c>
      <c r="J4148" s="4">
        <v>43831</v>
      </c>
      <c r="K4148" s="4" t="str">
        <f t="shared" si="64"/>
        <v>2020</v>
      </c>
      <c r="L4148">
        <v>25248</v>
      </c>
    </row>
    <row r="4149" spans="1:12" x14ac:dyDescent="0.25">
      <c r="A4149">
        <v>129</v>
      </c>
      <c r="B4149" t="s">
        <v>64</v>
      </c>
      <c r="C4149" t="s">
        <v>65</v>
      </c>
      <c r="D4149">
        <v>27</v>
      </c>
      <c r="E4149" t="s">
        <v>13</v>
      </c>
      <c r="F4149" t="s">
        <v>14</v>
      </c>
      <c r="G4149">
        <v>5419</v>
      </c>
      <c r="H4149" t="s">
        <v>17</v>
      </c>
      <c r="I4149" t="s">
        <v>18</v>
      </c>
      <c r="J4149" s="4">
        <v>44197</v>
      </c>
      <c r="K4149" s="4" t="str">
        <f t="shared" si="64"/>
        <v>2021</v>
      </c>
      <c r="L4149">
        <v>27446</v>
      </c>
    </row>
    <row r="4150" spans="1:12" x14ac:dyDescent="0.25">
      <c r="A4150">
        <v>129</v>
      </c>
      <c r="B4150" t="s">
        <v>64</v>
      </c>
      <c r="C4150" t="s">
        <v>65</v>
      </c>
      <c r="D4150">
        <v>27</v>
      </c>
      <c r="E4150" t="s">
        <v>13</v>
      </c>
      <c r="F4150" t="s">
        <v>14</v>
      </c>
      <c r="G4150">
        <v>5510</v>
      </c>
      <c r="H4150" t="s">
        <v>19</v>
      </c>
      <c r="I4150" t="s">
        <v>20</v>
      </c>
      <c r="J4150" s="4">
        <v>22282</v>
      </c>
      <c r="K4150" s="4" t="str">
        <f t="shared" si="64"/>
        <v>1961</v>
      </c>
      <c r="L4150">
        <v>1465000</v>
      </c>
    </row>
    <row r="4151" spans="1:12" x14ac:dyDescent="0.25">
      <c r="A4151">
        <v>129</v>
      </c>
      <c r="B4151" t="s">
        <v>64</v>
      </c>
      <c r="C4151" t="s">
        <v>65</v>
      </c>
      <c r="D4151">
        <v>27</v>
      </c>
      <c r="E4151" t="s">
        <v>13</v>
      </c>
      <c r="F4151" t="s">
        <v>14</v>
      </c>
      <c r="G4151">
        <v>5510</v>
      </c>
      <c r="H4151" t="s">
        <v>19</v>
      </c>
      <c r="I4151" t="s">
        <v>20</v>
      </c>
      <c r="J4151" s="4">
        <v>22647</v>
      </c>
      <c r="K4151" s="4" t="str">
        <f t="shared" si="64"/>
        <v>1962</v>
      </c>
      <c r="L4151">
        <v>1552000</v>
      </c>
    </row>
    <row r="4152" spans="1:12" x14ac:dyDescent="0.25">
      <c r="A4152">
        <v>129</v>
      </c>
      <c r="B4152" t="s">
        <v>64</v>
      </c>
      <c r="C4152" t="s">
        <v>65</v>
      </c>
      <c r="D4152">
        <v>27</v>
      </c>
      <c r="E4152" t="s">
        <v>13</v>
      </c>
      <c r="F4152" t="s">
        <v>14</v>
      </c>
      <c r="G4152">
        <v>5510</v>
      </c>
      <c r="H4152" t="s">
        <v>19</v>
      </c>
      <c r="I4152" t="s">
        <v>20</v>
      </c>
      <c r="J4152" s="4">
        <v>23012</v>
      </c>
      <c r="K4152" s="4" t="str">
        <f t="shared" si="64"/>
        <v>1963</v>
      </c>
      <c r="L4152">
        <v>1559000</v>
      </c>
    </row>
    <row r="4153" spans="1:12" x14ac:dyDescent="0.25">
      <c r="A4153">
        <v>129</v>
      </c>
      <c r="B4153" t="s">
        <v>64</v>
      </c>
      <c r="C4153" t="s">
        <v>65</v>
      </c>
      <c r="D4153">
        <v>27</v>
      </c>
      <c r="E4153" t="s">
        <v>13</v>
      </c>
      <c r="F4153" t="s">
        <v>14</v>
      </c>
      <c r="G4153">
        <v>5510</v>
      </c>
      <c r="H4153" t="s">
        <v>19</v>
      </c>
      <c r="I4153" t="s">
        <v>20</v>
      </c>
      <c r="J4153" s="4">
        <v>23377</v>
      </c>
      <c r="K4153" s="4" t="str">
        <f t="shared" si="64"/>
        <v>1964</v>
      </c>
      <c r="L4153">
        <v>1648080</v>
      </c>
    </row>
    <row r="4154" spans="1:12" x14ac:dyDescent="0.25">
      <c r="A4154">
        <v>129</v>
      </c>
      <c r="B4154" t="s">
        <v>64</v>
      </c>
      <c r="C4154" t="s">
        <v>65</v>
      </c>
      <c r="D4154">
        <v>27</v>
      </c>
      <c r="E4154" t="s">
        <v>13</v>
      </c>
      <c r="F4154" t="s">
        <v>14</v>
      </c>
      <c r="G4154">
        <v>5510</v>
      </c>
      <c r="H4154" t="s">
        <v>19</v>
      </c>
      <c r="I4154" t="s">
        <v>20</v>
      </c>
      <c r="J4154" s="4">
        <v>23743</v>
      </c>
      <c r="K4154" s="4" t="str">
        <f t="shared" si="64"/>
        <v>1965</v>
      </c>
      <c r="L4154">
        <v>1589345</v>
      </c>
    </row>
    <row r="4155" spans="1:12" x14ac:dyDescent="0.25">
      <c r="A4155">
        <v>129</v>
      </c>
      <c r="B4155" t="s">
        <v>64</v>
      </c>
      <c r="C4155" t="s">
        <v>65</v>
      </c>
      <c r="D4155">
        <v>27</v>
      </c>
      <c r="E4155" t="s">
        <v>13</v>
      </c>
      <c r="F4155" t="s">
        <v>14</v>
      </c>
      <c r="G4155">
        <v>5510</v>
      </c>
      <c r="H4155" t="s">
        <v>19</v>
      </c>
      <c r="I4155" t="s">
        <v>20</v>
      </c>
      <c r="J4155" s="4">
        <v>24108</v>
      </c>
      <c r="K4155" s="4" t="str">
        <f t="shared" si="64"/>
        <v>1966</v>
      </c>
      <c r="L4155">
        <v>1602800</v>
      </c>
    </row>
    <row r="4156" spans="1:12" x14ac:dyDescent="0.25">
      <c r="A4156">
        <v>129</v>
      </c>
      <c r="B4156" t="s">
        <v>64</v>
      </c>
      <c r="C4156" t="s">
        <v>65</v>
      </c>
      <c r="D4156">
        <v>27</v>
      </c>
      <c r="E4156" t="s">
        <v>13</v>
      </c>
      <c r="F4156" t="s">
        <v>14</v>
      </c>
      <c r="G4156">
        <v>5510</v>
      </c>
      <c r="H4156" t="s">
        <v>19</v>
      </c>
      <c r="I4156" t="s">
        <v>20</v>
      </c>
      <c r="J4156" s="4">
        <v>24473</v>
      </c>
      <c r="K4156" s="4" t="str">
        <f t="shared" si="64"/>
        <v>1967</v>
      </c>
      <c r="L4156">
        <v>1706400</v>
      </c>
    </row>
    <row r="4157" spans="1:12" x14ac:dyDescent="0.25">
      <c r="A4157">
        <v>129</v>
      </c>
      <c r="B4157" t="s">
        <v>64</v>
      </c>
      <c r="C4157" t="s">
        <v>65</v>
      </c>
      <c r="D4157">
        <v>27</v>
      </c>
      <c r="E4157" t="s">
        <v>13</v>
      </c>
      <c r="F4157" t="s">
        <v>14</v>
      </c>
      <c r="G4157">
        <v>5510</v>
      </c>
      <c r="H4157" t="s">
        <v>19</v>
      </c>
      <c r="I4157" t="s">
        <v>20</v>
      </c>
      <c r="J4157" s="4">
        <v>24838</v>
      </c>
      <c r="K4157" s="4" t="str">
        <f t="shared" si="64"/>
        <v>1968</v>
      </c>
      <c r="L4157">
        <v>1796500</v>
      </c>
    </row>
    <row r="4158" spans="1:12" x14ac:dyDescent="0.25">
      <c r="A4158">
        <v>129</v>
      </c>
      <c r="B4158" t="s">
        <v>64</v>
      </c>
      <c r="C4158" t="s">
        <v>65</v>
      </c>
      <c r="D4158">
        <v>27</v>
      </c>
      <c r="E4158" t="s">
        <v>13</v>
      </c>
      <c r="F4158" t="s">
        <v>14</v>
      </c>
      <c r="G4158">
        <v>5510</v>
      </c>
      <c r="H4158" t="s">
        <v>19</v>
      </c>
      <c r="I4158" t="s">
        <v>20</v>
      </c>
      <c r="J4158" s="4">
        <v>25204</v>
      </c>
      <c r="K4158" s="4" t="str">
        <f t="shared" si="64"/>
        <v>1969</v>
      </c>
      <c r="L4158">
        <v>1844000</v>
      </c>
    </row>
    <row r="4159" spans="1:12" x14ac:dyDescent="0.25">
      <c r="A4159">
        <v>129</v>
      </c>
      <c r="B4159" t="s">
        <v>64</v>
      </c>
      <c r="C4159" t="s">
        <v>65</v>
      </c>
      <c r="D4159">
        <v>27</v>
      </c>
      <c r="E4159" t="s">
        <v>13</v>
      </c>
      <c r="F4159" t="s">
        <v>14</v>
      </c>
      <c r="G4159">
        <v>5510</v>
      </c>
      <c r="H4159" t="s">
        <v>19</v>
      </c>
      <c r="I4159" t="s">
        <v>20</v>
      </c>
      <c r="J4159" s="4">
        <v>25569</v>
      </c>
      <c r="K4159" s="4" t="str">
        <f t="shared" si="64"/>
        <v>1970</v>
      </c>
      <c r="L4159">
        <v>1945900</v>
      </c>
    </row>
    <row r="4160" spans="1:12" x14ac:dyDescent="0.25">
      <c r="A4160">
        <v>129</v>
      </c>
      <c r="B4160" t="s">
        <v>64</v>
      </c>
      <c r="C4160" t="s">
        <v>65</v>
      </c>
      <c r="D4160">
        <v>27</v>
      </c>
      <c r="E4160" t="s">
        <v>13</v>
      </c>
      <c r="F4160" t="s">
        <v>14</v>
      </c>
      <c r="G4160">
        <v>5510</v>
      </c>
      <c r="H4160" t="s">
        <v>19</v>
      </c>
      <c r="I4160" t="s">
        <v>20</v>
      </c>
      <c r="J4160" s="4">
        <v>25934</v>
      </c>
      <c r="K4160" s="4" t="str">
        <f t="shared" si="64"/>
        <v>1971</v>
      </c>
      <c r="L4160">
        <v>1893000</v>
      </c>
    </row>
    <row r="4161" spans="1:12" x14ac:dyDescent="0.25">
      <c r="A4161">
        <v>129</v>
      </c>
      <c r="B4161" t="s">
        <v>64</v>
      </c>
      <c r="C4161" t="s">
        <v>65</v>
      </c>
      <c r="D4161">
        <v>27</v>
      </c>
      <c r="E4161" t="s">
        <v>13</v>
      </c>
      <c r="F4161" t="s">
        <v>14</v>
      </c>
      <c r="G4161">
        <v>5510</v>
      </c>
      <c r="H4161" t="s">
        <v>19</v>
      </c>
      <c r="I4161" t="s">
        <v>20</v>
      </c>
      <c r="J4161" s="4">
        <v>26299</v>
      </c>
      <c r="K4161" s="4" t="str">
        <f t="shared" si="64"/>
        <v>1972</v>
      </c>
      <c r="L4161">
        <v>1923600</v>
      </c>
    </row>
    <row r="4162" spans="1:12" x14ac:dyDescent="0.25">
      <c r="A4162">
        <v>129</v>
      </c>
      <c r="B4162" t="s">
        <v>64</v>
      </c>
      <c r="C4162" t="s">
        <v>65</v>
      </c>
      <c r="D4162">
        <v>27</v>
      </c>
      <c r="E4162" t="s">
        <v>13</v>
      </c>
      <c r="F4162" t="s">
        <v>14</v>
      </c>
      <c r="G4162">
        <v>5510</v>
      </c>
      <c r="H4162" t="s">
        <v>19</v>
      </c>
      <c r="I4162" t="s">
        <v>20</v>
      </c>
      <c r="J4162" s="4">
        <v>26665</v>
      </c>
      <c r="K4162" s="4" t="str">
        <f t="shared" si="64"/>
        <v>1973</v>
      </c>
      <c r="L4162">
        <v>1913300</v>
      </c>
    </row>
    <row r="4163" spans="1:12" x14ac:dyDescent="0.25">
      <c r="A4163">
        <v>129</v>
      </c>
      <c r="B4163" t="s">
        <v>64</v>
      </c>
      <c r="C4163" t="s">
        <v>65</v>
      </c>
      <c r="D4163">
        <v>27</v>
      </c>
      <c r="E4163" t="s">
        <v>13</v>
      </c>
      <c r="F4163" t="s">
        <v>14</v>
      </c>
      <c r="G4163">
        <v>5510</v>
      </c>
      <c r="H4163" t="s">
        <v>19</v>
      </c>
      <c r="I4163" t="s">
        <v>20</v>
      </c>
      <c r="J4163" s="4">
        <v>27030</v>
      </c>
      <c r="K4163" s="4" t="str">
        <f t="shared" ref="K4163:K4226" si="65">TEXT(J4163,"yyyy")</f>
        <v>1974</v>
      </c>
      <c r="L4163">
        <v>2013445</v>
      </c>
    </row>
    <row r="4164" spans="1:12" x14ac:dyDescent="0.25">
      <c r="A4164">
        <v>129</v>
      </c>
      <c r="B4164" t="s">
        <v>64</v>
      </c>
      <c r="C4164" t="s">
        <v>65</v>
      </c>
      <c r="D4164">
        <v>27</v>
      </c>
      <c r="E4164" t="s">
        <v>13</v>
      </c>
      <c r="F4164" t="s">
        <v>14</v>
      </c>
      <c r="G4164">
        <v>5510</v>
      </c>
      <c r="H4164" t="s">
        <v>19</v>
      </c>
      <c r="I4164" t="s">
        <v>20</v>
      </c>
      <c r="J4164" s="4">
        <v>27395</v>
      </c>
      <c r="K4164" s="4" t="str">
        <f t="shared" si="65"/>
        <v>1975</v>
      </c>
      <c r="L4164">
        <v>1972100</v>
      </c>
    </row>
    <row r="4165" spans="1:12" x14ac:dyDescent="0.25">
      <c r="A4165">
        <v>129</v>
      </c>
      <c r="B4165" t="s">
        <v>64</v>
      </c>
      <c r="C4165" t="s">
        <v>65</v>
      </c>
      <c r="D4165">
        <v>27</v>
      </c>
      <c r="E4165" t="s">
        <v>13</v>
      </c>
      <c r="F4165" t="s">
        <v>14</v>
      </c>
      <c r="G4165">
        <v>5510</v>
      </c>
      <c r="H4165" t="s">
        <v>19</v>
      </c>
      <c r="I4165" t="s">
        <v>20</v>
      </c>
      <c r="J4165" s="4">
        <v>27760</v>
      </c>
      <c r="K4165" s="4" t="str">
        <f t="shared" si="65"/>
        <v>1976</v>
      </c>
      <c r="L4165">
        <v>2042500</v>
      </c>
    </row>
    <row r="4166" spans="1:12" x14ac:dyDescent="0.25">
      <c r="A4166">
        <v>129</v>
      </c>
      <c r="B4166" t="s">
        <v>64</v>
      </c>
      <c r="C4166" t="s">
        <v>65</v>
      </c>
      <c r="D4166">
        <v>27</v>
      </c>
      <c r="E4166" t="s">
        <v>13</v>
      </c>
      <c r="F4166" t="s">
        <v>14</v>
      </c>
      <c r="G4166">
        <v>5510</v>
      </c>
      <c r="H4166" t="s">
        <v>19</v>
      </c>
      <c r="I4166" t="s">
        <v>20</v>
      </c>
      <c r="J4166" s="4">
        <v>28126</v>
      </c>
      <c r="K4166" s="4" t="str">
        <f t="shared" si="65"/>
        <v>1977</v>
      </c>
      <c r="L4166">
        <v>2067265</v>
      </c>
    </row>
    <row r="4167" spans="1:12" x14ac:dyDescent="0.25">
      <c r="A4167">
        <v>129</v>
      </c>
      <c r="B4167" t="s">
        <v>64</v>
      </c>
      <c r="C4167" t="s">
        <v>65</v>
      </c>
      <c r="D4167">
        <v>27</v>
      </c>
      <c r="E4167" t="s">
        <v>13</v>
      </c>
      <c r="F4167" t="s">
        <v>14</v>
      </c>
      <c r="G4167">
        <v>5510</v>
      </c>
      <c r="H4167" t="s">
        <v>19</v>
      </c>
      <c r="I4167" t="s">
        <v>20</v>
      </c>
      <c r="J4167" s="4">
        <v>28491</v>
      </c>
      <c r="K4167" s="4" t="str">
        <f t="shared" si="65"/>
        <v>1978</v>
      </c>
      <c r="L4167">
        <v>1922000</v>
      </c>
    </row>
    <row r="4168" spans="1:12" x14ac:dyDescent="0.25">
      <c r="A4168">
        <v>129</v>
      </c>
      <c r="B4168" t="s">
        <v>64</v>
      </c>
      <c r="C4168" t="s">
        <v>65</v>
      </c>
      <c r="D4168">
        <v>27</v>
      </c>
      <c r="E4168" t="s">
        <v>13</v>
      </c>
      <c r="F4168" t="s">
        <v>14</v>
      </c>
      <c r="G4168">
        <v>5510</v>
      </c>
      <c r="H4168" t="s">
        <v>19</v>
      </c>
      <c r="I4168" t="s">
        <v>20</v>
      </c>
      <c r="J4168" s="4">
        <v>28856</v>
      </c>
      <c r="K4168" s="4" t="str">
        <f t="shared" si="65"/>
        <v>1979</v>
      </c>
      <c r="L4168">
        <v>2044935</v>
      </c>
    </row>
    <row r="4169" spans="1:12" x14ac:dyDescent="0.25">
      <c r="A4169">
        <v>129</v>
      </c>
      <c r="B4169" t="s">
        <v>64</v>
      </c>
      <c r="C4169" t="s">
        <v>65</v>
      </c>
      <c r="D4169">
        <v>27</v>
      </c>
      <c r="E4169" t="s">
        <v>13</v>
      </c>
      <c r="F4169" t="s">
        <v>14</v>
      </c>
      <c r="G4169">
        <v>5510</v>
      </c>
      <c r="H4169" t="s">
        <v>19</v>
      </c>
      <c r="I4169" t="s">
        <v>20</v>
      </c>
      <c r="J4169" s="4">
        <v>29221</v>
      </c>
      <c r="K4169" s="4" t="str">
        <f t="shared" si="65"/>
        <v>1980</v>
      </c>
      <c r="L4169">
        <v>2108910</v>
      </c>
    </row>
    <row r="4170" spans="1:12" x14ac:dyDescent="0.25">
      <c r="A4170">
        <v>129</v>
      </c>
      <c r="B4170" t="s">
        <v>64</v>
      </c>
      <c r="C4170" t="s">
        <v>65</v>
      </c>
      <c r="D4170">
        <v>27</v>
      </c>
      <c r="E4170" t="s">
        <v>13</v>
      </c>
      <c r="F4170" t="s">
        <v>14</v>
      </c>
      <c r="G4170">
        <v>5510</v>
      </c>
      <c r="H4170" t="s">
        <v>19</v>
      </c>
      <c r="I4170" t="s">
        <v>20</v>
      </c>
      <c r="J4170" s="4">
        <v>29587</v>
      </c>
      <c r="K4170" s="4" t="str">
        <f t="shared" si="65"/>
        <v>1981</v>
      </c>
      <c r="L4170">
        <v>2011480</v>
      </c>
    </row>
    <row r="4171" spans="1:12" x14ac:dyDescent="0.25">
      <c r="A4171">
        <v>129</v>
      </c>
      <c r="B4171" t="s">
        <v>64</v>
      </c>
      <c r="C4171" t="s">
        <v>65</v>
      </c>
      <c r="D4171">
        <v>27</v>
      </c>
      <c r="E4171" t="s">
        <v>13</v>
      </c>
      <c r="F4171" t="s">
        <v>14</v>
      </c>
      <c r="G4171">
        <v>5510</v>
      </c>
      <c r="H4171" t="s">
        <v>19</v>
      </c>
      <c r="I4171" t="s">
        <v>20</v>
      </c>
      <c r="J4171" s="4">
        <v>29952</v>
      </c>
      <c r="K4171" s="4" t="str">
        <f t="shared" si="65"/>
        <v>1982</v>
      </c>
      <c r="L4171">
        <v>1969905</v>
      </c>
    </row>
    <row r="4172" spans="1:12" x14ac:dyDescent="0.25">
      <c r="A4172">
        <v>129</v>
      </c>
      <c r="B4172" t="s">
        <v>64</v>
      </c>
      <c r="C4172" t="s">
        <v>65</v>
      </c>
      <c r="D4172">
        <v>27</v>
      </c>
      <c r="E4172" t="s">
        <v>13</v>
      </c>
      <c r="F4172" t="s">
        <v>14</v>
      </c>
      <c r="G4172">
        <v>5510</v>
      </c>
      <c r="H4172" t="s">
        <v>19</v>
      </c>
      <c r="I4172" t="s">
        <v>20</v>
      </c>
      <c r="J4172" s="4">
        <v>30317</v>
      </c>
      <c r="K4172" s="4" t="str">
        <f t="shared" si="65"/>
        <v>1983</v>
      </c>
      <c r="L4172">
        <v>2147000</v>
      </c>
    </row>
    <row r="4173" spans="1:12" x14ac:dyDescent="0.25">
      <c r="A4173">
        <v>129</v>
      </c>
      <c r="B4173" t="s">
        <v>64</v>
      </c>
      <c r="C4173" t="s">
        <v>65</v>
      </c>
      <c r="D4173">
        <v>27</v>
      </c>
      <c r="E4173" t="s">
        <v>13</v>
      </c>
      <c r="F4173" t="s">
        <v>14</v>
      </c>
      <c r="G4173">
        <v>5510</v>
      </c>
      <c r="H4173" t="s">
        <v>19</v>
      </c>
      <c r="I4173" t="s">
        <v>20</v>
      </c>
      <c r="J4173" s="4">
        <v>30682</v>
      </c>
      <c r="K4173" s="4" t="str">
        <f t="shared" si="65"/>
        <v>1984</v>
      </c>
      <c r="L4173">
        <v>2131100</v>
      </c>
    </row>
    <row r="4174" spans="1:12" x14ac:dyDescent="0.25">
      <c r="A4174">
        <v>129</v>
      </c>
      <c r="B4174" t="s">
        <v>64</v>
      </c>
      <c r="C4174" t="s">
        <v>65</v>
      </c>
      <c r="D4174">
        <v>27</v>
      </c>
      <c r="E4174" t="s">
        <v>13</v>
      </c>
      <c r="F4174" t="s">
        <v>14</v>
      </c>
      <c r="G4174">
        <v>5510</v>
      </c>
      <c r="H4174" t="s">
        <v>19</v>
      </c>
      <c r="I4174" t="s">
        <v>20</v>
      </c>
      <c r="J4174" s="4">
        <v>31048</v>
      </c>
      <c r="K4174" s="4" t="str">
        <f t="shared" si="65"/>
        <v>1985</v>
      </c>
      <c r="L4174">
        <v>2177680</v>
      </c>
    </row>
    <row r="4175" spans="1:12" x14ac:dyDescent="0.25">
      <c r="A4175">
        <v>129</v>
      </c>
      <c r="B4175" t="s">
        <v>64</v>
      </c>
      <c r="C4175" t="s">
        <v>65</v>
      </c>
      <c r="D4175">
        <v>27</v>
      </c>
      <c r="E4175" t="s">
        <v>13</v>
      </c>
      <c r="F4175" t="s">
        <v>14</v>
      </c>
      <c r="G4175">
        <v>5510</v>
      </c>
      <c r="H4175" t="s">
        <v>19</v>
      </c>
      <c r="I4175" t="s">
        <v>20</v>
      </c>
      <c r="J4175" s="4">
        <v>31413</v>
      </c>
      <c r="K4175" s="4" t="str">
        <f t="shared" si="65"/>
        <v>1986</v>
      </c>
      <c r="L4175">
        <v>2230205</v>
      </c>
    </row>
    <row r="4176" spans="1:12" x14ac:dyDescent="0.25">
      <c r="A4176">
        <v>129</v>
      </c>
      <c r="B4176" t="s">
        <v>64</v>
      </c>
      <c r="C4176" t="s">
        <v>65</v>
      </c>
      <c r="D4176">
        <v>27</v>
      </c>
      <c r="E4176" t="s">
        <v>13</v>
      </c>
      <c r="F4176" t="s">
        <v>14</v>
      </c>
      <c r="G4176">
        <v>5510</v>
      </c>
      <c r="H4176" t="s">
        <v>19</v>
      </c>
      <c r="I4176" t="s">
        <v>20</v>
      </c>
      <c r="J4176" s="4">
        <v>31778</v>
      </c>
      <c r="K4176" s="4" t="str">
        <f t="shared" si="65"/>
        <v>1987</v>
      </c>
      <c r="L4176">
        <v>2178000</v>
      </c>
    </row>
    <row r="4177" spans="1:12" x14ac:dyDescent="0.25">
      <c r="A4177">
        <v>129</v>
      </c>
      <c r="B4177" t="s">
        <v>64</v>
      </c>
      <c r="C4177" t="s">
        <v>65</v>
      </c>
      <c r="D4177">
        <v>27</v>
      </c>
      <c r="E4177" t="s">
        <v>13</v>
      </c>
      <c r="F4177" t="s">
        <v>14</v>
      </c>
      <c r="G4177">
        <v>5510</v>
      </c>
      <c r="H4177" t="s">
        <v>19</v>
      </c>
      <c r="I4177" t="s">
        <v>20</v>
      </c>
      <c r="J4177" s="4">
        <v>32143</v>
      </c>
      <c r="K4177" s="4" t="str">
        <f t="shared" si="65"/>
        <v>1988</v>
      </c>
      <c r="L4177">
        <v>2149000</v>
      </c>
    </row>
    <row r="4178" spans="1:12" x14ac:dyDescent="0.25">
      <c r="A4178">
        <v>129</v>
      </c>
      <c r="B4178" t="s">
        <v>64</v>
      </c>
      <c r="C4178" t="s">
        <v>65</v>
      </c>
      <c r="D4178">
        <v>27</v>
      </c>
      <c r="E4178" t="s">
        <v>13</v>
      </c>
      <c r="F4178" t="s">
        <v>14</v>
      </c>
      <c r="G4178">
        <v>5510</v>
      </c>
      <c r="H4178" t="s">
        <v>19</v>
      </c>
      <c r="I4178" t="s">
        <v>20</v>
      </c>
      <c r="J4178" s="4">
        <v>32509</v>
      </c>
      <c r="K4178" s="4" t="str">
        <f t="shared" si="65"/>
        <v>1989</v>
      </c>
      <c r="L4178">
        <v>2380000</v>
      </c>
    </row>
    <row r="4179" spans="1:12" x14ac:dyDescent="0.25">
      <c r="A4179">
        <v>129</v>
      </c>
      <c r="B4179" t="s">
        <v>64</v>
      </c>
      <c r="C4179" t="s">
        <v>65</v>
      </c>
      <c r="D4179">
        <v>27</v>
      </c>
      <c r="E4179" t="s">
        <v>13</v>
      </c>
      <c r="F4179" t="s">
        <v>14</v>
      </c>
      <c r="G4179">
        <v>5510</v>
      </c>
      <c r="H4179" t="s">
        <v>19</v>
      </c>
      <c r="I4179" t="s">
        <v>20</v>
      </c>
      <c r="J4179" s="4">
        <v>32874</v>
      </c>
      <c r="K4179" s="4" t="str">
        <f t="shared" si="65"/>
        <v>1990</v>
      </c>
      <c r="L4179">
        <v>2420000</v>
      </c>
    </row>
    <row r="4180" spans="1:12" x14ac:dyDescent="0.25">
      <c r="A4180">
        <v>129</v>
      </c>
      <c r="B4180" t="s">
        <v>64</v>
      </c>
      <c r="C4180" t="s">
        <v>65</v>
      </c>
      <c r="D4180">
        <v>27</v>
      </c>
      <c r="E4180" t="s">
        <v>13</v>
      </c>
      <c r="F4180" t="s">
        <v>14</v>
      </c>
      <c r="G4180">
        <v>5510</v>
      </c>
      <c r="H4180" t="s">
        <v>19</v>
      </c>
      <c r="I4180" t="s">
        <v>20</v>
      </c>
      <c r="J4180" s="4">
        <v>33239</v>
      </c>
      <c r="K4180" s="4" t="str">
        <f t="shared" si="65"/>
        <v>1991</v>
      </c>
      <c r="L4180">
        <v>2342200</v>
      </c>
    </row>
    <row r="4181" spans="1:12" x14ac:dyDescent="0.25">
      <c r="A4181">
        <v>129</v>
      </c>
      <c r="B4181" t="s">
        <v>64</v>
      </c>
      <c r="C4181" t="s">
        <v>65</v>
      </c>
      <c r="D4181">
        <v>27</v>
      </c>
      <c r="E4181" t="s">
        <v>13</v>
      </c>
      <c r="F4181" t="s">
        <v>14</v>
      </c>
      <c r="G4181">
        <v>5510</v>
      </c>
      <c r="H4181" t="s">
        <v>19</v>
      </c>
      <c r="I4181" t="s">
        <v>20</v>
      </c>
      <c r="J4181" s="4">
        <v>33604</v>
      </c>
      <c r="K4181" s="4" t="str">
        <f t="shared" si="65"/>
        <v>1992</v>
      </c>
      <c r="L4181">
        <v>2450000</v>
      </c>
    </row>
    <row r="4182" spans="1:12" x14ac:dyDescent="0.25">
      <c r="A4182">
        <v>129</v>
      </c>
      <c r="B4182" t="s">
        <v>64</v>
      </c>
      <c r="C4182" t="s">
        <v>65</v>
      </c>
      <c r="D4182">
        <v>27</v>
      </c>
      <c r="E4182" t="s">
        <v>13</v>
      </c>
      <c r="F4182" t="s">
        <v>14</v>
      </c>
      <c r="G4182">
        <v>5510</v>
      </c>
      <c r="H4182" t="s">
        <v>19</v>
      </c>
      <c r="I4182" t="s">
        <v>20</v>
      </c>
      <c r="J4182" s="4">
        <v>33970</v>
      </c>
      <c r="K4182" s="4" t="str">
        <f t="shared" si="65"/>
        <v>1993</v>
      </c>
      <c r="L4182">
        <v>2550000</v>
      </c>
    </row>
    <row r="4183" spans="1:12" x14ac:dyDescent="0.25">
      <c r="A4183">
        <v>129</v>
      </c>
      <c r="B4183" t="s">
        <v>64</v>
      </c>
      <c r="C4183" t="s">
        <v>65</v>
      </c>
      <c r="D4183">
        <v>27</v>
      </c>
      <c r="E4183" t="s">
        <v>13</v>
      </c>
      <c r="F4183" t="s">
        <v>14</v>
      </c>
      <c r="G4183">
        <v>5510</v>
      </c>
      <c r="H4183" t="s">
        <v>19</v>
      </c>
      <c r="I4183" t="s">
        <v>20</v>
      </c>
      <c r="J4183" s="4">
        <v>34335</v>
      </c>
      <c r="K4183" s="4" t="str">
        <f t="shared" si="65"/>
        <v>1994</v>
      </c>
      <c r="L4183">
        <v>2357000</v>
      </c>
    </row>
    <row r="4184" spans="1:12" x14ac:dyDescent="0.25">
      <c r="A4184">
        <v>129</v>
      </c>
      <c r="B4184" t="s">
        <v>64</v>
      </c>
      <c r="C4184" t="s">
        <v>65</v>
      </c>
      <c r="D4184">
        <v>27</v>
      </c>
      <c r="E4184" t="s">
        <v>13</v>
      </c>
      <c r="F4184" t="s">
        <v>14</v>
      </c>
      <c r="G4184">
        <v>5510</v>
      </c>
      <c r="H4184" t="s">
        <v>19</v>
      </c>
      <c r="I4184" t="s">
        <v>20</v>
      </c>
      <c r="J4184" s="4">
        <v>34700</v>
      </c>
      <c r="K4184" s="4" t="str">
        <f t="shared" si="65"/>
        <v>1995</v>
      </c>
      <c r="L4184">
        <v>2450000</v>
      </c>
    </row>
    <row r="4185" spans="1:12" x14ac:dyDescent="0.25">
      <c r="A4185">
        <v>129</v>
      </c>
      <c r="B4185" t="s">
        <v>64</v>
      </c>
      <c r="C4185" t="s">
        <v>65</v>
      </c>
      <c r="D4185">
        <v>27</v>
      </c>
      <c r="E4185" t="s">
        <v>13</v>
      </c>
      <c r="F4185" t="s">
        <v>14</v>
      </c>
      <c r="G4185">
        <v>5510</v>
      </c>
      <c r="H4185" t="s">
        <v>19</v>
      </c>
      <c r="I4185" t="s">
        <v>20</v>
      </c>
      <c r="J4185" s="4">
        <v>35065</v>
      </c>
      <c r="K4185" s="4" t="str">
        <f t="shared" si="65"/>
        <v>1996</v>
      </c>
      <c r="L4185">
        <v>2500000</v>
      </c>
    </row>
    <row r="4186" spans="1:12" x14ac:dyDescent="0.25">
      <c r="A4186">
        <v>129</v>
      </c>
      <c r="B4186" t="s">
        <v>64</v>
      </c>
      <c r="C4186" t="s">
        <v>65</v>
      </c>
      <c r="D4186">
        <v>27</v>
      </c>
      <c r="E4186" t="s">
        <v>13</v>
      </c>
      <c r="F4186" t="s">
        <v>14</v>
      </c>
      <c r="G4186">
        <v>5510</v>
      </c>
      <c r="H4186" t="s">
        <v>19</v>
      </c>
      <c r="I4186" t="s">
        <v>20</v>
      </c>
      <c r="J4186" s="4">
        <v>35431</v>
      </c>
      <c r="K4186" s="4" t="str">
        <f t="shared" si="65"/>
        <v>1997</v>
      </c>
      <c r="L4186">
        <v>2558000</v>
      </c>
    </row>
    <row r="4187" spans="1:12" x14ac:dyDescent="0.25">
      <c r="A4187">
        <v>129</v>
      </c>
      <c r="B4187" t="s">
        <v>64</v>
      </c>
      <c r="C4187" t="s">
        <v>65</v>
      </c>
      <c r="D4187">
        <v>27</v>
      </c>
      <c r="E4187" t="s">
        <v>13</v>
      </c>
      <c r="F4187" t="s">
        <v>14</v>
      </c>
      <c r="G4187">
        <v>5510</v>
      </c>
      <c r="H4187" t="s">
        <v>19</v>
      </c>
      <c r="I4187" t="s">
        <v>20</v>
      </c>
      <c r="J4187" s="4">
        <v>35796</v>
      </c>
      <c r="K4187" s="4" t="str">
        <f t="shared" si="65"/>
        <v>1998</v>
      </c>
      <c r="L4187">
        <v>2447000</v>
      </c>
    </row>
    <row r="4188" spans="1:12" x14ac:dyDescent="0.25">
      <c r="A4188">
        <v>129</v>
      </c>
      <c r="B4188" t="s">
        <v>64</v>
      </c>
      <c r="C4188" t="s">
        <v>65</v>
      </c>
      <c r="D4188">
        <v>27</v>
      </c>
      <c r="E4188" t="s">
        <v>13</v>
      </c>
      <c r="F4188" t="s">
        <v>14</v>
      </c>
      <c r="G4188">
        <v>5510</v>
      </c>
      <c r="H4188" t="s">
        <v>19</v>
      </c>
      <c r="I4188" t="s">
        <v>20</v>
      </c>
      <c r="J4188" s="4">
        <v>36161</v>
      </c>
      <c r="K4188" s="4" t="str">
        <f t="shared" si="65"/>
        <v>1999</v>
      </c>
      <c r="L4188">
        <v>2570000</v>
      </c>
    </row>
    <row r="4189" spans="1:12" x14ac:dyDescent="0.25">
      <c r="A4189">
        <v>129</v>
      </c>
      <c r="B4189" t="s">
        <v>64</v>
      </c>
      <c r="C4189" t="s">
        <v>65</v>
      </c>
      <c r="D4189">
        <v>27</v>
      </c>
      <c r="E4189" t="s">
        <v>13</v>
      </c>
      <c r="F4189" t="s">
        <v>14</v>
      </c>
      <c r="G4189">
        <v>5510</v>
      </c>
      <c r="H4189" t="s">
        <v>19</v>
      </c>
      <c r="I4189" t="s">
        <v>20</v>
      </c>
      <c r="J4189" s="4">
        <v>36526</v>
      </c>
      <c r="K4189" s="4" t="str">
        <f t="shared" si="65"/>
        <v>2000</v>
      </c>
      <c r="L4189">
        <v>2480470</v>
      </c>
    </row>
    <row r="4190" spans="1:12" x14ac:dyDescent="0.25">
      <c r="A4190">
        <v>129</v>
      </c>
      <c r="B4190" t="s">
        <v>64</v>
      </c>
      <c r="C4190" t="s">
        <v>65</v>
      </c>
      <c r="D4190">
        <v>27</v>
      </c>
      <c r="E4190" t="s">
        <v>13</v>
      </c>
      <c r="F4190" t="s">
        <v>14</v>
      </c>
      <c r="G4190">
        <v>5510</v>
      </c>
      <c r="H4190" t="s">
        <v>19</v>
      </c>
      <c r="I4190" t="s">
        <v>20</v>
      </c>
      <c r="J4190" s="4">
        <v>36892</v>
      </c>
      <c r="K4190" s="4" t="str">
        <f t="shared" si="65"/>
        <v>2001</v>
      </c>
      <c r="L4190">
        <v>2662465</v>
      </c>
    </row>
    <row r="4191" spans="1:12" x14ac:dyDescent="0.25">
      <c r="A4191">
        <v>129</v>
      </c>
      <c r="B4191" t="s">
        <v>64</v>
      </c>
      <c r="C4191" t="s">
        <v>65</v>
      </c>
      <c r="D4191">
        <v>27</v>
      </c>
      <c r="E4191" t="s">
        <v>13</v>
      </c>
      <c r="F4191" t="s">
        <v>14</v>
      </c>
      <c r="G4191">
        <v>5510</v>
      </c>
      <c r="H4191" t="s">
        <v>19</v>
      </c>
      <c r="I4191" t="s">
        <v>20</v>
      </c>
      <c r="J4191" s="4">
        <v>37257</v>
      </c>
      <c r="K4191" s="4" t="str">
        <f t="shared" si="65"/>
        <v>2002</v>
      </c>
      <c r="L4191">
        <v>2603965</v>
      </c>
    </row>
    <row r="4192" spans="1:12" x14ac:dyDescent="0.25">
      <c r="A4192">
        <v>129</v>
      </c>
      <c r="B4192" t="s">
        <v>64</v>
      </c>
      <c r="C4192" t="s">
        <v>65</v>
      </c>
      <c r="D4192">
        <v>27</v>
      </c>
      <c r="E4192" t="s">
        <v>13</v>
      </c>
      <c r="F4192" t="s">
        <v>14</v>
      </c>
      <c r="G4192">
        <v>5510</v>
      </c>
      <c r="H4192" t="s">
        <v>19</v>
      </c>
      <c r="I4192" t="s">
        <v>20</v>
      </c>
      <c r="J4192" s="4">
        <v>37622</v>
      </c>
      <c r="K4192" s="4" t="str">
        <f t="shared" si="65"/>
        <v>2003</v>
      </c>
      <c r="L4192">
        <v>2800000</v>
      </c>
    </row>
    <row r="4193" spans="1:12" x14ac:dyDescent="0.25">
      <c r="A4193">
        <v>129</v>
      </c>
      <c r="B4193" t="s">
        <v>64</v>
      </c>
      <c r="C4193" t="s">
        <v>65</v>
      </c>
      <c r="D4193">
        <v>27</v>
      </c>
      <c r="E4193" t="s">
        <v>13</v>
      </c>
      <c r="F4193" t="s">
        <v>14</v>
      </c>
      <c r="G4193">
        <v>5510</v>
      </c>
      <c r="H4193" t="s">
        <v>19</v>
      </c>
      <c r="I4193" t="s">
        <v>20</v>
      </c>
      <c r="J4193" s="4">
        <v>37987</v>
      </c>
      <c r="K4193" s="4" t="str">
        <f t="shared" si="65"/>
        <v>2004</v>
      </c>
      <c r="L4193">
        <v>3030000</v>
      </c>
    </row>
    <row r="4194" spans="1:12" x14ac:dyDescent="0.25">
      <c r="A4194">
        <v>129</v>
      </c>
      <c r="B4194" t="s">
        <v>64</v>
      </c>
      <c r="C4194" t="s">
        <v>65</v>
      </c>
      <c r="D4194">
        <v>27</v>
      </c>
      <c r="E4194" t="s">
        <v>13</v>
      </c>
      <c r="F4194" t="s">
        <v>14</v>
      </c>
      <c r="G4194">
        <v>5510</v>
      </c>
      <c r="H4194" t="s">
        <v>19</v>
      </c>
      <c r="I4194" t="s">
        <v>20</v>
      </c>
      <c r="J4194" s="4">
        <v>38353</v>
      </c>
      <c r="K4194" s="4" t="str">
        <f t="shared" si="65"/>
        <v>2005</v>
      </c>
      <c r="L4194">
        <v>3392459</v>
      </c>
    </row>
    <row r="4195" spans="1:12" x14ac:dyDescent="0.25">
      <c r="A4195">
        <v>129</v>
      </c>
      <c r="B4195" t="s">
        <v>64</v>
      </c>
      <c r="C4195" t="s">
        <v>65</v>
      </c>
      <c r="D4195">
        <v>27</v>
      </c>
      <c r="E4195" t="s">
        <v>13</v>
      </c>
      <c r="F4195" t="s">
        <v>14</v>
      </c>
      <c r="G4195">
        <v>5510</v>
      </c>
      <c r="H4195" t="s">
        <v>19</v>
      </c>
      <c r="I4195" t="s">
        <v>20</v>
      </c>
      <c r="J4195" s="4">
        <v>38718</v>
      </c>
      <c r="K4195" s="4" t="str">
        <f t="shared" si="65"/>
        <v>2006</v>
      </c>
      <c r="L4195">
        <v>3487930</v>
      </c>
    </row>
    <row r="4196" spans="1:12" x14ac:dyDescent="0.25">
      <c r="A4196">
        <v>129</v>
      </c>
      <c r="B4196" t="s">
        <v>64</v>
      </c>
      <c r="C4196" t="s">
        <v>65</v>
      </c>
      <c r="D4196">
        <v>27</v>
      </c>
      <c r="E4196" t="s">
        <v>13</v>
      </c>
      <c r="F4196" t="s">
        <v>14</v>
      </c>
      <c r="G4196">
        <v>5510</v>
      </c>
      <c r="H4196" t="s">
        <v>19</v>
      </c>
      <c r="I4196" t="s">
        <v>20</v>
      </c>
      <c r="J4196" s="4">
        <v>39083</v>
      </c>
      <c r="K4196" s="4" t="str">
        <f t="shared" si="65"/>
        <v>2007</v>
      </c>
      <c r="L4196">
        <v>3595755</v>
      </c>
    </row>
    <row r="4197" spans="1:12" x14ac:dyDescent="0.25">
      <c r="A4197">
        <v>129</v>
      </c>
      <c r="B4197" t="s">
        <v>64</v>
      </c>
      <c r="C4197" t="s">
        <v>65</v>
      </c>
      <c r="D4197">
        <v>27</v>
      </c>
      <c r="E4197" t="s">
        <v>13</v>
      </c>
      <c r="F4197" t="s">
        <v>14</v>
      </c>
      <c r="G4197">
        <v>5510</v>
      </c>
      <c r="H4197" t="s">
        <v>19</v>
      </c>
      <c r="I4197" t="s">
        <v>20</v>
      </c>
      <c r="J4197" s="4">
        <v>39448</v>
      </c>
      <c r="K4197" s="4" t="str">
        <f t="shared" si="65"/>
        <v>2008</v>
      </c>
      <c r="L4197">
        <v>3914175</v>
      </c>
    </row>
    <row r="4198" spans="1:12" x14ac:dyDescent="0.25">
      <c r="A4198">
        <v>129</v>
      </c>
      <c r="B4198" t="s">
        <v>64</v>
      </c>
      <c r="C4198" t="s">
        <v>65</v>
      </c>
      <c r="D4198">
        <v>27</v>
      </c>
      <c r="E4198" t="s">
        <v>13</v>
      </c>
      <c r="F4198" t="s">
        <v>14</v>
      </c>
      <c r="G4198">
        <v>5510</v>
      </c>
      <c r="H4198" t="s">
        <v>19</v>
      </c>
      <c r="I4198" t="s">
        <v>20</v>
      </c>
      <c r="J4198" s="4">
        <v>39814</v>
      </c>
      <c r="K4198" s="4" t="str">
        <f t="shared" si="65"/>
        <v>2009</v>
      </c>
      <c r="L4198">
        <v>4540435</v>
      </c>
    </row>
    <row r="4199" spans="1:12" x14ac:dyDescent="0.25">
      <c r="A4199">
        <v>129</v>
      </c>
      <c r="B4199" t="s">
        <v>64</v>
      </c>
      <c r="C4199" t="s">
        <v>65</v>
      </c>
      <c r="D4199">
        <v>27</v>
      </c>
      <c r="E4199" t="s">
        <v>13</v>
      </c>
      <c r="F4199" t="s">
        <v>14</v>
      </c>
      <c r="G4199">
        <v>5510</v>
      </c>
      <c r="H4199" t="s">
        <v>19</v>
      </c>
      <c r="I4199" t="s">
        <v>20</v>
      </c>
      <c r="J4199" s="4">
        <v>40179</v>
      </c>
      <c r="K4199" s="4" t="str">
        <f t="shared" si="65"/>
        <v>2010</v>
      </c>
      <c r="L4199">
        <v>4737965</v>
      </c>
    </row>
    <row r="4200" spans="1:12" x14ac:dyDescent="0.25">
      <c r="A4200">
        <v>129</v>
      </c>
      <c r="B4200" t="s">
        <v>64</v>
      </c>
      <c r="C4200" t="s">
        <v>65</v>
      </c>
      <c r="D4200">
        <v>27</v>
      </c>
      <c r="E4200" t="s">
        <v>13</v>
      </c>
      <c r="F4200" t="s">
        <v>14</v>
      </c>
      <c r="G4200">
        <v>5510</v>
      </c>
      <c r="H4200" t="s">
        <v>19</v>
      </c>
      <c r="I4200" t="s">
        <v>20</v>
      </c>
      <c r="J4200" s="4">
        <v>40544</v>
      </c>
      <c r="K4200" s="4" t="str">
        <f t="shared" si="65"/>
        <v>2011</v>
      </c>
      <c r="L4200">
        <v>4300185</v>
      </c>
    </row>
    <row r="4201" spans="1:12" x14ac:dyDescent="0.25">
      <c r="A4201">
        <v>129</v>
      </c>
      <c r="B4201" t="s">
        <v>64</v>
      </c>
      <c r="C4201" t="s">
        <v>65</v>
      </c>
      <c r="D4201">
        <v>27</v>
      </c>
      <c r="E4201" t="s">
        <v>13</v>
      </c>
      <c r="F4201" t="s">
        <v>14</v>
      </c>
      <c r="G4201">
        <v>5510</v>
      </c>
      <c r="H4201" t="s">
        <v>19</v>
      </c>
      <c r="I4201" t="s">
        <v>20</v>
      </c>
      <c r="J4201" s="4">
        <v>40909</v>
      </c>
      <c r="K4201" s="4" t="str">
        <f t="shared" si="65"/>
        <v>2012</v>
      </c>
      <c r="L4201">
        <v>4550649</v>
      </c>
    </row>
    <row r="4202" spans="1:12" x14ac:dyDescent="0.25">
      <c r="A4202">
        <v>129</v>
      </c>
      <c r="B4202" t="s">
        <v>64</v>
      </c>
      <c r="C4202" t="s">
        <v>65</v>
      </c>
      <c r="D4202">
        <v>27</v>
      </c>
      <c r="E4202" t="s">
        <v>13</v>
      </c>
      <c r="F4202" t="s">
        <v>14</v>
      </c>
      <c r="G4202">
        <v>5510</v>
      </c>
      <c r="H4202" t="s">
        <v>19</v>
      </c>
      <c r="I4202" t="s">
        <v>20</v>
      </c>
      <c r="J4202" s="4">
        <v>41275</v>
      </c>
      <c r="K4202" s="4" t="str">
        <f t="shared" si="65"/>
        <v>2013</v>
      </c>
      <c r="L4202">
        <v>3610626</v>
      </c>
    </row>
    <row r="4203" spans="1:12" x14ac:dyDescent="0.25">
      <c r="A4203">
        <v>129</v>
      </c>
      <c r="B4203" t="s">
        <v>64</v>
      </c>
      <c r="C4203" t="s">
        <v>65</v>
      </c>
      <c r="D4203">
        <v>27</v>
      </c>
      <c r="E4203" t="s">
        <v>13</v>
      </c>
      <c r="F4203" t="s">
        <v>14</v>
      </c>
      <c r="G4203">
        <v>5510</v>
      </c>
      <c r="H4203" t="s">
        <v>19</v>
      </c>
      <c r="I4203" t="s">
        <v>20</v>
      </c>
      <c r="J4203" s="4">
        <v>41640</v>
      </c>
      <c r="K4203" s="4" t="str">
        <f t="shared" si="65"/>
        <v>2014</v>
      </c>
      <c r="L4203">
        <v>3977863</v>
      </c>
    </row>
    <row r="4204" spans="1:12" x14ac:dyDescent="0.25">
      <c r="A4204">
        <v>129</v>
      </c>
      <c r="B4204" t="s">
        <v>64</v>
      </c>
      <c r="C4204" t="s">
        <v>65</v>
      </c>
      <c r="D4204">
        <v>27</v>
      </c>
      <c r="E4204" t="s">
        <v>13</v>
      </c>
      <c r="F4204" t="s">
        <v>14</v>
      </c>
      <c r="G4204">
        <v>5510</v>
      </c>
      <c r="H4204" t="s">
        <v>19</v>
      </c>
      <c r="I4204" t="s">
        <v>20</v>
      </c>
      <c r="J4204" s="4">
        <v>42005</v>
      </c>
      <c r="K4204" s="4" t="str">
        <f t="shared" si="65"/>
        <v>2015</v>
      </c>
      <c r="L4204">
        <v>3722304</v>
      </c>
    </row>
    <row r="4205" spans="1:12" x14ac:dyDescent="0.25">
      <c r="A4205">
        <v>129</v>
      </c>
      <c r="B4205" t="s">
        <v>64</v>
      </c>
      <c r="C4205" t="s">
        <v>65</v>
      </c>
      <c r="D4205">
        <v>27</v>
      </c>
      <c r="E4205" t="s">
        <v>13</v>
      </c>
      <c r="F4205" t="s">
        <v>14</v>
      </c>
      <c r="G4205">
        <v>5510</v>
      </c>
      <c r="H4205" t="s">
        <v>19</v>
      </c>
      <c r="I4205" t="s">
        <v>20</v>
      </c>
      <c r="J4205" s="4">
        <v>42370</v>
      </c>
      <c r="K4205" s="4" t="str">
        <f t="shared" si="65"/>
        <v>2016</v>
      </c>
      <c r="L4205">
        <v>3815849</v>
      </c>
    </row>
    <row r="4206" spans="1:12" x14ac:dyDescent="0.25">
      <c r="A4206">
        <v>129</v>
      </c>
      <c r="B4206" t="s">
        <v>64</v>
      </c>
      <c r="C4206" t="s">
        <v>65</v>
      </c>
      <c r="D4206">
        <v>27</v>
      </c>
      <c r="E4206" t="s">
        <v>13</v>
      </c>
      <c r="F4206" t="s">
        <v>14</v>
      </c>
      <c r="G4206">
        <v>5510</v>
      </c>
      <c r="H4206" t="s">
        <v>19</v>
      </c>
      <c r="I4206" t="s">
        <v>20</v>
      </c>
      <c r="J4206" s="4">
        <v>42736</v>
      </c>
      <c r="K4206" s="4" t="str">
        <f t="shared" si="65"/>
        <v>2017</v>
      </c>
      <c r="L4206">
        <v>3600500</v>
      </c>
    </row>
    <row r="4207" spans="1:12" x14ac:dyDescent="0.25">
      <c r="A4207">
        <v>129</v>
      </c>
      <c r="B4207" t="s">
        <v>64</v>
      </c>
      <c r="C4207" t="s">
        <v>65</v>
      </c>
      <c r="D4207">
        <v>27</v>
      </c>
      <c r="E4207" t="s">
        <v>13</v>
      </c>
      <c r="F4207" t="s">
        <v>14</v>
      </c>
      <c r="G4207">
        <v>5510</v>
      </c>
      <c r="H4207" t="s">
        <v>19</v>
      </c>
      <c r="I4207" t="s">
        <v>20</v>
      </c>
      <c r="J4207" s="4">
        <v>43101</v>
      </c>
      <c r="K4207" s="4" t="str">
        <f t="shared" si="65"/>
        <v>2018</v>
      </c>
      <c r="L4207">
        <v>4030000</v>
      </c>
    </row>
    <row r="4208" spans="1:12" x14ac:dyDescent="0.25">
      <c r="A4208">
        <v>129</v>
      </c>
      <c r="B4208" t="s">
        <v>64</v>
      </c>
      <c r="C4208" t="s">
        <v>65</v>
      </c>
      <c r="D4208">
        <v>27</v>
      </c>
      <c r="E4208" t="s">
        <v>13</v>
      </c>
      <c r="F4208" t="s">
        <v>14</v>
      </c>
      <c r="G4208">
        <v>5510</v>
      </c>
      <c r="H4208" t="s">
        <v>19</v>
      </c>
      <c r="I4208" t="s">
        <v>20</v>
      </c>
      <c r="J4208" s="4">
        <v>43466</v>
      </c>
      <c r="K4208" s="4" t="str">
        <f t="shared" si="65"/>
        <v>2019</v>
      </c>
      <c r="L4208">
        <v>3910629</v>
      </c>
    </row>
    <row r="4209" spans="1:12" x14ac:dyDescent="0.25">
      <c r="A4209">
        <v>129</v>
      </c>
      <c r="B4209" t="s">
        <v>64</v>
      </c>
      <c r="C4209" t="s">
        <v>65</v>
      </c>
      <c r="D4209">
        <v>27</v>
      </c>
      <c r="E4209" t="s">
        <v>13</v>
      </c>
      <c r="F4209" t="s">
        <v>14</v>
      </c>
      <c r="G4209">
        <v>5510</v>
      </c>
      <c r="H4209" t="s">
        <v>19</v>
      </c>
      <c r="I4209" t="s">
        <v>20</v>
      </c>
      <c r="J4209" s="4">
        <v>43831</v>
      </c>
      <c r="K4209" s="4" t="str">
        <f t="shared" si="65"/>
        <v>2020</v>
      </c>
      <c r="L4209">
        <v>4227927</v>
      </c>
    </row>
    <row r="4210" spans="1:12" x14ac:dyDescent="0.25">
      <c r="A4210">
        <v>129</v>
      </c>
      <c r="B4210" t="s">
        <v>64</v>
      </c>
      <c r="C4210" t="s">
        <v>65</v>
      </c>
      <c r="D4210">
        <v>27</v>
      </c>
      <c r="E4210" t="s">
        <v>13</v>
      </c>
      <c r="F4210" t="s">
        <v>14</v>
      </c>
      <c r="G4210">
        <v>5510</v>
      </c>
      <c r="H4210" t="s">
        <v>19</v>
      </c>
      <c r="I4210" t="s">
        <v>20</v>
      </c>
      <c r="J4210" s="4">
        <v>44197</v>
      </c>
      <c r="K4210" s="4" t="str">
        <f t="shared" si="65"/>
        <v>2021</v>
      </c>
      <c r="L4210">
        <v>4391386</v>
      </c>
    </row>
    <row r="4211" spans="1:12" x14ac:dyDescent="0.25">
      <c r="A4211">
        <v>130</v>
      </c>
      <c r="B4211" t="s">
        <v>66</v>
      </c>
      <c r="C4211" t="s">
        <v>67</v>
      </c>
      <c r="D4211">
        <v>27</v>
      </c>
      <c r="E4211" t="s">
        <v>13</v>
      </c>
      <c r="F4211" t="s">
        <v>14</v>
      </c>
      <c r="G4211">
        <v>5312</v>
      </c>
      <c r="H4211" t="s">
        <v>15</v>
      </c>
      <c r="I4211" t="s">
        <v>16</v>
      </c>
      <c r="J4211" s="4">
        <v>22282</v>
      </c>
      <c r="K4211" s="4" t="str">
        <f t="shared" si="65"/>
        <v>1961</v>
      </c>
      <c r="L4211">
        <v>13100</v>
      </c>
    </row>
    <row r="4212" spans="1:12" x14ac:dyDescent="0.25">
      <c r="A4212">
        <v>130</v>
      </c>
      <c r="B4212" t="s">
        <v>66</v>
      </c>
      <c r="C4212" t="s">
        <v>67</v>
      </c>
      <c r="D4212">
        <v>27</v>
      </c>
      <c r="E4212" t="s">
        <v>13</v>
      </c>
      <c r="F4212" t="s">
        <v>14</v>
      </c>
      <c r="G4212">
        <v>5312</v>
      </c>
      <c r="H4212" t="s">
        <v>15</v>
      </c>
      <c r="I4212" t="s">
        <v>16</v>
      </c>
      <c r="J4212" s="4">
        <v>22647</v>
      </c>
      <c r="K4212" s="4" t="str">
        <f t="shared" si="65"/>
        <v>1962</v>
      </c>
      <c r="L4212">
        <v>6000</v>
      </c>
    </row>
    <row r="4213" spans="1:12" x14ac:dyDescent="0.25">
      <c r="A4213">
        <v>130</v>
      </c>
      <c r="B4213" t="s">
        <v>66</v>
      </c>
      <c r="C4213" t="s">
        <v>67</v>
      </c>
      <c r="D4213">
        <v>27</v>
      </c>
      <c r="E4213" t="s">
        <v>13</v>
      </c>
      <c r="F4213" t="s">
        <v>14</v>
      </c>
      <c r="G4213">
        <v>5312</v>
      </c>
      <c r="H4213" t="s">
        <v>15</v>
      </c>
      <c r="I4213" t="s">
        <v>16</v>
      </c>
      <c r="J4213" s="4">
        <v>23012</v>
      </c>
      <c r="K4213" s="4" t="str">
        <f t="shared" si="65"/>
        <v>1963</v>
      </c>
      <c r="L4213">
        <v>4451</v>
      </c>
    </row>
    <row r="4214" spans="1:12" x14ac:dyDescent="0.25">
      <c r="A4214">
        <v>130</v>
      </c>
      <c r="B4214" t="s">
        <v>66</v>
      </c>
      <c r="C4214" t="s">
        <v>67</v>
      </c>
      <c r="D4214">
        <v>27</v>
      </c>
      <c r="E4214" t="s">
        <v>13</v>
      </c>
      <c r="F4214" t="s">
        <v>14</v>
      </c>
      <c r="G4214">
        <v>5312</v>
      </c>
      <c r="H4214" t="s">
        <v>15</v>
      </c>
      <c r="I4214" t="s">
        <v>16</v>
      </c>
      <c r="J4214" s="4">
        <v>23377</v>
      </c>
      <c r="K4214" s="4" t="str">
        <f t="shared" si="65"/>
        <v>1964</v>
      </c>
      <c r="L4214">
        <v>4856</v>
      </c>
    </row>
    <row r="4215" spans="1:12" x14ac:dyDescent="0.25">
      <c r="A4215">
        <v>130</v>
      </c>
      <c r="B4215" t="s">
        <v>66</v>
      </c>
      <c r="C4215" t="s">
        <v>67</v>
      </c>
      <c r="D4215">
        <v>27</v>
      </c>
      <c r="E4215" t="s">
        <v>13</v>
      </c>
      <c r="F4215" t="s">
        <v>14</v>
      </c>
      <c r="G4215">
        <v>5312</v>
      </c>
      <c r="H4215" t="s">
        <v>15</v>
      </c>
      <c r="I4215" t="s">
        <v>16</v>
      </c>
      <c r="J4215" s="4">
        <v>23743</v>
      </c>
      <c r="K4215" s="4" t="str">
        <f t="shared" si="65"/>
        <v>1965</v>
      </c>
      <c r="L4215">
        <v>6000</v>
      </c>
    </row>
    <row r="4216" spans="1:12" x14ac:dyDescent="0.25">
      <c r="A4216">
        <v>130</v>
      </c>
      <c r="B4216" t="s">
        <v>66</v>
      </c>
      <c r="C4216" t="s">
        <v>67</v>
      </c>
      <c r="D4216">
        <v>27</v>
      </c>
      <c r="E4216" t="s">
        <v>13</v>
      </c>
      <c r="F4216" t="s">
        <v>14</v>
      </c>
      <c r="G4216">
        <v>5312</v>
      </c>
      <c r="H4216" t="s">
        <v>15</v>
      </c>
      <c r="I4216" t="s">
        <v>16</v>
      </c>
      <c r="J4216" s="4">
        <v>24108</v>
      </c>
      <c r="K4216" s="4" t="str">
        <f t="shared" si="65"/>
        <v>1966</v>
      </c>
      <c r="L4216">
        <v>16300</v>
      </c>
    </row>
    <row r="4217" spans="1:12" x14ac:dyDescent="0.25">
      <c r="A4217">
        <v>130</v>
      </c>
      <c r="B4217" t="s">
        <v>66</v>
      </c>
      <c r="C4217" t="s">
        <v>67</v>
      </c>
      <c r="D4217">
        <v>27</v>
      </c>
      <c r="E4217" t="s">
        <v>13</v>
      </c>
      <c r="F4217" t="s">
        <v>14</v>
      </c>
      <c r="G4217">
        <v>5312</v>
      </c>
      <c r="H4217" t="s">
        <v>15</v>
      </c>
      <c r="I4217" t="s">
        <v>16</v>
      </c>
      <c r="J4217" s="4">
        <v>24473</v>
      </c>
      <c r="K4217" s="4" t="str">
        <f t="shared" si="65"/>
        <v>1967</v>
      </c>
      <c r="L4217">
        <v>15800</v>
      </c>
    </row>
    <row r="4218" spans="1:12" x14ac:dyDescent="0.25">
      <c r="A4218">
        <v>130</v>
      </c>
      <c r="B4218" t="s">
        <v>66</v>
      </c>
      <c r="C4218" t="s">
        <v>67</v>
      </c>
      <c r="D4218">
        <v>27</v>
      </c>
      <c r="E4218" t="s">
        <v>13</v>
      </c>
      <c r="F4218" t="s">
        <v>14</v>
      </c>
      <c r="G4218">
        <v>5312</v>
      </c>
      <c r="H4218" t="s">
        <v>15</v>
      </c>
      <c r="I4218" t="s">
        <v>16</v>
      </c>
      <c r="J4218" s="4">
        <v>24838</v>
      </c>
      <c r="K4218" s="4" t="str">
        <f t="shared" si="65"/>
        <v>1968</v>
      </c>
      <c r="L4218">
        <v>11000</v>
      </c>
    </row>
    <row r="4219" spans="1:12" x14ac:dyDescent="0.25">
      <c r="A4219">
        <v>130</v>
      </c>
      <c r="B4219" t="s">
        <v>66</v>
      </c>
      <c r="C4219" t="s">
        <v>67</v>
      </c>
      <c r="D4219">
        <v>27</v>
      </c>
      <c r="E4219" t="s">
        <v>13</v>
      </c>
      <c r="F4219" t="s">
        <v>14</v>
      </c>
      <c r="G4219">
        <v>5312</v>
      </c>
      <c r="H4219" t="s">
        <v>15</v>
      </c>
      <c r="I4219" t="s">
        <v>16</v>
      </c>
      <c r="J4219" s="4">
        <v>25204</v>
      </c>
      <c r="K4219" s="4" t="str">
        <f t="shared" si="65"/>
        <v>1969</v>
      </c>
      <c r="L4219">
        <v>16000</v>
      </c>
    </row>
    <row r="4220" spans="1:12" x14ac:dyDescent="0.25">
      <c r="A4220">
        <v>130</v>
      </c>
      <c r="B4220" t="s">
        <v>66</v>
      </c>
      <c r="C4220" t="s">
        <v>67</v>
      </c>
      <c r="D4220">
        <v>27</v>
      </c>
      <c r="E4220" t="s">
        <v>13</v>
      </c>
      <c r="F4220" t="s">
        <v>14</v>
      </c>
      <c r="G4220">
        <v>5312</v>
      </c>
      <c r="H4220" t="s">
        <v>15</v>
      </c>
      <c r="I4220" t="s">
        <v>16</v>
      </c>
      <c r="J4220" s="4">
        <v>25569</v>
      </c>
      <c r="K4220" s="4" t="str">
        <f t="shared" si="65"/>
        <v>1970</v>
      </c>
      <c r="L4220">
        <v>19600</v>
      </c>
    </row>
    <row r="4221" spans="1:12" x14ac:dyDescent="0.25">
      <c r="A4221">
        <v>130</v>
      </c>
      <c r="B4221" t="s">
        <v>66</v>
      </c>
      <c r="C4221" t="s">
        <v>67</v>
      </c>
      <c r="D4221">
        <v>27</v>
      </c>
      <c r="E4221" t="s">
        <v>13</v>
      </c>
      <c r="F4221" t="s">
        <v>14</v>
      </c>
      <c r="G4221">
        <v>5312</v>
      </c>
      <c r="H4221" t="s">
        <v>15</v>
      </c>
      <c r="I4221" t="s">
        <v>16</v>
      </c>
      <c r="J4221" s="4">
        <v>25934</v>
      </c>
      <c r="K4221" s="4" t="str">
        <f t="shared" si="65"/>
        <v>1971</v>
      </c>
      <c r="L4221">
        <v>32000</v>
      </c>
    </row>
    <row r="4222" spans="1:12" x14ac:dyDescent="0.25">
      <c r="A4222">
        <v>130</v>
      </c>
      <c r="B4222" t="s">
        <v>66</v>
      </c>
      <c r="C4222" t="s">
        <v>67</v>
      </c>
      <c r="D4222">
        <v>27</v>
      </c>
      <c r="E4222" t="s">
        <v>13</v>
      </c>
      <c r="F4222" t="s">
        <v>14</v>
      </c>
      <c r="G4222">
        <v>5312</v>
      </c>
      <c r="H4222" t="s">
        <v>15</v>
      </c>
      <c r="I4222" t="s">
        <v>16</v>
      </c>
      <c r="J4222" s="4">
        <v>26299</v>
      </c>
      <c r="K4222" s="4" t="str">
        <f t="shared" si="65"/>
        <v>1972</v>
      </c>
      <c r="L4222">
        <v>42000</v>
      </c>
    </row>
    <row r="4223" spans="1:12" x14ac:dyDescent="0.25">
      <c r="A4223">
        <v>130</v>
      </c>
      <c r="B4223" t="s">
        <v>66</v>
      </c>
      <c r="C4223" t="s">
        <v>67</v>
      </c>
      <c r="D4223">
        <v>27</v>
      </c>
      <c r="E4223" t="s">
        <v>13</v>
      </c>
      <c r="F4223" t="s">
        <v>14</v>
      </c>
      <c r="G4223">
        <v>5312</v>
      </c>
      <c r="H4223" t="s">
        <v>15</v>
      </c>
      <c r="I4223" t="s">
        <v>16</v>
      </c>
      <c r="J4223" s="4">
        <v>26665</v>
      </c>
      <c r="K4223" s="4" t="str">
        <f t="shared" si="65"/>
        <v>1973</v>
      </c>
      <c r="L4223">
        <v>40000</v>
      </c>
    </row>
    <row r="4224" spans="1:12" x14ac:dyDescent="0.25">
      <c r="A4224">
        <v>130</v>
      </c>
      <c r="B4224" t="s">
        <v>66</v>
      </c>
      <c r="C4224" t="s">
        <v>67</v>
      </c>
      <c r="D4224">
        <v>27</v>
      </c>
      <c r="E4224" t="s">
        <v>13</v>
      </c>
      <c r="F4224" t="s">
        <v>14</v>
      </c>
      <c r="G4224">
        <v>5312</v>
      </c>
      <c r="H4224" t="s">
        <v>15</v>
      </c>
      <c r="I4224" t="s">
        <v>16</v>
      </c>
      <c r="J4224" s="4">
        <v>27030</v>
      </c>
      <c r="K4224" s="4" t="str">
        <f t="shared" si="65"/>
        <v>1974</v>
      </c>
      <c r="L4224">
        <v>42000</v>
      </c>
    </row>
    <row r="4225" spans="1:12" x14ac:dyDescent="0.25">
      <c r="A4225">
        <v>130</v>
      </c>
      <c r="B4225" t="s">
        <v>66</v>
      </c>
      <c r="C4225" t="s">
        <v>67</v>
      </c>
      <c r="D4225">
        <v>27</v>
      </c>
      <c r="E4225" t="s">
        <v>13</v>
      </c>
      <c r="F4225" t="s">
        <v>14</v>
      </c>
      <c r="G4225">
        <v>5312</v>
      </c>
      <c r="H4225" t="s">
        <v>15</v>
      </c>
      <c r="I4225" t="s">
        <v>16</v>
      </c>
      <c r="J4225" s="4">
        <v>27395</v>
      </c>
      <c r="K4225" s="4" t="str">
        <f t="shared" si="65"/>
        <v>1975</v>
      </c>
      <c r="L4225">
        <v>40000</v>
      </c>
    </row>
    <row r="4226" spans="1:12" x14ac:dyDescent="0.25">
      <c r="A4226">
        <v>130</v>
      </c>
      <c r="B4226" t="s">
        <v>66</v>
      </c>
      <c r="C4226" t="s">
        <v>67</v>
      </c>
      <c r="D4226">
        <v>27</v>
      </c>
      <c r="E4226" t="s">
        <v>13</v>
      </c>
      <c r="F4226" t="s">
        <v>14</v>
      </c>
      <c r="G4226">
        <v>5312</v>
      </c>
      <c r="H4226" t="s">
        <v>15</v>
      </c>
      <c r="I4226" t="s">
        <v>16</v>
      </c>
      <c r="J4226" s="4">
        <v>27760</v>
      </c>
      <c r="K4226" s="4" t="str">
        <f t="shared" si="65"/>
        <v>1976</v>
      </c>
      <c r="L4226">
        <v>45000</v>
      </c>
    </row>
    <row r="4227" spans="1:12" x14ac:dyDescent="0.25">
      <c r="A4227">
        <v>130</v>
      </c>
      <c r="B4227" t="s">
        <v>66</v>
      </c>
      <c r="C4227" t="s">
        <v>67</v>
      </c>
      <c r="D4227">
        <v>27</v>
      </c>
      <c r="E4227" t="s">
        <v>13</v>
      </c>
      <c r="F4227" t="s">
        <v>14</v>
      </c>
      <c r="G4227">
        <v>5312</v>
      </c>
      <c r="H4227" t="s">
        <v>15</v>
      </c>
      <c r="I4227" t="s">
        <v>16</v>
      </c>
      <c r="J4227" s="4">
        <v>28126</v>
      </c>
      <c r="K4227" s="4" t="str">
        <f t="shared" ref="K4227:K4290" si="66">TEXT(J4227,"yyyy")</f>
        <v>1977</v>
      </c>
      <c r="L4227">
        <v>45000</v>
      </c>
    </row>
    <row r="4228" spans="1:12" x14ac:dyDescent="0.25">
      <c r="A4228">
        <v>130</v>
      </c>
      <c r="B4228" t="s">
        <v>66</v>
      </c>
      <c r="C4228" t="s">
        <v>67</v>
      </c>
      <c r="D4228">
        <v>27</v>
      </c>
      <c r="E4228" t="s">
        <v>13</v>
      </c>
      <c r="F4228" t="s">
        <v>14</v>
      </c>
      <c r="G4228">
        <v>5312</v>
      </c>
      <c r="H4228" t="s">
        <v>15</v>
      </c>
      <c r="I4228" t="s">
        <v>16</v>
      </c>
      <c r="J4228" s="4">
        <v>28491</v>
      </c>
      <c r="K4228" s="4" t="str">
        <f t="shared" si="66"/>
        <v>1978</v>
      </c>
      <c r="L4228">
        <v>47000</v>
      </c>
    </row>
    <row r="4229" spans="1:12" x14ac:dyDescent="0.25">
      <c r="A4229">
        <v>130</v>
      </c>
      <c r="B4229" t="s">
        <v>66</v>
      </c>
      <c r="C4229" t="s">
        <v>67</v>
      </c>
      <c r="D4229">
        <v>27</v>
      </c>
      <c r="E4229" t="s">
        <v>13</v>
      </c>
      <c r="F4229" t="s">
        <v>14</v>
      </c>
      <c r="G4229">
        <v>5312</v>
      </c>
      <c r="H4229" t="s">
        <v>15</v>
      </c>
      <c r="I4229" t="s">
        <v>16</v>
      </c>
      <c r="J4229" s="4">
        <v>28856</v>
      </c>
      <c r="K4229" s="4" t="str">
        <f t="shared" si="66"/>
        <v>1979</v>
      </c>
      <c r="L4229">
        <v>45000</v>
      </c>
    </row>
    <row r="4230" spans="1:12" x14ac:dyDescent="0.25">
      <c r="A4230">
        <v>130</v>
      </c>
      <c r="B4230" t="s">
        <v>66</v>
      </c>
      <c r="C4230" t="s">
        <v>67</v>
      </c>
      <c r="D4230">
        <v>27</v>
      </c>
      <c r="E4230" t="s">
        <v>13</v>
      </c>
      <c r="F4230" t="s">
        <v>14</v>
      </c>
      <c r="G4230">
        <v>5312</v>
      </c>
      <c r="H4230" t="s">
        <v>15</v>
      </c>
      <c r="I4230" t="s">
        <v>16</v>
      </c>
      <c r="J4230" s="4">
        <v>29221</v>
      </c>
      <c r="K4230" s="4" t="str">
        <f t="shared" si="66"/>
        <v>1980</v>
      </c>
      <c r="L4230">
        <v>42000</v>
      </c>
    </row>
    <row r="4231" spans="1:12" x14ac:dyDescent="0.25">
      <c r="A4231">
        <v>130</v>
      </c>
      <c r="B4231" t="s">
        <v>66</v>
      </c>
      <c r="C4231" t="s">
        <v>67</v>
      </c>
      <c r="D4231">
        <v>27</v>
      </c>
      <c r="E4231" t="s">
        <v>13</v>
      </c>
      <c r="F4231" t="s">
        <v>14</v>
      </c>
      <c r="G4231">
        <v>5312</v>
      </c>
      <c r="H4231" t="s">
        <v>15</v>
      </c>
      <c r="I4231" t="s">
        <v>16</v>
      </c>
      <c r="J4231" s="4">
        <v>29587</v>
      </c>
      <c r="K4231" s="4" t="str">
        <f t="shared" si="66"/>
        <v>1981</v>
      </c>
      <c r="L4231">
        <v>22840</v>
      </c>
    </row>
    <row r="4232" spans="1:12" x14ac:dyDescent="0.25">
      <c r="A4232">
        <v>130</v>
      </c>
      <c r="B4232" t="s">
        <v>66</v>
      </c>
      <c r="C4232" t="s">
        <v>67</v>
      </c>
      <c r="D4232">
        <v>27</v>
      </c>
      <c r="E4232" t="s">
        <v>13</v>
      </c>
      <c r="F4232" t="s">
        <v>14</v>
      </c>
      <c r="G4232">
        <v>5312</v>
      </c>
      <c r="H4232" t="s">
        <v>15</v>
      </c>
      <c r="I4232" t="s">
        <v>16</v>
      </c>
      <c r="J4232" s="4">
        <v>29952</v>
      </c>
      <c r="K4232" s="4" t="str">
        <f t="shared" si="66"/>
        <v>1982</v>
      </c>
      <c r="L4232">
        <v>22500</v>
      </c>
    </row>
    <row r="4233" spans="1:12" x14ac:dyDescent="0.25">
      <c r="A4233">
        <v>130</v>
      </c>
      <c r="B4233" t="s">
        <v>66</v>
      </c>
      <c r="C4233" t="s">
        <v>67</v>
      </c>
      <c r="D4233">
        <v>27</v>
      </c>
      <c r="E4233" t="s">
        <v>13</v>
      </c>
      <c r="F4233" t="s">
        <v>14</v>
      </c>
      <c r="G4233">
        <v>5312</v>
      </c>
      <c r="H4233" t="s">
        <v>15</v>
      </c>
      <c r="I4233" t="s">
        <v>16</v>
      </c>
      <c r="J4233" s="4">
        <v>30317</v>
      </c>
      <c r="K4233" s="4" t="str">
        <f t="shared" si="66"/>
        <v>1983</v>
      </c>
      <c r="L4233">
        <v>20309</v>
      </c>
    </row>
    <row r="4234" spans="1:12" x14ac:dyDescent="0.25">
      <c r="A4234">
        <v>130</v>
      </c>
      <c r="B4234" t="s">
        <v>66</v>
      </c>
      <c r="C4234" t="s">
        <v>67</v>
      </c>
      <c r="D4234">
        <v>27</v>
      </c>
      <c r="E4234" t="s">
        <v>13</v>
      </c>
      <c r="F4234" t="s">
        <v>14</v>
      </c>
      <c r="G4234">
        <v>5312</v>
      </c>
      <c r="H4234" t="s">
        <v>15</v>
      </c>
      <c r="I4234" t="s">
        <v>16</v>
      </c>
      <c r="J4234" s="4">
        <v>30682</v>
      </c>
      <c r="K4234" s="4" t="str">
        <f t="shared" si="66"/>
        <v>1984</v>
      </c>
      <c r="L4234">
        <v>21917</v>
      </c>
    </row>
    <row r="4235" spans="1:12" x14ac:dyDescent="0.25">
      <c r="A4235">
        <v>130</v>
      </c>
      <c r="B4235" t="s">
        <v>66</v>
      </c>
      <c r="C4235" t="s">
        <v>67</v>
      </c>
      <c r="D4235">
        <v>27</v>
      </c>
      <c r="E4235" t="s">
        <v>13</v>
      </c>
      <c r="F4235" t="s">
        <v>14</v>
      </c>
      <c r="G4235">
        <v>5312</v>
      </c>
      <c r="H4235" t="s">
        <v>15</v>
      </c>
      <c r="I4235" t="s">
        <v>16</v>
      </c>
      <c r="J4235" s="4">
        <v>31048</v>
      </c>
      <c r="K4235" s="4" t="str">
        <f t="shared" si="66"/>
        <v>1985</v>
      </c>
      <c r="L4235">
        <v>20807</v>
      </c>
    </row>
    <row r="4236" spans="1:12" x14ac:dyDescent="0.25">
      <c r="A4236">
        <v>130</v>
      </c>
      <c r="B4236" t="s">
        <v>66</v>
      </c>
      <c r="C4236" t="s">
        <v>67</v>
      </c>
      <c r="D4236">
        <v>27</v>
      </c>
      <c r="E4236" t="s">
        <v>13</v>
      </c>
      <c r="F4236" t="s">
        <v>14</v>
      </c>
      <c r="G4236">
        <v>5312</v>
      </c>
      <c r="H4236" t="s">
        <v>15</v>
      </c>
      <c r="I4236" t="s">
        <v>16</v>
      </c>
      <c r="J4236" s="4">
        <v>31413</v>
      </c>
      <c r="K4236" s="4" t="str">
        <f t="shared" si="66"/>
        <v>1986</v>
      </c>
      <c r="L4236">
        <v>22874</v>
      </c>
    </row>
    <row r="4237" spans="1:12" x14ac:dyDescent="0.25">
      <c r="A4237">
        <v>130</v>
      </c>
      <c r="B4237" t="s">
        <v>66</v>
      </c>
      <c r="C4237" t="s">
        <v>67</v>
      </c>
      <c r="D4237">
        <v>27</v>
      </c>
      <c r="E4237" t="s">
        <v>13</v>
      </c>
      <c r="F4237" t="s">
        <v>14</v>
      </c>
      <c r="G4237">
        <v>5312</v>
      </c>
      <c r="H4237" t="s">
        <v>15</v>
      </c>
      <c r="I4237" t="s">
        <v>16</v>
      </c>
      <c r="J4237" s="4">
        <v>31778</v>
      </c>
      <c r="K4237" s="4" t="str">
        <f t="shared" si="66"/>
        <v>1987</v>
      </c>
      <c r="L4237">
        <v>19076</v>
      </c>
    </row>
    <row r="4238" spans="1:12" x14ac:dyDescent="0.25">
      <c r="A4238">
        <v>130</v>
      </c>
      <c r="B4238" t="s">
        <v>66</v>
      </c>
      <c r="C4238" t="s">
        <v>67</v>
      </c>
      <c r="D4238">
        <v>27</v>
      </c>
      <c r="E4238" t="s">
        <v>13</v>
      </c>
      <c r="F4238" t="s">
        <v>14</v>
      </c>
      <c r="G4238">
        <v>5312</v>
      </c>
      <c r="H4238" t="s">
        <v>15</v>
      </c>
      <c r="I4238" t="s">
        <v>16</v>
      </c>
      <c r="J4238" s="4">
        <v>32143</v>
      </c>
      <c r="K4238" s="4" t="str">
        <f t="shared" si="66"/>
        <v>1988</v>
      </c>
      <c r="L4238">
        <v>22658</v>
      </c>
    </row>
    <row r="4239" spans="1:12" x14ac:dyDescent="0.25">
      <c r="A4239">
        <v>130</v>
      </c>
      <c r="B4239" t="s">
        <v>66</v>
      </c>
      <c r="C4239" t="s">
        <v>67</v>
      </c>
      <c r="D4239">
        <v>27</v>
      </c>
      <c r="E4239" t="s">
        <v>13</v>
      </c>
      <c r="F4239" t="s">
        <v>14</v>
      </c>
      <c r="G4239">
        <v>5312</v>
      </c>
      <c r="H4239" t="s">
        <v>15</v>
      </c>
      <c r="I4239" t="s">
        <v>16</v>
      </c>
      <c r="J4239" s="4">
        <v>32509</v>
      </c>
      <c r="K4239" s="4" t="str">
        <f t="shared" si="66"/>
        <v>1989</v>
      </c>
      <c r="L4239">
        <v>25573</v>
      </c>
    </row>
    <row r="4240" spans="1:12" x14ac:dyDescent="0.25">
      <c r="A4240">
        <v>130</v>
      </c>
      <c r="B4240" t="s">
        <v>66</v>
      </c>
      <c r="C4240" t="s">
        <v>67</v>
      </c>
      <c r="D4240">
        <v>27</v>
      </c>
      <c r="E4240" t="s">
        <v>13</v>
      </c>
      <c r="F4240" t="s">
        <v>14</v>
      </c>
      <c r="G4240">
        <v>5312</v>
      </c>
      <c r="H4240" t="s">
        <v>15</v>
      </c>
      <c r="I4240" t="s">
        <v>16</v>
      </c>
      <c r="J4240" s="4">
        <v>32874</v>
      </c>
      <c r="K4240" s="4" t="str">
        <f t="shared" si="66"/>
        <v>1990</v>
      </c>
      <c r="L4240">
        <v>29042</v>
      </c>
    </row>
    <row r="4241" spans="1:12" x14ac:dyDescent="0.25">
      <c r="A4241">
        <v>130</v>
      </c>
      <c r="B4241" t="s">
        <v>66</v>
      </c>
      <c r="C4241" t="s">
        <v>67</v>
      </c>
      <c r="D4241">
        <v>27</v>
      </c>
      <c r="E4241" t="s">
        <v>13</v>
      </c>
      <c r="F4241" t="s">
        <v>14</v>
      </c>
      <c r="G4241">
        <v>5312</v>
      </c>
      <c r="H4241" t="s">
        <v>15</v>
      </c>
      <c r="I4241" t="s">
        <v>16</v>
      </c>
      <c r="J4241" s="4">
        <v>33239</v>
      </c>
      <c r="K4241" s="4" t="str">
        <f t="shared" si="66"/>
        <v>1991</v>
      </c>
      <c r="L4241">
        <v>32841</v>
      </c>
    </row>
    <row r="4242" spans="1:12" x14ac:dyDescent="0.25">
      <c r="A4242">
        <v>130</v>
      </c>
      <c r="B4242" t="s">
        <v>66</v>
      </c>
      <c r="C4242" t="s">
        <v>67</v>
      </c>
      <c r="D4242">
        <v>27</v>
      </c>
      <c r="E4242" t="s">
        <v>13</v>
      </c>
      <c r="F4242" t="s">
        <v>14</v>
      </c>
      <c r="G4242">
        <v>5312</v>
      </c>
      <c r="H4242" t="s">
        <v>15</v>
      </c>
      <c r="I4242" t="s">
        <v>16</v>
      </c>
      <c r="J4242" s="4">
        <v>33604</v>
      </c>
      <c r="K4242" s="4" t="str">
        <f t="shared" si="66"/>
        <v>1992</v>
      </c>
      <c r="L4242">
        <v>18241</v>
      </c>
    </row>
    <row r="4243" spans="1:12" x14ac:dyDescent="0.25">
      <c r="A4243">
        <v>130</v>
      </c>
      <c r="B4243" t="s">
        <v>66</v>
      </c>
      <c r="C4243" t="s">
        <v>67</v>
      </c>
      <c r="D4243">
        <v>27</v>
      </c>
      <c r="E4243" t="s">
        <v>13</v>
      </c>
      <c r="F4243" t="s">
        <v>14</v>
      </c>
      <c r="G4243">
        <v>5312</v>
      </c>
      <c r="H4243" t="s">
        <v>15</v>
      </c>
      <c r="I4243" t="s">
        <v>16</v>
      </c>
      <c r="J4243" s="4">
        <v>33970</v>
      </c>
      <c r="K4243" s="4" t="str">
        <f t="shared" si="66"/>
        <v>1993</v>
      </c>
      <c r="L4243">
        <v>38824</v>
      </c>
    </row>
    <row r="4244" spans="1:12" x14ac:dyDescent="0.25">
      <c r="A4244">
        <v>130</v>
      </c>
      <c r="B4244" t="s">
        <v>66</v>
      </c>
      <c r="C4244" t="s">
        <v>67</v>
      </c>
      <c r="D4244">
        <v>27</v>
      </c>
      <c r="E4244" t="s">
        <v>13</v>
      </c>
      <c r="F4244" t="s">
        <v>14</v>
      </c>
      <c r="G4244">
        <v>5312</v>
      </c>
      <c r="H4244" t="s">
        <v>15</v>
      </c>
      <c r="I4244" t="s">
        <v>16</v>
      </c>
      <c r="J4244" s="4">
        <v>34335</v>
      </c>
      <c r="K4244" s="4" t="str">
        <f t="shared" si="66"/>
        <v>1994</v>
      </c>
      <c r="L4244">
        <v>27067</v>
      </c>
    </row>
    <row r="4245" spans="1:12" x14ac:dyDescent="0.25">
      <c r="A4245">
        <v>130</v>
      </c>
      <c r="B4245" t="s">
        <v>66</v>
      </c>
      <c r="C4245" t="s">
        <v>67</v>
      </c>
      <c r="D4245">
        <v>27</v>
      </c>
      <c r="E4245" t="s">
        <v>13</v>
      </c>
      <c r="F4245" t="s">
        <v>14</v>
      </c>
      <c r="G4245">
        <v>5312</v>
      </c>
      <c r="H4245" t="s">
        <v>15</v>
      </c>
      <c r="I4245" t="s">
        <v>16</v>
      </c>
      <c r="J4245" s="4">
        <v>34700</v>
      </c>
      <c r="K4245" s="4" t="str">
        <f t="shared" si="66"/>
        <v>1995</v>
      </c>
      <c r="L4245">
        <v>33308</v>
      </c>
    </row>
    <row r="4246" spans="1:12" x14ac:dyDescent="0.25">
      <c r="A4246">
        <v>130</v>
      </c>
      <c r="B4246" t="s">
        <v>66</v>
      </c>
      <c r="C4246" t="s">
        <v>67</v>
      </c>
      <c r="D4246">
        <v>27</v>
      </c>
      <c r="E4246" t="s">
        <v>13</v>
      </c>
      <c r="F4246" t="s">
        <v>14</v>
      </c>
      <c r="G4246">
        <v>5312</v>
      </c>
      <c r="H4246" t="s">
        <v>15</v>
      </c>
      <c r="I4246" t="s">
        <v>16</v>
      </c>
      <c r="J4246" s="4">
        <v>35065</v>
      </c>
      <c r="K4246" s="4" t="str">
        <f t="shared" si="66"/>
        <v>1996</v>
      </c>
      <c r="L4246">
        <v>41223</v>
      </c>
    </row>
    <row r="4247" spans="1:12" x14ac:dyDescent="0.25">
      <c r="A4247">
        <v>130</v>
      </c>
      <c r="B4247" t="s">
        <v>66</v>
      </c>
      <c r="C4247" t="s">
        <v>67</v>
      </c>
      <c r="D4247">
        <v>27</v>
      </c>
      <c r="E4247" t="s">
        <v>13</v>
      </c>
      <c r="F4247" t="s">
        <v>14</v>
      </c>
      <c r="G4247">
        <v>5312</v>
      </c>
      <c r="H4247" t="s">
        <v>15</v>
      </c>
      <c r="I4247" t="s">
        <v>16</v>
      </c>
      <c r="J4247" s="4">
        <v>35431</v>
      </c>
      <c r="K4247" s="4" t="str">
        <f t="shared" si="66"/>
        <v>1997</v>
      </c>
      <c r="L4247">
        <v>40368</v>
      </c>
    </row>
    <row r="4248" spans="1:12" x14ac:dyDescent="0.25">
      <c r="A4248">
        <v>130</v>
      </c>
      <c r="B4248" t="s">
        <v>66</v>
      </c>
      <c r="C4248" t="s">
        <v>67</v>
      </c>
      <c r="D4248">
        <v>27</v>
      </c>
      <c r="E4248" t="s">
        <v>13</v>
      </c>
      <c r="F4248" t="s">
        <v>14</v>
      </c>
      <c r="G4248">
        <v>5312</v>
      </c>
      <c r="H4248" t="s">
        <v>15</v>
      </c>
      <c r="I4248" t="s">
        <v>16</v>
      </c>
      <c r="J4248" s="4">
        <v>35796</v>
      </c>
      <c r="K4248" s="4" t="str">
        <f t="shared" si="66"/>
        <v>1998</v>
      </c>
      <c r="L4248">
        <v>41854</v>
      </c>
    </row>
    <row r="4249" spans="1:12" x14ac:dyDescent="0.25">
      <c r="A4249">
        <v>130</v>
      </c>
      <c r="B4249" t="s">
        <v>66</v>
      </c>
      <c r="C4249" t="s">
        <v>67</v>
      </c>
      <c r="D4249">
        <v>27</v>
      </c>
      <c r="E4249" t="s">
        <v>13</v>
      </c>
      <c r="F4249" t="s">
        <v>14</v>
      </c>
      <c r="G4249">
        <v>5312</v>
      </c>
      <c r="H4249" t="s">
        <v>15</v>
      </c>
      <c r="I4249" t="s">
        <v>16</v>
      </c>
      <c r="J4249" s="4">
        <v>36161</v>
      </c>
      <c r="K4249" s="4" t="str">
        <f t="shared" si="66"/>
        <v>1999</v>
      </c>
      <c r="L4249">
        <v>45779</v>
      </c>
    </row>
    <row r="4250" spans="1:12" x14ac:dyDescent="0.25">
      <c r="A4250">
        <v>130</v>
      </c>
      <c r="B4250" t="s">
        <v>66</v>
      </c>
      <c r="C4250" t="s">
        <v>67</v>
      </c>
      <c r="D4250">
        <v>27</v>
      </c>
      <c r="E4250" t="s">
        <v>13</v>
      </c>
      <c r="F4250" t="s">
        <v>14</v>
      </c>
      <c r="G4250">
        <v>5312</v>
      </c>
      <c r="H4250" t="s">
        <v>15</v>
      </c>
      <c r="I4250" t="s">
        <v>16</v>
      </c>
      <c r="J4250" s="4">
        <v>36526</v>
      </c>
      <c r="K4250" s="4" t="str">
        <f t="shared" si="66"/>
        <v>2000</v>
      </c>
      <c r="L4250">
        <v>43523</v>
      </c>
    </row>
    <row r="4251" spans="1:12" x14ac:dyDescent="0.25">
      <c r="A4251">
        <v>130</v>
      </c>
      <c r="B4251" t="s">
        <v>66</v>
      </c>
      <c r="C4251" t="s">
        <v>67</v>
      </c>
      <c r="D4251">
        <v>27</v>
      </c>
      <c r="E4251" t="s">
        <v>13</v>
      </c>
      <c r="F4251" t="s">
        <v>14</v>
      </c>
      <c r="G4251">
        <v>5312</v>
      </c>
      <c r="H4251" t="s">
        <v>15</v>
      </c>
      <c r="I4251" t="s">
        <v>16</v>
      </c>
      <c r="J4251" s="4">
        <v>36892</v>
      </c>
      <c r="K4251" s="4" t="str">
        <f t="shared" si="66"/>
        <v>2001</v>
      </c>
      <c r="L4251">
        <v>50146</v>
      </c>
    </row>
    <row r="4252" spans="1:12" x14ac:dyDescent="0.25">
      <c r="A4252">
        <v>130</v>
      </c>
      <c r="B4252" t="s">
        <v>66</v>
      </c>
      <c r="C4252" t="s">
        <v>67</v>
      </c>
      <c r="D4252">
        <v>27</v>
      </c>
      <c r="E4252" t="s">
        <v>13</v>
      </c>
      <c r="F4252" t="s">
        <v>14</v>
      </c>
      <c r="G4252">
        <v>5312</v>
      </c>
      <c r="H4252" t="s">
        <v>15</v>
      </c>
      <c r="I4252" t="s">
        <v>16</v>
      </c>
      <c r="J4252" s="4">
        <v>37257</v>
      </c>
      <c r="K4252" s="4" t="str">
        <f t="shared" si="66"/>
        <v>2002</v>
      </c>
      <c r="L4252">
        <v>56029</v>
      </c>
    </row>
    <row r="4253" spans="1:12" x14ac:dyDescent="0.25">
      <c r="A4253">
        <v>130</v>
      </c>
      <c r="B4253" t="s">
        <v>66</v>
      </c>
      <c r="C4253" t="s">
        <v>67</v>
      </c>
      <c r="D4253">
        <v>27</v>
      </c>
      <c r="E4253" t="s">
        <v>13</v>
      </c>
      <c r="F4253" t="s">
        <v>14</v>
      </c>
      <c r="G4253">
        <v>5312</v>
      </c>
      <c r="H4253" t="s">
        <v>15</v>
      </c>
      <c r="I4253" t="s">
        <v>16</v>
      </c>
      <c r="J4253" s="4">
        <v>37622</v>
      </c>
      <c r="K4253" s="4" t="str">
        <f t="shared" si="66"/>
        <v>2003</v>
      </c>
      <c r="L4253">
        <v>54393</v>
      </c>
    </row>
    <row r="4254" spans="1:12" x14ac:dyDescent="0.25">
      <c r="A4254">
        <v>130</v>
      </c>
      <c r="B4254" t="s">
        <v>66</v>
      </c>
      <c r="C4254" t="s">
        <v>67</v>
      </c>
      <c r="D4254">
        <v>27</v>
      </c>
      <c r="E4254" t="s">
        <v>13</v>
      </c>
      <c r="F4254" t="s">
        <v>14</v>
      </c>
      <c r="G4254">
        <v>5312</v>
      </c>
      <c r="H4254" t="s">
        <v>15</v>
      </c>
      <c r="I4254" t="s">
        <v>16</v>
      </c>
      <c r="J4254" s="4">
        <v>37987</v>
      </c>
      <c r="K4254" s="4" t="str">
        <f t="shared" si="66"/>
        <v>2004</v>
      </c>
      <c r="L4254">
        <v>42568</v>
      </c>
    </row>
    <row r="4255" spans="1:12" x14ac:dyDescent="0.25">
      <c r="A4255">
        <v>130</v>
      </c>
      <c r="B4255" t="s">
        <v>66</v>
      </c>
      <c r="C4255" t="s">
        <v>67</v>
      </c>
      <c r="D4255">
        <v>27</v>
      </c>
      <c r="E4255" t="s">
        <v>13</v>
      </c>
      <c r="F4255" t="s">
        <v>14</v>
      </c>
      <c r="G4255">
        <v>5312</v>
      </c>
      <c r="H4255" t="s">
        <v>15</v>
      </c>
      <c r="I4255" t="s">
        <v>16</v>
      </c>
      <c r="J4255" s="4">
        <v>38353</v>
      </c>
      <c r="K4255" s="4" t="str">
        <f t="shared" si="66"/>
        <v>2005</v>
      </c>
      <c r="L4255">
        <v>48993</v>
      </c>
    </row>
    <row r="4256" spans="1:12" x14ac:dyDescent="0.25">
      <c r="A4256">
        <v>130</v>
      </c>
      <c r="B4256" t="s">
        <v>66</v>
      </c>
      <c r="C4256" t="s">
        <v>67</v>
      </c>
      <c r="D4256">
        <v>27</v>
      </c>
      <c r="E4256" t="s">
        <v>13</v>
      </c>
      <c r="F4256" t="s">
        <v>14</v>
      </c>
      <c r="G4256">
        <v>5312</v>
      </c>
      <c r="H4256" t="s">
        <v>15</v>
      </c>
      <c r="I4256" t="s">
        <v>16</v>
      </c>
      <c r="J4256" s="4">
        <v>38718</v>
      </c>
      <c r="K4256" s="4" t="str">
        <f t="shared" si="66"/>
        <v>2006</v>
      </c>
      <c r="L4256">
        <v>52031</v>
      </c>
    </row>
    <row r="4257" spans="1:12" x14ac:dyDescent="0.25">
      <c r="A4257">
        <v>130</v>
      </c>
      <c r="B4257" t="s">
        <v>66</v>
      </c>
      <c r="C4257" t="s">
        <v>67</v>
      </c>
      <c r="D4257">
        <v>27</v>
      </c>
      <c r="E4257" t="s">
        <v>13</v>
      </c>
      <c r="F4257" t="s">
        <v>14</v>
      </c>
      <c r="G4257">
        <v>5312</v>
      </c>
      <c r="H4257" t="s">
        <v>15</v>
      </c>
      <c r="I4257" t="s">
        <v>16</v>
      </c>
      <c r="J4257" s="4">
        <v>39083</v>
      </c>
      <c r="K4257" s="4" t="str">
        <f t="shared" si="66"/>
        <v>2007</v>
      </c>
      <c r="L4257">
        <v>58091</v>
      </c>
    </row>
    <row r="4258" spans="1:12" x14ac:dyDescent="0.25">
      <c r="A4258">
        <v>130</v>
      </c>
      <c r="B4258" t="s">
        <v>66</v>
      </c>
      <c r="C4258" t="s">
        <v>67</v>
      </c>
      <c r="D4258">
        <v>27</v>
      </c>
      <c r="E4258" t="s">
        <v>13</v>
      </c>
      <c r="F4258" t="s">
        <v>14</v>
      </c>
      <c r="G4258">
        <v>5312</v>
      </c>
      <c r="H4258" t="s">
        <v>15</v>
      </c>
      <c r="I4258" t="s">
        <v>16</v>
      </c>
      <c r="J4258" s="4">
        <v>39448</v>
      </c>
      <c r="K4258" s="4" t="str">
        <f t="shared" si="66"/>
        <v>2008</v>
      </c>
      <c r="L4258">
        <v>63124</v>
      </c>
    </row>
    <row r="4259" spans="1:12" x14ac:dyDescent="0.25">
      <c r="A4259">
        <v>130</v>
      </c>
      <c r="B4259" t="s">
        <v>66</v>
      </c>
      <c r="C4259" t="s">
        <v>67</v>
      </c>
      <c r="D4259">
        <v>27</v>
      </c>
      <c r="E4259" t="s">
        <v>13</v>
      </c>
      <c r="F4259" t="s">
        <v>14</v>
      </c>
      <c r="G4259">
        <v>5312</v>
      </c>
      <c r="H4259" t="s">
        <v>15</v>
      </c>
      <c r="I4259" t="s">
        <v>16</v>
      </c>
      <c r="J4259" s="4">
        <v>39814</v>
      </c>
      <c r="K4259" s="4" t="str">
        <f t="shared" si="66"/>
        <v>2009</v>
      </c>
      <c r="L4259">
        <v>63967</v>
      </c>
    </row>
    <row r="4260" spans="1:12" x14ac:dyDescent="0.25">
      <c r="A4260">
        <v>130</v>
      </c>
      <c r="B4260" t="s">
        <v>66</v>
      </c>
      <c r="C4260" t="s">
        <v>67</v>
      </c>
      <c r="D4260">
        <v>27</v>
      </c>
      <c r="E4260" t="s">
        <v>13</v>
      </c>
      <c r="F4260" t="s">
        <v>14</v>
      </c>
      <c r="G4260">
        <v>5312</v>
      </c>
      <c r="H4260" t="s">
        <v>15</v>
      </c>
      <c r="I4260" t="s">
        <v>16</v>
      </c>
      <c r="J4260" s="4">
        <v>40179</v>
      </c>
      <c r="K4260" s="4" t="str">
        <f t="shared" si="66"/>
        <v>2010</v>
      </c>
      <c r="L4260">
        <v>59098</v>
      </c>
    </row>
    <row r="4261" spans="1:12" x14ac:dyDescent="0.25">
      <c r="A4261">
        <v>130</v>
      </c>
      <c r="B4261" t="s">
        <v>66</v>
      </c>
      <c r="C4261" t="s">
        <v>67</v>
      </c>
      <c r="D4261">
        <v>27</v>
      </c>
      <c r="E4261" t="s">
        <v>13</v>
      </c>
      <c r="F4261" t="s">
        <v>14</v>
      </c>
      <c r="G4261">
        <v>5312</v>
      </c>
      <c r="H4261" t="s">
        <v>15</v>
      </c>
      <c r="I4261" t="s">
        <v>16</v>
      </c>
      <c r="J4261" s="4">
        <v>40544</v>
      </c>
      <c r="K4261" s="4" t="str">
        <f t="shared" si="66"/>
        <v>2011</v>
      </c>
      <c r="L4261">
        <v>61559</v>
      </c>
    </row>
    <row r="4262" spans="1:12" x14ac:dyDescent="0.25">
      <c r="A4262">
        <v>130</v>
      </c>
      <c r="B4262" t="s">
        <v>66</v>
      </c>
      <c r="C4262" t="s">
        <v>67</v>
      </c>
      <c r="D4262">
        <v>27</v>
      </c>
      <c r="E4262" t="s">
        <v>13</v>
      </c>
      <c r="F4262" t="s">
        <v>14</v>
      </c>
      <c r="G4262">
        <v>5312</v>
      </c>
      <c r="H4262" t="s">
        <v>15</v>
      </c>
      <c r="I4262" t="s">
        <v>16</v>
      </c>
      <c r="J4262" s="4">
        <v>40909</v>
      </c>
      <c r="K4262" s="4" t="str">
        <f t="shared" si="66"/>
        <v>2012</v>
      </c>
      <c r="L4262">
        <v>60132</v>
      </c>
    </row>
    <row r="4263" spans="1:12" x14ac:dyDescent="0.25">
      <c r="A4263">
        <v>130</v>
      </c>
      <c r="B4263" t="s">
        <v>66</v>
      </c>
      <c r="C4263" t="s">
        <v>67</v>
      </c>
      <c r="D4263">
        <v>27</v>
      </c>
      <c r="E4263" t="s">
        <v>13</v>
      </c>
      <c r="F4263" t="s">
        <v>14</v>
      </c>
      <c r="G4263">
        <v>5312</v>
      </c>
      <c r="H4263" t="s">
        <v>15</v>
      </c>
      <c r="I4263" t="s">
        <v>16</v>
      </c>
      <c r="J4263" s="4">
        <v>41275</v>
      </c>
      <c r="K4263" s="4" t="str">
        <f t="shared" si="66"/>
        <v>2013</v>
      </c>
      <c r="L4263">
        <v>65275</v>
      </c>
    </row>
    <row r="4264" spans="1:12" x14ac:dyDescent="0.25">
      <c r="A4264">
        <v>130</v>
      </c>
      <c r="B4264" t="s">
        <v>66</v>
      </c>
      <c r="C4264" t="s">
        <v>67</v>
      </c>
      <c r="D4264">
        <v>27</v>
      </c>
      <c r="E4264" t="s">
        <v>13</v>
      </c>
      <c r="F4264" t="s">
        <v>14</v>
      </c>
      <c r="G4264">
        <v>5312</v>
      </c>
      <c r="H4264" t="s">
        <v>15</v>
      </c>
      <c r="I4264" t="s">
        <v>16</v>
      </c>
      <c r="J4264" s="4">
        <v>41640</v>
      </c>
      <c r="K4264" s="4" t="str">
        <f t="shared" si="66"/>
        <v>2014</v>
      </c>
      <c r="L4264">
        <v>67400</v>
      </c>
    </row>
    <row r="4265" spans="1:12" x14ac:dyDescent="0.25">
      <c r="A4265">
        <v>130</v>
      </c>
      <c r="B4265" t="s">
        <v>66</v>
      </c>
      <c r="C4265" t="s">
        <v>67</v>
      </c>
      <c r="D4265">
        <v>27</v>
      </c>
      <c r="E4265" t="s">
        <v>13</v>
      </c>
      <c r="F4265" t="s">
        <v>14</v>
      </c>
      <c r="G4265">
        <v>5312</v>
      </c>
      <c r="H4265" t="s">
        <v>15</v>
      </c>
      <c r="I4265" t="s">
        <v>16</v>
      </c>
      <c r="J4265" s="4">
        <v>42005</v>
      </c>
      <c r="K4265" s="4" t="str">
        <f t="shared" si="66"/>
        <v>2015</v>
      </c>
      <c r="L4265">
        <v>65761</v>
      </c>
    </row>
    <row r="4266" spans="1:12" x14ac:dyDescent="0.25">
      <c r="A4266">
        <v>130</v>
      </c>
      <c r="B4266" t="s">
        <v>66</v>
      </c>
      <c r="C4266" t="s">
        <v>67</v>
      </c>
      <c r="D4266">
        <v>27</v>
      </c>
      <c r="E4266" t="s">
        <v>13</v>
      </c>
      <c r="F4266" t="s">
        <v>14</v>
      </c>
      <c r="G4266">
        <v>5312</v>
      </c>
      <c r="H4266" t="s">
        <v>15</v>
      </c>
      <c r="I4266" t="s">
        <v>16</v>
      </c>
      <c r="J4266" s="4">
        <v>42370</v>
      </c>
      <c r="K4266" s="4" t="str">
        <f t="shared" si="66"/>
        <v>2016</v>
      </c>
      <c r="L4266">
        <v>53676</v>
      </c>
    </row>
    <row r="4267" spans="1:12" x14ac:dyDescent="0.25">
      <c r="A4267">
        <v>130</v>
      </c>
      <c r="B4267" t="s">
        <v>66</v>
      </c>
      <c r="C4267" t="s">
        <v>67</v>
      </c>
      <c r="D4267">
        <v>27</v>
      </c>
      <c r="E4267" t="s">
        <v>13</v>
      </c>
      <c r="F4267" t="s">
        <v>14</v>
      </c>
      <c r="G4267">
        <v>5312</v>
      </c>
      <c r="H4267" t="s">
        <v>15</v>
      </c>
      <c r="I4267" t="s">
        <v>16</v>
      </c>
      <c r="J4267" s="4">
        <v>42736</v>
      </c>
      <c r="K4267" s="4" t="str">
        <f t="shared" si="66"/>
        <v>2017</v>
      </c>
      <c r="L4267">
        <v>64881</v>
      </c>
    </row>
    <row r="4268" spans="1:12" x14ac:dyDescent="0.25">
      <c r="A4268">
        <v>130</v>
      </c>
      <c r="B4268" t="s">
        <v>66</v>
      </c>
      <c r="C4268" t="s">
        <v>67</v>
      </c>
      <c r="D4268">
        <v>27</v>
      </c>
      <c r="E4268" t="s">
        <v>13</v>
      </c>
      <c r="F4268" t="s">
        <v>14</v>
      </c>
      <c r="G4268">
        <v>5312</v>
      </c>
      <c r="H4268" t="s">
        <v>15</v>
      </c>
      <c r="I4268" t="s">
        <v>16</v>
      </c>
      <c r="J4268" s="4">
        <v>43101</v>
      </c>
      <c r="K4268" s="4" t="str">
        <f t="shared" si="66"/>
        <v>2018</v>
      </c>
      <c r="L4268">
        <v>63971</v>
      </c>
    </row>
    <row r="4269" spans="1:12" x14ac:dyDescent="0.25">
      <c r="A4269">
        <v>130</v>
      </c>
      <c r="B4269" t="s">
        <v>66</v>
      </c>
      <c r="C4269" t="s">
        <v>67</v>
      </c>
      <c r="D4269">
        <v>27</v>
      </c>
      <c r="E4269" t="s">
        <v>13</v>
      </c>
      <c r="F4269" t="s">
        <v>14</v>
      </c>
      <c r="G4269">
        <v>5312</v>
      </c>
      <c r="H4269" t="s">
        <v>15</v>
      </c>
      <c r="I4269" t="s">
        <v>16</v>
      </c>
      <c r="J4269" s="4">
        <v>43466</v>
      </c>
      <c r="K4269" s="4" t="str">
        <f t="shared" si="66"/>
        <v>2019</v>
      </c>
      <c r="L4269">
        <v>70573</v>
      </c>
    </row>
    <row r="4270" spans="1:12" x14ac:dyDescent="0.25">
      <c r="A4270">
        <v>130</v>
      </c>
      <c r="B4270" t="s">
        <v>66</v>
      </c>
      <c r="C4270" t="s">
        <v>67</v>
      </c>
      <c r="D4270">
        <v>27</v>
      </c>
      <c r="E4270" t="s">
        <v>13</v>
      </c>
      <c r="F4270" t="s">
        <v>14</v>
      </c>
      <c r="G4270">
        <v>5312</v>
      </c>
      <c r="H4270" t="s">
        <v>15</v>
      </c>
      <c r="I4270" t="s">
        <v>16</v>
      </c>
      <c r="J4270" s="4">
        <v>43831</v>
      </c>
      <c r="K4270" s="4" t="str">
        <f t="shared" si="66"/>
        <v>2020</v>
      </c>
      <c r="L4270">
        <v>72763</v>
      </c>
    </row>
    <row r="4271" spans="1:12" x14ac:dyDescent="0.25">
      <c r="A4271">
        <v>130</v>
      </c>
      <c r="B4271" t="s">
        <v>66</v>
      </c>
      <c r="C4271" t="s">
        <v>67</v>
      </c>
      <c r="D4271">
        <v>27</v>
      </c>
      <c r="E4271" t="s">
        <v>13</v>
      </c>
      <c r="F4271" t="s">
        <v>14</v>
      </c>
      <c r="G4271">
        <v>5312</v>
      </c>
      <c r="H4271" t="s">
        <v>15</v>
      </c>
      <c r="I4271" t="s">
        <v>16</v>
      </c>
      <c r="J4271" s="4">
        <v>44197</v>
      </c>
      <c r="K4271" s="4" t="str">
        <f t="shared" si="66"/>
        <v>2021</v>
      </c>
      <c r="L4271">
        <v>76962</v>
      </c>
    </row>
    <row r="4272" spans="1:12" x14ac:dyDescent="0.25">
      <c r="A4272">
        <v>130</v>
      </c>
      <c r="B4272" t="s">
        <v>66</v>
      </c>
      <c r="C4272" t="s">
        <v>67</v>
      </c>
      <c r="D4272">
        <v>27</v>
      </c>
      <c r="E4272" t="s">
        <v>13</v>
      </c>
      <c r="F4272" t="s">
        <v>14</v>
      </c>
      <c r="G4272">
        <v>5419</v>
      </c>
      <c r="H4272" t="s">
        <v>17</v>
      </c>
      <c r="I4272" t="s">
        <v>18</v>
      </c>
      <c r="J4272" s="4">
        <v>22282</v>
      </c>
      <c r="K4272" s="4" t="str">
        <f t="shared" si="66"/>
        <v>1961</v>
      </c>
      <c r="L4272">
        <v>7179</v>
      </c>
    </row>
    <row r="4273" spans="1:12" x14ac:dyDescent="0.25">
      <c r="A4273">
        <v>130</v>
      </c>
      <c r="B4273" t="s">
        <v>66</v>
      </c>
      <c r="C4273" t="s">
        <v>67</v>
      </c>
      <c r="D4273">
        <v>27</v>
      </c>
      <c r="E4273" t="s">
        <v>13</v>
      </c>
      <c r="F4273" t="s">
        <v>14</v>
      </c>
      <c r="G4273">
        <v>5419</v>
      </c>
      <c r="H4273" t="s">
        <v>17</v>
      </c>
      <c r="I4273" t="s">
        <v>18</v>
      </c>
      <c r="J4273" s="4">
        <v>22647</v>
      </c>
      <c r="K4273" s="4" t="str">
        <f t="shared" si="66"/>
        <v>1962</v>
      </c>
      <c r="L4273">
        <v>7668</v>
      </c>
    </row>
    <row r="4274" spans="1:12" x14ac:dyDescent="0.25">
      <c r="A4274">
        <v>130</v>
      </c>
      <c r="B4274" t="s">
        <v>66</v>
      </c>
      <c r="C4274" t="s">
        <v>67</v>
      </c>
      <c r="D4274">
        <v>27</v>
      </c>
      <c r="E4274" t="s">
        <v>13</v>
      </c>
      <c r="F4274" t="s">
        <v>14</v>
      </c>
      <c r="G4274">
        <v>5419</v>
      </c>
      <c r="H4274" t="s">
        <v>17</v>
      </c>
      <c r="I4274" t="s">
        <v>18</v>
      </c>
      <c r="J4274" s="4">
        <v>23012</v>
      </c>
      <c r="K4274" s="4" t="str">
        <f t="shared" si="66"/>
        <v>1963</v>
      </c>
      <c r="L4274">
        <v>10341</v>
      </c>
    </row>
    <row r="4275" spans="1:12" x14ac:dyDescent="0.25">
      <c r="A4275">
        <v>130</v>
      </c>
      <c r="B4275" t="s">
        <v>66</v>
      </c>
      <c r="C4275" t="s">
        <v>67</v>
      </c>
      <c r="D4275">
        <v>27</v>
      </c>
      <c r="E4275" t="s">
        <v>13</v>
      </c>
      <c r="F4275" t="s">
        <v>14</v>
      </c>
      <c r="G4275">
        <v>5419</v>
      </c>
      <c r="H4275" t="s">
        <v>17</v>
      </c>
      <c r="I4275" t="s">
        <v>18</v>
      </c>
      <c r="J4275" s="4">
        <v>23377</v>
      </c>
      <c r="K4275" s="4" t="str">
        <f t="shared" si="66"/>
        <v>1964</v>
      </c>
      <c r="L4275">
        <v>9714</v>
      </c>
    </row>
    <row r="4276" spans="1:12" x14ac:dyDescent="0.25">
      <c r="A4276">
        <v>130</v>
      </c>
      <c r="B4276" t="s">
        <v>66</v>
      </c>
      <c r="C4276" t="s">
        <v>67</v>
      </c>
      <c r="D4276">
        <v>27</v>
      </c>
      <c r="E4276" t="s">
        <v>13</v>
      </c>
      <c r="F4276" t="s">
        <v>14</v>
      </c>
      <c r="G4276">
        <v>5419</v>
      </c>
      <c r="H4276" t="s">
        <v>17</v>
      </c>
      <c r="I4276" t="s">
        <v>18</v>
      </c>
      <c r="J4276" s="4">
        <v>23743</v>
      </c>
      <c r="K4276" s="4" t="str">
        <f t="shared" si="66"/>
        <v>1965</v>
      </c>
      <c r="L4276">
        <v>9072</v>
      </c>
    </row>
    <row r="4277" spans="1:12" x14ac:dyDescent="0.25">
      <c r="A4277">
        <v>130</v>
      </c>
      <c r="B4277" t="s">
        <v>66</v>
      </c>
      <c r="C4277" t="s">
        <v>67</v>
      </c>
      <c r="D4277">
        <v>27</v>
      </c>
      <c r="E4277" t="s">
        <v>13</v>
      </c>
      <c r="F4277" t="s">
        <v>14</v>
      </c>
      <c r="G4277">
        <v>5419</v>
      </c>
      <c r="H4277" t="s">
        <v>17</v>
      </c>
      <c r="I4277" t="s">
        <v>18</v>
      </c>
      <c r="J4277" s="4">
        <v>24108</v>
      </c>
      <c r="K4277" s="4" t="str">
        <f t="shared" si="66"/>
        <v>1966</v>
      </c>
      <c r="L4277">
        <v>6748</v>
      </c>
    </row>
    <row r="4278" spans="1:12" x14ac:dyDescent="0.25">
      <c r="A4278">
        <v>130</v>
      </c>
      <c r="B4278" t="s">
        <v>66</v>
      </c>
      <c r="C4278" t="s">
        <v>67</v>
      </c>
      <c r="D4278">
        <v>27</v>
      </c>
      <c r="E4278" t="s">
        <v>13</v>
      </c>
      <c r="F4278" t="s">
        <v>14</v>
      </c>
      <c r="G4278">
        <v>5419</v>
      </c>
      <c r="H4278" t="s">
        <v>17</v>
      </c>
      <c r="I4278" t="s">
        <v>18</v>
      </c>
      <c r="J4278" s="4">
        <v>24473</v>
      </c>
      <c r="K4278" s="4" t="str">
        <f t="shared" si="66"/>
        <v>1967</v>
      </c>
      <c r="L4278">
        <v>7595</v>
      </c>
    </row>
    <row r="4279" spans="1:12" x14ac:dyDescent="0.25">
      <c r="A4279">
        <v>130</v>
      </c>
      <c r="B4279" t="s">
        <v>66</v>
      </c>
      <c r="C4279" t="s">
        <v>67</v>
      </c>
      <c r="D4279">
        <v>27</v>
      </c>
      <c r="E4279" t="s">
        <v>13</v>
      </c>
      <c r="F4279" t="s">
        <v>14</v>
      </c>
      <c r="G4279">
        <v>5419</v>
      </c>
      <c r="H4279" t="s">
        <v>17</v>
      </c>
      <c r="I4279" t="s">
        <v>18</v>
      </c>
      <c r="J4279" s="4">
        <v>24838</v>
      </c>
      <c r="K4279" s="4" t="str">
        <f t="shared" si="66"/>
        <v>1968</v>
      </c>
      <c r="L4279">
        <v>8273</v>
      </c>
    </row>
    <row r="4280" spans="1:12" x14ac:dyDescent="0.25">
      <c r="A4280">
        <v>130</v>
      </c>
      <c r="B4280" t="s">
        <v>66</v>
      </c>
      <c r="C4280" t="s">
        <v>67</v>
      </c>
      <c r="D4280">
        <v>27</v>
      </c>
      <c r="E4280" t="s">
        <v>13</v>
      </c>
      <c r="F4280" t="s">
        <v>14</v>
      </c>
      <c r="G4280">
        <v>5419</v>
      </c>
      <c r="H4280" t="s">
        <v>17</v>
      </c>
      <c r="I4280" t="s">
        <v>18</v>
      </c>
      <c r="J4280" s="4">
        <v>25204</v>
      </c>
      <c r="K4280" s="4" t="str">
        <f t="shared" si="66"/>
        <v>1969</v>
      </c>
      <c r="L4280">
        <v>10750</v>
      </c>
    </row>
    <row r="4281" spans="1:12" x14ac:dyDescent="0.25">
      <c r="A4281">
        <v>130</v>
      </c>
      <c r="B4281" t="s">
        <v>66</v>
      </c>
      <c r="C4281" t="s">
        <v>67</v>
      </c>
      <c r="D4281">
        <v>27</v>
      </c>
      <c r="E4281" t="s">
        <v>13</v>
      </c>
      <c r="F4281" t="s">
        <v>14</v>
      </c>
      <c r="G4281">
        <v>5419</v>
      </c>
      <c r="H4281" t="s">
        <v>17</v>
      </c>
      <c r="I4281" t="s">
        <v>18</v>
      </c>
      <c r="J4281" s="4">
        <v>25569</v>
      </c>
      <c r="K4281" s="4" t="str">
        <f t="shared" si="66"/>
        <v>1970</v>
      </c>
      <c r="L4281">
        <v>11108</v>
      </c>
    </row>
    <row r="4282" spans="1:12" x14ac:dyDescent="0.25">
      <c r="A4282">
        <v>130</v>
      </c>
      <c r="B4282" t="s">
        <v>66</v>
      </c>
      <c r="C4282" t="s">
        <v>67</v>
      </c>
      <c r="D4282">
        <v>27</v>
      </c>
      <c r="E4282" t="s">
        <v>13</v>
      </c>
      <c r="F4282" t="s">
        <v>14</v>
      </c>
      <c r="G4282">
        <v>5419</v>
      </c>
      <c r="H4282" t="s">
        <v>17</v>
      </c>
      <c r="I4282" t="s">
        <v>18</v>
      </c>
      <c r="J4282" s="4">
        <v>25934</v>
      </c>
      <c r="K4282" s="4" t="str">
        <f t="shared" si="66"/>
        <v>1971</v>
      </c>
      <c r="L4282">
        <v>9625</v>
      </c>
    </row>
    <row r="4283" spans="1:12" x14ac:dyDescent="0.25">
      <c r="A4283">
        <v>130</v>
      </c>
      <c r="B4283" t="s">
        <v>66</v>
      </c>
      <c r="C4283" t="s">
        <v>67</v>
      </c>
      <c r="D4283">
        <v>27</v>
      </c>
      <c r="E4283" t="s">
        <v>13</v>
      </c>
      <c r="F4283" t="s">
        <v>14</v>
      </c>
      <c r="G4283">
        <v>5419</v>
      </c>
      <c r="H4283" t="s">
        <v>17</v>
      </c>
      <c r="I4283" t="s">
        <v>18</v>
      </c>
      <c r="J4283" s="4">
        <v>26299</v>
      </c>
      <c r="K4283" s="4" t="str">
        <f t="shared" si="66"/>
        <v>1972</v>
      </c>
      <c r="L4283">
        <v>9929</v>
      </c>
    </row>
    <row r="4284" spans="1:12" x14ac:dyDescent="0.25">
      <c r="A4284">
        <v>130</v>
      </c>
      <c r="B4284" t="s">
        <v>66</v>
      </c>
      <c r="C4284" t="s">
        <v>67</v>
      </c>
      <c r="D4284">
        <v>27</v>
      </c>
      <c r="E4284" t="s">
        <v>13</v>
      </c>
      <c r="F4284" t="s">
        <v>14</v>
      </c>
      <c r="G4284">
        <v>5419</v>
      </c>
      <c r="H4284" t="s">
        <v>17</v>
      </c>
      <c r="I4284" t="s">
        <v>18</v>
      </c>
      <c r="J4284" s="4">
        <v>26665</v>
      </c>
      <c r="K4284" s="4" t="str">
        <f t="shared" si="66"/>
        <v>1973</v>
      </c>
      <c r="L4284">
        <v>17000</v>
      </c>
    </row>
    <row r="4285" spans="1:12" x14ac:dyDescent="0.25">
      <c r="A4285">
        <v>130</v>
      </c>
      <c r="B4285" t="s">
        <v>66</v>
      </c>
      <c r="C4285" t="s">
        <v>67</v>
      </c>
      <c r="D4285">
        <v>27</v>
      </c>
      <c r="E4285" t="s">
        <v>13</v>
      </c>
      <c r="F4285" t="s">
        <v>14</v>
      </c>
      <c r="G4285">
        <v>5419</v>
      </c>
      <c r="H4285" t="s">
        <v>17</v>
      </c>
      <c r="I4285" t="s">
        <v>18</v>
      </c>
      <c r="J4285" s="4">
        <v>27030</v>
      </c>
      <c r="K4285" s="4" t="str">
        <f t="shared" si="66"/>
        <v>1974</v>
      </c>
      <c r="L4285">
        <v>14524</v>
      </c>
    </row>
    <row r="4286" spans="1:12" x14ac:dyDescent="0.25">
      <c r="A4286">
        <v>130</v>
      </c>
      <c r="B4286" t="s">
        <v>66</v>
      </c>
      <c r="C4286" t="s">
        <v>67</v>
      </c>
      <c r="D4286">
        <v>27</v>
      </c>
      <c r="E4286" t="s">
        <v>13</v>
      </c>
      <c r="F4286" t="s">
        <v>14</v>
      </c>
      <c r="G4286">
        <v>5419</v>
      </c>
      <c r="H4286" t="s">
        <v>17</v>
      </c>
      <c r="I4286" t="s">
        <v>18</v>
      </c>
      <c r="J4286" s="4">
        <v>27395</v>
      </c>
      <c r="K4286" s="4" t="str">
        <f t="shared" si="66"/>
        <v>1975</v>
      </c>
      <c r="L4286">
        <v>19250</v>
      </c>
    </row>
    <row r="4287" spans="1:12" x14ac:dyDescent="0.25">
      <c r="A4287">
        <v>130</v>
      </c>
      <c r="B4287" t="s">
        <v>66</v>
      </c>
      <c r="C4287" t="s">
        <v>67</v>
      </c>
      <c r="D4287">
        <v>27</v>
      </c>
      <c r="E4287" t="s">
        <v>13</v>
      </c>
      <c r="F4287" t="s">
        <v>14</v>
      </c>
      <c r="G4287">
        <v>5419</v>
      </c>
      <c r="H4287" t="s">
        <v>17</v>
      </c>
      <c r="I4287" t="s">
        <v>18</v>
      </c>
      <c r="J4287" s="4">
        <v>27760</v>
      </c>
      <c r="K4287" s="4" t="str">
        <f t="shared" si="66"/>
        <v>1976</v>
      </c>
      <c r="L4287">
        <v>20000</v>
      </c>
    </row>
    <row r="4288" spans="1:12" x14ac:dyDescent="0.25">
      <c r="A4288">
        <v>130</v>
      </c>
      <c r="B4288" t="s">
        <v>66</v>
      </c>
      <c r="C4288" t="s">
        <v>67</v>
      </c>
      <c r="D4288">
        <v>27</v>
      </c>
      <c r="E4288" t="s">
        <v>13</v>
      </c>
      <c r="F4288" t="s">
        <v>14</v>
      </c>
      <c r="G4288">
        <v>5419</v>
      </c>
      <c r="H4288" t="s">
        <v>17</v>
      </c>
      <c r="I4288" t="s">
        <v>18</v>
      </c>
      <c r="J4288" s="4">
        <v>28126</v>
      </c>
      <c r="K4288" s="4" t="str">
        <f t="shared" si="66"/>
        <v>1977</v>
      </c>
      <c r="L4288">
        <v>18889</v>
      </c>
    </row>
    <row r="4289" spans="1:12" x14ac:dyDescent="0.25">
      <c r="A4289">
        <v>130</v>
      </c>
      <c r="B4289" t="s">
        <v>66</v>
      </c>
      <c r="C4289" t="s">
        <v>67</v>
      </c>
      <c r="D4289">
        <v>27</v>
      </c>
      <c r="E4289" t="s">
        <v>13</v>
      </c>
      <c r="F4289" t="s">
        <v>14</v>
      </c>
      <c r="G4289">
        <v>5419</v>
      </c>
      <c r="H4289" t="s">
        <v>17</v>
      </c>
      <c r="I4289" t="s">
        <v>18</v>
      </c>
      <c r="J4289" s="4">
        <v>28491</v>
      </c>
      <c r="K4289" s="4" t="str">
        <f t="shared" si="66"/>
        <v>1978</v>
      </c>
      <c r="L4289">
        <v>19574</v>
      </c>
    </row>
    <row r="4290" spans="1:12" x14ac:dyDescent="0.25">
      <c r="A4290">
        <v>130</v>
      </c>
      <c r="B4290" t="s">
        <v>66</v>
      </c>
      <c r="C4290" t="s">
        <v>67</v>
      </c>
      <c r="D4290">
        <v>27</v>
      </c>
      <c r="E4290" t="s">
        <v>13</v>
      </c>
      <c r="F4290" t="s">
        <v>14</v>
      </c>
      <c r="G4290">
        <v>5419</v>
      </c>
      <c r="H4290" t="s">
        <v>17</v>
      </c>
      <c r="I4290" t="s">
        <v>18</v>
      </c>
      <c r="J4290" s="4">
        <v>28856</v>
      </c>
      <c r="K4290" s="4" t="str">
        <f t="shared" si="66"/>
        <v>1979</v>
      </c>
      <c r="L4290">
        <v>9778</v>
      </c>
    </row>
    <row r="4291" spans="1:12" x14ac:dyDescent="0.25">
      <c r="A4291">
        <v>130</v>
      </c>
      <c r="B4291" t="s">
        <v>66</v>
      </c>
      <c r="C4291" t="s">
        <v>67</v>
      </c>
      <c r="D4291">
        <v>27</v>
      </c>
      <c r="E4291" t="s">
        <v>13</v>
      </c>
      <c r="F4291" t="s">
        <v>14</v>
      </c>
      <c r="G4291">
        <v>5419</v>
      </c>
      <c r="H4291" t="s">
        <v>17</v>
      </c>
      <c r="I4291" t="s">
        <v>18</v>
      </c>
      <c r="J4291" s="4">
        <v>29221</v>
      </c>
      <c r="K4291" s="4" t="str">
        <f t="shared" ref="K4291:K4354" si="67">TEXT(J4291,"yyyy")</f>
        <v>1980</v>
      </c>
      <c r="L4291">
        <v>9048</v>
      </c>
    </row>
    <row r="4292" spans="1:12" x14ac:dyDescent="0.25">
      <c r="A4292">
        <v>130</v>
      </c>
      <c r="B4292" t="s">
        <v>66</v>
      </c>
      <c r="C4292" t="s">
        <v>67</v>
      </c>
      <c r="D4292">
        <v>27</v>
      </c>
      <c r="E4292" t="s">
        <v>13</v>
      </c>
      <c r="F4292" t="s">
        <v>14</v>
      </c>
      <c r="G4292">
        <v>5419</v>
      </c>
      <c r="H4292" t="s">
        <v>17</v>
      </c>
      <c r="I4292" t="s">
        <v>18</v>
      </c>
      <c r="J4292" s="4">
        <v>29587</v>
      </c>
      <c r="K4292" s="4" t="str">
        <f t="shared" si="67"/>
        <v>1981</v>
      </c>
      <c r="L4292">
        <v>15762</v>
      </c>
    </row>
    <row r="4293" spans="1:12" x14ac:dyDescent="0.25">
      <c r="A4293">
        <v>130</v>
      </c>
      <c r="B4293" t="s">
        <v>66</v>
      </c>
      <c r="C4293" t="s">
        <v>67</v>
      </c>
      <c r="D4293">
        <v>27</v>
      </c>
      <c r="E4293" t="s">
        <v>13</v>
      </c>
      <c r="F4293" t="s">
        <v>14</v>
      </c>
      <c r="G4293">
        <v>5419</v>
      </c>
      <c r="H4293" t="s">
        <v>17</v>
      </c>
      <c r="I4293" t="s">
        <v>18</v>
      </c>
      <c r="J4293" s="4">
        <v>29952</v>
      </c>
      <c r="K4293" s="4" t="str">
        <f t="shared" si="67"/>
        <v>1982</v>
      </c>
      <c r="L4293">
        <v>16444</v>
      </c>
    </row>
    <row r="4294" spans="1:12" x14ac:dyDescent="0.25">
      <c r="A4294">
        <v>130</v>
      </c>
      <c r="B4294" t="s">
        <v>66</v>
      </c>
      <c r="C4294" t="s">
        <v>67</v>
      </c>
      <c r="D4294">
        <v>27</v>
      </c>
      <c r="E4294" t="s">
        <v>13</v>
      </c>
      <c r="F4294" t="s">
        <v>14</v>
      </c>
      <c r="G4294">
        <v>5419</v>
      </c>
      <c r="H4294" t="s">
        <v>17</v>
      </c>
      <c r="I4294" t="s">
        <v>18</v>
      </c>
      <c r="J4294" s="4">
        <v>30317</v>
      </c>
      <c r="K4294" s="4" t="str">
        <f t="shared" si="67"/>
        <v>1983</v>
      </c>
      <c r="L4294">
        <v>12777</v>
      </c>
    </row>
    <row r="4295" spans="1:12" x14ac:dyDescent="0.25">
      <c r="A4295">
        <v>130</v>
      </c>
      <c r="B4295" t="s">
        <v>66</v>
      </c>
      <c r="C4295" t="s">
        <v>67</v>
      </c>
      <c r="D4295">
        <v>27</v>
      </c>
      <c r="E4295" t="s">
        <v>13</v>
      </c>
      <c r="F4295" t="s">
        <v>14</v>
      </c>
      <c r="G4295">
        <v>5419</v>
      </c>
      <c r="H4295" t="s">
        <v>17</v>
      </c>
      <c r="I4295" t="s">
        <v>18</v>
      </c>
      <c r="J4295" s="4">
        <v>30682</v>
      </c>
      <c r="K4295" s="4" t="str">
        <f t="shared" si="67"/>
        <v>1984</v>
      </c>
      <c r="L4295">
        <v>15917</v>
      </c>
    </row>
    <row r="4296" spans="1:12" x14ac:dyDescent="0.25">
      <c r="A4296">
        <v>130</v>
      </c>
      <c r="B4296" t="s">
        <v>66</v>
      </c>
      <c r="C4296" t="s">
        <v>67</v>
      </c>
      <c r="D4296">
        <v>27</v>
      </c>
      <c r="E4296" t="s">
        <v>13</v>
      </c>
      <c r="F4296" t="s">
        <v>14</v>
      </c>
      <c r="G4296">
        <v>5419</v>
      </c>
      <c r="H4296" t="s">
        <v>17</v>
      </c>
      <c r="I4296" t="s">
        <v>18</v>
      </c>
      <c r="J4296" s="4">
        <v>31048</v>
      </c>
      <c r="K4296" s="4" t="str">
        <f t="shared" si="67"/>
        <v>1985</v>
      </c>
      <c r="L4296">
        <v>16468</v>
      </c>
    </row>
    <row r="4297" spans="1:12" x14ac:dyDescent="0.25">
      <c r="A4297">
        <v>130</v>
      </c>
      <c r="B4297" t="s">
        <v>66</v>
      </c>
      <c r="C4297" t="s">
        <v>67</v>
      </c>
      <c r="D4297">
        <v>27</v>
      </c>
      <c r="E4297" t="s">
        <v>13</v>
      </c>
      <c r="F4297" t="s">
        <v>14</v>
      </c>
      <c r="G4297">
        <v>5419</v>
      </c>
      <c r="H4297" t="s">
        <v>17</v>
      </c>
      <c r="I4297" t="s">
        <v>18</v>
      </c>
      <c r="J4297" s="4">
        <v>31413</v>
      </c>
      <c r="K4297" s="4" t="str">
        <f t="shared" si="67"/>
        <v>1986</v>
      </c>
      <c r="L4297">
        <v>16354</v>
      </c>
    </row>
    <row r="4298" spans="1:12" x14ac:dyDescent="0.25">
      <c r="A4298">
        <v>130</v>
      </c>
      <c r="B4298" t="s">
        <v>66</v>
      </c>
      <c r="C4298" t="s">
        <v>67</v>
      </c>
      <c r="D4298">
        <v>27</v>
      </c>
      <c r="E4298" t="s">
        <v>13</v>
      </c>
      <c r="F4298" t="s">
        <v>14</v>
      </c>
      <c r="G4298">
        <v>5419</v>
      </c>
      <c r="H4298" t="s">
        <v>17</v>
      </c>
      <c r="I4298" t="s">
        <v>18</v>
      </c>
      <c r="J4298" s="4">
        <v>31778</v>
      </c>
      <c r="K4298" s="4" t="str">
        <f t="shared" si="67"/>
        <v>1987</v>
      </c>
      <c r="L4298">
        <v>14905</v>
      </c>
    </row>
    <row r="4299" spans="1:12" x14ac:dyDescent="0.25">
      <c r="A4299">
        <v>130</v>
      </c>
      <c r="B4299" t="s">
        <v>66</v>
      </c>
      <c r="C4299" t="s">
        <v>67</v>
      </c>
      <c r="D4299">
        <v>27</v>
      </c>
      <c r="E4299" t="s">
        <v>13</v>
      </c>
      <c r="F4299" t="s">
        <v>14</v>
      </c>
      <c r="G4299">
        <v>5419</v>
      </c>
      <c r="H4299" t="s">
        <v>17</v>
      </c>
      <c r="I4299" t="s">
        <v>18</v>
      </c>
      <c r="J4299" s="4">
        <v>32143</v>
      </c>
      <c r="K4299" s="4" t="str">
        <f t="shared" si="67"/>
        <v>1988</v>
      </c>
      <c r="L4299">
        <v>14265</v>
      </c>
    </row>
    <row r="4300" spans="1:12" x14ac:dyDescent="0.25">
      <c r="A4300">
        <v>130</v>
      </c>
      <c r="B4300" t="s">
        <v>66</v>
      </c>
      <c r="C4300" t="s">
        <v>67</v>
      </c>
      <c r="D4300">
        <v>27</v>
      </c>
      <c r="E4300" t="s">
        <v>13</v>
      </c>
      <c r="F4300" t="s">
        <v>14</v>
      </c>
      <c r="G4300">
        <v>5419</v>
      </c>
      <c r="H4300" t="s">
        <v>17</v>
      </c>
      <c r="I4300" t="s">
        <v>18</v>
      </c>
      <c r="J4300" s="4">
        <v>32509</v>
      </c>
      <c r="K4300" s="4" t="str">
        <f t="shared" si="67"/>
        <v>1989</v>
      </c>
      <c r="L4300">
        <v>17866</v>
      </c>
    </row>
    <row r="4301" spans="1:12" x14ac:dyDescent="0.25">
      <c r="A4301">
        <v>130</v>
      </c>
      <c r="B4301" t="s">
        <v>66</v>
      </c>
      <c r="C4301" t="s">
        <v>67</v>
      </c>
      <c r="D4301">
        <v>27</v>
      </c>
      <c r="E4301" t="s">
        <v>13</v>
      </c>
      <c r="F4301" t="s">
        <v>14</v>
      </c>
      <c r="G4301">
        <v>5419</v>
      </c>
      <c r="H4301" t="s">
        <v>17</v>
      </c>
      <c r="I4301" t="s">
        <v>18</v>
      </c>
      <c r="J4301" s="4">
        <v>32874</v>
      </c>
      <c r="K4301" s="4" t="str">
        <f t="shared" si="67"/>
        <v>1990</v>
      </c>
      <c r="L4301">
        <v>14903</v>
      </c>
    </row>
    <row r="4302" spans="1:12" x14ac:dyDescent="0.25">
      <c r="A4302">
        <v>130</v>
      </c>
      <c r="B4302" t="s">
        <v>66</v>
      </c>
      <c r="C4302" t="s">
        <v>67</v>
      </c>
      <c r="D4302">
        <v>27</v>
      </c>
      <c r="E4302" t="s">
        <v>13</v>
      </c>
      <c r="F4302" t="s">
        <v>14</v>
      </c>
      <c r="G4302">
        <v>5419</v>
      </c>
      <c r="H4302" t="s">
        <v>17</v>
      </c>
      <c r="I4302" t="s">
        <v>18</v>
      </c>
      <c r="J4302" s="4">
        <v>33239</v>
      </c>
      <c r="K4302" s="4" t="str">
        <f t="shared" si="67"/>
        <v>1991</v>
      </c>
      <c r="L4302">
        <v>19237</v>
      </c>
    </row>
    <row r="4303" spans="1:12" x14ac:dyDescent="0.25">
      <c r="A4303">
        <v>130</v>
      </c>
      <c r="B4303" t="s">
        <v>66</v>
      </c>
      <c r="C4303" t="s">
        <v>67</v>
      </c>
      <c r="D4303">
        <v>27</v>
      </c>
      <c r="E4303" t="s">
        <v>13</v>
      </c>
      <c r="F4303" t="s">
        <v>14</v>
      </c>
      <c r="G4303">
        <v>5419</v>
      </c>
      <c r="H4303" t="s">
        <v>17</v>
      </c>
      <c r="I4303" t="s">
        <v>18</v>
      </c>
      <c r="J4303" s="4">
        <v>33604</v>
      </c>
      <c r="K4303" s="4" t="str">
        <f t="shared" si="67"/>
        <v>1992</v>
      </c>
      <c r="L4303">
        <v>13046</v>
      </c>
    </row>
    <row r="4304" spans="1:12" x14ac:dyDescent="0.25">
      <c r="A4304">
        <v>130</v>
      </c>
      <c r="B4304" t="s">
        <v>66</v>
      </c>
      <c r="C4304" t="s">
        <v>67</v>
      </c>
      <c r="D4304">
        <v>27</v>
      </c>
      <c r="E4304" t="s">
        <v>13</v>
      </c>
      <c r="F4304" t="s">
        <v>14</v>
      </c>
      <c r="G4304">
        <v>5419</v>
      </c>
      <c r="H4304" t="s">
        <v>17</v>
      </c>
      <c r="I4304" t="s">
        <v>18</v>
      </c>
      <c r="J4304" s="4">
        <v>33970</v>
      </c>
      <c r="K4304" s="4" t="str">
        <f t="shared" si="67"/>
        <v>1993</v>
      </c>
      <c r="L4304">
        <v>16834</v>
      </c>
    </row>
    <row r="4305" spans="1:12" x14ac:dyDescent="0.25">
      <c r="A4305">
        <v>130</v>
      </c>
      <c r="B4305" t="s">
        <v>66</v>
      </c>
      <c r="C4305" t="s">
        <v>67</v>
      </c>
      <c r="D4305">
        <v>27</v>
      </c>
      <c r="E4305" t="s">
        <v>13</v>
      </c>
      <c r="F4305" t="s">
        <v>14</v>
      </c>
      <c r="G4305">
        <v>5419</v>
      </c>
      <c r="H4305" t="s">
        <v>17</v>
      </c>
      <c r="I4305" t="s">
        <v>18</v>
      </c>
      <c r="J4305" s="4">
        <v>34335</v>
      </c>
      <c r="K4305" s="4" t="str">
        <f t="shared" si="67"/>
        <v>1994</v>
      </c>
      <c r="L4305">
        <v>15195</v>
      </c>
    </row>
    <row r="4306" spans="1:12" x14ac:dyDescent="0.25">
      <c r="A4306">
        <v>130</v>
      </c>
      <c r="B4306" t="s">
        <v>66</v>
      </c>
      <c r="C4306" t="s">
        <v>67</v>
      </c>
      <c r="D4306">
        <v>27</v>
      </c>
      <c r="E4306" t="s">
        <v>13</v>
      </c>
      <c r="F4306" t="s">
        <v>14</v>
      </c>
      <c r="G4306">
        <v>5419</v>
      </c>
      <c r="H4306" t="s">
        <v>17</v>
      </c>
      <c r="I4306" t="s">
        <v>18</v>
      </c>
      <c r="J4306" s="4">
        <v>34700</v>
      </c>
      <c r="K4306" s="4" t="str">
        <f t="shared" si="67"/>
        <v>1995</v>
      </c>
      <c r="L4306">
        <v>15635</v>
      </c>
    </row>
    <row r="4307" spans="1:12" x14ac:dyDescent="0.25">
      <c r="A4307">
        <v>130</v>
      </c>
      <c r="B4307" t="s">
        <v>66</v>
      </c>
      <c r="C4307" t="s">
        <v>67</v>
      </c>
      <c r="D4307">
        <v>27</v>
      </c>
      <c r="E4307" t="s">
        <v>13</v>
      </c>
      <c r="F4307" t="s">
        <v>14</v>
      </c>
      <c r="G4307">
        <v>5419</v>
      </c>
      <c r="H4307" t="s">
        <v>17</v>
      </c>
      <c r="I4307" t="s">
        <v>18</v>
      </c>
      <c r="J4307" s="4">
        <v>35065</v>
      </c>
      <c r="K4307" s="4" t="str">
        <f t="shared" si="67"/>
        <v>1996</v>
      </c>
      <c r="L4307">
        <v>17619</v>
      </c>
    </row>
    <row r="4308" spans="1:12" x14ac:dyDescent="0.25">
      <c r="A4308">
        <v>130</v>
      </c>
      <c r="B4308" t="s">
        <v>66</v>
      </c>
      <c r="C4308" t="s">
        <v>67</v>
      </c>
      <c r="D4308">
        <v>27</v>
      </c>
      <c r="E4308" t="s">
        <v>13</v>
      </c>
      <c r="F4308" t="s">
        <v>14</v>
      </c>
      <c r="G4308">
        <v>5419</v>
      </c>
      <c r="H4308" t="s">
        <v>17</v>
      </c>
      <c r="I4308" t="s">
        <v>18</v>
      </c>
      <c r="J4308" s="4">
        <v>35431</v>
      </c>
      <c r="K4308" s="4" t="str">
        <f t="shared" si="67"/>
        <v>1997</v>
      </c>
      <c r="L4308">
        <v>16273</v>
      </c>
    </row>
    <row r="4309" spans="1:12" x14ac:dyDescent="0.25">
      <c r="A4309">
        <v>130</v>
      </c>
      <c r="B4309" t="s">
        <v>66</v>
      </c>
      <c r="C4309" t="s">
        <v>67</v>
      </c>
      <c r="D4309">
        <v>27</v>
      </c>
      <c r="E4309" t="s">
        <v>13</v>
      </c>
      <c r="F4309" t="s">
        <v>14</v>
      </c>
      <c r="G4309">
        <v>5419</v>
      </c>
      <c r="H4309" t="s">
        <v>17</v>
      </c>
      <c r="I4309" t="s">
        <v>18</v>
      </c>
      <c r="J4309" s="4">
        <v>35796</v>
      </c>
      <c r="K4309" s="4" t="str">
        <f t="shared" si="67"/>
        <v>1998</v>
      </c>
      <c r="L4309">
        <v>16409</v>
      </c>
    </row>
    <row r="4310" spans="1:12" x14ac:dyDescent="0.25">
      <c r="A4310">
        <v>130</v>
      </c>
      <c r="B4310" t="s">
        <v>66</v>
      </c>
      <c r="C4310" t="s">
        <v>67</v>
      </c>
      <c r="D4310">
        <v>27</v>
      </c>
      <c r="E4310" t="s">
        <v>13</v>
      </c>
      <c r="F4310" t="s">
        <v>14</v>
      </c>
      <c r="G4310">
        <v>5419</v>
      </c>
      <c r="H4310" t="s">
        <v>17</v>
      </c>
      <c r="I4310" t="s">
        <v>18</v>
      </c>
      <c r="J4310" s="4">
        <v>36161</v>
      </c>
      <c r="K4310" s="4" t="str">
        <f t="shared" si="67"/>
        <v>1999</v>
      </c>
      <c r="L4310">
        <v>20279</v>
      </c>
    </row>
    <row r="4311" spans="1:12" x14ac:dyDescent="0.25">
      <c r="A4311">
        <v>130</v>
      </c>
      <c r="B4311" t="s">
        <v>66</v>
      </c>
      <c r="C4311" t="s">
        <v>67</v>
      </c>
      <c r="D4311">
        <v>27</v>
      </c>
      <c r="E4311" t="s">
        <v>13</v>
      </c>
      <c r="F4311" t="s">
        <v>14</v>
      </c>
      <c r="G4311">
        <v>5419</v>
      </c>
      <c r="H4311" t="s">
        <v>17</v>
      </c>
      <c r="I4311" t="s">
        <v>18</v>
      </c>
      <c r="J4311" s="4">
        <v>36526</v>
      </c>
      <c r="K4311" s="4" t="str">
        <f t="shared" si="67"/>
        <v>2000</v>
      </c>
      <c r="L4311">
        <v>16451</v>
      </c>
    </row>
    <row r="4312" spans="1:12" x14ac:dyDescent="0.25">
      <c r="A4312">
        <v>130</v>
      </c>
      <c r="B4312" t="s">
        <v>66</v>
      </c>
      <c r="C4312" t="s">
        <v>67</v>
      </c>
      <c r="D4312">
        <v>27</v>
      </c>
      <c r="E4312" t="s">
        <v>13</v>
      </c>
      <c r="F4312" t="s">
        <v>14</v>
      </c>
      <c r="G4312">
        <v>5419</v>
      </c>
      <c r="H4312" t="s">
        <v>17</v>
      </c>
      <c r="I4312" t="s">
        <v>18</v>
      </c>
      <c r="J4312" s="4">
        <v>36892</v>
      </c>
      <c r="K4312" s="4" t="str">
        <f t="shared" si="67"/>
        <v>2001</v>
      </c>
      <c r="L4312">
        <v>18576</v>
      </c>
    </row>
    <row r="4313" spans="1:12" x14ac:dyDescent="0.25">
      <c r="A4313">
        <v>130</v>
      </c>
      <c r="B4313" t="s">
        <v>66</v>
      </c>
      <c r="C4313" t="s">
        <v>67</v>
      </c>
      <c r="D4313">
        <v>27</v>
      </c>
      <c r="E4313" t="s">
        <v>13</v>
      </c>
      <c r="F4313" t="s">
        <v>14</v>
      </c>
      <c r="G4313">
        <v>5419</v>
      </c>
      <c r="H4313" t="s">
        <v>17</v>
      </c>
      <c r="I4313" t="s">
        <v>18</v>
      </c>
      <c r="J4313" s="4">
        <v>37257</v>
      </c>
      <c r="K4313" s="4" t="str">
        <f t="shared" si="67"/>
        <v>2002</v>
      </c>
      <c r="L4313">
        <v>16425</v>
      </c>
    </row>
    <row r="4314" spans="1:12" x14ac:dyDescent="0.25">
      <c r="A4314">
        <v>130</v>
      </c>
      <c r="B4314" t="s">
        <v>66</v>
      </c>
      <c r="C4314" t="s">
        <v>67</v>
      </c>
      <c r="D4314">
        <v>27</v>
      </c>
      <c r="E4314" t="s">
        <v>13</v>
      </c>
      <c r="F4314" t="s">
        <v>14</v>
      </c>
      <c r="G4314">
        <v>5419</v>
      </c>
      <c r="H4314" t="s">
        <v>17</v>
      </c>
      <c r="I4314" t="s">
        <v>18</v>
      </c>
      <c r="J4314" s="4">
        <v>37622</v>
      </c>
      <c r="K4314" s="4" t="str">
        <f t="shared" si="67"/>
        <v>2003</v>
      </c>
      <c r="L4314">
        <v>16212</v>
      </c>
    </row>
    <row r="4315" spans="1:12" x14ac:dyDescent="0.25">
      <c r="A4315">
        <v>130</v>
      </c>
      <c r="B4315" t="s">
        <v>66</v>
      </c>
      <c r="C4315" t="s">
        <v>67</v>
      </c>
      <c r="D4315">
        <v>27</v>
      </c>
      <c r="E4315" t="s">
        <v>13</v>
      </c>
      <c r="F4315" t="s">
        <v>14</v>
      </c>
      <c r="G4315">
        <v>5419</v>
      </c>
      <c r="H4315" t="s">
        <v>17</v>
      </c>
      <c r="I4315" t="s">
        <v>18</v>
      </c>
      <c r="J4315" s="4">
        <v>37987</v>
      </c>
      <c r="K4315" s="4" t="str">
        <f t="shared" si="67"/>
        <v>2004</v>
      </c>
      <c r="L4315">
        <v>11681</v>
      </c>
    </row>
    <row r="4316" spans="1:12" x14ac:dyDescent="0.25">
      <c r="A4316">
        <v>130</v>
      </c>
      <c r="B4316" t="s">
        <v>66</v>
      </c>
      <c r="C4316" t="s">
        <v>67</v>
      </c>
      <c r="D4316">
        <v>27</v>
      </c>
      <c r="E4316" t="s">
        <v>13</v>
      </c>
      <c r="F4316" t="s">
        <v>14</v>
      </c>
      <c r="G4316">
        <v>5419</v>
      </c>
      <c r="H4316" t="s">
        <v>17</v>
      </c>
      <c r="I4316" t="s">
        <v>18</v>
      </c>
      <c r="J4316" s="4">
        <v>38353</v>
      </c>
      <c r="K4316" s="4" t="str">
        <f t="shared" si="67"/>
        <v>2005</v>
      </c>
      <c r="L4316">
        <v>8424</v>
      </c>
    </row>
    <row r="4317" spans="1:12" x14ac:dyDescent="0.25">
      <c r="A4317">
        <v>130</v>
      </c>
      <c r="B4317" t="s">
        <v>66</v>
      </c>
      <c r="C4317" t="s">
        <v>67</v>
      </c>
      <c r="D4317">
        <v>27</v>
      </c>
      <c r="E4317" t="s">
        <v>13</v>
      </c>
      <c r="F4317" t="s">
        <v>14</v>
      </c>
      <c r="G4317">
        <v>5419</v>
      </c>
      <c r="H4317" t="s">
        <v>17</v>
      </c>
      <c r="I4317" t="s">
        <v>18</v>
      </c>
      <c r="J4317" s="4">
        <v>38718</v>
      </c>
      <c r="K4317" s="4" t="str">
        <f t="shared" si="67"/>
        <v>2006</v>
      </c>
      <c r="L4317">
        <v>17576</v>
      </c>
    </row>
    <row r="4318" spans="1:12" x14ac:dyDescent="0.25">
      <c r="A4318">
        <v>130</v>
      </c>
      <c r="B4318" t="s">
        <v>66</v>
      </c>
      <c r="C4318" t="s">
        <v>67</v>
      </c>
      <c r="D4318">
        <v>27</v>
      </c>
      <c r="E4318" t="s">
        <v>13</v>
      </c>
      <c r="F4318" t="s">
        <v>14</v>
      </c>
      <c r="G4318">
        <v>5419</v>
      </c>
      <c r="H4318" t="s">
        <v>17</v>
      </c>
      <c r="I4318" t="s">
        <v>18</v>
      </c>
      <c r="J4318" s="4">
        <v>39083</v>
      </c>
      <c r="K4318" s="4" t="str">
        <f t="shared" si="67"/>
        <v>2007</v>
      </c>
      <c r="L4318">
        <v>19481</v>
      </c>
    </row>
    <row r="4319" spans="1:12" x14ac:dyDescent="0.25">
      <c r="A4319">
        <v>130</v>
      </c>
      <c r="B4319" t="s">
        <v>66</v>
      </c>
      <c r="C4319" t="s">
        <v>67</v>
      </c>
      <c r="D4319">
        <v>27</v>
      </c>
      <c r="E4319" t="s">
        <v>13</v>
      </c>
      <c r="F4319" t="s">
        <v>14</v>
      </c>
      <c r="G4319">
        <v>5419</v>
      </c>
      <c r="H4319" t="s">
        <v>17</v>
      </c>
      <c r="I4319" t="s">
        <v>18</v>
      </c>
      <c r="J4319" s="4">
        <v>39448</v>
      </c>
      <c r="K4319" s="4" t="str">
        <f t="shared" si="67"/>
        <v>2008</v>
      </c>
      <c r="L4319">
        <v>18200</v>
      </c>
    </row>
    <row r="4320" spans="1:12" x14ac:dyDescent="0.25">
      <c r="A4320">
        <v>130</v>
      </c>
      <c r="B4320" t="s">
        <v>66</v>
      </c>
      <c r="C4320" t="s">
        <v>67</v>
      </c>
      <c r="D4320">
        <v>27</v>
      </c>
      <c r="E4320" t="s">
        <v>13</v>
      </c>
      <c r="F4320" t="s">
        <v>14</v>
      </c>
      <c r="G4320">
        <v>5419</v>
      </c>
      <c r="H4320" t="s">
        <v>17</v>
      </c>
      <c r="I4320" t="s">
        <v>18</v>
      </c>
      <c r="J4320" s="4">
        <v>39814</v>
      </c>
      <c r="K4320" s="4" t="str">
        <f t="shared" si="67"/>
        <v>2009</v>
      </c>
      <c r="L4320">
        <v>21259</v>
      </c>
    </row>
    <row r="4321" spans="1:12" x14ac:dyDescent="0.25">
      <c r="A4321">
        <v>130</v>
      </c>
      <c r="B4321" t="s">
        <v>66</v>
      </c>
      <c r="C4321" t="s">
        <v>67</v>
      </c>
      <c r="D4321">
        <v>27</v>
      </c>
      <c r="E4321" t="s">
        <v>13</v>
      </c>
      <c r="F4321" t="s">
        <v>14</v>
      </c>
      <c r="G4321">
        <v>5419</v>
      </c>
      <c r="H4321" t="s">
        <v>17</v>
      </c>
      <c r="I4321" t="s">
        <v>18</v>
      </c>
      <c r="J4321" s="4">
        <v>40179</v>
      </c>
      <c r="K4321" s="4" t="str">
        <f t="shared" si="67"/>
        <v>2010</v>
      </c>
      <c r="L4321">
        <v>18631</v>
      </c>
    </row>
    <row r="4322" spans="1:12" x14ac:dyDescent="0.25">
      <c r="A4322">
        <v>130</v>
      </c>
      <c r="B4322" t="s">
        <v>66</v>
      </c>
      <c r="C4322" t="s">
        <v>67</v>
      </c>
      <c r="D4322">
        <v>27</v>
      </c>
      <c r="E4322" t="s">
        <v>13</v>
      </c>
      <c r="F4322" t="s">
        <v>14</v>
      </c>
      <c r="G4322">
        <v>5419</v>
      </c>
      <c r="H4322" t="s">
        <v>17</v>
      </c>
      <c r="I4322" t="s">
        <v>18</v>
      </c>
      <c r="J4322" s="4">
        <v>40544</v>
      </c>
      <c r="K4322" s="4" t="str">
        <f t="shared" si="67"/>
        <v>2011</v>
      </c>
      <c r="L4322">
        <v>19125</v>
      </c>
    </row>
    <row r="4323" spans="1:12" x14ac:dyDescent="0.25">
      <c r="A4323">
        <v>130</v>
      </c>
      <c r="B4323" t="s">
        <v>66</v>
      </c>
      <c r="C4323" t="s">
        <v>67</v>
      </c>
      <c r="D4323">
        <v>27</v>
      </c>
      <c r="E4323" t="s">
        <v>13</v>
      </c>
      <c r="F4323" t="s">
        <v>14</v>
      </c>
      <c r="G4323">
        <v>5419</v>
      </c>
      <c r="H4323" t="s">
        <v>17</v>
      </c>
      <c r="I4323" t="s">
        <v>18</v>
      </c>
      <c r="J4323" s="4">
        <v>40909</v>
      </c>
      <c r="K4323" s="4" t="str">
        <f t="shared" si="67"/>
        <v>2012</v>
      </c>
      <c r="L4323">
        <v>18453</v>
      </c>
    </row>
    <row r="4324" spans="1:12" x14ac:dyDescent="0.25">
      <c r="A4324">
        <v>130</v>
      </c>
      <c r="B4324" t="s">
        <v>66</v>
      </c>
      <c r="C4324" t="s">
        <v>67</v>
      </c>
      <c r="D4324">
        <v>27</v>
      </c>
      <c r="E4324" t="s">
        <v>13</v>
      </c>
      <c r="F4324" t="s">
        <v>14</v>
      </c>
      <c r="G4324">
        <v>5419</v>
      </c>
      <c r="H4324" t="s">
        <v>17</v>
      </c>
      <c r="I4324" t="s">
        <v>18</v>
      </c>
      <c r="J4324" s="4">
        <v>41275</v>
      </c>
      <c r="K4324" s="4" t="str">
        <f t="shared" si="67"/>
        <v>2013</v>
      </c>
      <c r="L4324">
        <v>19174</v>
      </c>
    </row>
    <row r="4325" spans="1:12" x14ac:dyDescent="0.25">
      <c r="A4325">
        <v>130</v>
      </c>
      <c r="B4325" t="s">
        <v>66</v>
      </c>
      <c r="C4325" t="s">
        <v>67</v>
      </c>
      <c r="D4325">
        <v>27</v>
      </c>
      <c r="E4325" t="s">
        <v>13</v>
      </c>
      <c r="F4325" t="s">
        <v>14</v>
      </c>
      <c r="G4325">
        <v>5419</v>
      </c>
      <c r="H4325" t="s">
        <v>17</v>
      </c>
      <c r="I4325" t="s">
        <v>18</v>
      </c>
      <c r="J4325" s="4">
        <v>41640</v>
      </c>
      <c r="K4325" s="4" t="str">
        <f t="shared" si="67"/>
        <v>2014</v>
      </c>
      <c r="L4325">
        <v>19585</v>
      </c>
    </row>
    <row r="4326" spans="1:12" x14ac:dyDescent="0.25">
      <c r="A4326">
        <v>130</v>
      </c>
      <c r="B4326" t="s">
        <v>66</v>
      </c>
      <c r="C4326" t="s">
        <v>67</v>
      </c>
      <c r="D4326">
        <v>27</v>
      </c>
      <c r="E4326" t="s">
        <v>13</v>
      </c>
      <c r="F4326" t="s">
        <v>14</v>
      </c>
      <c r="G4326">
        <v>5419</v>
      </c>
      <c r="H4326" t="s">
        <v>17</v>
      </c>
      <c r="I4326" t="s">
        <v>18</v>
      </c>
      <c r="J4326" s="4">
        <v>42005</v>
      </c>
      <c r="K4326" s="4" t="str">
        <f t="shared" si="67"/>
        <v>2015</v>
      </c>
      <c r="L4326">
        <v>16946</v>
      </c>
    </row>
    <row r="4327" spans="1:12" x14ac:dyDescent="0.25">
      <c r="A4327">
        <v>130</v>
      </c>
      <c r="B4327" t="s">
        <v>66</v>
      </c>
      <c r="C4327" t="s">
        <v>67</v>
      </c>
      <c r="D4327">
        <v>27</v>
      </c>
      <c r="E4327" t="s">
        <v>13</v>
      </c>
      <c r="F4327" t="s">
        <v>14</v>
      </c>
      <c r="G4327">
        <v>5419</v>
      </c>
      <c r="H4327" t="s">
        <v>17</v>
      </c>
      <c r="I4327" t="s">
        <v>18</v>
      </c>
      <c r="J4327" s="4">
        <v>42370</v>
      </c>
      <c r="K4327" s="4" t="str">
        <f t="shared" si="67"/>
        <v>2016</v>
      </c>
      <c r="L4327">
        <v>15604</v>
      </c>
    </row>
    <row r="4328" spans="1:12" x14ac:dyDescent="0.25">
      <c r="A4328">
        <v>130</v>
      </c>
      <c r="B4328" t="s">
        <v>66</v>
      </c>
      <c r="C4328" t="s">
        <v>67</v>
      </c>
      <c r="D4328">
        <v>27</v>
      </c>
      <c r="E4328" t="s">
        <v>13</v>
      </c>
      <c r="F4328" t="s">
        <v>14</v>
      </c>
      <c r="G4328">
        <v>5419</v>
      </c>
      <c r="H4328" t="s">
        <v>17</v>
      </c>
      <c r="I4328" t="s">
        <v>18</v>
      </c>
      <c r="J4328" s="4">
        <v>42736</v>
      </c>
      <c r="K4328" s="4" t="str">
        <f t="shared" si="67"/>
        <v>2017</v>
      </c>
      <c r="L4328">
        <v>18662</v>
      </c>
    </row>
    <row r="4329" spans="1:12" x14ac:dyDescent="0.25">
      <c r="A4329">
        <v>130</v>
      </c>
      <c r="B4329" t="s">
        <v>66</v>
      </c>
      <c r="C4329" t="s">
        <v>67</v>
      </c>
      <c r="D4329">
        <v>27</v>
      </c>
      <c r="E4329" t="s">
        <v>13</v>
      </c>
      <c r="F4329" t="s">
        <v>14</v>
      </c>
      <c r="G4329">
        <v>5419</v>
      </c>
      <c r="H4329" t="s">
        <v>17</v>
      </c>
      <c r="I4329" t="s">
        <v>18</v>
      </c>
      <c r="J4329" s="4">
        <v>43101</v>
      </c>
      <c r="K4329" s="4" t="str">
        <f t="shared" si="67"/>
        <v>2018</v>
      </c>
      <c r="L4329">
        <v>17557</v>
      </c>
    </row>
    <row r="4330" spans="1:12" x14ac:dyDescent="0.25">
      <c r="A4330">
        <v>130</v>
      </c>
      <c r="B4330" t="s">
        <v>66</v>
      </c>
      <c r="C4330" t="s">
        <v>67</v>
      </c>
      <c r="D4330">
        <v>27</v>
      </c>
      <c r="E4330" t="s">
        <v>13</v>
      </c>
      <c r="F4330" t="s">
        <v>14</v>
      </c>
      <c r="G4330">
        <v>5419</v>
      </c>
      <c r="H4330" t="s">
        <v>17</v>
      </c>
      <c r="I4330" t="s">
        <v>18</v>
      </c>
      <c r="J4330" s="4">
        <v>43466</v>
      </c>
      <c r="K4330" s="4" t="str">
        <f t="shared" si="67"/>
        <v>2019</v>
      </c>
      <c r="L4330">
        <v>18807</v>
      </c>
    </row>
    <row r="4331" spans="1:12" x14ac:dyDescent="0.25">
      <c r="A4331">
        <v>130</v>
      </c>
      <c r="B4331" t="s">
        <v>66</v>
      </c>
      <c r="C4331" t="s">
        <v>67</v>
      </c>
      <c r="D4331">
        <v>27</v>
      </c>
      <c r="E4331" t="s">
        <v>13</v>
      </c>
      <c r="F4331" t="s">
        <v>14</v>
      </c>
      <c r="G4331">
        <v>5419</v>
      </c>
      <c r="H4331" t="s">
        <v>17</v>
      </c>
      <c r="I4331" t="s">
        <v>18</v>
      </c>
      <c r="J4331" s="4">
        <v>43831</v>
      </c>
      <c r="K4331" s="4" t="str">
        <f t="shared" si="67"/>
        <v>2020</v>
      </c>
      <c r="L4331">
        <v>19989</v>
      </c>
    </row>
    <row r="4332" spans="1:12" x14ac:dyDescent="0.25">
      <c r="A4332">
        <v>130</v>
      </c>
      <c r="B4332" t="s">
        <v>66</v>
      </c>
      <c r="C4332" t="s">
        <v>67</v>
      </c>
      <c r="D4332">
        <v>27</v>
      </c>
      <c r="E4332" t="s">
        <v>13</v>
      </c>
      <c r="F4332" t="s">
        <v>14</v>
      </c>
      <c r="G4332">
        <v>5419</v>
      </c>
      <c r="H4332" t="s">
        <v>17</v>
      </c>
      <c r="I4332" t="s">
        <v>18</v>
      </c>
      <c r="J4332" s="4">
        <v>44197</v>
      </c>
      <c r="K4332" s="4" t="str">
        <f t="shared" si="67"/>
        <v>2021</v>
      </c>
      <c r="L4332">
        <v>19113</v>
      </c>
    </row>
    <row r="4333" spans="1:12" x14ac:dyDescent="0.25">
      <c r="A4333">
        <v>130</v>
      </c>
      <c r="B4333" t="s">
        <v>66</v>
      </c>
      <c r="C4333" t="s">
        <v>67</v>
      </c>
      <c r="D4333">
        <v>27</v>
      </c>
      <c r="E4333" t="s">
        <v>13</v>
      </c>
      <c r="F4333" t="s">
        <v>14</v>
      </c>
      <c r="G4333">
        <v>5510</v>
      </c>
      <c r="H4333" t="s">
        <v>19</v>
      </c>
      <c r="I4333" t="s">
        <v>20</v>
      </c>
      <c r="J4333" s="4">
        <v>22282</v>
      </c>
      <c r="K4333" s="4" t="str">
        <f t="shared" si="67"/>
        <v>1961</v>
      </c>
      <c r="L4333">
        <v>9404</v>
      </c>
    </row>
    <row r="4334" spans="1:12" x14ac:dyDescent="0.25">
      <c r="A4334">
        <v>130</v>
      </c>
      <c r="B4334" t="s">
        <v>66</v>
      </c>
      <c r="C4334" t="s">
        <v>67</v>
      </c>
      <c r="D4334">
        <v>27</v>
      </c>
      <c r="E4334" t="s">
        <v>13</v>
      </c>
      <c r="F4334" t="s">
        <v>14</v>
      </c>
      <c r="G4334">
        <v>5510</v>
      </c>
      <c r="H4334" t="s">
        <v>19</v>
      </c>
      <c r="I4334" t="s">
        <v>20</v>
      </c>
      <c r="J4334" s="4">
        <v>22647</v>
      </c>
      <c r="K4334" s="4" t="str">
        <f t="shared" si="67"/>
        <v>1962</v>
      </c>
      <c r="L4334">
        <v>4601</v>
      </c>
    </row>
    <row r="4335" spans="1:12" x14ac:dyDescent="0.25">
      <c r="A4335">
        <v>130</v>
      </c>
      <c r="B4335" t="s">
        <v>66</v>
      </c>
      <c r="C4335" t="s">
        <v>67</v>
      </c>
      <c r="D4335">
        <v>27</v>
      </c>
      <c r="E4335" t="s">
        <v>13</v>
      </c>
      <c r="F4335" t="s">
        <v>14</v>
      </c>
      <c r="G4335">
        <v>5510</v>
      </c>
      <c r="H4335" t="s">
        <v>19</v>
      </c>
      <c r="I4335" t="s">
        <v>20</v>
      </c>
      <c r="J4335" s="4">
        <v>23012</v>
      </c>
      <c r="K4335" s="4" t="str">
        <f t="shared" si="67"/>
        <v>1963</v>
      </c>
      <c r="L4335">
        <v>4603</v>
      </c>
    </row>
    <row r="4336" spans="1:12" x14ac:dyDescent="0.25">
      <c r="A4336">
        <v>130</v>
      </c>
      <c r="B4336" t="s">
        <v>66</v>
      </c>
      <c r="C4336" t="s">
        <v>67</v>
      </c>
      <c r="D4336">
        <v>27</v>
      </c>
      <c r="E4336" t="s">
        <v>13</v>
      </c>
      <c r="F4336" t="s">
        <v>14</v>
      </c>
      <c r="G4336">
        <v>5510</v>
      </c>
      <c r="H4336" t="s">
        <v>19</v>
      </c>
      <c r="I4336" t="s">
        <v>20</v>
      </c>
      <c r="J4336" s="4">
        <v>23377</v>
      </c>
      <c r="K4336" s="4" t="str">
        <f t="shared" si="67"/>
        <v>1964</v>
      </c>
      <c r="L4336">
        <v>4717</v>
      </c>
    </row>
    <row r="4337" spans="1:12" x14ac:dyDescent="0.25">
      <c r="A4337">
        <v>130</v>
      </c>
      <c r="B4337" t="s">
        <v>66</v>
      </c>
      <c r="C4337" t="s">
        <v>67</v>
      </c>
      <c r="D4337">
        <v>27</v>
      </c>
      <c r="E4337" t="s">
        <v>13</v>
      </c>
      <c r="F4337" t="s">
        <v>14</v>
      </c>
      <c r="G4337">
        <v>5510</v>
      </c>
      <c r="H4337" t="s">
        <v>19</v>
      </c>
      <c r="I4337" t="s">
        <v>20</v>
      </c>
      <c r="J4337" s="4">
        <v>23743</v>
      </c>
      <c r="K4337" s="4" t="str">
        <f t="shared" si="67"/>
        <v>1965</v>
      </c>
      <c r="L4337">
        <v>5443</v>
      </c>
    </row>
    <row r="4338" spans="1:12" x14ac:dyDescent="0.25">
      <c r="A4338">
        <v>130</v>
      </c>
      <c r="B4338" t="s">
        <v>66</v>
      </c>
      <c r="C4338" t="s">
        <v>67</v>
      </c>
      <c r="D4338">
        <v>27</v>
      </c>
      <c r="E4338" t="s">
        <v>13</v>
      </c>
      <c r="F4338" t="s">
        <v>14</v>
      </c>
      <c r="G4338">
        <v>5510</v>
      </c>
      <c r="H4338" t="s">
        <v>19</v>
      </c>
      <c r="I4338" t="s">
        <v>20</v>
      </c>
      <c r="J4338" s="4">
        <v>24108</v>
      </c>
      <c r="K4338" s="4" t="str">
        <f t="shared" si="67"/>
        <v>1966</v>
      </c>
      <c r="L4338">
        <v>11000</v>
      </c>
    </row>
    <row r="4339" spans="1:12" x14ac:dyDescent="0.25">
      <c r="A4339">
        <v>130</v>
      </c>
      <c r="B4339" t="s">
        <v>66</v>
      </c>
      <c r="C4339" t="s">
        <v>67</v>
      </c>
      <c r="D4339">
        <v>27</v>
      </c>
      <c r="E4339" t="s">
        <v>13</v>
      </c>
      <c r="F4339" t="s">
        <v>14</v>
      </c>
      <c r="G4339">
        <v>5510</v>
      </c>
      <c r="H4339" t="s">
        <v>19</v>
      </c>
      <c r="I4339" t="s">
        <v>20</v>
      </c>
      <c r="J4339" s="4">
        <v>24473</v>
      </c>
      <c r="K4339" s="4" t="str">
        <f t="shared" si="67"/>
        <v>1967</v>
      </c>
      <c r="L4339">
        <v>12000</v>
      </c>
    </row>
    <row r="4340" spans="1:12" x14ac:dyDescent="0.25">
      <c r="A4340">
        <v>130</v>
      </c>
      <c r="B4340" t="s">
        <v>66</v>
      </c>
      <c r="C4340" t="s">
        <v>67</v>
      </c>
      <c r="D4340">
        <v>27</v>
      </c>
      <c r="E4340" t="s">
        <v>13</v>
      </c>
      <c r="F4340" t="s">
        <v>14</v>
      </c>
      <c r="G4340">
        <v>5510</v>
      </c>
      <c r="H4340" t="s">
        <v>19</v>
      </c>
      <c r="I4340" t="s">
        <v>20</v>
      </c>
      <c r="J4340" s="4">
        <v>24838</v>
      </c>
      <c r="K4340" s="4" t="str">
        <f t="shared" si="67"/>
        <v>1968</v>
      </c>
      <c r="L4340">
        <v>9100</v>
      </c>
    </row>
    <row r="4341" spans="1:12" x14ac:dyDescent="0.25">
      <c r="A4341">
        <v>130</v>
      </c>
      <c r="B4341" t="s">
        <v>66</v>
      </c>
      <c r="C4341" t="s">
        <v>67</v>
      </c>
      <c r="D4341">
        <v>27</v>
      </c>
      <c r="E4341" t="s">
        <v>13</v>
      </c>
      <c r="F4341" t="s">
        <v>14</v>
      </c>
      <c r="G4341">
        <v>5510</v>
      </c>
      <c r="H4341" t="s">
        <v>19</v>
      </c>
      <c r="I4341" t="s">
        <v>20</v>
      </c>
      <c r="J4341" s="4">
        <v>25204</v>
      </c>
      <c r="K4341" s="4" t="str">
        <f t="shared" si="67"/>
        <v>1969</v>
      </c>
      <c r="L4341">
        <v>17200</v>
      </c>
    </row>
    <row r="4342" spans="1:12" x14ac:dyDescent="0.25">
      <c r="A4342">
        <v>130</v>
      </c>
      <c r="B4342" t="s">
        <v>66</v>
      </c>
      <c r="C4342" t="s">
        <v>67</v>
      </c>
      <c r="D4342">
        <v>27</v>
      </c>
      <c r="E4342" t="s">
        <v>13</v>
      </c>
      <c r="F4342" t="s">
        <v>14</v>
      </c>
      <c r="G4342">
        <v>5510</v>
      </c>
      <c r="H4342" t="s">
        <v>19</v>
      </c>
      <c r="I4342" t="s">
        <v>20</v>
      </c>
      <c r="J4342" s="4">
        <v>25569</v>
      </c>
      <c r="K4342" s="4" t="str">
        <f t="shared" si="67"/>
        <v>1970</v>
      </c>
      <c r="L4342">
        <v>21772</v>
      </c>
    </row>
    <row r="4343" spans="1:12" x14ac:dyDescent="0.25">
      <c r="A4343">
        <v>130</v>
      </c>
      <c r="B4343" t="s">
        <v>66</v>
      </c>
      <c r="C4343" t="s">
        <v>67</v>
      </c>
      <c r="D4343">
        <v>27</v>
      </c>
      <c r="E4343" t="s">
        <v>13</v>
      </c>
      <c r="F4343" t="s">
        <v>14</v>
      </c>
      <c r="G4343">
        <v>5510</v>
      </c>
      <c r="H4343" t="s">
        <v>19</v>
      </c>
      <c r="I4343" t="s">
        <v>20</v>
      </c>
      <c r="J4343" s="4">
        <v>25934</v>
      </c>
      <c r="K4343" s="4" t="str">
        <f t="shared" si="67"/>
        <v>1971</v>
      </c>
      <c r="L4343">
        <v>30800</v>
      </c>
    </row>
    <row r="4344" spans="1:12" x14ac:dyDescent="0.25">
      <c r="A4344">
        <v>130</v>
      </c>
      <c r="B4344" t="s">
        <v>66</v>
      </c>
      <c r="C4344" t="s">
        <v>67</v>
      </c>
      <c r="D4344">
        <v>27</v>
      </c>
      <c r="E4344" t="s">
        <v>13</v>
      </c>
      <c r="F4344" t="s">
        <v>14</v>
      </c>
      <c r="G4344">
        <v>5510</v>
      </c>
      <c r="H4344" t="s">
        <v>19</v>
      </c>
      <c r="I4344" t="s">
        <v>20</v>
      </c>
      <c r="J4344" s="4">
        <v>26299</v>
      </c>
      <c r="K4344" s="4" t="str">
        <f t="shared" si="67"/>
        <v>1972</v>
      </c>
      <c r="L4344">
        <v>41700</v>
      </c>
    </row>
    <row r="4345" spans="1:12" x14ac:dyDescent="0.25">
      <c r="A4345">
        <v>130</v>
      </c>
      <c r="B4345" t="s">
        <v>66</v>
      </c>
      <c r="C4345" t="s">
        <v>67</v>
      </c>
      <c r="D4345">
        <v>27</v>
      </c>
      <c r="E4345" t="s">
        <v>13</v>
      </c>
      <c r="F4345" t="s">
        <v>14</v>
      </c>
      <c r="G4345">
        <v>5510</v>
      </c>
      <c r="H4345" t="s">
        <v>19</v>
      </c>
      <c r="I4345" t="s">
        <v>20</v>
      </c>
      <c r="J4345" s="4">
        <v>26665</v>
      </c>
      <c r="K4345" s="4" t="str">
        <f t="shared" si="67"/>
        <v>1973</v>
      </c>
      <c r="L4345">
        <v>68000</v>
      </c>
    </row>
    <row r="4346" spans="1:12" x14ac:dyDescent="0.25">
      <c r="A4346">
        <v>130</v>
      </c>
      <c r="B4346" t="s">
        <v>66</v>
      </c>
      <c r="C4346" t="s">
        <v>67</v>
      </c>
      <c r="D4346">
        <v>27</v>
      </c>
      <c r="E4346" t="s">
        <v>13</v>
      </c>
      <c r="F4346" t="s">
        <v>14</v>
      </c>
      <c r="G4346">
        <v>5510</v>
      </c>
      <c r="H4346" t="s">
        <v>19</v>
      </c>
      <c r="I4346" t="s">
        <v>20</v>
      </c>
      <c r="J4346" s="4">
        <v>27030</v>
      </c>
      <c r="K4346" s="4" t="str">
        <f t="shared" si="67"/>
        <v>1974</v>
      </c>
      <c r="L4346">
        <v>61000</v>
      </c>
    </row>
    <row r="4347" spans="1:12" x14ac:dyDescent="0.25">
      <c r="A4347">
        <v>130</v>
      </c>
      <c r="B4347" t="s">
        <v>66</v>
      </c>
      <c r="C4347" t="s">
        <v>67</v>
      </c>
      <c r="D4347">
        <v>27</v>
      </c>
      <c r="E4347" t="s">
        <v>13</v>
      </c>
      <c r="F4347" t="s">
        <v>14</v>
      </c>
      <c r="G4347">
        <v>5510</v>
      </c>
      <c r="H4347" t="s">
        <v>19</v>
      </c>
      <c r="I4347" t="s">
        <v>20</v>
      </c>
      <c r="J4347" s="4">
        <v>27395</v>
      </c>
      <c r="K4347" s="4" t="str">
        <f t="shared" si="67"/>
        <v>1975</v>
      </c>
      <c r="L4347">
        <v>77000</v>
      </c>
    </row>
    <row r="4348" spans="1:12" x14ac:dyDescent="0.25">
      <c r="A4348">
        <v>130</v>
      </c>
      <c r="B4348" t="s">
        <v>66</v>
      </c>
      <c r="C4348" t="s">
        <v>67</v>
      </c>
      <c r="D4348">
        <v>27</v>
      </c>
      <c r="E4348" t="s">
        <v>13</v>
      </c>
      <c r="F4348" t="s">
        <v>14</v>
      </c>
      <c r="G4348">
        <v>5510</v>
      </c>
      <c r="H4348" t="s">
        <v>19</v>
      </c>
      <c r="I4348" t="s">
        <v>20</v>
      </c>
      <c r="J4348" s="4">
        <v>27760</v>
      </c>
      <c r="K4348" s="4" t="str">
        <f t="shared" si="67"/>
        <v>1976</v>
      </c>
      <c r="L4348">
        <v>90000</v>
      </c>
    </row>
    <row r="4349" spans="1:12" x14ac:dyDescent="0.25">
      <c r="A4349">
        <v>130</v>
      </c>
      <c r="B4349" t="s">
        <v>66</v>
      </c>
      <c r="C4349" t="s">
        <v>67</v>
      </c>
      <c r="D4349">
        <v>27</v>
      </c>
      <c r="E4349" t="s">
        <v>13</v>
      </c>
      <c r="F4349" t="s">
        <v>14</v>
      </c>
      <c r="G4349">
        <v>5510</v>
      </c>
      <c r="H4349" t="s">
        <v>19</v>
      </c>
      <c r="I4349" t="s">
        <v>20</v>
      </c>
      <c r="J4349" s="4">
        <v>28126</v>
      </c>
      <c r="K4349" s="4" t="str">
        <f t="shared" si="67"/>
        <v>1977</v>
      </c>
      <c r="L4349">
        <v>85000</v>
      </c>
    </row>
    <row r="4350" spans="1:12" x14ac:dyDescent="0.25">
      <c r="A4350">
        <v>130</v>
      </c>
      <c r="B4350" t="s">
        <v>66</v>
      </c>
      <c r="C4350" t="s">
        <v>67</v>
      </c>
      <c r="D4350">
        <v>27</v>
      </c>
      <c r="E4350" t="s">
        <v>13</v>
      </c>
      <c r="F4350" t="s">
        <v>14</v>
      </c>
      <c r="G4350">
        <v>5510</v>
      </c>
      <c r="H4350" t="s">
        <v>19</v>
      </c>
      <c r="I4350" t="s">
        <v>20</v>
      </c>
      <c r="J4350" s="4">
        <v>28491</v>
      </c>
      <c r="K4350" s="4" t="str">
        <f t="shared" si="67"/>
        <v>1978</v>
      </c>
      <c r="L4350">
        <v>92000</v>
      </c>
    </row>
    <row r="4351" spans="1:12" x14ac:dyDescent="0.25">
      <c r="A4351">
        <v>130</v>
      </c>
      <c r="B4351" t="s">
        <v>66</v>
      </c>
      <c r="C4351" t="s">
        <v>67</v>
      </c>
      <c r="D4351">
        <v>27</v>
      </c>
      <c r="E4351" t="s">
        <v>13</v>
      </c>
      <c r="F4351" t="s">
        <v>14</v>
      </c>
      <c r="G4351">
        <v>5510</v>
      </c>
      <c r="H4351" t="s">
        <v>19</v>
      </c>
      <c r="I4351" t="s">
        <v>20</v>
      </c>
      <c r="J4351" s="4">
        <v>28856</v>
      </c>
      <c r="K4351" s="4" t="str">
        <f t="shared" si="67"/>
        <v>1979</v>
      </c>
      <c r="L4351">
        <v>44000</v>
      </c>
    </row>
    <row r="4352" spans="1:12" x14ac:dyDescent="0.25">
      <c r="A4352">
        <v>130</v>
      </c>
      <c r="B4352" t="s">
        <v>66</v>
      </c>
      <c r="C4352" t="s">
        <v>67</v>
      </c>
      <c r="D4352">
        <v>27</v>
      </c>
      <c r="E4352" t="s">
        <v>13</v>
      </c>
      <c r="F4352" t="s">
        <v>14</v>
      </c>
      <c r="G4352">
        <v>5510</v>
      </c>
      <c r="H4352" t="s">
        <v>19</v>
      </c>
      <c r="I4352" t="s">
        <v>20</v>
      </c>
      <c r="J4352" s="4">
        <v>29221</v>
      </c>
      <c r="K4352" s="4" t="str">
        <f t="shared" si="67"/>
        <v>1980</v>
      </c>
      <c r="L4352">
        <v>38000</v>
      </c>
    </row>
    <row r="4353" spans="1:12" x14ac:dyDescent="0.25">
      <c r="A4353">
        <v>130</v>
      </c>
      <c r="B4353" t="s">
        <v>66</v>
      </c>
      <c r="C4353" t="s">
        <v>67</v>
      </c>
      <c r="D4353">
        <v>27</v>
      </c>
      <c r="E4353" t="s">
        <v>13</v>
      </c>
      <c r="F4353" t="s">
        <v>14</v>
      </c>
      <c r="G4353">
        <v>5510</v>
      </c>
      <c r="H4353" t="s">
        <v>19</v>
      </c>
      <c r="I4353" t="s">
        <v>20</v>
      </c>
      <c r="J4353" s="4">
        <v>29587</v>
      </c>
      <c r="K4353" s="4" t="str">
        <f t="shared" si="67"/>
        <v>1981</v>
      </c>
      <c r="L4353">
        <v>36000</v>
      </c>
    </row>
    <row r="4354" spans="1:12" x14ac:dyDescent="0.25">
      <c r="A4354">
        <v>130</v>
      </c>
      <c r="B4354" t="s">
        <v>66</v>
      </c>
      <c r="C4354" t="s">
        <v>67</v>
      </c>
      <c r="D4354">
        <v>27</v>
      </c>
      <c r="E4354" t="s">
        <v>13</v>
      </c>
      <c r="F4354" t="s">
        <v>14</v>
      </c>
      <c r="G4354">
        <v>5510</v>
      </c>
      <c r="H4354" t="s">
        <v>19</v>
      </c>
      <c r="I4354" t="s">
        <v>20</v>
      </c>
      <c r="J4354" s="4">
        <v>29952</v>
      </c>
      <c r="K4354" s="4" t="str">
        <f t="shared" si="67"/>
        <v>1982</v>
      </c>
      <c r="L4354">
        <v>37000</v>
      </c>
    </row>
    <row r="4355" spans="1:12" x14ac:dyDescent="0.25">
      <c r="A4355">
        <v>130</v>
      </c>
      <c r="B4355" t="s">
        <v>66</v>
      </c>
      <c r="C4355" t="s">
        <v>67</v>
      </c>
      <c r="D4355">
        <v>27</v>
      </c>
      <c r="E4355" t="s">
        <v>13</v>
      </c>
      <c r="F4355" t="s">
        <v>14</v>
      </c>
      <c r="G4355">
        <v>5510</v>
      </c>
      <c r="H4355" t="s">
        <v>19</v>
      </c>
      <c r="I4355" t="s">
        <v>20</v>
      </c>
      <c r="J4355" s="4">
        <v>30317</v>
      </c>
      <c r="K4355" s="4" t="str">
        <f t="shared" ref="K4355:K4418" si="68">TEXT(J4355,"yyyy")</f>
        <v>1983</v>
      </c>
      <c r="L4355">
        <v>25948</v>
      </c>
    </row>
    <row r="4356" spans="1:12" x14ac:dyDescent="0.25">
      <c r="A4356">
        <v>130</v>
      </c>
      <c r="B4356" t="s">
        <v>66</v>
      </c>
      <c r="C4356" t="s">
        <v>67</v>
      </c>
      <c r="D4356">
        <v>27</v>
      </c>
      <c r="E4356" t="s">
        <v>13</v>
      </c>
      <c r="F4356" t="s">
        <v>14</v>
      </c>
      <c r="G4356">
        <v>5510</v>
      </c>
      <c r="H4356" t="s">
        <v>19</v>
      </c>
      <c r="I4356" t="s">
        <v>20</v>
      </c>
      <c r="J4356" s="4">
        <v>30682</v>
      </c>
      <c r="K4356" s="4" t="str">
        <f t="shared" si="68"/>
        <v>1984</v>
      </c>
      <c r="L4356">
        <v>34886</v>
      </c>
    </row>
    <row r="4357" spans="1:12" x14ac:dyDescent="0.25">
      <c r="A4357">
        <v>130</v>
      </c>
      <c r="B4357" t="s">
        <v>66</v>
      </c>
      <c r="C4357" t="s">
        <v>67</v>
      </c>
      <c r="D4357">
        <v>27</v>
      </c>
      <c r="E4357" t="s">
        <v>13</v>
      </c>
      <c r="F4357" t="s">
        <v>14</v>
      </c>
      <c r="G4357">
        <v>5510</v>
      </c>
      <c r="H4357" t="s">
        <v>19</v>
      </c>
      <c r="I4357" t="s">
        <v>20</v>
      </c>
      <c r="J4357" s="4">
        <v>31048</v>
      </c>
      <c r="K4357" s="4" t="str">
        <f t="shared" si="68"/>
        <v>1985</v>
      </c>
      <c r="L4357">
        <v>34265</v>
      </c>
    </row>
    <row r="4358" spans="1:12" x14ac:dyDescent="0.25">
      <c r="A4358">
        <v>130</v>
      </c>
      <c r="B4358" t="s">
        <v>66</v>
      </c>
      <c r="C4358" t="s">
        <v>67</v>
      </c>
      <c r="D4358">
        <v>27</v>
      </c>
      <c r="E4358" t="s">
        <v>13</v>
      </c>
      <c r="F4358" t="s">
        <v>14</v>
      </c>
      <c r="G4358">
        <v>5510</v>
      </c>
      <c r="H4358" t="s">
        <v>19</v>
      </c>
      <c r="I4358" t="s">
        <v>20</v>
      </c>
      <c r="J4358" s="4">
        <v>31413</v>
      </c>
      <c r="K4358" s="4" t="str">
        <f t="shared" si="68"/>
        <v>1986</v>
      </c>
      <c r="L4358">
        <v>37407</v>
      </c>
    </row>
    <row r="4359" spans="1:12" x14ac:dyDescent="0.25">
      <c r="A4359">
        <v>130</v>
      </c>
      <c r="B4359" t="s">
        <v>66</v>
      </c>
      <c r="C4359" t="s">
        <v>67</v>
      </c>
      <c r="D4359">
        <v>27</v>
      </c>
      <c r="E4359" t="s">
        <v>13</v>
      </c>
      <c r="F4359" t="s">
        <v>14</v>
      </c>
      <c r="G4359">
        <v>5510</v>
      </c>
      <c r="H4359" t="s">
        <v>19</v>
      </c>
      <c r="I4359" t="s">
        <v>20</v>
      </c>
      <c r="J4359" s="4">
        <v>31778</v>
      </c>
      <c r="K4359" s="4" t="str">
        <f t="shared" si="68"/>
        <v>1987</v>
      </c>
      <c r="L4359">
        <v>28432</v>
      </c>
    </row>
    <row r="4360" spans="1:12" x14ac:dyDescent="0.25">
      <c r="A4360">
        <v>130</v>
      </c>
      <c r="B4360" t="s">
        <v>66</v>
      </c>
      <c r="C4360" t="s">
        <v>67</v>
      </c>
      <c r="D4360">
        <v>27</v>
      </c>
      <c r="E4360" t="s">
        <v>13</v>
      </c>
      <c r="F4360" t="s">
        <v>14</v>
      </c>
      <c r="G4360">
        <v>5510</v>
      </c>
      <c r="H4360" t="s">
        <v>19</v>
      </c>
      <c r="I4360" t="s">
        <v>20</v>
      </c>
      <c r="J4360" s="4">
        <v>32143</v>
      </c>
      <c r="K4360" s="4" t="str">
        <f t="shared" si="68"/>
        <v>1988</v>
      </c>
      <c r="L4360">
        <v>32321</v>
      </c>
    </row>
    <row r="4361" spans="1:12" x14ac:dyDescent="0.25">
      <c r="A4361">
        <v>130</v>
      </c>
      <c r="B4361" t="s">
        <v>66</v>
      </c>
      <c r="C4361" t="s">
        <v>67</v>
      </c>
      <c r="D4361">
        <v>27</v>
      </c>
      <c r="E4361" t="s">
        <v>13</v>
      </c>
      <c r="F4361" t="s">
        <v>14</v>
      </c>
      <c r="G4361">
        <v>5510</v>
      </c>
      <c r="H4361" t="s">
        <v>19</v>
      </c>
      <c r="I4361" t="s">
        <v>20</v>
      </c>
      <c r="J4361" s="4">
        <v>32509</v>
      </c>
      <c r="K4361" s="4" t="str">
        <f t="shared" si="68"/>
        <v>1989</v>
      </c>
      <c r="L4361">
        <v>45690</v>
      </c>
    </row>
    <row r="4362" spans="1:12" x14ac:dyDescent="0.25">
      <c r="A4362">
        <v>130</v>
      </c>
      <c r="B4362" t="s">
        <v>66</v>
      </c>
      <c r="C4362" t="s">
        <v>67</v>
      </c>
      <c r="D4362">
        <v>27</v>
      </c>
      <c r="E4362" t="s">
        <v>13</v>
      </c>
      <c r="F4362" t="s">
        <v>14</v>
      </c>
      <c r="G4362">
        <v>5510</v>
      </c>
      <c r="H4362" t="s">
        <v>19</v>
      </c>
      <c r="I4362" t="s">
        <v>20</v>
      </c>
      <c r="J4362" s="4">
        <v>32874</v>
      </c>
      <c r="K4362" s="4" t="str">
        <f t="shared" si="68"/>
        <v>1990</v>
      </c>
      <c r="L4362">
        <v>43280</v>
      </c>
    </row>
    <row r="4363" spans="1:12" x14ac:dyDescent="0.25">
      <c r="A4363">
        <v>130</v>
      </c>
      <c r="B4363" t="s">
        <v>66</v>
      </c>
      <c r="C4363" t="s">
        <v>67</v>
      </c>
      <c r="D4363">
        <v>27</v>
      </c>
      <c r="E4363" t="s">
        <v>13</v>
      </c>
      <c r="F4363" t="s">
        <v>14</v>
      </c>
      <c r="G4363">
        <v>5510</v>
      </c>
      <c r="H4363" t="s">
        <v>19</v>
      </c>
      <c r="I4363" t="s">
        <v>20</v>
      </c>
      <c r="J4363" s="4">
        <v>33239</v>
      </c>
      <c r="K4363" s="4" t="str">
        <f t="shared" si="68"/>
        <v>1991</v>
      </c>
      <c r="L4363">
        <v>63175</v>
      </c>
    </row>
    <row r="4364" spans="1:12" x14ac:dyDescent="0.25">
      <c r="A4364">
        <v>130</v>
      </c>
      <c r="B4364" t="s">
        <v>66</v>
      </c>
      <c r="C4364" t="s">
        <v>67</v>
      </c>
      <c r="D4364">
        <v>27</v>
      </c>
      <c r="E4364" t="s">
        <v>13</v>
      </c>
      <c r="F4364" t="s">
        <v>14</v>
      </c>
      <c r="G4364">
        <v>5510</v>
      </c>
      <c r="H4364" t="s">
        <v>19</v>
      </c>
      <c r="I4364" t="s">
        <v>20</v>
      </c>
      <c r="J4364" s="4">
        <v>33604</v>
      </c>
      <c r="K4364" s="4" t="str">
        <f t="shared" si="68"/>
        <v>1992</v>
      </c>
      <c r="L4364">
        <v>23798</v>
      </c>
    </row>
    <row r="4365" spans="1:12" x14ac:dyDescent="0.25">
      <c r="A4365">
        <v>130</v>
      </c>
      <c r="B4365" t="s">
        <v>66</v>
      </c>
      <c r="C4365" t="s">
        <v>67</v>
      </c>
      <c r="D4365">
        <v>27</v>
      </c>
      <c r="E4365" t="s">
        <v>13</v>
      </c>
      <c r="F4365" t="s">
        <v>14</v>
      </c>
      <c r="G4365">
        <v>5510</v>
      </c>
      <c r="H4365" t="s">
        <v>19</v>
      </c>
      <c r="I4365" t="s">
        <v>20</v>
      </c>
      <c r="J4365" s="4">
        <v>33970</v>
      </c>
      <c r="K4365" s="4" t="str">
        <f t="shared" si="68"/>
        <v>1993</v>
      </c>
      <c r="L4365">
        <v>65357</v>
      </c>
    </row>
    <row r="4366" spans="1:12" x14ac:dyDescent="0.25">
      <c r="A4366">
        <v>130</v>
      </c>
      <c r="B4366" t="s">
        <v>66</v>
      </c>
      <c r="C4366" t="s">
        <v>67</v>
      </c>
      <c r="D4366">
        <v>27</v>
      </c>
      <c r="E4366" t="s">
        <v>13</v>
      </c>
      <c r="F4366" t="s">
        <v>14</v>
      </c>
      <c r="G4366">
        <v>5510</v>
      </c>
      <c r="H4366" t="s">
        <v>19</v>
      </c>
      <c r="I4366" t="s">
        <v>20</v>
      </c>
      <c r="J4366" s="4">
        <v>34335</v>
      </c>
      <c r="K4366" s="4" t="str">
        <f t="shared" si="68"/>
        <v>1994</v>
      </c>
      <c r="L4366">
        <v>41128</v>
      </c>
    </row>
    <row r="4367" spans="1:12" x14ac:dyDescent="0.25">
      <c r="A4367">
        <v>130</v>
      </c>
      <c r="B4367" t="s">
        <v>66</v>
      </c>
      <c r="C4367" t="s">
        <v>67</v>
      </c>
      <c r="D4367">
        <v>27</v>
      </c>
      <c r="E4367" t="s">
        <v>13</v>
      </c>
      <c r="F4367" t="s">
        <v>14</v>
      </c>
      <c r="G4367">
        <v>5510</v>
      </c>
      <c r="H4367" t="s">
        <v>19</v>
      </c>
      <c r="I4367" t="s">
        <v>20</v>
      </c>
      <c r="J4367" s="4">
        <v>34700</v>
      </c>
      <c r="K4367" s="4" t="str">
        <f t="shared" si="68"/>
        <v>1995</v>
      </c>
      <c r="L4367">
        <v>52077</v>
      </c>
    </row>
    <row r="4368" spans="1:12" x14ac:dyDescent="0.25">
      <c r="A4368">
        <v>130</v>
      </c>
      <c r="B4368" t="s">
        <v>66</v>
      </c>
      <c r="C4368" t="s">
        <v>67</v>
      </c>
      <c r="D4368">
        <v>27</v>
      </c>
      <c r="E4368" t="s">
        <v>13</v>
      </c>
      <c r="F4368" t="s">
        <v>14</v>
      </c>
      <c r="G4368">
        <v>5510</v>
      </c>
      <c r="H4368" t="s">
        <v>19</v>
      </c>
      <c r="I4368" t="s">
        <v>20</v>
      </c>
      <c r="J4368" s="4">
        <v>35065</v>
      </c>
      <c r="K4368" s="4" t="str">
        <f t="shared" si="68"/>
        <v>1996</v>
      </c>
      <c r="L4368">
        <v>72629</v>
      </c>
    </row>
    <row r="4369" spans="1:12" x14ac:dyDescent="0.25">
      <c r="A4369">
        <v>130</v>
      </c>
      <c r="B4369" t="s">
        <v>66</v>
      </c>
      <c r="C4369" t="s">
        <v>67</v>
      </c>
      <c r="D4369">
        <v>27</v>
      </c>
      <c r="E4369" t="s">
        <v>13</v>
      </c>
      <c r="F4369" t="s">
        <v>14</v>
      </c>
      <c r="G4369">
        <v>5510</v>
      </c>
      <c r="H4369" t="s">
        <v>19</v>
      </c>
      <c r="I4369" t="s">
        <v>20</v>
      </c>
      <c r="J4369" s="4">
        <v>35431</v>
      </c>
      <c r="K4369" s="4" t="str">
        <f t="shared" si="68"/>
        <v>1997</v>
      </c>
      <c r="L4369">
        <v>65690</v>
      </c>
    </row>
    <row r="4370" spans="1:12" x14ac:dyDescent="0.25">
      <c r="A4370">
        <v>130</v>
      </c>
      <c r="B4370" t="s">
        <v>66</v>
      </c>
      <c r="C4370" t="s">
        <v>67</v>
      </c>
      <c r="D4370">
        <v>27</v>
      </c>
      <c r="E4370" t="s">
        <v>13</v>
      </c>
      <c r="F4370" t="s">
        <v>14</v>
      </c>
      <c r="G4370">
        <v>5510</v>
      </c>
      <c r="H4370" t="s">
        <v>19</v>
      </c>
      <c r="I4370" t="s">
        <v>20</v>
      </c>
      <c r="J4370" s="4">
        <v>35796</v>
      </c>
      <c r="K4370" s="4" t="str">
        <f t="shared" si="68"/>
        <v>1998</v>
      </c>
      <c r="L4370">
        <v>68679</v>
      </c>
    </row>
    <row r="4371" spans="1:12" x14ac:dyDescent="0.25">
      <c r="A4371">
        <v>130</v>
      </c>
      <c r="B4371" t="s">
        <v>66</v>
      </c>
      <c r="C4371" t="s">
        <v>67</v>
      </c>
      <c r="D4371">
        <v>27</v>
      </c>
      <c r="E4371" t="s">
        <v>13</v>
      </c>
      <c r="F4371" t="s">
        <v>14</v>
      </c>
      <c r="G4371">
        <v>5510</v>
      </c>
      <c r="H4371" t="s">
        <v>19</v>
      </c>
      <c r="I4371" t="s">
        <v>20</v>
      </c>
      <c r="J4371" s="4">
        <v>36161</v>
      </c>
      <c r="K4371" s="4" t="str">
        <f t="shared" si="68"/>
        <v>1999</v>
      </c>
      <c r="L4371">
        <v>92833</v>
      </c>
    </row>
    <row r="4372" spans="1:12" x14ac:dyDescent="0.25">
      <c r="A4372">
        <v>130</v>
      </c>
      <c r="B4372" t="s">
        <v>66</v>
      </c>
      <c r="C4372" t="s">
        <v>67</v>
      </c>
      <c r="D4372">
        <v>27</v>
      </c>
      <c r="E4372" t="s">
        <v>13</v>
      </c>
      <c r="F4372" t="s">
        <v>14</v>
      </c>
      <c r="G4372">
        <v>5510</v>
      </c>
      <c r="H4372" t="s">
        <v>19</v>
      </c>
      <c r="I4372" t="s">
        <v>20</v>
      </c>
      <c r="J4372" s="4">
        <v>36526</v>
      </c>
      <c r="K4372" s="4" t="str">
        <f t="shared" si="68"/>
        <v>2000</v>
      </c>
      <c r="L4372">
        <v>71601</v>
      </c>
    </row>
    <row r="4373" spans="1:12" x14ac:dyDescent="0.25">
      <c r="A4373">
        <v>130</v>
      </c>
      <c r="B4373" t="s">
        <v>66</v>
      </c>
      <c r="C4373" t="s">
        <v>67</v>
      </c>
      <c r="D4373">
        <v>27</v>
      </c>
      <c r="E4373" t="s">
        <v>13</v>
      </c>
      <c r="F4373" t="s">
        <v>14</v>
      </c>
      <c r="G4373">
        <v>5510</v>
      </c>
      <c r="H4373" t="s">
        <v>19</v>
      </c>
      <c r="I4373" t="s">
        <v>20</v>
      </c>
      <c r="J4373" s="4">
        <v>36892</v>
      </c>
      <c r="K4373" s="4" t="str">
        <f t="shared" si="68"/>
        <v>2001</v>
      </c>
      <c r="L4373">
        <v>93150</v>
      </c>
    </row>
    <row r="4374" spans="1:12" x14ac:dyDescent="0.25">
      <c r="A4374">
        <v>130</v>
      </c>
      <c r="B4374" t="s">
        <v>66</v>
      </c>
      <c r="C4374" t="s">
        <v>67</v>
      </c>
      <c r="D4374">
        <v>27</v>
      </c>
      <c r="E4374" t="s">
        <v>13</v>
      </c>
      <c r="F4374" t="s">
        <v>14</v>
      </c>
      <c r="G4374">
        <v>5510</v>
      </c>
      <c r="H4374" t="s">
        <v>19</v>
      </c>
      <c r="I4374" t="s">
        <v>20</v>
      </c>
      <c r="J4374" s="4">
        <v>37257</v>
      </c>
      <c r="K4374" s="4" t="str">
        <f t="shared" si="68"/>
        <v>2002</v>
      </c>
      <c r="L4374">
        <v>92027</v>
      </c>
    </row>
    <row r="4375" spans="1:12" x14ac:dyDescent="0.25">
      <c r="A4375">
        <v>130</v>
      </c>
      <c r="B4375" t="s">
        <v>66</v>
      </c>
      <c r="C4375" t="s">
        <v>67</v>
      </c>
      <c r="D4375">
        <v>27</v>
      </c>
      <c r="E4375" t="s">
        <v>13</v>
      </c>
      <c r="F4375" t="s">
        <v>14</v>
      </c>
      <c r="G4375">
        <v>5510</v>
      </c>
      <c r="H4375" t="s">
        <v>19</v>
      </c>
      <c r="I4375" t="s">
        <v>20</v>
      </c>
      <c r="J4375" s="4">
        <v>37622</v>
      </c>
      <c r="K4375" s="4" t="str">
        <f t="shared" si="68"/>
        <v>2003</v>
      </c>
      <c r="L4375">
        <v>88184</v>
      </c>
    </row>
    <row r="4376" spans="1:12" x14ac:dyDescent="0.25">
      <c r="A4376">
        <v>130</v>
      </c>
      <c r="B4376" t="s">
        <v>66</v>
      </c>
      <c r="C4376" t="s">
        <v>67</v>
      </c>
      <c r="D4376">
        <v>27</v>
      </c>
      <c r="E4376" t="s">
        <v>13</v>
      </c>
      <c r="F4376" t="s">
        <v>14</v>
      </c>
      <c r="G4376">
        <v>5510</v>
      </c>
      <c r="H4376" t="s">
        <v>19</v>
      </c>
      <c r="I4376" t="s">
        <v>20</v>
      </c>
      <c r="J4376" s="4">
        <v>37987</v>
      </c>
      <c r="K4376" s="4" t="str">
        <f t="shared" si="68"/>
        <v>2004</v>
      </c>
      <c r="L4376">
        <v>49722</v>
      </c>
    </row>
    <row r="4377" spans="1:12" x14ac:dyDescent="0.25">
      <c r="A4377">
        <v>130</v>
      </c>
      <c r="B4377" t="s">
        <v>66</v>
      </c>
      <c r="C4377" t="s">
        <v>67</v>
      </c>
      <c r="D4377">
        <v>27</v>
      </c>
      <c r="E4377" t="s">
        <v>13</v>
      </c>
      <c r="F4377" t="s">
        <v>14</v>
      </c>
      <c r="G4377">
        <v>5510</v>
      </c>
      <c r="H4377" t="s">
        <v>19</v>
      </c>
      <c r="I4377" t="s">
        <v>20</v>
      </c>
      <c r="J4377" s="4">
        <v>38353</v>
      </c>
      <c r="K4377" s="4" t="str">
        <f t="shared" si="68"/>
        <v>2005</v>
      </c>
      <c r="L4377">
        <v>41270</v>
      </c>
    </row>
    <row r="4378" spans="1:12" x14ac:dyDescent="0.25">
      <c r="A4378">
        <v>130</v>
      </c>
      <c r="B4378" t="s">
        <v>66</v>
      </c>
      <c r="C4378" t="s">
        <v>67</v>
      </c>
      <c r="D4378">
        <v>27</v>
      </c>
      <c r="E4378" t="s">
        <v>13</v>
      </c>
      <c r="F4378" t="s">
        <v>14</v>
      </c>
      <c r="G4378">
        <v>5510</v>
      </c>
      <c r="H4378" t="s">
        <v>19</v>
      </c>
      <c r="I4378" t="s">
        <v>20</v>
      </c>
      <c r="J4378" s="4">
        <v>38718</v>
      </c>
      <c r="K4378" s="4" t="str">
        <f t="shared" si="68"/>
        <v>2006</v>
      </c>
      <c r="L4378">
        <v>91450</v>
      </c>
    </row>
    <row r="4379" spans="1:12" x14ac:dyDescent="0.25">
      <c r="A4379">
        <v>130</v>
      </c>
      <c r="B4379" t="s">
        <v>66</v>
      </c>
      <c r="C4379" t="s">
        <v>67</v>
      </c>
      <c r="D4379">
        <v>27</v>
      </c>
      <c r="E4379" t="s">
        <v>13</v>
      </c>
      <c r="F4379" t="s">
        <v>14</v>
      </c>
      <c r="G4379">
        <v>5510</v>
      </c>
      <c r="H4379" t="s">
        <v>19</v>
      </c>
      <c r="I4379" t="s">
        <v>20</v>
      </c>
      <c r="J4379" s="4">
        <v>39083</v>
      </c>
      <c r="K4379" s="4" t="str">
        <f t="shared" si="68"/>
        <v>2007</v>
      </c>
      <c r="L4379">
        <v>113166</v>
      </c>
    </row>
    <row r="4380" spans="1:12" x14ac:dyDescent="0.25">
      <c r="A4380">
        <v>130</v>
      </c>
      <c r="B4380" t="s">
        <v>66</v>
      </c>
      <c r="C4380" t="s">
        <v>67</v>
      </c>
      <c r="D4380">
        <v>27</v>
      </c>
      <c r="E4380" t="s">
        <v>13</v>
      </c>
      <c r="F4380" t="s">
        <v>14</v>
      </c>
      <c r="G4380">
        <v>5510</v>
      </c>
      <c r="H4380" t="s">
        <v>19</v>
      </c>
      <c r="I4380" t="s">
        <v>20</v>
      </c>
      <c r="J4380" s="4">
        <v>39448</v>
      </c>
      <c r="K4380" s="4" t="str">
        <f t="shared" si="68"/>
        <v>2008</v>
      </c>
      <c r="L4380">
        <v>114885</v>
      </c>
    </row>
    <row r="4381" spans="1:12" x14ac:dyDescent="0.25">
      <c r="A4381">
        <v>130</v>
      </c>
      <c r="B4381" t="s">
        <v>66</v>
      </c>
      <c r="C4381" t="s">
        <v>67</v>
      </c>
      <c r="D4381">
        <v>27</v>
      </c>
      <c r="E4381" t="s">
        <v>13</v>
      </c>
      <c r="F4381" t="s">
        <v>14</v>
      </c>
      <c r="G4381">
        <v>5510</v>
      </c>
      <c r="H4381" t="s">
        <v>19</v>
      </c>
      <c r="I4381" t="s">
        <v>20</v>
      </c>
      <c r="J4381" s="4">
        <v>39814</v>
      </c>
      <c r="K4381" s="4" t="str">
        <f t="shared" si="68"/>
        <v>2009</v>
      </c>
      <c r="L4381">
        <v>135988</v>
      </c>
    </row>
    <row r="4382" spans="1:12" x14ac:dyDescent="0.25">
      <c r="A4382">
        <v>130</v>
      </c>
      <c r="B4382" t="s">
        <v>66</v>
      </c>
      <c r="C4382" t="s">
        <v>67</v>
      </c>
      <c r="D4382">
        <v>27</v>
      </c>
      <c r="E4382" t="s">
        <v>13</v>
      </c>
      <c r="F4382" t="s">
        <v>14</v>
      </c>
      <c r="G4382">
        <v>5510</v>
      </c>
      <c r="H4382" t="s">
        <v>19</v>
      </c>
      <c r="I4382" t="s">
        <v>20</v>
      </c>
      <c r="J4382" s="4">
        <v>40179</v>
      </c>
      <c r="K4382" s="4" t="str">
        <f t="shared" si="68"/>
        <v>2010</v>
      </c>
      <c r="L4382">
        <v>110106</v>
      </c>
    </row>
    <row r="4383" spans="1:12" x14ac:dyDescent="0.25">
      <c r="A4383">
        <v>130</v>
      </c>
      <c r="B4383" t="s">
        <v>66</v>
      </c>
      <c r="C4383" t="s">
        <v>67</v>
      </c>
      <c r="D4383">
        <v>27</v>
      </c>
      <c r="E4383" t="s">
        <v>13</v>
      </c>
      <c r="F4383" t="s">
        <v>14</v>
      </c>
      <c r="G4383">
        <v>5510</v>
      </c>
      <c r="H4383" t="s">
        <v>19</v>
      </c>
      <c r="I4383" t="s">
        <v>20</v>
      </c>
      <c r="J4383" s="4">
        <v>40544</v>
      </c>
      <c r="K4383" s="4" t="str">
        <f t="shared" si="68"/>
        <v>2011</v>
      </c>
      <c r="L4383">
        <v>117733</v>
      </c>
    </row>
    <row r="4384" spans="1:12" x14ac:dyDescent="0.25">
      <c r="A4384">
        <v>130</v>
      </c>
      <c r="B4384" t="s">
        <v>66</v>
      </c>
      <c r="C4384" t="s">
        <v>67</v>
      </c>
      <c r="D4384">
        <v>27</v>
      </c>
      <c r="E4384" t="s">
        <v>13</v>
      </c>
      <c r="F4384" t="s">
        <v>14</v>
      </c>
      <c r="G4384">
        <v>5510</v>
      </c>
      <c r="H4384" t="s">
        <v>19</v>
      </c>
      <c r="I4384" t="s">
        <v>20</v>
      </c>
      <c r="J4384" s="4">
        <v>40909</v>
      </c>
      <c r="K4384" s="4" t="str">
        <f t="shared" si="68"/>
        <v>2012</v>
      </c>
      <c r="L4384">
        <v>110964</v>
      </c>
    </row>
    <row r="4385" spans="1:12" x14ac:dyDescent="0.25">
      <c r="A4385">
        <v>130</v>
      </c>
      <c r="B4385" t="s">
        <v>66</v>
      </c>
      <c r="C4385" t="s">
        <v>67</v>
      </c>
      <c r="D4385">
        <v>27</v>
      </c>
      <c r="E4385" t="s">
        <v>13</v>
      </c>
      <c r="F4385" t="s">
        <v>14</v>
      </c>
      <c r="G4385">
        <v>5510</v>
      </c>
      <c r="H4385" t="s">
        <v>19</v>
      </c>
      <c r="I4385" t="s">
        <v>20</v>
      </c>
      <c r="J4385" s="4">
        <v>41275</v>
      </c>
      <c r="K4385" s="4" t="str">
        <f t="shared" si="68"/>
        <v>2013</v>
      </c>
      <c r="L4385">
        <v>125156</v>
      </c>
    </row>
    <row r="4386" spans="1:12" x14ac:dyDescent="0.25">
      <c r="A4386">
        <v>130</v>
      </c>
      <c r="B4386" t="s">
        <v>66</v>
      </c>
      <c r="C4386" t="s">
        <v>67</v>
      </c>
      <c r="D4386">
        <v>27</v>
      </c>
      <c r="E4386" t="s">
        <v>13</v>
      </c>
      <c r="F4386" t="s">
        <v>14</v>
      </c>
      <c r="G4386">
        <v>5510</v>
      </c>
      <c r="H4386" t="s">
        <v>19</v>
      </c>
      <c r="I4386" t="s">
        <v>20</v>
      </c>
      <c r="J4386" s="4">
        <v>41640</v>
      </c>
      <c r="K4386" s="4" t="str">
        <f t="shared" si="68"/>
        <v>2014</v>
      </c>
      <c r="L4386">
        <v>132002</v>
      </c>
    </row>
    <row r="4387" spans="1:12" x14ac:dyDescent="0.25">
      <c r="A4387">
        <v>130</v>
      </c>
      <c r="B4387" t="s">
        <v>66</v>
      </c>
      <c r="C4387" t="s">
        <v>67</v>
      </c>
      <c r="D4387">
        <v>27</v>
      </c>
      <c r="E4387" t="s">
        <v>13</v>
      </c>
      <c r="F4387" t="s">
        <v>14</v>
      </c>
      <c r="G4387">
        <v>5510</v>
      </c>
      <c r="H4387" t="s">
        <v>19</v>
      </c>
      <c r="I4387" t="s">
        <v>20</v>
      </c>
      <c r="J4387" s="4">
        <v>42005</v>
      </c>
      <c r="K4387" s="4" t="str">
        <f t="shared" si="68"/>
        <v>2015</v>
      </c>
      <c r="L4387">
        <v>111437</v>
      </c>
    </row>
    <row r="4388" spans="1:12" x14ac:dyDescent="0.25">
      <c r="A4388">
        <v>130</v>
      </c>
      <c r="B4388" t="s">
        <v>66</v>
      </c>
      <c r="C4388" t="s">
        <v>67</v>
      </c>
      <c r="D4388">
        <v>27</v>
      </c>
      <c r="E4388" t="s">
        <v>13</v>
      </c>
      <c r="F4388" t="s">
        <v>14</v>
      </c>
      <c r="G4388">
        <v>5510</v>
      </c>
      <c r="H4388" t="s">
        <v>19</v>
      </c>
      <c r="I4388" t="s">
        <v>20</v>
      </c>
      <c r="J4388" s="4">
        <v>42370</v>
      </c>
      <c r="K4388" s="4" t="str">
        <f t="shared" si="68"/>
        <v>2016</v>
      </c>
      <c r="L4388">
        <v>83757</v>
      </c>
    </row>
    <row r="4389" spans="1:12" x14ac:dyDescent="0.25">
      <c r="A4389">
        <v>130</v>
      </c>
      <c r="B4389" t="s">
        <v>66</v>
      </c>
      <c r="C4389" t="s">
        <v>67</v>
      </c>
      <c r="D4389">
        <v>27</v>
      </c>
      <c r="E4389" t="s">
        <v>13</v>
      </c>
      <c r="F4389" t="s">
        <v>14</v>
      </c>
      <c r="G4389">
        <v>5510</v>
      </c>
      <c r="H4389" t="s">
        <v>19</v>
      </c>
      <c r="I4389" t="s">
        <v>20</v>
      </c>
      <c r="J4389" s="4">
        <v>42736</v>
      </c>
      <c r="K4389" s="4" t="str">
        <f t="shared" si="68"/>
        <v>2017</v>
      </c>
      <c r="L4389">
        <v>121079</v>
      </c>
    </row>
    <row r="4390" spans="1:12" x14ac:dyDescent="0.25">
      <c r="A4390">
        <v>130</v>
      </c>
      <c r="B4390" t="s">
        <v>66</v>
      </c>
      <c r="C4390" t="s">
        <v>67</v>
      </c>
      <c r="D4390">
        <v>27</v>
      </c>
      <c r="E4390" t="s">
        <v>13</v>
      </c>
      <c r="F4390" t="s">
        <v>14</v>
      </c>
      <c r="G4390">
        <v>5510</v>
      </c>
      <c r="H4390" t="s">
        <v>19</v>
      </c>
      <c r="I4390" t="s">
        <v>20</v>
      </c>
      <c r="J4390" s="4">
        <v>43101</v>
      </c>
      <c r="K4390" s="4" t="str">
        <f t="shared" si="68"/>
        <v>2018</v>
      </c>
      <c r="L4390">
        <v>112313</v>
      </c>
    </row>
    <row r="4391" spans="1:12" x14ac:dyDescent="0.25">
      <c r="A4391">
        <v>130</v>
      </c>
      <c r="B4391" t="s">
        <v>66</v>
      </c>
      <c r="C4391" t="s">
        <v>67</v>
      </c>
      <c r="D4391">
        <v>27</v>
      </c>
      <c r="E4391" t="s">
        <v>13</v>
      </c>
      <c r="F4391" t="s">
        <v>14</v>
      </c>
      <c r="G4391">
        <v>5510</v>
      </c>
      <c r="H4391" t="s">
        <v>19</v>
      </c>
      <c r="I4391" t="s">
        <v>20</v>
      </c>
      <c r="J4391" s="4">
        <v>43466</v>
      </c>
      <c r="K4391" s="4" t="str">
        <f t="shared" si="68"/>
        <v>2019</v>
      </c>
      <c r="L4391">
        <v>132728</v>
      </c>
    </row>
    <row r="4392" spans="1:12" x14ac:dyDescent="0.25">
      <c r="A4392">
        <v>130</v>
      </c>
      <c r="B4392" t="s">
        <v>66</v>
      </c>
      <c r="C4392" t="s">
        <v>67</v>
      </c>
      <c r="D4392">
        <v>27</v>
      </c>
      <c r="E4392" t="s">
        <v>13</v>
      </c>
      <c r="F4392" t="s">
        <v>14</v>
      </c>
      <c r="G4392">
        <v>5510</v>
      </c>
      <c r="H4392" t="s">
        <v>19</v>
      </c>
      <c r="I4392" t="s">
        <v>20</v>
      </c>
      <c r="J4392" s="4">
        <v>43831</v>
      </c>
      <c r="K4392" s="4" t="str">
        <f t="shared" si="68"/>
        <v>2020</v>
      </c>
      <c r="L4392">
        <v>145446</v>
      </c>
    </row>
    <row r="4393" spans="1:12" x14ac:dyDescent="0.25">
      <c r="A4393">
        <v>130</v>
      </c>
      <c r="B4393" t="s">
        <v>66</v>
      </c>
      <c r="C4393" t="s">
        <v>67</v>
      </c>
      <c r="D4393">
        <v>27</v>
      </c>
      <c r="E4393" t="s">
        <v>13</v>
      </c>
      <c r="F4393" t="s">
        <v>14</v>
      </c>
      <c r="G4393">
        <v>5510</v>
      </c>
      <c r="H4393" t="s">
        <v>19</v>
      </c>
      <c r="I4393" t="s">
        <v>20</v>
      </c>
      <c r="J4393" s="4">
        <v>44197</v>
      </c>
      <c r="K4393" s="4" t="str">
        <f t="shared" si="68"/>
        <v>2021</v>
      </c>
      <c r="L4393">
        <v>147100</v>
      </c>
    </row>
    <row r="4394" spans="1:12" x14ac:dyDescent="0.25">
      <c r="A4394">
        <v>133</v>
      </c>
      <c r="B4394" t="s">
        <v>68</v>
      </c>
      <c r="C4394" t="s">
        <v>69</v>
      </c>
      <c r="D4394">
        <v>27</v>
      </c>
      <c r="E4394" t="s">
        <v>13</v>
      </c>
      <c r="F4394" t="s">
        <v>14</v>
      </c>
      <c r="G4394">
        <v>5312</v>
      </c>
      <c r="H4394" t="s">
        <v>15</v>
      </c>
      <c r="I4394" t="s">
        <v>16</v>
      </c>
      <c r="J4394" s="4">
        <v>22282</v>
      </c>
      <c r="K4394" s="4" t="str">
        <f t="shared" si="68"/>
        <v>1961</v>
      </c>
      <c r="L4394">
        <v>182000</v>
      </c>
    </row>
    <row r="4395" spans="1:12" x14ac:dyDescent="0.25">
      <c r="A4395">
        <v>133</v>
      </c>
      <c r="B4395" t="s">
        <v>68</v>
      </c>
      <c r="C4395" t="s">
        <v>69</v>
      </c>
      <c r="D4395">
        <v>27</v>
      </c>
      <c r="E4395" t="s">
        <v>13</v>
      </c>
      <c r="F4395" t="s">
        <v>14</v>
      </c>
      <c r="G4395">
        <v>5312</v>
      </c>
      <c r="H4395" t="s">
        <v>15</v>
      </c>
      <c r="I4395" t="s">
        <v>16</v>
      </c>
      <c r="J4395" s="4">
        <v>22647</v>
      </c>
      <c r="K4395" s="4" t="str">
        <f t="shared" si="68"/>
        <v>1962</v>
      </c>
      <c r="L4395">
        <v>200000</v>
      </c>
    </row>
    <row r="4396" spans="1:12" x14ac:dyDescent="0.25">
      <c r="A4396">
        <v>133</v>
      </c>
      <c r="B4396" t="s">
        <v>68</v>
      </c>
      <c r="C4396" t="s">
        <v>69</v>
      </c>
      <c r="D4396">
        <v>27</v>
      </c>
      <c r="E4396" t="s">
        <v>13</v>
      </c>
      <c r="F4396" t="s">
        <v>14</v>
      </c>
      <c r="G4396">
        <v>5312</v>
      </c>
      <c r="H4396" t="s">
        <v>15</v>
      </c>
      <c r="I4396" t="s">
        <v>16</v>
      </c>
      <c r="J4396" s="4">
        <v>23012</v>
      </c>
      <c r="K4396" s="4" t="str">
        <f t="shared" si="68"/>
        <v>1963</v>
      </c>
      <c r="L4396">
        <v>123000</v>
      </c>
    </row>
    <row r="4397" spans="1:12" x14ac:dyDescent="0.25">
      <c r="A4397">
        <v>133</v>
      </c>
      <c r="B4397" t="s">
        <v>68</v>
      </c>
      <c r="C4397" t="s">
        <v>69</v>
      </c>
      <c r="D4397">
        <v>27</v>
      </c>
      <c r="E4397" t="s">
        <v>13</v>
      </c>
      <c r="F4397" t="s">
        <v>14</v>
      </c>
      <c r="G4397">
        <v>5312</v>
      </c>
      <c r="H4397" t="s">
        <v>15</v>
      </c>
      <c r="I4397" t="s">
        <v>16</v>
      </c>
      <c r="J4397" s="4">
        <v>23377</v>
      </c>
      <c r="K4397" s="4" t="str">
        <f t="shared" si="68"/>
        <v>1964</v>
      </c>
      <c r="L4397">
        <v>158500</v>
      </c>
    </row>
    <row r="4398" spans="1:12" x14ac:dyDescent="0.25">
      <c r="A4398">
        <v>133</v>
      </c>
      <c r="B4398" t="s">
        <v>68</v>
      </c>
      <c r="C4398" t="s">
        <v>69</v>
      </c>
      <c r="D4398">
        <v>27</v>
      </c>
      <c r="E4398" t="s">
        <v>13</v>
      </c>
      <c r="F4398" t="s">
        <v>14</v>
      </c>
      <c r="G4398">
        <v>5312</v>
      </c>
      <c r="H4398" t="s">
        <v>15</v>
      </c>
      <c r="I4398" t="s">
        <v>16</v>
      </c>
      <c r="J4398" s="4">
        <v>23743</v>
      </c>
      <c r="K4398" s="4" t="str">
        <f t="shared" si="68"/>
        <v>1965</v>
      </c>
      <c r="L4398">
        <v>169000</v>
      </c>
    </row>
    <row r="4399" spans="1:12" x14ac:dyDescent="0.25">
      <c r="A4399">
        <v>133</v>
      </c>
      <c r="B4399" t="s">
        <v>68</v>
      </c>
      <c r="C4399" t="s">
        <v>69</v>
      </c>
      <c r="D4399">
        <v>27</v>
      </c>
      <c r="E4399" t="s">
        <v>13</v>
      </c>
      <c r="F4399" t="s">
        <v>14</v>
      </c>
      <c r="G4399">
        <v>5312</v>
      </c>
      <c r="H4399" t="s">
        <v>15</v>
      </c>
      <c r="I4399" t="s">
        <v>16</v>
      </c>
      <c r="J4399" s="4">
        <v>24108</v>
      </c>
      <c r="K4399" s="4" t="str">
        <f t="shared" si="68"/>
        <v>1966</v>
      </c>
      <c r="L4399">
        <v>177500</v>
      </c>
    </row>
    <row r="4400" spans="1:12" x14ac:dyDescent="0.25">
      <c r="A4400">
        <v>133</v>
      </c>
      <c r="B4400" t="s">
        <v>68</v>
      </c>
      <c r="C4400" t="s">
        <v>69</v>
      </c>
      <c r="D4400">
        <v>27</v>
      </c>
      <c r="E4400" t="s">
        <v>13</v>
      </c>
      <c r="F4400" t="s">
        <v>14</v>
      </c>
      <c r="G4400">
        <v>5312</v>
      </c>
      <c r="H4400" t="s">
        <v>15</v>
      </c>
      <c r="I4400" t="s">
        <v>16</v>
      </c>
      <c r="J4400" s="4">
        <v>24473</v>
      </c>
      <c r="K4400" s="4" t="str">
        <f t="shared" si="68"/>
        <v>1967</v>
      </c>
      <c r="L4400">
        <v>197600</v>
      </c>
    </row>
    <row r="4401" spans="1:12" x14ac:dyDescent="0.25">
      <c r="A4401">
        <v>133</v>
      </c>
      <c r="B4401" t="s">
        <v>68</v>
      </c>
      <c r="C4401" t="s">
        <v>69</v>
      </c>
      <c r="D4401">
        <v>27</v>
      </c>
      <c r="E4401" t="s">
        <v>13</v>
      </c>
      <c r="F4401" t="s">
        <v>14</v>
      </c>
      <c r="G4401">
        <v>5312</v>
      </c>
      <c r="H4401" t="s">
        <v>15</v>
      </c>
      <c r="I4401" t="s">
        <v>16</v>
      </c>
      <c r="J4401" s="4">
        <v>24838</v>
      </c>
      <c r="K4401" s="4" t="str">
        <f t="shared" si="68"/>
        <v>1968</v>
      </c>
      <c r="L4401">
        <v>162300</v>
      </c>
    </row>
    <row r="4402" spans="1:12" x14ac:dyDescent="0.25">
      <c r="A4402">
        <v>133</v>
      </c>
      <c r="B4402" t="s">
        <v>68</v>
      </c>
      <c r="C4402" t="s">
        <v>69</v>
      </c>
      <c r="D4402">
        <v>27</v>
      </c>
      <c r="E4402" t="s">
        <v>13</v>
      </c>
      <c r="F4402" t="s">
        <v>14</v>
      </c>
      <c r="G4402">
        <v>5312</v>
      </c>
      <c r="H4402" t="s">
        <v>15</v>
      </c>
      <c r="I4402" t="s">
        <v>16</v>
      </c>
      <c r="J4402" s="4">
        <v>25204</v>
      </c>
      <c r="K4402" s="4" t="str">
        <f t="shared" si="68"/>
        <v>1969</v>
      </c>
      <c r="L4402">
        <v>133300</v>
      </c>
    </row>
    <row r="4403" spans="1:12" x14ac:dyDescent="0.25">
      <c r="A4403">
        <v>133</v>
      </c>
      <c r="B4403" t="s">
        <v>68</v>
      </c>
      <c r="C4403" t="s">
        <v>69</v>
      </c>
      <c r="D4403">
        <v>27</v>
      </c>
      <c r="E4403" t="s">
        <v>13</v>
      </c>
      <c r="F4403" t="s">
        <v>14</v>
      </c>
      <c r="G4403">
        <v>5312</v>
      </c>
      <c r="H4403" t="s">
        <v>15</v>
      </c>
      <c r="I4403" t="s">
        <v>16</v>
      </c>
      <c r="J4403" s="4">
        <v>25569</v>
      </c>
      <c r="K4403" s="4" t="str">
        <f t="shared" si="68"/>
        <v>1970</v>
      </c>
      <c r="L4403">
        <v>172000</v>
      </c>
    </row>
    <row r="4404" spans="1:12" x14ac:dyDescent="0.25">
      <c r="A4404">
        <v>133</v>
      </c>
      <c r="B4404" t="s">
        <v>68</v>
      </c>
      <c r="C4404" t="s">
        <v>69</v>
      </c>
      <c r="D4404">
        <v>27</v>
      </c>
      <c r="E4404" t="s">
        <v>13</v>
      </c>
      <c r="F4404" t="s">
        <v>14</v>
      </c>
      <c r="G4404">
        <v>5312</v>
      </c>
      <c r="H4404" t="s">
        <v>15</v>
      </c>
      <c r="I4404" t="s">
        <v>16</v>
      </c>
      <c r="J4404" s="4">
        <v>25934</v>
      </c>
      <c r="K4404" s="4" t="str">
        <f t="shared" si="68"/>
        <v>1971</v>
      </c>
      <c r="L4404">
        <v>169400</v>
      </c>
    </row>
    <row r="4405" spans="1:12" x14ac:dyDescent="0.25">
      <c r="A4405">
        <v>133</v>
      </c>
      <c r="B4405" t="s">
        <v>68</v>
      </c>
      <c r="C4405" t="s">
        <v>69</v>
      </c>
      <c r="D4405">
        <v>27</v>
      </c>
      <c r="E4405" t="s">
        <v>13</v>
      </c>
      <c r="F4405" t="s">
        <v>14</v>
      </c>
      <c r="G4405">
        <v>5312</v>
      </c>
      <c r="H4405" t="s">
        <v>15</v>
      </c>
      <c r="I4405" t="s">
        <v>16</v>
      </c>
      <c r="J4405" s="4">
        <v>26299</v>
      </c>
      <c r="K4405" s="4" t="str">
        <f t="shared" si="68"/>
        <v>1972</v>
      </c>
      <c r="L4405">
        <v>167200</v>
      </c>
    </row>
    <row r="4406" spans="1:12" x14ac:dyDescent="0.25">
      <c r="A4406">
        <v>133</v>
      </c>
      <c r="B4406" t="s">
        <v>68</v>
      </c>
      <c r="C4406" t="s">
        <v>69</v>
      </c>
      <c r="D4406">
        <v>27</v>
      </c>
      <c r="E4406" t="s">
        <v>13</v>
      </c>
      <c r="F4406" t="s">
        <v>14</v>
      </c>
      <c r="G4406">
        <v>5312</v>
      </c>
      <c r="H4406" t="s">
        <v>15</v>
      </c>
      <c r="I4406" t="s">
        <v>16</v>
      </c>
      <c r="J4406" s="4">
        <v>26665</v>
      </c>
      <c r="K4406" s="4" t="str">
        <f t="shared" si="68"/>
        <v>1973</v>
      </c>
      <c r="L4406">
        <v>185100</v>
      </c>
    </row>
    <row r="4407" spans="1:12" x14ac:dyDescent="0.25">
      <c r="A4407">
        <v>133</v>
      </c>
      <c r="B4407" t="s">
        <v>68</v>
      </c>
      <c r="C4407" t="s">
        <v>69</v>
      </c>
      <c r="D4407">
        <v>27</v>
      </c>
      <c r="E4407" t="s">
        <v>13</v>
      </c>
      <c r="F4407" t="s">
        <v>14</v>
      </c>
      <c r="G4407">
        <v>5312</v>
      </c>
      <c r="H4407" t="s">
        <v>15</v>
      </c>
      <c r="I4407" t="s">
        <v>16</v>
      </c>
      <c r="J4407" s="4">
        <v>27030</v>
      </c>
      <c r="K4407" s="4" t="str">
        <f t="shared" si="68"/>
        <v>1974</v>
      </c>
      <c r="L4407">
        <v>197900</v>
      </c>
    </row>
    <row r="4408" spans="1:12" x14ac:dyDescent="0.25">
      <c r="A4408">
        <v>133</v>
      </c>
      <c r="B4408" t="s">
        <v>68</v>
      </c>
      <c r="C4408" t="s">
        <v>69</v>
      </c>
      <c r="D4408">
        <v>27</v>
      </c>
      <c r="E4408" t="s">
        <v>13</v>
      </c>
      <c r="F4408" t="s">
        <v>14</v>
      </c>
      <c r="G4408">
        <v>5312</v>
      </c>
      <c r="H4408" t="s">
        <v>15</v>
      </c>
      <c r="I4408" t="s">
        <v>16</v>
      </c>
      <c r="J4408" s="4">
        <v>27395</v>
      </c>
      <c r="K4408" s="4" t="str">
        <f t="shared" si="68"/>
        <v>1975</v>
      </c>
      <c r="L4408">
        <v>220000</v>
      </c>
    </row>
    <row r="4409" spans="1:12" x14ac:dyDescent="0.25">
      <c r="A4409">
        <v>133</v>
      </c>
      <c r="B4409" t="s">
        <v>68</v>
      </c>
      <c r="C4409" t="s">
        <v>69</v>
      </c>
      <c r="D4409">
        <v>27</v>
      </c>
      <c r="E4409" t="s">
        <v>13</v>
      </c>
      <c r="F4409" t="s">
        <v>14</v>
      </c>
      <c r="G4409">
        <v>5312</v>
      </c>
      <c r="H4409" t="s">
        <v>15</v>
      </c>
      <c r="I4409" t="s">
        <v>16</v>
      </c>
      <c r="J4409" s="4">
        <v>27760</v>
      </c>
      <c r="K4409" s="4" t="str">
        <f t="shared" si="68"/>
        <v>1976</v>
      </c>
      <c r="L4409">
        <v>178000</v>
      </c>
    </row>
    <row r="4410" spans="1:12" x14ac:dyDescent="0.25">
      <c r="A4410">
        <v>133</v>
      </c>
      <c r="B4410" t="s">
        <v>68</v>
      </c>
      <c r="C4410" t="s">
        <v>69</v>
      </c>
      <c r="D4410">
        <v>27</v>
      </c>
      <c r="E4410" t="s">
        <v>13</v>
      </c>
      <c r="F4410" t="s">
        <v>14</v>
      </c>
      <c r="G4410">
        <v>5312</v>
      </c>
      <c r="H4410" t="s">
        <v>15</v>
      </c>
      <c r="I4410" t="s">
        <v>16</v>
      </c>
      <c r="J4410" s="4">
        <v>28126</v>
      </c>
      <c r="K4410" s="4" t="str">
        <f t="shared" si="68"/>
        <v>1977</v>
      </c>
      <c r="L4410">
        <v>178000</v>
      </c>
    </row>
    <row r="4411" spans="1:12" x14ac:dyDescent="0.25">
      <c r="A4411">
        <v>133</v>
      </c>
      <c r="B4411" t="s">
        <v>68</v>
      </c>
      <c r="C4411" t="s">
        <v>69</v>
      </c>
      <c r="D4411">
        <v>27</v>
      </c>
      <c r="E4411" t="s">
        <v>13</v>
      </c>
      <c r="F4411" t="s">
        <v>14</v>
      </c>
      <c r="G4411">
        <v>5312</v>
      </c>
      <c r="H4411" t="s">
        <v>15</v>
      </c>
      <c r="I4411" t="s">
        <v>16</v>
      </c>
      <c r="J4411" s="4">
        <v>28491</v>
      </c>
      <c r="K4411" s="4" t="str">
        <f t="shared" si="68"/>
        <v>1978</v>
      </c>
      <c r="L4411">
        <v>111675</v>
      </c>
    </row>
    <row r="4412" spans="1:12" x14ac:dyDescent="0.25">
      <c r="A4412">
        <v>133</v>
      </c>
      <c r="B4412" t="s">
        <v>68</v>
      </c>
      <c r="C4412" t="s">
        <v>69</v>
      </c>
      <c r="D4412">
        <v>27</v>
      </c>
      <c r="E4412" t="s">
        <v>13</v>
      </c>
      <c r="F4412" t="s">
        <v>14</v>
      </c>
      <c r="G4412">
        <v>5312</v>
      </c>
      <c r="H4412" t="s">
        <v>15</v>
      </c>
      <c r="I4412" t="s">
        <v>16</v>
      </c>
      <c r="J4412" s="4">
        <v>28856</v>
      </c>
      <c r="K4412" s="4" t="str">
        <f t="shared" si="68"/>
        <v>1979</v>
      </c>
      <c r="L4412">
        <v>242534</v>
      </c>
    </row>
    <row r="4413" spans="1:12" x14ac:dyDescent="0.25">
      <c r="A4413">
        <v>133</v>
      </c>
      <c r="B4413" t="s">
        <v>68</v>
      </c>
      <c r="C4413" t="s">
        <v>69</v>
      </c>
      <c r="D4413">
        <v>27</v>
      </c>
      <c r="E4413" t="s">
        <v>13</v>
      </c>
      <c r="F4413" t="s">
        <v>14</v>
      </c>
      <c r="G4413">
        <v>5312</v>
      </c>
      <c r="H4413" t="s">
        <v>15</v>
      </c>
      <c r="I4413" t="s">
        <v>16</v>
      </c>
      <c r="J4413" s="4">
        <v>29221</v>
      </c>
      <c r="K4413" s="4" t="str">
        <f t="shared" si="68"/>
        <v>1980</v>
      </c>
      <c r="L4413">
        <v>135275</v>
      </c>
    </row>
    <row r="4414" spans="1:12" x14ac:dyDescent="0.25">
      <c r="A4414">
        <v>133</v>
      </c>
      <c r="B4414" t="s">
        <v>68</v>
      </c>
      <c r="C4414" t="s">
        <v>69</v>
      </c>
      <c r="D4414">
        <v>27</v>
      </c>
      <c r="E4414" t="s">
        <v>13</v>
      </c>
      <c r="F4414" t="s">
        <v>14</v>
      </c>
      <c r="G4414">
        <v>5312</v>
      </c>
      <c r="H4414" t="s">
        <v>15</v>
      </c>
      <c r="I4414" t="s">
        <v>16</v>
      </c>
      <c r="J4414" s="4">
        <v>29587</v>
      </c>
      <c r="K4414" s="4" t="str">
        <f t="shared" si="68"/>
        <v>1981</v>
      </c>
      <c r="L4414">
        <v>115593</v>
      </c>
    </row>
    <row r="4415" spans="1:12" x14ac:dyDescent="0.25">
      <c r="A4415">
        <v>133</v>
      </c>
      <c r="B4415" t="s">
        <v>68</v>
      </c>
      <c r="C4415" t="s">
        <v>69</v>
      </c>
      <c r="D4415">
        <v>27</v>
      </c>
      <c r="E4415" t="s">
        <v>13</v>
      </c>
      <c r="F4415" t="s">
        <v>14</v>
      </c>
      <c r="G4415">
        <v>5312</v>
      </c>
      <c r="H4415" t="s">
        <v>15</v>
      </c>
      <c r="I4415" t="s">
        <v>16</v>
      </c>
      <c r="J4415" s="4">
        <v>29952</v>
      </c>
      <c r="K4415" s="4" t="str">
        <f t="shared" si="68"/>
        <v>1982</v>
      </c>
      <c r="L4415">
        <v>181624</v>
      </c>
    </row>
    <row r="4416" spans="1:12" x14ac:dyDescent="0.25">
      <c r="A4416">
        <v>133</v>
      </c>
      <c r="B4416" t="s">
        <v>68</v>
      </c>
      <c r="C4416" t="s">
        <v>69</v>
      </c>
      <c r="D4416">
        <v>27</v>
      </c>
      <c r="E4416" t="s">
        <v>13</v>
      </c>
      <c r="F4416" t="s">
        <v>14</v>
      </c>
      <c r="G4416">
        <v>5312</v>
      </c>
      <c r="H4416" t="s">
        <v>15</v>
      </c>
      <c r="I4416" t="s">
        <v>16</v>
      </c>
      <c r="J4416" s="4">
        <v>30317</v>
      </c>
      <c r="K4416" s="4" t="str">
        <f t="shared" si="68"/>
        <v>1983</v>
      </c>
      <c r="L4416">
        <v>187900</v>
      </c>
    </row>
    <row r="4417" spans="1:12" x14ac:dyDescent="0.25">
      <c r="A4417">
        <v>133</v>
      </c>
      <c r="B4417" t="s">
        <v>68</v>
      </c>
      <c r="C4417" t="s">
        <v>69</v>
      </c>
      <c r="D4417">
        <v>27</v>
      </c>
      <c r="E4417" t="s">
        <v>13</v>
      </c>
      <c r="F4417" t="s">
        <v>14</v>
      </c>
      <c r="G4417">
        <v>5312</v>
      </c>
      <c r="H4417" t="s">
        <v>15</v>
      </c>
      <c r="I4417" t="s">
        <v>16</v>
      </c>
      <c r="J4417" s="4">
        <v>30682</v>
      </c>
      <c r="K4417" s="4" t="str">
        <f t="shared" si="68"/>
        <v>1984</v>
      </c>
      <c r="L4417">
        <v>165176</v>
      </c>
    </row>
    <row r="4418" spans="1:12" x14ac:dyDescent="0.25">
      <c r="A4418">
        <v>133</v>
      </c>
      <c r="B4418" t="s">
        <v>68</v>
      </c>
      <c r="C4418" t="s">
        <v>69</v>
      </c>
      <c r="D4418">
        <v>27</v>
      </c>
      <c r="E4418" t="s">
        <v>13</v>
      </c>
      <c r="F4418" t="s">
        <v>14</v>
      </c>
      <c r="G4418">
        <v>5312</v>
      </c>
      <c r="H4418" t="s">
        <v>15</v>
      </c>
      <c r="I4418" t="s">
        <v>16</v>
      </c>
      <c r="J4418" s="4">
        <v>31048</v>
      </c>
      <c r="K4418" s="4" t="str">
        <f t="shared" si="68"/>
        <v>1985</v>
      </c>
      <c r="L4418">
        <v>184833</v>
      </c>
    </row>
    <row r="4419" spans="1:12" x14ac:dyDescent="0.25">
      <c r="A4419">
        <v>133</v>
      </c>
      <c r="B4419" t="s">
        <v>68</v>
      </c>
      <c r="C4419" t="s">
        <v>69</v>
      </c>
      <c r="D4419">
        <v>27</v>
      </c>
      <c r="E4419" t="s">
        <v>13</v>
      </c>
      <c r="F4419" t="s">
        <v>14</v>
      </c>
      <c r="G4419">
        <v>5312</v>
      </c>
      <c r="H4419" t="s">
        <v>15</v>
      </c>
      <c r="I4419" t="s">
        <v>16</v>
      </c>
      <c r="J4419" s="4">
        <v>31413</v>
      </c>
      <c r="K4419" s="4" t="str">
        <f t="shared" ref="K4419:K4482" si="69">TEXT(J4419,"yyyy")</f>
        <v>1986</v>
      </c>
      <c r="L4419">
        <v>190597</v>
      </c>
    </row>
    <row r="4420" spans="1:12" x14ac:dyDescent="0.25">
      <c r="A4420">
        <v>133</v>
      </c>
      <c r="B4420" t="s">
        <v>68</v>
      </c>
      <c r="C4420" t="s">
        <v>69</v>
      </c>
      <c r="D4420">
        <v>27</v>
      </c>
      <c r="E4420" t="s">
        <v>13</v>
      </c>
      <c r="F4420" t="s">
        <v>14</v>
      </c>
      <c r="G4420">
        <v>5312</v>
      </c>
      <c r="H4420" t="s">
        <v>15</v>
      </c>
      <c r="I4420" t="s">
        <v>16</v>
      </c>
      <c r="J4420" s="4">
        <v>31778</v>
      </c>
      <c r="K4420" s="4" t="str">
        <f t="shared" si="69"/>
        <v>1987</v>
      </c>
      <c r="L4420">
        <v>163079</v>
      </c>
    </row>
    <row r="4421" spans="1:12" x14ac:dyDescent="0.25">
      <c r="A4421">
        <v>133</v>
      </c>
      <c r="B4421" t="s">
        <v>68</v>
      </c>
      <c r="C4421" t="s">
        <v>69</v>
      </c>
      <c r="D4421">
        <v>27</v>
      </c>
      <c r="E4421" t="s">
        <v>13</v>
      </c>
      <c r="F4421" t="s">
        <v>14</v>
      </c>
      <c r="G4421">
        <v>5312</v>
      </c>
      <c r="H4421" t="s">
        <v>15</v>
      </c>
      <c r="I4421" t="s">
        <v>16</v>
      </c>
      <c r="J4421" s="4">
        <v>32143</v>
      </c>
      <c r="K4421" s="4" t="str">
        <f t="shared" si="69"/>
        <v>1988</v>
      </c>
      <c r="L4421">
        <v>231262</v>
      </c>
    </row>
    <row r="4422" spans="1:12" x14ac:dyDescent="0.25">
      <c r="A4422">
        <v>133</v>
      </c>
      <c r="B4422" t="s">
        <v>68</v>
      </c>
      <c r="C4422" t="s">
        <v>69</v>
      </c>
      <c r="D4422">
        <v>27</v>
      </c>
      <c r="E4422" t="s">
        <v>13</v>
      </c>
      <c r="F4422" t="s">
        <v>14</v>
      </c>
      <c r="G4422">
        <v>5312</v>
      </c>
      <c r="H4422" t="s">
        <v>15</v>
      </c>
      <c r="I4422" t="s">
        <v>16</v>
      </c>
      <c r="J4422" s="4">
        <v>32509</v>
      </c>
      <c r="K4422" s="4" t="str">
        <f t="shared" si="69"/>
        <v>1989</v>
      </c>
      <c r="L4422">
        <v>230919</v>
      </c>
    </row>
    <row r="4423" spans="1:12" x14ac:dyDescent="0.25">
      <c r="A4423">
        <v>133</v>
      </c>
      <c r="B4423" t="s">
        <v>68</v>
      </c>
      <c r="C4423" t="s">
        <v>69</v>
      </c>
      <c r="D4423">
        <v>27</v>
      </c>
      <c r="E4423" t="s">
        <v>13</v>
      </c>
      <c r="F4423" t="s">
        <v>14</v>
      </c>
      <c r="G4423">
        <v>5312</v>
      </c>
      <c r="H4423" t="s">
        <v>15</v>
      </c>
      <c r="I4423" t="s">
        <v>16</v>
      </c>
      <c r="J4423" s="4">
        <v>32874</v>
      </c>
      <c r="K4423" s="4" t="str">
        <f t="shared" si="69"/>
        <v>1990</v>
      </c>
      <c r="L4423">
        <v>196631</v>
      </c>
    </row>
    <row r="4424" spans="1:12" x14ac:dyDescent="0.25">
      <c r="A4424">
        <v>133</v>
      </c>
      <c r="B4424" t="s">
        <v>68</v>
      </c>
      <c r="C4424" t="s">
        <v>69</v>
      </c>
      <c r="D4424">
        <v>27</v>
      </c>
      <c r="E4424" t="s">
        <v>13</v>
      </c>
      <c r="F4424" t="s">
        <v>14</v>
      </c>
      <c r="G4424">
        <v>5312</v>
      </c>
      <c r="H4424" t="s">
        <v>15</v>
      </c>
      <c r="I4424" t="s">
        <v>16</v>
      </c>
      <c r="J4424" s="4">
        <v>33239</v>
      </c>
      <c r="K4424" s="4" t="str">
        <f t="shared" si="69"/>
        <v>1991</v>
      </c>
      <c r="L4424">
        <v>263019</v>
      </c>
    </row>
    <row r="4425" spans="1:12" x14ac:dyDescent="0.25">
      <c r="A4425">
        <v>133</v>
      </c>
      <c r="B4425" t="s">
        <v>68</v>
      </c>
      <c r="C4425" t="s">
        <v>69</v>
      </c>
      <c r="D4425">
        <v>27</v>
      </c>
      <c r="E4425" t="s">
        <v>13</v>
      </c>
      <c r="F4425" t="s">
        <v>14</v>
      </c>
      <c r="G4425">
        <v>5312</v>
      </c>
      <c r="H4425" t="s">
        <v>15</v>
      </c>
      <c r="I4425" t="s">
        <v>16</v>
      </c>
      <c r="J4425" s="4">
        <v>33604</v>
      </c>
      <c r="K4425" s="4" t="str">
        <f t="shared" si="69"/>
        <v>1992</v>
      </c>
      <c r="L4425">
        <v>233194</v>
      </c>
    </row>
    <row r="4426" spans="1:12" x14ac:dyDescent="0.25">
      <c r="A4426">
        <v>133</v>
      </c>
      <c r="B4426" t="s">
        <v>68</v>
      </c>
      <c r="C4426" t="s">
        <v>69</v>
      </c>
      <c r="D4426">
        <v>27</v>
      </c>
      <c r="E4426" t="s">
        <v>13</v>
      </c>
      <c r="F4426" t="s">
        <v>14</v>
      </c>
      <c r="G4426">
        <v>5312</v>
      </c>
      <c r="H4426" t="s">
        <v>15</v>
      </c>
      <c r="I4426" t="s">
        <v>16</v>
      </c>
      <c r="J4426" s="4">
        <v>33970</v>
      </c>
      <c r="K4426" s="4" t="str">
        <f t="shared" si="69"/>
        <v>1993</v>
      </c>
      <c r="L4426">
        <v>246465</v>
      </c>
    </row>
    <row r="4427" spans="1:12" x14ac:dyDescent="0.25">
      <c r="A4427">
        <v>133</v>
      </c>
      <c r="B4427" t="s">
        <v>68</v>
      </c>
      <c r="C4427" t="s">
        <v>69</v>
      </c>
      <c r="D4427">
        <v>27</v>
      </c>
      <c r="E4427" t="s">
        <v>13</v>
      </c>
      <c r="F4427" t="s">
        <v>14</v>
      </c>
      <c r="G4427">
        <v>5312</v>
      </c>
      <c r="H4427" t="s">
        <v>15</v>
      </c>
      <c r="I4427" t="s">
        <v>16</v>
      </c>
      <c r="J4427" s="4">
        <v>34335</v>
      </c>
      <c r="K4427" s="4" t="str">
        <f t="shared" si="69"/>
        <v>1994</v>
      </c>
      <c r="L4427">
        <v>284003</v>
      </c>
    </row>
    <row r="4428" spans="1:12" x14ac:dyDescent="0.25">
      <c r="A4428">
        <v>133</v>
      </c>
      <c r="B4428" t="s">
        <v>68</v>
      </c>
      <c r="C4428" t="s">
        <v>69</v>
      </c>
      <c r="D4428">
        <v>27</v>
      </c>
      <c r="E4428" t="s">
        <v>13</v>
      </c>
      <c r="F4428" t="s">
        <v>14</v>
      </c>
      <c r="G4428">
        <v>5312</v>
      </c>
      <c r="H4428" t="s">
        <v>15</v>
      </c>
      <c r="I4428" t="s">
        <v>16</v>
      </c>
      <c r="J4428" s="4">
        <v>34700</v>
      </c>
      <c r="K4428" s="4" t="str">
        <f t="shared" si="69"/>
        <v>1995</v>
      </c>
      <c r="L4428">
        <v>307469</v>
      </c>
    </row>
    <row r="4429" spans="1:12" x14ac:dyDescent="0.25">
      <c r="A4429">
        <v>133</v>
      </c>
      <c r="B4429" t="s">
        <v>68</v>
      </c>
      <c r="C4429" t="s">
        <v>69</v>
      </c>
      <c r="D4429">
        <v>27</v>
      </c>
      <c r="E4429" t="s">
        <v>13</v>
      </c>
      <c r="F4429" t="s">
        <v>14</v>
      </c>
      <c r="G4429">
        <v>5312</v>
      </c>
      <c r="H4429" t="s">
        <v>15</v>
      </c>
      <c r="I4429" t="s">
        <v>16</v>
      </c>
      <c r="J4429" s="4">
        <v>35065</v>
      </c>
      <c r="K4429" s="4" t="str">
        <f t="shared" si="69"/>
        <v>1996</v>
      </c>
      <c r="L4429">
        <v>327806</v>
      </c>
    </row>
    <row r="4430" spans="1:12" x14ac:dyDescent="0.25">
      <c r="A4430">
        <v>133</v>
      </c>
      <c r="B4430" t="s">
        <v>68</v>
      </c>
      <c r="C4430" t="s">
        <v>69</v>
      </c>
      <c r="D4430">
        <v>27</v>
      </c>
      <c r="E4430" t="s">
        <v>13</v>
      </c>
      <c r="F4430" t="s">
        <v>14</v>
      </c>
      <c r="G4430">
        <v>5312</v>
      </c>
      <c r="H4430" t="s">
        <v>15</v>
      </c>
      <c r="I4430" t="s">
        <v>16</v>
      </c>
      <c r="J4430" s="4">
        <v>35431</v>
      </c>
      <c r="K4430" s="4" t="str">
        <f t="shared" si="69"/>
        <v>1997</v>
      </c>
      <c r="L4430">
        <v>327991</v>
      </c>
    </row>
    <row r="4431" spans="1:12" x14ac:dyDescent="0.25">
      <c r="A4431">
        <v>133</v>
      </c>
      <c r="B4431" t="s">
        <v>68</v>
      </c>
      <c r="C4431" t="s">
        <v>69</v>
      </c>
      <c r="D4431">
        <v>27</v>
      </c>
      <c r="E4431" t="s">
        <v>13</v>
      </c>
      <c r="F4431" t="s">
        <v>14</v>
      </c>
      <c r="G4431">
        <v>5312</v>
      </c>
      <c r="H4431" t="s">
        <v>15</v>
      </c>
      <c r="I4431" t="s">
        <v>16</v>
      </c>
      <c r="J4431" s="4">
        <v>35796</v>
      </c>
      <c r="K4431" s="4" t="str">
        <f t="shared" si="69"/>
        <v>1998</v>
      </c>
      <c r="L4431">
        <v>326433</v>
      </c>
    </row>
    <row r="4432" spans="1:12" x14ac:dyDescent="0.25">
      <c r="A4432">
        <v>133</v>
      </c>
      <c r="B4432" t="s">
        <v>68</v>
      </c>
      <c r="C4432" t="s">
        <v>69</v>
      </c>
      <c r="D4432">
        <v>27</v>
      </c>
      <c r="E4432" t="s">
        <v>13</v>
      </c>
      <c r="F4432" t="s">
        <v>14</v>
      </c>
      <c r="G4432">
        <v>5312</v>
      </c>
      <c r="H4432" t="s">
        <v>15</v>
      </c>
      <c r="I4432" t="s">
        <v>16</v>
      </c>
      <c r="J4432" s="4">
        <v>36161</v>
      </c>
      <c r="K4432" s="4" t="str">
        <f t="shared" si="69"/>
        <v>1999</v>
      </c>
      <c r="L4432">
        <v>325107</v>
      </c>
    </row>
    <row r="4433" spans="1:12" x14ac:dyDescent="0.25">
      <c r="A4433">
        <v>133</v>
      </c>
      <c r="B4433" t="s">
        <v>68</v>
      </c>
      <c r="C4433" t="s">
        <v>69</v>
      </c>
      <c r="D4433">
        <v>27</v>
      </c>
      <c r="E4433" t="s">
        <v>13</v>
      </c>
      <c r="F4433" t="s">
        <v>14</v>
      </c>
      <c r="G4433">
        <v>5312</v>
      </c>
      <c r="H4433" t="s">
        <v>15</v>
      </c>
      <c r="I4433" t="s">
        <v>16</v>
      </c>
      <c r="J4433" s="4">
        <v>36526</v>
      </c>
      <c r="K4433" s="4" t="str">
        <f t="shared" si="69"/>
        <v>2000</v>
      </c>
      <c r="L4433">
        <v>352739</v>
      </c>
    </row>
    <row r="4434" spans="1:12" x14ac:dyDescent="0.25">
      <c r="A4434">
        <v>133</v>
      </c>
      <c r="B4434" t="s">
        <v>68</v>
      </c>
      <c r="C4434" t="s">
        <v>69</v>
      </c>
      <c r="D4434">
        <v>27</v>
      </c>
      <c r="E4434" t="s">
        <v>13</v>
      </c>
      <c r="F4434" t="s">
        <v>14</v>
      </c>
      <c r="G4434">
        <v>5312</v>
      </c>
      <c r="H4434" t="s">
        <v>15</v>
      </c>
      <c r="I4434" t="s">
        <v>16</v>
      </c>
      <c r="J4434" s="4">
        <v>36892</v>
      </c>
      <c r="K4434" s="4" t="str">
        <f t="shared" si="69"/>
        <v>2001</v>
      </c>
      <c r="L4434">
        <v>468239</v>
      </c>
    </row>
    <row r="4435" spans="1:12" x14ac:dyDescent="0.25">
      <c r="A4435">
        <v>133</v>
      </c>
      <c r="B4435" t="s">
        <v>68</v>
      </c>
      <c r="C4435" t="s">
        <v>69</v>
      </c>
      <c r="D4435">
        <v>27</v>
      </c>
      <c r="E4435" t="s">
        <v>13</v>
      </c>
      <c r="F4435" t="s">
        <v>14</v>
      </c>
      <c r="G4435">
        <v>5312</v>
      </c>
      <c r="H4435" t="s">
        <v>15</v>
      </c>
      <c r="I4435" t="s">
        <v>16</v>
      </c>
      <c r="J4435" s="4">
        <v>37257</v>
      </c>
      <c r="K4435" s="4" t="str">
        <f t="shared" si="69"/>
        <v>2002</v>
      </c>
      <c r="L4435">
        <v>356611</v>
      </c>
    </row>
    <row r="4436" spans="1:12" x14ac:dyDescent="0.25">
      <c r="A4436">
        <v>133</v>
      </c>
      <c r="B4436" t="s">
        <v>68</v>
      </c>
      <c r="C4436" t="s">
        <v>69</v>
      </c>
      <c r="D4436">
        <v>27</v>
      </c>
      <c r="E4436" t="s">
        <v>13</v>
      </c>
      <c r="F4436" t="s">
        <v>14</v>
      </c>
      <c r="G4436">
        <v>5312</v>
      </c>
      <c r="H4436" t="s">
        <v>15</v>
      </c>
      <c r="I4436" t="s">
        <v>16</v>
      </c>
      <c r="J4436" s="4">
        <v>37622</v>
      </c>
      <c r="K4436" s="4" t="str">
        <f t="shared" si="69"/>
        <v>2003</v>
      </c>
      <c r="L4436">
        <v>405641</v>
      </c>
    </row>
    <row r="4437" spans="1:12" x14ac:dyDescent="0.25">
      <c r="A4437">
        <v>133</v>
      </c>
      <c r="B4437" t="s">
        <v>68</v>
      </c>
      <c r="C4437" t="s">
        <v>69</v>
      </c>
      <c r="D4437">
        <v>27</v>
      </c>
      <c r="E4437" t="s">
        <v>13</v>
      </c>
      <c r="F4437" t="s">
        <v>14</v>
      </c>
      <c r="G4437">
        <v>5312</v>
      </c>
      <c r="H4437" t="s">
        <v>15</v>
      </c>
      <c r="I4437" t="s">
        <v>16</v>
      </c>
      <c r="J4437" s="4">
        <v>37987</v>
      </c>
      <c r="K4437" s="4" t="str">
        <f t="shared" si="69"/>
        <v>2004</v>
      </c>
      <c r="L4437">
        <v>314915</v>
      </c>
    </row>
    <row r="4438" spans="1:12" x14ac:dyDescent="0.25">
      <c r="A4438">
        <v>133</v>
      </c>
      <c r="B4438" t="s">
        <v>68</v>
      </c>
      <c r="C4438" t="s">
        <v>69</v>
      </c>
      <c r="D4438">
        <v>27</v>
      </c>
      <c r="E4438" t="s">
        <v>13</v>
      </c>
      <c r="F4438" t="s">
        <v>14</v>
      </c>
      <c r="G4438">
        <v>5312</v>
      </c>
      <c r="H4438" t="s">
        <v>15</v>
      </c>
      <c r="I4438" t="s">
        <v>16</v>
      </c>
      <c r="J4438" s="4">
        <v>38353</v>
      </c>
      <c r="K4438" s="4" t="str">
        <f t="shared" si="69"/>
        <v>2005</v>
      </c>
      <c r="L4438">
        <v>414023</v>
      </c>
    </row>
    <row r="4439" spans="1:12" x14ac:dyDescent="0.25">
      <c r="A4439">
        <v>133</v>
      </c>
      <c r="B4439" t="s">
        <v>68</v>
      </c>
      <c r="C4439" t="s">
        <v>69</v>
      </c>
      <c r="D4439">
        <v>27</v>
      </c>
      <c r="E4439" t="s">
        <v>13</v>
      </c>
      <c r="F4439" t="s">
        <v>14</v>
      </c>
      <c r="G4439">
        <v>5312</v>
      </c>
      <c r="H4439" t="s">
        <v>15</v>
      </c>
      <c r="I4439" t="s">
        <v>16</v>
      </c>
      <c r="J4439" s="4">
        <v>38718</v>
      </c>
      <c r="K4439" s="4" t="str">
        <f t="shared" si="69"/>
        <v>2006</v>
      </c>
      <c r="L4439">
        <v>408494</v>
      </c>
    </row>
    <row r="4440" spans="1:12" x14ac:dyDescent="0.25">
      <c r="A4440">
        <v>133</v>
      </c>
      <c r="B4440" t="s">
        <v>68</v>
      </c>
      <c r="C4440" t="s">
        <v>69</v>
      </c>
      <c r="D4440">
        <v>27</v>
      </c>
      <c r="E4440" t="s">
        <v>13</v>
      </c>
      <c r="F4440" t="s">
        <v>14</v>
      </c>
      <c r="G4440">
        <v>5312</v>
      </c>
      <c r="H4440" t="s">
        <v>15</v>
      </c>
      <c r="I4440" t="s">
        <v>16</v>
      </c>
      <c r="J4440" s="4">
        <v>39083</v>
      </c>
      <c r="K4440" s="4" t="str">
        <f t="shared" si="69"/>
        <v>2007</v>
      </c>
      <c r="L4440">
        <v>391869</v>
      </c>
    </row>
    <row r="4441" spans="1:12" x14ac:dyDescent="0.25">
      <c r="A4441">
        <v>133</v>
      </c>
      <c r="B4441" t="s">
        <v>68</v>
      </c>
      <c r="C4441" t="s">
        <v>69</v>
      </c>
      <c r="D4441">
        <v>27</v>
      </c>
      <c r="E4441" t="s">
        <v>13</v>
      </c>
      <c r="F4441" t="s">
        <v>14</v>
      </c>
      <c r="G4441">
        <v>5312</v>
      </c>
      <c r="H4441" t="s">
        <v>15</v>
      </c>
      <c r="I4441" t="s">
        <v>16</v>
      </c>
      <c r="J4441" s="4">
        <v>39448</v>
      </c>
      <c r="K4441" s="4" t="str">
        <f t="shared" si="69"/>
        <v>2008</v>
      </c>
      <c r="L4441">
        <v>482552</v>
      </c>
    </row>
    <row r="4442" spans="1:12" x14ac:dyDescent="0.25">
      <c r="A4442">
        <v>133</v>
      </c>
      <c r="B4442" t="s">
        <v>68</v>
      </c>
      <c r="C4442" t="s">
        <v>69</v>
      </c>
      <c r="D4442">
        <v>27</v>
      </c>
      <c r="E4442" t="s">
        <v>13</v>
      </c>
      <c r="F4442" t="s">
        <v>14</v>
      </c>
      <c r="G4442">
        <v>5312</v>
      </c>
      <c r="H4442" t="s">
        <v>15</v>
      </c>
      <c r="I4442" t="s">
        <v>16</v>
      </c>
      <c r="J4442" s="4">
        <v>39814</v>
      </c>
      <c r="K4442" s="4" t="str">
        <f t="shared" si="69"/>
        <v>2009</v>
      </c>
      <c r="L4442">
        <v>526784</v>
      </c>
    </row>
    <row r="4443" spans="1:12" x14ac:dyDescent="0.25">
      <c r="A4443">
        <v>133</v>
      </c>
      <c r="B4443" t="s">
        <v>68</v>
      </c>
      <c r="C4443" t="s">
        <v>69</v>
      </c>
      <c r="D4443">
        <v>27</v>
      </c>
      <c r="E4443" t="s">
        <v>13</v>
      </c>
      <c r="F4443" t="s">
        <v>14</v>
      </c>
      <c r="G4443">
        <v>5312</v>
      </c>
      <c r="H4443" t="s">
        <v>15</v>
      </c>
      <c r="I4443" t="s">
        <v>16</v>
      </c>
      <c r="J4443" s="4">
        <v>40179</v>
      </c>
      <c r="K4443" s="4" t="str">
        <f t="shared" si="69"/>
        <v>2010</v>
      </c>
      <c r="L4443">
        <v>615936</v>
      </c>
    </row>
    <row r="4444" spans="1:12" x14ac:dyDescent="0.25">
      <c r="A4444">
        <v>133</v>
      </c>
      <c r="B4444" t="s">
        <v>68</v>
      </c>
      <c r="C4444" t="s">
        <v>69</v>
      </c>
      <c r="D4444">
        <v>27</v>
      </c>
      <c r="E4444" t="s">
        <v>13</v>
      </c>
      <c r="F4444" t="s">
        <v>14</v>
      </c>
      <c r="G4444">
        <v>5312</v>
      </c>
      <c r="H4444" t="s">
        <v>15</v>
      </c>
      <c r="I4444" t="s">
        <v>16</v>
      </c>
      <c r="J4444" s="4">
        <v>40544</v>
      </c>
      <c r="K4444" s="4" t="str">
        <f t="shared" si="69"/>
        <v>2011</v>
      </c>
      <c r="L4444">
        <v>576460</v>
      </c>
    </row>
    <row r="4445" spans="1:12" x14ac:dyDescent="0.25">
      <c r="A4445">
        <v>133</v>
      </c>
      <c r="B4445" t="s">
        <v>68</v>
      </c>
      <c r="C4445" t="s">
        <v>69</v>
      </c>
      <c r="D4445">
        <v>27</v>
      </c>
      <c r="E4445" t="s">
        <v>13</v>
      </c>
      <c r="F4445" t="s">
        <v>14</v>
      </c>
      <c r="G4445">
        <v>5312</v>
      </c>
      <c r="H4445" t="s">
        <v>15</v>
      </c>
      <c r="I4445" t="s">
        <v>16</v>
      </c>
      <c r="J4445" s="4">
        <v>40909</v>
      </c>
      <c r="K4445" s="4" t="str">
        <f t="shared" si="69"/>
        <v>2012</v>
      </c>
      <c r="L4445">
        <v>602100</v>
      </c>
    </row>
    <row r="4446" spans="1:12" x14ac:dyDescent="0.25">
      <c r="A4446">
        <v>133</v>
      </c>
      <c r="B4446" t="s">
        <v>68</v>
      </c>
      <c r="C4446" t="s">
        <v>69</v>
      </c>
      <c r="D4446">
        <v>27</v>
      </c>
      <c r="E4446" t="s">
        <v>13</v>
      </c>
      <c r="F4446" t="s">
        <v>14</v>
      </c>
      <c r="G4446">
        <v>5312</v>
      </c>
      <c r="H4446" t="s">
        <v>15</v>
      </c>
      <c r="I4446" t="s">
        <v>16</v>
      </c>
      <c r="J4446" s="4">
        <v>41275</v>
      </c>
      <c r="K4446" s="4" t="str">
        <f t="shared" si="69"/>
        <v>2013</v>
      </c>
      <c r="L4446">
        <v>659022</v>
      </c>
    </row>
    <row r="4447" spans="1:12" x14ac:dyDescent="0.25">
      <c r="A4447">
        <v>133</v>
      </c>
      <c r="B4447" t="s">
        <v>68</v>
      </c>
      <c r="C4447" t="s">
        <v>69</v>
      </c>
      <c r="D4447">
        <v>27</v>
      </c>
      <c r="E4447" t="s">
        <v>13</v>
      </c>
      <c r="F4447" t="s">
        <v>14</v>
      </c>
      <c r="G4447">
        <v>5312</v>
      </c>
      <c r="H4447" t="s">
        <v>15</v>
      </c>
      <c r="I4447" t="s">
        <v>16</v>
      </c>
      <c r="J4447" s="4">
        <v>41640</v>
      </c>
      <c r="K4447" s="4" t="str">
        <f t="shared" si="69"/>
        <v>2014</v>
      </c>
      <c r="L4447">
        <v>684184</v>
      </c>
    </row>
    <row r="4448" spans="1:12" x14ac:dyDescent="0.25">
      <c r="A4448">
        <v>133</v>
      </c>
      <c r="B4448" t="s">
        <v>68</v>
      </c>
      <c r="C4448" t="s">
        <v>69</v>
      </c>
      <c r="D4448">
        <v>27</v>
      </c>
      <c r="E4448" t="s">
        <v>13</v>
      </c>
      <c r="F4448" t="s">
        <v>14</v>
      </c>
      <c r="G4448">
        <v>5312</v>
      </c>
      <c r="H4448" t="s">
        <v>15</v>
      </c>
      <c r="I4448" t="s">
        <v>16</v>
      </c>
      <c r="J4448" s="4">
        <v>42005</v>
      </c>
      <c r="K4448" s="4" t="str">
        <f t="shared" si="69"/>
        <v>2015</v>
      </c>
      <c r="L4448">
        <v>762140</v>
      </c>
    </row>
    <row r="4449" spans="1:12" x14ac:dyDescent="0.25">
      <c r="A4449">
        <v>133</v>
      </c>
      <c r="B4449" t="s">
        <v>68</v>
      </c>
      <c r="C4449" t="s">
        <v>69</v>
      </c>
      <c r="D4449">
        <v>27</v>
      </c>
      <c r="E4449" t="s">
        <v>13</v>
      </c>
      <c r="F4449" t="s">
        <v>14</v>
      </c>
      <c r="G4449">
        <v>5312</v>
      </c>
      <c r="H4449" t="s">
        <v>15</v>
      </c>
      <c r="I4449" t="s">
        <v>16</v>
      </c>
      <c r="J4449" s="4">
        <v>42370</v>
      </c>
      <c r="K4449" s="4" t="str">
        <f t="shared" si="69"/>
        <v>2016</v>
      </c>
      <c r="L4449">
        <v>834643</v>
      </c>
    </row>
    <row r="4450" spans="1:12" x14ac:dyDescent="0.25">
      <c r="A4450">
        <v>133</v>
      </c>
      <c r="B4450" t="s">
        <v>68</v>
      </c>
      <c r="C4450" t="s">
        <v>69</v>
      </c>
      <c r="D4450">
        <v>27</v>
      </c>
      <c r="E4450" t="s">
        <v>13</v>
      </c>
      <c r="F4450" t="s">
        <v>14</v>
      </c>
      <c r="G4450">
        <v>5312</v>
      </c>
      <c r="H4450" t="s">
        <v>15</v>
      </c>
      <c r="I4450" t="s">
        <v>16</v>
      </c>
      <c r="J4450" s="4">
        <v>42736</v>
      </c>
      <c r="K4450" s="4" t="str">
        <f t="shared" si="69"/>
        <v>2017</v>
      </c>
      <c r="L4450">
        <v>767874</v>
      </c>
    </row>
    <row r="4451" spans="1:12" x14ac:dyDescent="0.25">
      <c r="A4451">
        <v>133</v>
      </c>
      <c r="B4451" t="s">
        <v>68</v>
      </c>
      <c r="C4451" t="s">
        <v>69</v>
      </c>
      <c r="D4451">
        <v>27</v>
      </c>
      <c r="E4451" t="s">
        <v>13</v>
      </c>
      <c r="F4451" t="s">
        <v>14</v>
      </c>
      <c r="G4451">
        <v>5312</v>
      </c>
      <c r="H4451" t="s">
        <v>15</v>
      </c>
      <c r="I4451" t="s">
        <v>16</v>
      </c>
      <c r="J4451" s="4">
        <v>43101</v>
      </c>
      <c r="K4451" s="4" t="str">
        <f t="shared" si="69"/>
        <v>2018</v>
      </c>
      <c r="L4451">
        <v>969519</v>
      </c>
    </row>
    <row r="4452" spans="1:12" x14ac:dyDescent="0.25">
      <c r="A4452">
        <v>133</v>
      </c>
      <c r="B4452" t="s">
        <v>68</v>
      </c>
      <c r="C4452" t="s">
        <v>69</v>
      </c>
      <c r="D4452">
        <v>27</v>
      </c>
      <c r="E4452" t="s">
        <v>13</v>
      </c>
      <c r="F4452" t="s">
        <v>14</v>
      </c>
      <c r="G4452">
        <v>5312</v>
      </c>
      <c r="H4452" t="s">
        <v>15</v>
      </c>
      <c r="I4452" t="s">
        <v>16</v>
      </c>
      <c r="J4452" s="4">
        <v>43466</v>
      </c>
      <c r="K4452" s="4" t="str">
        <f t="shared" si="69"/>
        <v>2019</v>
      </c>
      <c r="L4452">
        <v>924644</v>
      </c>
    </row>
    <row r="4453" spans="1:12" x14ac:dyDescent="0.25">
      <c r="A4453">
        <v>133</v>
      </c>
      <c r="B4453" t="s">
        <v>68</v>
      </c>
      <c r="C4453" t="s">
        <v>69</v>
      </c>
      <c r="D4453">
        <v>27</v>
      </c>
      <c r="E4453" t="s">
        <v>13</v>
      </c>
      <c r="F4453" t="s">
        <v>14</v>
      </c>
      <c r="G4453">
        <v>5312</v>
      </c>
      <c r="H4453" t="s">
        <v>15</v>
      </c>
      <c r="I4453" t="s">
        <v>16</v>
      </c>
      <c r="J4453" s="4">
        <v>43831</v>
      </c>
      <c r="K4453" s="4" t="str">
        <f t="shared" si="69"/>
        <v>2020</v>
      </c>
      <c r="L4453">
        <v>898060</v>
      </c>
    </row>
    <row r="4454" spans="1:12" x14ac:dyDescent="0.25">
      <c r="A4454">
        <v>133</v>
      </c>
      <c r="B4454" t="s">
        <v>68</v>
      </c>
      <c r="C4454" t="s">
        <v>69</v>
      </c>
      <c r="D4454">
        <v>27</v>
      </c>
      <c r="E4454" t="s">
        <v>13</v>
      </c>
      <c r="F4454" t="s">
        <v>14</v>
      </c>
      <c r="G4454">
        <v>5312</v>
      </c>
      <c r="H4454" t="s">
        <v>15</v>
      </c>
      <c r="I4454" t="s">
        <v>16</v>
      </c>
      <c r="J4454" s="4">
        <v>44197</v>
      </c>
      <c r="K4454" s="4" t="str">
        <f t="shared" si="69"/>
        <v>2021</v>
      </c>
      <c r="L4454">
        <v>874031</v>
      </c>
    </row>
    <row r="4455" spans="1:12" x14ac:dyDescent="0.25">
      <c r="A4455">
        <v>133</v>
      </c>
      <c r="B4455" t="s">
        <v>68</v>
      </c>
      <c r="C4455" t="s">
        <v>69</v>
      </c>
      <c r="D4455">
        <v>27</v>
      </c>
      <c r="E4455" t="s">
        <v>13</v>
      </c>
      <c r="F4455" t="s">
        <v>14</v>
      </c>
      <c r="G4455">
        <v>5419</v>
      </c>
      <c r="H4455" t="s">
        <v>17</v>
      </c>
      <c r="I4455" t="s">
        <v>18</v>
      </c>
      <c r="J4455" s="4">
        <v>22282</v>
      </c>
      <c r="K4455" s="4" t="str">
        <f t="shared" si="69"/>
        <v>1961</v>
      </c>
      <c r="L4455">
        <v>10165</v>
      </c>
    </row>
    <row r="4456" spans="1:12" x14ac:dyDescent="0.25">
      <c r="A4456">
        <v>133</v>
      </c>
      <c r="B4456" t="s">
        <v>68</v>
      </c>
      <c r="C4456" t="s">
        <v>69</v>
      </c>
      <c r="D4456">
        <v>27</v>
      </c>
      <c r="E4456" t="s">
        <v>13</v>
      </c>
      <c r="F4456" t="s">
        <v>14</v>
      </c>
      <c r="G4456">
        <v>5419</v>
      </c>
      <c r="H4456" t="s">
        <v>17</v>
      </c>
      <c r="I4456" t="s">
        <v>18</v>
      </c>
      <c r="J4456" s="4">
        <v>22647</v>
      </c>
      <c r="K4456" s="4" t="str">
        <f t="shared" si="69"/>
        <v>1962</v>
      </c>
      <c r="L4456">
        <v>9500</v>
      </c>
    </row>
    <row r="4457" spans="1:12" x14ac:dyDescent="0.25">
      <c r="A4457">
        <v>133</v>
      </c>
      <c r="B4457" t="s">
        <v>68</v>
      </c>
      <c r="C4457" t="s">
        <v>69</v>
      </c>
      <c r="D4457">
        <v>27</v>
      </c>
      <c r="E4457" t="s">
        <v>13</v>
      </c>
      <c r="F4457" t="s">
        <v>14</v>
      </c>
      <c r="G4457">
        <v>5419</v>
      </c>
      <c r="H4457" t="s">
        <v>17</v>
      </c>
      <c r="I4457" t="s">
        <v>18</v>
      </c>
      <c r="J4457" s="4">
        <v>23012</v>
      </c>
      <c r="K4457" s="4" t="str">
        <f t="shared" si="69"/>
        <v>1963</v>
      </c>
      <c r="L4457">
        <v>13415</v>
      </c>
    </row>
    <row r="4458" spans="1:12" x14ac:dyDescent="0.25">
      <c r="A4458">
        <v>133</v>
      </c>
      <c r="B4458" t="s">
        <v>68</v>
      </c>
      <c r="C4458" t="s">
        <v>69</v>
      </c>
      <c r="D4458">
        <v>27</v>
      </c>
      <c r="E4458" t="s">
        <v>13</v>
      </c>
      <c r="F4458" t="s">
        <v>14</v>
      </c>
      <c r="G4458">
        <v>5419</v>
      </c>
      <c r="H4458" t="s">
        <v>17</v>
      </c>
      <c r="I4458" t="s">
        <v>18</v>
      </c>
      <c r="J4458" s="4">
        <v>23377</v>
      </c>
      <c r="K4458" s="4" t="str">
        <f t="shared" si="69"/>
        <v>1964</v>
      </c>
      <c r="L4458">
        <v>9956</v>
      </c>
    </row>
    <row r="4459" spans="1:12" x14ac:dyDescent="0.25">
      <c r="A4459">
        <v>133</v>
      </c>
      <c r="B4459" t="s">
        <v>68</v>
      </c>
      <c r="C4459" t="s">
        <v>69</v>
      </c>
      <c r="D4459">
        <v>27</v>
      </c>
      <c r="E4459" t="s">
        <v>13</v>
      </c>
      <c r="F4459" t="s">
        <v>14</v>
      </c>
      <c r="G4459">
        <v>5419</v>
      </c>
      <c r="H4459" t="s">
        <v>17</v>
      </c>
      <c r="I4459" t="s">
        <v>18</v>
      </c>
      <c r="J4459" s="4">
        <v>23743</v>
      </c>
      <c r="K4459" s="4" t="str">
        <f t="shared" si="69"/>
        <v>1965</v>
      </c>
      <c r="L4459">
        <v>9586</v>
      </c>
    </row>
    <row r="4460" spans="1:12" x14ac:dyDescent="0.25">
      <c r="A4460">
        <v>133</v>
      </c>
      <c r="B4460" t="s">
        <v>68</v>
      </c>
      <c r="C4460" t="s">
        <v>69</v>
      </c>
      <c r="D4460">
        <v>27</v>
      </c>
      <c r="E4460" t="s">
        <v>13</v>
      </c>
      <c r="F4460" t="s">
        <v>14</v>
      </c>
      <c r="G4460">
        <v>5419</v>
      </c>
      <c r="H4460" t="s">
        <v>17</v>
      </c>
      <c r="I4460" t="s">
        <v>18</v>
      </c>
      <c r="J4460" s="4">
        <v>24108</v>
      </c>
      <c r="K4460" s="4" t="str">
        <f t="shared" si="69"/>
        <v>1966</v>
      </c>
      <c r="L4460">
        <v>8901</v>
      </c>
    </row>
    <row r="4461" spans="1:12" x14ac:dyDescent="0.25">
      <c r="A4461">
        <v>133</v>
      </c>
      <c r="B4461" t="s">
        <v>68</v>
      </c>
      <c r="C4461" t="s">
        <v>69</v>
      </c>
      <c r="D4461">
        <v>27</v>
      </c>
      <c r="E4461" t="s">
        <v>13</v>
      </c>
      <c r="F4461" t="s">
        <v>14</v>
      </c>
      <c r="G4461">
        <v>5419</v>
      </c>
      <c r="H4461" t="s">
        <v>17</v>
      </c>
      <c r="I4461" t="s">
        <v>18</v>
      </c>
      <c r="J4461" s="4">
        <v>24473</v>
      </c>
      <c r="K4461" s="4" t="str">
        <f t="shared" si="69"/>
        <v>1967</v>
      </c>
      <c r="L4461">
        <v>8568</v>
      </c>
    </row>
    <row r="4462" spans="1:12" x14ac:dyDescent="0.25">
      <c r="A4462">
        <v>133</v>
      </c>
      <c r="B4462" t="s">
        <v>68</v>
      </c>
      <c r="C4462" t="s">
        <v>69</v>
      </c>
      <c r="D4462">
        <v>27</v>
      </c>
      <c r="E4462" t="s">
        <v>13</v>
      </c>
      <c r="F4462" t="s">
        <v>14</v>
      </c>
      <c r="G4462">
        <v>5419</v>
      </c>
      <c r="H4462" t="s">
        <v>17</v>
      </c>
      <c r="I4462" t="s">
        <v>18</v>
      </c>
      <c r="J4462" s="4">
        <v>24838</v>
      </c>
      <c r="K4462" s="4" t="str">
        <f t="shared" si="69"/>
        <v>1968</v>
      </c>
      <c r="L4462">
        <v>8361</v>
      </c>
    </row>
    <row r="4463" spans="1:12" x14ac:dyDescent="0.25">
      <c r="A4463">
        <v>133</v>
      </c>
      <c r="B4463" t="s">
        <v>68</v>
      </c>
      <c r="C4463" t="s">
        <v>69</v>
      </c>
      <c r="D4463">
        <v>27</v>
      </c>
      <c r="E4463" t="s">
        <v>13</v>
      </c>
      <c r="F4463" t="s">
        <v>14</v>
      </c>
      <c r="G4463">
        <v>5419</v>
      </c>
      <c r="H4463" t="s">
        <v>17</v>
      </c>
      <c r="I4463" t="s">
        <v>18</v>
      </c>
      <c r="J4463" s="4">
        <v>25204</v>
      </c>
      <c r="K4463" s="4" t="str">
        <f t="shared" si="69"/>
        <v>1969</v>
      </c>
      <c r="L4463">
        <v>11740</v>
      </c>
    </row>
    <row r="4464" spans="1:12" x14ac:dyDescent="0.25">
      <c r="A4464">
        <v>133</v>
      </c>
      <c r="B4464" t="s">
        <v>68</v>
      </c>
      <c r="C4464" t="s">
        <v>69</v>
      </c>
      <c r="D4464">
        <v>27</v>
      </c>
      <c r="E4464" t="s">
        <v>13</v>
      </c>
      <c r="F4464" t="s">
        <v>14</v>
      </c>
      <c r="G4464">
        <v>5419</v>
      </c>
      <c r="H4464" t="s">
        <v>17</v>
      </c>
      <c r="I4464" t="s">
        <v>18</v>
      </c>
      <c r="J4464" s="4">
        <v>25569</v>
      </c>
      <c r="K4464" s="4" t="str">
        <f t="shared" si="69"/>
        <v>1970</v>
      </c>
      <c r="L4464">
        <v>9849</v>
      </c>
    </row>
    <row r="4465" spans="1:12" x14ac:dyDescent="0.25">
      <c r="A4465">
        <v>133</v>
      </c>
      <c r="B4465" t="s">
        <v>68</v>
      </c>
      <c r="C4465" t="s">
        <v>69</v>
      </c>
      <c r="D4465">
        <v>27</v>
      </c>
      <c r="E4465" t="s">
        <v>13</v>
      </c>
      <c r="F4465" t="s">
        <v>14</v>
      </c>
      <c r="G4465">
        <v>5419</v>
      </c>
      <c r="H4465" t="s">
        <v>17</v>
      </c>
      <c r="I4465" t="s">
        <v>18</v>
      </c>
      <c r="J4465" s="4">
        <v>25934</v>
      </c>
      <c r="K4465" s="4" t="str">
        <f t="shared" si="69"/>
        <v>1971</v>
      </c>
      <c r="L4465">
        <v>9256</v>
      </c>
    </row>
    <row r="4466" spans="1:12" x14ac:dyDescent="0.25">
      <c r="A4466">
        <v>133</v>
      </c>
      <c r="B4466" t="s">
        <v>68</v>
      </c>
      <c r="C4466" t="s">
        <v>69</v>
      </c>
      <c r="D4466">
        <v>27</v>
      </c>
      <c r="E4466" t="s">
        <v>13</v>
      </c>
      <c r="F4466" t="s">
        <v>14</v>
      </c>
      <c r="G4466">
        <v>5419</v>
      </c>
      <c r="H4466" t="s">
        <v>17</v>
      </c>
      <c r="I4466" t="s">
        <v>18</v>
      </c>
      <c r="J4466" s="4">
        <v>26299</v>
      </c>
      <c r="K4466" s="4" t="str">
        <f t="shared" si="69"/>
        <v>1972</v>
      </c>
      <c r="L4466">
        <v>6579</v>
      </c>
    </row>
    <row r="4467" spans="1:12" x14ac:dyDescent="0.25">
      <c r="A4467">
        <v>133</v>
      </c>
      <c r="B4467" t="s">
        <v>68</v>
      </c>
      <c r="C4467" t="s">
        <v>69</v>
      </c>
      <c r="D4467">
        <v>27</v>
      </c>
      <c r="E4467" t="s">
        <v>13</v>
      </c>
      <c r="F4467" t="s">
        <v>14</v>
      </c>
      <c r="G4467">
        <v>5419</v>
      </c>
      <c r="H4467" t="s">
        <v>17</v>
      </c>
      <c r="I4467" t="s">
        <v>18</v>
      </c>
      <c r="J4467" s="4">
        <v>26665</v>
      </c>
      <c r="K4467" s="4" t="str">
        <f t="shared" si="69"/>
        <v>1973</v>
      </c>
      <c r="L4467">
        <v>6753</v>
      </c>
    </row>
    <row r="4468" spans="1:12" x14ac:dyDescent="0.25">
      <c r="A4468">
        <v>133</v>
      </c>
      <c r="B4468" t="s">
        <v>68</v>
      </c>
      <c r="C4468" t="s">
        <v>69</v>
      </c>
      <c r="D4468">
        <v>27</v>
      </c>
      <c r="E4468" t="s">
        <v>13</v>
      </c>
      <c r="F4468" t="s">
        <v>14</v>
      </c>
      <c r="G4468">
        <v>5419</v>
      </c>
      <c r="H4468" t="s">
        <v>17</v>
      </c>
      <c r="I4468" t="s">
        <v>18</v>
      </c>
      <c r="J4468" s="4">
        <v>27030</v>
      </c>
      <c r="K4468" s="4" t="str">
        <f t="shared" si="69"/>
        <v>1974</v>
      </c>
      <c r="L4468">
        <v>11117</v>
      </c>
    </row>
    <row r="4469" spans="1:12" x14ac:dyDescent="0.25">
      <c r="A4469">
        <v>133</v>
      </c>
      <c r="B4469" t="s">
        <v>68</v>
      </c>
      <c r="C4469" t="s">
        <v>69</v>
      </c>
      <c r="D4469">
        <v>27</v>
      </c>
      <c r="E4469" t="s">
        <v>13</v>
      </c>
      <c r="F4469" t="s">
        <v>14</v>
      </c>
      <c r="G4469">
        <v>5419</v>
      </c>
      <c r="H4469" t="s">
        <v>17</v>
      </c>
      <c r="I4469" t="s">
        <v>18</v>
      </c>
      <c r="J4469" s="4">
        <v>27395</v>
      </c>
      <c r="K4469" s="4" t="str">
        <f t="shared" si="69"/>
        <v>1975</v>
      </c>
      <c r="L4469">
        <v>11773</v>
      </c>
    </row>
    <row r="4470" spans="1:12" x14ac:dyDescent="0.25">
      <c r="A4470">
        <v>133</v>
      </c>
      <c r="B4470" t="s">
        <v>68</v>
      </c>
      <c r="C4470" t="s">
        <v>69</v>
      </c>
      <c r="D4470">
        <v>27</v>
      </c>
      <c r="E4470" t="s">
        <v>13</v>
      </c>
      <c r="F4470" t="s">
        <v>14</v>
      </c>
      <c r="G4470">
        <v>5419</v>
      </c>
      <c r="H4470" t="s">
        <v>17</v>
      </c>
      <c r="I4470" t="s">
        <v>18</v>
      </c>
      <c r="J4470" s="4">
        <v>27760</v>
      </c>
      <c r="K4470" s="4" t="str">
        <f t="shared" si="69"/>
        <v>1976</v>
      </c>
      <c r="L4470">
        <v>12753</v>
      </c>
    </row>
    <row r="4471" spans="1:12" x14ac:dyDescent="0.25">
      <c r="A4471">
        <v>133</v>
      </c>
      <c r="B4471" t="s">
        <v>68</v>
      </c>
      <c r="C4471" t="s">
        <v>69</v>
      </c>
      <c r="D4471">
        <v>27</v>
      </c>
      <c r="E4471" t="s">
        <v>13</v>
      </c>
      <c r="F4471" t="s">
        <v>14</v>
      </c>
      <c r="G4471">
        <v>5419</v>
      </c>
      <c r="H4471" t="s">
        <v>17</v>
      </c>
      <c r="I4471" t="s">
        <v>18</v>
      </c>
      <c r="J4471" s="4">
        <v>28126</v>
      </c>
      <c r="K4471" s="4" t="str">
        <f t="shared" si="69"/>
        <v>1977</v>
      </c>
      <c r="L4471">
        <v>11180</v>
      </c>
    </row>
    <row r="4472" spans="1:12" x14ac:dyDescent="0.25">
      <c r="A4472">
        <v>133</v>
      </c>
      <c r="B4472" t="s">
        <v>68</v>
      </c>
      <c r="C4472" t="s">
        <v>69</v>
      </c>
      <c r="D4472">
        <v>27</v>
      </c>
      <c r="E4472" t="s">
        <v>13</v>
      </c>
      <c r="F4472" t="s">
        <v>14</v>
      </c>
      <c r="G4472">
        <v>5419</v>
      </c>
      <c r="H4472" t="s">
        <v>17</v>
      </c>
      <c r="I4472" t="s">
        <v>18</v>
      </c>
      <c r="J4472" s="4">
        <v>28491</v>
      </c>
      <c r="K4472" s="4" t="str">
        <f t="shared" si="69"/>
        <v>1978</v>
      </c>
      <c r="L4472">
        <v>14174</v>
      </c>
    </row>
    <row r="4473" spans="1:12" x14ac:dyDescent="0.25">
      <c r="A4473">
        <v>133</v>
      </c>
      <c r="B4473" t="s">
        <v>68</v>
      </c>
      <c r="C4473" t="s">
        <v>69</v>
      </c>
      <c r="D4473">
        <v>27</v>
      </c>
      <c r="E4473" t="s">
        <v>13</v>
      </c>
      <c r="F4473" t="s">
        <v>14</v>
      </c>
      <c r="G4473">
        <v>5419</v>
      </c>
      <c r="H4473" t="s">
        <v>17</v>
      </c>
      <c r="I4473" t="s">
        <v>18</v>
      </c>
      <c r="J4473" s="4">
        <v>28856</v>
      </c>
      <c r="K4473" s="4" t="str">
        <f t="shared" si="69"/>
        <v>1979</v>
      </c>
      <c r="L4473">
        <v>9900</v>
      </c>
    </row>
    <row r="4474" spans="1:12" x14ac:dyDescent="0.25">
      <c r="A4474">
        <v>133</v>
      </c>
      <c r="B4474" t="s">
        <v>68</v>
      </c>
      <c r="C4474" t="s">
        <v>69</v>
      </c>
      <c r="D4474">
        <v>27</v>
      </c>
      <c r="E4474" t="s">
        <v>13</v>
      </c>
      <c r="F4474" t="s">
        <v>14</v>
      </c>
      <c r="G4474">
        <v>5419</v>
      </c>
      <c r="H4474" t="s">
        <v>17</v>
      </c>
      <c r="I4474" t="s">
        <v>18</v>
      </c>
      <c r="J4474" s="4">
        <v>29221</v>
      </c>
      <c r="K4474" s="4" t="str">
        <f t="shared" si="69"/>
        <v>1980</v>
      </c>
      <c r="L4474">
        <v>9725</v>
      </c>
    </row>
    <row r="4475" spans="1:12" x14ac:dyDescent="0.25">
      <c r="A4475">
        <v>133</v>
      </c>
      <c r="B4475" t="s">
        <v>68</v>
      </c>
      <c r="C4475" t="s">
        <v>69</v>
      </c>
      <c r="D4475">
        <v>27</v>
      </c>
      <c r="E4475" t="s">
        <v>13</v>
      </c>
      <c r="F4475" t="s">
        <v>14</v>
      </c>
      <c r="G4475">
        <v>5419</v>
      </c>
      <c r="H4475" t="s">
        <v>17</v>
      </c>
      <c r="I4475" t="s">
        <v>18</v>
      </c>
      <c r="J4475" s="4">
        <v>29587</v>
      </c>
      <c r="K4475" s="4" t="str">
        <f t="shared" si="69"/>
        <v>1981</v>
      </c>
      <c r="L4475">
        <v>11658</v>
      </c>
    </row>
    <row r="4476" spans="1:12" x14ac:dyDescent="0.25">
      <c r="A4476">
        <v>133</v>
      </c>
      <c r="B4476" t="s">
        <v>68</v>
      </c>
      <c r="C4476" t="s">
        <v>69</v>
      </c>
      <c r="D4476">
        <v>27</v>
      </c>
      <c r="E4476" t="s">
        <v>13</v>
      </c>
      <c r="F4476" t="s">
        <v>14</v>
      </c>
      <c r="G4476">
        <v>5419</v>
      </c>
      <c r="H4476" t="s">
        <v>17</v>
      </c>
      <c r="I4476" t="s">
        <v>18</v>
      </c>
      <c r="J4476" s="4">
        <v>29952</v>
      </c>
      <c r="K4476" s="4" t="str">
        <f t="shared" si="69"/>
        <v>1982</v>
      </c>
      <c r="L4476">
        <v>8404</v>
      </c>
    </row>
    <row r="4477" spans="1:12" x14ac:dyDescent="0.25">
      <c r="A4477">
        <v>133</v>
      </c>
      <c r="B4477" t="s">
        <v>68</v>
      </c>
      <c r="C4477" t="s">
        <v>69</v>
      </c>
      <c r="D4477">
        <v>27</v>
      </c>
      <c r="E4477" t="s">
        <v>13</v>
      </c>
      <c r="F4477" t="s">
        <v>14</v>
      </c>
      <c r="G4477">
        <v>5419</v>
      </c>
      <c r="H4477" t="s">
        <v>17</v>
      </c>
      <c r="I4477" t="s">
        <v>18</v>
      </c>
      <c r="J4477" s="4">
        <v>30317</v>
      </c>
      <c r="K4477" s="4" t="str">
        <f t="shared" si="69"/>
        <v>1983</v>
      </c>
      <c r="L4477">
        <v>11495</v>
      </c>
    </row>
    <row r="4478" spans="1:12" x14ac:dyDescent="0.25">
      <c r="A4478">
        <v>133</v>
      </c>
      <c r="B4478" t="s">
        <v>68</v>
      </c>
      <c r="C4478" t="s">
        <v>69</v>
      </c>
      <c r="D4478">
        <v>27</v>
      </c>
      <c r="E4478" t="s">
        <v>13</v>
      </c>
      <c r="F4478" t="s">
        <v>14</v>
      </c>
      <c r="G4478">
        <v>5419</v>
      </c>
      <c r="H4478" t="s">
        <v>17</v>
      </c>
      <c r="I4478" t="s">
        <v>18</v>
      </c>
      <c r="J4478" s="4">
        <v>30682</v>
      </c>
      <c r="K4478" s="4" t="str">
        <f t="shared" si="69"/>
        <v>1984</v>
      </c>
      <c r="L4478">
        <v>6620</v>
      </c>
    </row>
    <row r="4479" spans="1:12" x14ac:dyDescent="0.25">
      <c r="A4479">
        <v>133</v>
      </c>
      <c r="B4479" t="s">
        <v>68</v>
      </c>
      <c r="C4479" t="s">
        <v>69</v>
      </c>
      <c r="D4479">
        <v>27</v>
      </c>
      <c r="E4479" t="s">
        <v>13</v>
      </c>
      <c r="F4479" t="s">
        <v>14</v>
      </c>
      <c r="G4479">
        <v>5419</v>
      </c>
      <c r="H4479" t="s">
        <v>17</v>
      </c>
      <c r="I4479" t="s">
        <v>18</v>
      </c>
      <c r="J4479" s="4">
        <v>31048</v>
      </c>
      <c r="K4479" s="4" t="str">
        <f t="shared" si="69"/>
        <v>1985</v>
      </c>
      <c r="L4479">
        <v>11569</v>
      </c>
    </row>
    <row r="4480" spans="1:12" x14ac:dyDescent="0.25">
      <c r="A4480">
        <v>133</v>
      </c>
      <c r="B4480" t="s">
        <v>68</v>
      </c>
      <c r="C4480" t="s">
        <v>69</v>
      </c>
      <c r="D4480">
        <v>27</v>
      </c>
      <c r="E4480" t="s">
        <v>13</v>
      </c>
      <c r="F4480" t="s">
        <v>14</v>
      </c>
      <c r="G4480">
        <v>5419</v>
      </c>
      <c r="H4480" t="s">
        <v>17</v>
      </c>
      <c r="I4480" t="s">
        <v>18</v>
      </c>
      <c r="J4480" s="4">
        <v>31413</v>
      </c>
      <c r="K4480" s="4" t="str">
        <f t="shared" si="69"/>
        <v>1986</v>
      </c>
      <c r="L4480">
        <v>11812</v>
      </c>
    </row>
    <row r="4481" spans="1:12" x14ac:dyDescent="0.25">
      <c r="A4481">
        <v>133</v>
      </c>
      <c r="B4481" t="s">
        <v>68</v>
      </c>
      <c r="C4481" t="s">
        <v>69</v>
      </c>
      <c r="D4481">
        <v>27</v>
      </c>
      <c r="E4481" t="s">
        <v>13</v>
      </c>
      <c r="F4481" t="s">
        <v>14</v>
      </c>
      <c r="G4481">
        <v>5419</v>
      </c>
      <c r="H4481" t="s">
        <v>17</v>
      </c>
      <c r="I4481" t="s">
        <v>18</v>
      </c>
      <c r="J4481" s="4">
        <v>31778</v>
      </c>
      <c r="K4481" s="4" t="str">
        <f t="shared" si="69"/>
        <v>1987</v>
      </c>
      <c r="L4481">
        <v>14506</v>
      </c>
    </row>
    <row r="4482" spans="1:12" x14ac:dyDescent="0.25">
      <c r="A4482">
        <v>133</v>
      </c>
      <c r="B4482" t="s">
        <v>68</v>
      </c>
      <c r="C4482" t="s">
        <v>69</v>
      </c>
      <c r="D4482">
        <v>27</v>
      </c>
      <c r="E4482" t="s">
        <v>13</v>
      </c>
      <c r="F4482" t="s">
        <v>14</v>
      </c>
      <c r="G4482">
        <v>5419</v>
      </c>
      <c r="H4482" t="s">
        <v>17</v>
      </c>
      <c r="I4482" t="s">
        <v>18</v>
      </c>
      <c r="J4482" s="4">
        <v>32143</v>
      </c>
      <c r="K4482" s="4" t="str">
        <f t="shared" si="69"/>
        <v>1988</v>
      </c>
      <c r="L4482">
        <v>12445</v>
      </c>
    </row>
    <row r="4483" spans="1:12" x14ac:dyDescent="0.25">
      <c r="A4483">
        <v>133</v>
      </c>
      <c r="B4483" t="s">
        <v>68</v>
      </c>
      <c r="C4483" t="s">
        <v>69</v>
      </c>
      <c r="D4483">
        <v>27</v>
      </c>
      <c r="E4483" t="s">
        <v>13</v>
      </c>
      <c r="F4483" t="s">
        <v>14</v>
      </c>
      <c r="G4483">
        <v>5419</v>
      </c>
      <c r="H4483" t="s">
        <v>17</v>
      </c>
      <c r="I4483" t="s">
        <v>18</v>
      </c>
      <c r="J4483" s="4">
        <v>32509</v>
      </c>
      <c r="K4483" s="4" t="str">
        <f t="shared" ref="K4483:K4546" si="70">TEXT(J4483,"yyyy")</f>
        <v>1989</v>
      </c>
      <c r="L4483">
        <v>14626</v>
      </c>
    </row>
    <row r="4484" spans="1:12" x14ac:dyDescent="0.25">
      <c r="A4484">
        <v>133</v>
      </c>
      <c r="B4484" t="s">
        <v>68</v>
      </c>
      <c r="C4484" t="s">
        <v>69</v>
      </c>
      <c r="D4484">
        <v>27</v>
      </c>
      <c r="E4484" t="s">
        <v>13</v>
      </c>
      <c r="F4484" t="s">
        <v>14</v>
      </c>
      <c r="G4484">
        <v>5419</v>
      </c>
      <c r="H4484" t="s">
        <v>17</v>
      </c>
      <c r="I4484" t="s">
        <v>18</v>
      </c>
      <c r="J4484" s="4">
        <v>32874</v>
      </c>
      <c r="K4484" s="4" t="str">
        <f t="shared" si="70"/>
        <v>1990</v>
      </c>
      <c r="L4484">
        <v>14360</v>
      </c>
    </row>
    <row r="4485" spans="1:12" x14ac:dyDescent="0.25">
      <c r="A4485">
        <v>133</v>
      </c>
      <c r="B4485" t="s">
        <v>68</v>
      </c>
      <c r="C4485" t="s">
        <v>69</v>
      </c>
      <c r="D4485">
        <v>27</v>
      </c>
      <c r="E4485" t="s">
        <v>13</v>
      </c>
      <c r="F4485" t="s">
        <v>14</v>
      </c>
      <c r="G4485">
        <v>5419</v>
      </c>
      <c r="H4485" t="s">
        <v>17</v>
      </c>
      <c r="I4485" t="s">
        <v>18</v>
      </c>
      <c r="J4485" s="4">
        <v>33239</v>
      </c>
      <c r="K4485" s="4" t="str">
        <f t="shared" si="70"/>
        <v>1991</v>
      </c>
      <c r="L4485">
        <v>17274</v>
      </c>
    </row>
    <row r="4486" spans="1:12" x14ac:dyDescent="0.25">
      <c r="A4486">
        <v>133</v>
      </c>
      <c r="B4486" t="s">
        <v>68</v>
      </c>
      <c r="C4486" t="s">
        <v>69</v>
      </c>
      <c r="D4486">
        <v>27</v>
      </c>
      <c r="E4486" t="s">
        <v>13</v>
      </c>
      <c r="F4486" t="s">
        <v>14</v>
      </c>
      <c r="G4486">
        <v>5419</v>
      </c>
      <c r="H4486" t="s">
        <v>17</v>
      </c>
      <c r="I4486" t="s">
        <v>18</v>
      </c>
      <c r="J4486" s="4">
        <v>33604</v>
      </c>
      <c r="K4486" s="4" t="str">
        <f t="shared" si="70"/>
        <v>1992</v>
      </c>
      <c r="L4486">
        <v>17583</v>
      </c>
    </row>
    <row r="4487" spans="1:12" x14ac:dyDescent="0.25">
      <c r="A4487">
        <v>133</v>
      </c>
      <c r="B4487" t="s">
        <v>68</v>
      </c>
      <c r="C4487" t="s">
        <v>69</v>
      </c>
      <c r="D4487">
        <v>27</v>
      </c>
      <c r="E4487" t="s">
        <v>13</v>
      </c>
      <c r="F4487" t="s">
        <v>14</v>
      </c>
      <c r="G4487">
        <v>5419</v>
      </c>
      <c r="H4487" t="s">
        <v>17</v>
      </c>
      <c r="I4487" t="s">
        <v>18</v>
      </c>
      <c r="J4487" s="4">
        <v>33970</v>
      </c>
      <c r="K4487" s="4" t="str">
        <f t="shared" si="70"/>
        <v>1993</v>
      </c>
      <c r="L4487">
        <v>17350</v>
      </c>
    </row>
    <row r="4488" spans="1:12" x14ac:dyDescent="0.25">
      <c r="A4488">
        <v>133</v>
      </c>
      <c r="B4488" t="s">
        <v>68</v>
      </c>
      <c r="C4488" t="s">
        <v>69</v>
      </c>
      <c r="D4488">
        <v>27</v>
      </c>
      <c r="E4488" t="s">
        <v>13</v>
      </c>
      <c r="F4488" t="s">
        <v>14</v>
      </c>
      <c r="G4488">
        <v>5419</v>
      </c>
      <c r="H4488" t="s">
        <v>17</v>
      </c>
      <c r="I4488" t="s">
        <v>18</v>
      </c>
      <c r="J4488" s="4">
        <v>34335</v>
      </c>
      <c r="K4488" s="4" t="str">
        <f t="shared" si="70"/>
        <v>1994</v>
      </c>
      <c r="L4488">
        <v>16518</v>
      </c>
    </row>
    <row r="4489" spans="1:12" x14ac:dyDescent="0.25">
      <c r="A4489">
        <v>133</v>
      </c>
      <c r="B4489" t="s">
        <v>68</v>
      </c>
      <c r="C4489" t="s">
        <v>69</v>
      </c>
      <c r="D4489">
        <v>27</v>
      </c>
      <c r="E4489" t="s">
        <v>13</v>
      </c>
      <c r="F4489" t="s">
        <v>14</v>
      </c>
      <c r="G4489">
        <v>5419</v>
      </c>
      <c r="H4489" t="s">
        <v>17</v>
      </c>
      <c r="I4489" t="s">
        <v>18</v>
      </c>
      <c r="J4489" s="4">
        <v>34700</v>
      </c>
      <c r="K4489" s="4" t="str">
        <f t="shared" si="70"/>
        <v>1995</v>
      </c>
      <c r="L4489">
        <v>15484</v>
      </c>
    </row>
    <row r="4490" spans="1:12" x14ac:dyDescent="0.25">
      <c r="A4490">
        <v>133</v>
      </c>
      <c r="B4490" t="s">
        <v>68</v>
      </c>
      <c r="C4490" t="s">
        <v>69</v>
      </c>
      <c r="D4490">
        <v>27</v>
      </c>
      <c r="E4490" t="s">
        <v>13</v>
      </c>
      <c r="F4490" t="s">
        <v>14</v>
      </c>
      <c r="G4490">
        <v>5419</v>
      </c>
      <c r="H4490" t="s">
        <v>17</v>
      </c>
      <c r="I4490" t="s">
        <v>18</v>
      </c>
      <c r="J4490" s="4">
        <v>35065</v>
      </c>
      <c r="K4490" s="4" t="str">
        <f t="shared" si="70"/>
        <v>1996</v>
      </c>
      <c r="L4490">
        <v>19140</v>
      </c>
    </row>
    <row r="4491" spans="1:12" x14ac:dyDescent="0.25">
      <c r="A4491">
        <v>133</v>
      </c>
      <c r="B4491" t="s">
        <v>68</v>
      </c>
      <c r="C4491" t="s">
        <v>69</v>
      </c>
      <c r="D4491">
        <v>27</v>
      </c>
      <c r="E4491" t="s">
        <v>13</v>
      </c>
      <c r="F4491" t="s">
        <v>14</v>
      </c>
      <c r="G4491">
        <v>5419</v>
      </c>
      <c r="H4491" t="s">
        <v>17</v>
      </c>
      <c r="I4491" t="s">
        <v>18</v>
      </c>
      <c r="J4491" s="4">
        <v>35431</v>
      </c>
      <c r="K4491" s="4" t="str">
        <f t="shared" si="70"/>
        <v>1997</v>
      </c>
      <c r="L4491">
        <v>17554</v>
      </c>
    </row>
    <row r="4492" spans="1:12" x14ac:dyDescent="0.25">
      <c r="A4492">
        <v>133</v>
      </c>
      <c r="B4492" t="s">
        <v>68</v>
      </c>
      <c r="C4492" t="s">
        <v>69</v>
      </c>
      <c r="D4492">
        <v>27</v>
      </c>
      <c r="E4492" t="s">
        <v>13</v>
      </c>
      <c r="F4492" t="s">
        <v>14</v>
      </c>
      <c r="G4492">
        <v>5419</v>
      </c>
      <c r="H4492" t="s">
        <v>17</v>
      </c>
      <c r="I4492" t="s">
        <v>18</v>
      </c>
      <c r="J4492" s="4">
        <v>35796</v>
      </c>
      <c r="K4492" s="4" t="str">
        <f t="shared" si="70"/>
        <v>1998</v>
      </c>
      <c r="L4492">
        <v>21991</v>
      </c>
    </row>
    <row r="4493" spans="1:12" x14ac:dyDescent="0.25">
      <c r="A4493">
        <v>133</v>
      </c>
      <c r="B4493" t="s">
        <v>68</v>
      </c>
      <c r="C4493" t="s">
        <v>69</v>
      </c>
      <c r="D4493">
        <v>27</v>
      </c>
      <c r="E4493" t="s">
        <v>13</v>
      </c>
      <c r="F4493" t="s">
        <v>14</v>
      </c>
      <c r="G4493">
        <v>5419</v>
      </c>
      <c r="H4493" t="s">
        <v>17</v>
      </c>
      <c r="I4493" t="s">
        <v>18</v>
      </c>
      <c r="J4493" s="4">
        <v>36161</v>
      </c>
      <c r="K4493" s="4" t="str">
        <f t="shared" si="70"/>
        <v>1999</v>
      </c>
      <c r="L4493">
        <v>22366</v>
      </c>
    </row>
    <row r="4494" spans="1:12" x14ac:dyDescent="0.25">
      <c r="A4494">
        <v>133</v>
      </c>
      <c r="B4494" t="s">
        <v>68</v>
      </c>
      <c r="C4494" t="s">
        <v>69</v>
      </c>
      <c r="D4494">
        <v>27</v>
      </c>
      <c r="E4494" t="s">
        <v>13</v>
      </c>
      <c r="F4494" t="s">
        <v>14</v>
      </c>
      <c r="G4494">
        <v>5419</v>
      </c>
      <c r="H4494" t="s">
        <v>17</v>
      </c>
      <c r="I4494" t="s">
        <v>18</v>
      </c>
      <c r="J4494" s="4">
        <v>36526</v>
      </c>
      <c r="K4494" s="4" t="str">
        <f t="shared" si="70"/>
        <v>2000</v>
      </c>
      <c r="L4494">
        <v>21058</v>
      </c>
    </row>
    <row r="4495" spans="1:12" x14ac:dyDescent="0.25">
      <c r="A4495">
        <v>133</v>
      </c>
      <c r="B4495" t="s">
        <v>68</v>
      </c>
      <c r="C4495" t="s">
        <v>69</v>
      </c>
      <c r="D4495">
        <v>27</v>
      </c>
      <c r="E4495" t="s">
        <v>13</v>
      </c>
      <c r="F4495" t="s">
        <v>14</v>
      </c>
      <c r="G4495">
        <v>5419</v>
      </c>
      <c r="H4495" t="s">
        <v>17</v>
      </c>
      <c r="I4495" t="s">
        <v>18</v>
      </c>
      <c r="J4495" s="4">
        <v>36892</v>
      </c>
      <c r="K4495" s="4" t="str">
        <f t="shared" si="70"/>
        <v>2001</v>
      </c>
      <c r="L4495">
        <v>20095</v>
      </c>
    </row>
    <row r="4496" spans="1:12" x14ac:dyDescent="0.25">
      <c r="A4496">
        <v>133</v>
      </c>
      <c r="B4496" t="s">
        <v>68</v>
      </c>
      <c r="C4496" t="s">
        <v>69</v>
      </c>
      <c r="D4496">
        <v>27</v>
      </c>
      <c r="E4496" t="s">
        <v>13</v>
      </c>
      <c r="F4496" t="s">
        <v>14</v>
      </c>
      <c r="G4496">
        <v>5419</v>
      </c>
      <c r="H4496" t="s">
        <v>17</v>
      </c>
      <c r="I4496" t="s">
        <v>18</v>
      </c>
      <c r="J4496" s="4">
        <v>37257</v>
      </c>
      <c r="K4496" s="4" t="str">
        <f t="shared" si="70"/>
        <v>2002</v>
      </c>
      <c r="L4496">
        <v>19439</v>
      </c>
    </row>
    <row r="4497" spans="1:12" x14ac:dyDescent="0.25">
      <c r="A4497">
        <v>133</v>
      </c>
      <c r="B4497" t="s">
        <v>68</v>
      </c>
      <c r="C4497" t="s">
        <v>69</v>
      </c>
      <c r="D4497">
        <v>27</v>
      </c>
      <c r="E4497" t="s">
        <v>13</v>
      </c>
      <c r="F4497" t="s">
        <v>14</v>
      </c>
      <c r="G4497">
        <v>5419</v>
      </c>
      <c r="H4497" t="s">
        <v>17</v>
      </c>
      <c r="I4497" t="s">
        <v>18</v>
      </c>
      <c r="J4497" s="4">
        <v>37622</v>
      </c>
      <c r="K4497" s="4" t="str">
        <f t="shared" si="70"/>
        <v>2003</v>
      </c>
      <c r="L4497">
        <v>23129</v>
      </c>
    </row>
    <row r="4498" spans="1:12" x14ac:dyDescent="0.25">
      <c r="A4498">
        <v>133</v>
      </c>
      <c r="B4498" t="s">
        <v>68</v>
      </c>
      <c r="C4498" t="s">
        <v>69</v>
      </c>
      <c r="D4498">
        <v>27</v>
      </c>
      <c r="E4498" t="s">
        <v>13</v>
      </c>
      <c r="F4498" t="s">
        <v>14</v>
      </c>
      <c r="G4498">
        <v>5419</v>
      </c>
      <c r="H4498" t="s">
        <v>17</v>
      </c>
      <c r="I4498" t="s">
        <v>18</v>
      </c>
      <c r="J4498" s="4">
        <v>37987</v>
      </c>
      <c r="K4498" s="4" t="str">
        <f t="shared" si="70"/>
        <v>2004</v>
      </c>
      <c r="L4498">
        <v>22803</v>
      </c>
    </row>
    <row r="4499" spans="1:12" x14ac:dyDescent="0.25">
      <c r="A4499">
        <v>133</v>
      </c>
      <c r="B4499" t="s">
        <v>68</v>
      </c>
      <c r="C4499" t="s">
        <v>69</v>
      </c>
      <c r="D4499">
        <v>27</v>
      </c>
      <c r="E4499" t="s">
        <v>13</v>
      </c>
      <c r="F4499" t="s">
        <v>14</v>
      </c>
      <c r="G4499">
        <v>5419</v>
      </c>
      <c r="H4499" t="s">
        <v>17</v>
      </c>
      <c r="I4499" t="s">
        <v>18</v>
      </c>
      <c r="J4499" s="4">
        <v>38353</v>
      </c>
      <c r="K4499" s="4" t="str">
        <f t="shared" si="70"/>
        <v>2005</v>
      </c>
      <c r="L4499">
        <v>22845</v>
      </c>
    </row>
    <row r="4500" spans="1:12" x14ac:dyDescent="0.25">
      <c r="A4500">
        <v>133</v>
      </c>
      <c r="B4500" t="s">
        <v>68</v>
      </c>
      <c r="C4500" t="s">
        <v>69</v>
      </c>
      <c r="D4500">
        <v>27</v>
      </c>
      <c r="E4500" t="s">
        <v>13</v>
      </c>
      <c r="F4500" t="s">
        <v>14</v>
      </c>
      <c r="G4500">
        <v>5419</v>
      </c>
      <c r="H4500" t="s">
        <v>17</v>
      </c>
      <c r="I4500" t="s">
        <v>18</v>
      </c>
      <c r="J4500" s="4">
        <v>38718</v>
      </c>
      <c r="K4500" s="4" t="str">
        <f t="shared" si="70"/>
        <v>2006</v>
      </c>
      <c r="L4500">
        <v>25783</v>
      </c>
    </row>
    <row r="4501" spans="1:12" x14ac:dyDescent="0.25">
      <c r="A4501">
        <v>133</v>
      </c>
      <c r="B4501" t="s">
        <v>68</v>
      </c>
      <c r="C4501" t="s">
        <v>69</v>
      </c>
      <c r="D4501">
        <v>27</v>
      </c>
      <c r="E4501" t="s">
        <v>13</v>
      </c>
      <c r="F4501" t="s">
        <v>14</v>
      </c>
      <c r="G4501">
        <v>5419</v>
      </c>
      <c r="H4501" t="s">
        <v>17</v>
      </c>
      <c r="I4501" t="s">
        <v>18</v>
      </c>
      <c r="J4501" s="4">
        <v>39083</v>
      </c>
      <c r="K4501" s="4" t="str">
        <f t="shared" si="70"/>
        <v>2007</v>
      </c>
      <c r="L4501">
        <v>27621</v>
      </c>
    </row>
    <row r="4502" spans="1:12" x14ac:dyDescent="0.25">
      <c r="A4502">
        <v>133</v>
      </c>
      <c r="B4502" t="s">
        <v>68</v>
      </c>
      <c r="C4502" t="s">
        <v>69</v>
      </c>
      <c r="D4502">
        <v>27</v>
      </c>
      <c r="E4502" t="s">
        <v>13</v>
      </c>
      <c r="F4502" t="s">
        <v>14</v>
      </c>
      <c r="G4502">
        <v>5419</v>
      </c>
      <c r="H4502" t="s">
        <v>17</v>
      </c>
      <c r="I4502" t="s">
        <v>18</v>
      </c>
      <c r="J4502" s="4">
        <v>39448</v>
      </c>
      <c r="K4502" s="4" t="str">
        <f t="shared" si="70"/>
        <v>2008</v>
      </c>
      <c r="L4502">
        <v>33660</v>
      </c>
    </row>
    <row r="4503" spans="1:12" x14ac:dyDescent="0.25">
      <c r="A4503">
        <v>133</v>
      </c>
      <c r="B4503" t="s">
        <v>68</v>
      </c>
      <c r="C4503" t="s">
        <v>69</v>
      </c>
      <c r="D4503">
        <v>27</v>
      </c>
      <c r="E4503" t="s">
        <v>13</v>
      </c>
      <c r="F4503" t="s">
        <v>14</v>
      </c>
      <c r="G4503">
        <v>5419</v>
      </c>
      <c r="H4503" t="s">
        <v>17</v>
      </c>
      <c r="I4503" t="s">
        <v>18</v>
      </c>
      <c r="J4503" s="4">
        <v>39814</v>
      </c>
      <c r="K4503" s="4" t="str">
        <f t="shared" si="70"/>
        <v>2009</v>
      </c>
      <c r="L4503">
        <v>30646</v>
      </c>
    </row>
    <row r="4504" spans="1:12" x14ac:dyDescent="0.25">
      <c r="A4504">
        <v>133</v>
      </c>
      <c r="B4504" t="s">
        <v>68</v>
      </c>
      <c r="C4504" t="s">
        <v>69</v>
      </c>
      <c r="D4504">
        <v>27</v>
      </c>
      <c r="E4504" t="s">
        <v>13</v>
      </c>
      <c r="F4504" t="s">
        <v>14</v>
      </c>
      <c r="G4504">
        <v>5419</v>
      </c>
      <c r="H4504" t="s">
        <v>17</v>
      </c>
      <c r="I4504" t="s">
        <v>18</v>
      </c>
      <c r="J4504" s="4">
        <v>40179</v>
      </c>
      <c r="K4504" s="4" t="str">
        <f t="shared" si="70"/>
        <v>2010</v>
      </c>
      <c r="L4504">
        <v>21044</v>
      </c>
    </row>
    <row r="4505" spans="1:12" x14ac:dyDescent="0.25">
      <c r="A4505">
        <v>133</v>
      </c>
      <c r="B4505" t="s">
        <v>68</v>
      </c>
      <c r="C4505" t="s">
        <v>69</v>
      </c>
      <c r="D4505">
        <v>27</v>
      </c>
      <c r="E4505" t="s">
        <v>13</v>
      </c>
      <c r="F4505" t="s">
        <v>14</v>
      </c>
      <c r="G4505">
        <v>5419</v>
      </c>
      <c r="H4505" t="s">
        <v>17</v>
      </c>
      <c r="I4505" t="s">
        <v>18</v>
      </c>
      <c r="J4505" s="4">
        <v>40544</v>
      </c>
      <c r="K4505" s="4" t="str">
        <f t="shared" si="70"/>
        <v>2011</v>
      </c>
      <c r="L4505">
        <v>30210</v>
      </c>
    </row>
    <row r="4506" spans="1:12" x14ac:dyDescent="0.25">
      <c r="A4506">
        <v>133</v>
      </c>
      <c r="B4506" t="s">
        <v>68</v>
      </c>
      <c r="C4506" t="s">
        <v>69</v>
      </c>
      <c r="D4506">
        <v>27</v>
      </c>
      <c r="E4506" t="s">
        <v>13</v>
      </c>
      <c r="F4506" t="s">
        <v>14</v>
      </c>
      <c r="G4506">
        <v>5419</v>
      </c>
      <c r="H4506" t="s">
        <v>17</v>
      </c>
      <c r="I4506" t="s">
        <v>18</v>
      </c>
      <c r="J4506" s="4">
        <v>40909</v>
      </c>
      <c r="K4506" s="4" t="str">
        <f t="shared" si="70"/>
        <v>2012</v>
      </c>
      <c r="L4506">
        <v>34486</v>
      </c>
    </row>
    <row r="4507" spans="1:12" x14ac:dyDescent="0.25">
      <c r="A4507">
        <v>133</v>
      </c>
      <c r="B4507" t="s">
        <v>68</v>
      </c>
      <c r="C4507" t="s">
        <v>69</v>
      </c>
      <c r="D4507">
        <v>27</v>
      </c>
      <c r="E4507" t="s">
        <v>13</v>
      </c>
      <c r="F4507" t="s">
        <v>14</v>
      </c>
      <c r="G4507">
        <v>5419</v>
      </c>
      <c r="H4507" t="s">
        <v>17</v>
      </c>
      <c r="I4507" t="s">
        <v>18</v>
      </c>
      <c r="J4507" s="4">
        <v>41275</v>
      </c>
      <c r="K4507" s="4" t="str">
        <f t="shared" si="70"/>
        <v>2013</v>
      </c>
      <c r="L4507">
        <v>30009</v>
      </c>
    </row>
    <row r="4508" spans="1:12" x14ac:dyDescent="0.25">
      <c r="A4508">
        <v>133</v>
      </c>
      <c r="B4508" t="s">
        <v>68</v>
      </c>
      <c r="C4508" t="s">
        <v>69</v>
      </c>
      <c r="D4508">
        <v>27</v>
      </c>
      <c r="E4508" t="s">
        <v>13</v>
      </c>
      <c r="F4508" t="s">
        <v>14</v>
      </c>
      <c r="G4508">
        <v>5419</v>
      </c>
      <c r="H4508" t="s">
        <v>17</v>
      </c>
      <c r="I4508" t="s">
        <v>18</v>
      </c>
      <c r="J4508" s="4">
        <v>41640</v>
      </c>
      <c r="K4508" s="4" t="str">
        <f t="shared" si="70"/>
        <v>2014</v>
      </c>
      <c r="L4508">
        <v>31670</v>
      </c>
    </row>
    <row r="4509" spans="1:12" x14ac:dyDescent="0.25">
      <c r="A4509">
        <v>133</v>
      </c>
      <c r="B4509" t="s">
        <v>68</v>
      </c>
      <c r="C4509" t="s">
        <v>69</v>
      </c>
      <c r="D4509">
        <v>27</v>
      </c>
      <c r="E4509" t="s">
        <v>13</v>
      </c>
      <c r="F4509" t="s">
        <v>14</v>
      </c>
      <c r="G4509">
        <v>5419</v>
      </c>
      <c r="H4509" t="s">
        <v>17</v>
      </c>
      <c r="I4509" t="s">
        <v>18</v>
      </c>
      <c r="J4509" s="4">
        <v>42005</v>
      </c>
      <c r="K4509" s="4" t="str">
        <f t="shared" si="70"/>
        <v>2015</v>
      </c>
      <c r="L4509">
        <v>30586</v>
      </c>
    </row>
    <row r="4510" spans="1:12" x14ac:dyDescent="0.25">
      <c r="A4510">
        <v>133</v>
      </c>
      <c r="B4510" t="s">
        <v>68</v>
      </c>
      <c r="C4510" t="s">
        <v>69</v>
      </c>
      <c r="D4510">
        <v>27</v>
      </c>
      <c r="E4510" t="s">
        <v>13</v>
      </c>
      <c r="F4510" t="s">
        <v>14</v>
      </c>
      <c r="G4510">
        <v>5419</v>
      </c>
      <c r="H4510" t="s">
        <v>17</v>
      </c>
      <c r="I4510" t="s">
        <v>18</v>
      </c>
      <c r="J4510" s="4">
        <v>42370</v>
      </c>
      <c r="K4510" s="4" t="str">
        <f t="shared" si="70"/>
        <v>2016</v>
      </c>
      <c r="L4510">
        <v>33318</v>
      </c>
    </row>
    <row r="4511" spans="1:12" x14ac:dyDescent="0.25">
      <c r="A4511">
        <v>133</v>
      </c>
      <c r="B4511" t="s">
        <v>68</v>
      </c>
      <c r="C4511" t="s">
        <v>69</v>
      </c>
      <c r="D4511">
        <v>27</v>
      </c>
      <c r="E4511" t="s">
        <v>13</v>
      </c>
      <c r="F4511" t="s">
        <v>14</v>
      </c>
      <c r="G4511">
        <v>5419</v>
      </c>
      <c r="H4511" t="s">
        <v>17</v>
      </c>
      <c r="I4511" t="s">
        <v>18</v>
      </c>
      <c r="J4511" s="4">
        <v>42736</v>
      </c>
      <c r="K4511" s="4" t="str">
        <f t="shared" si="70"/>
        <v>2017</v>
      </c>
      <c r="L4511">
        <v>35260</v>
      </c>
    </row>
    <row r="4512" spans="1:12" x14ac:dyDescent="0.25">
      <c r="A4512">
        <v>133</v>
      </c>
      <c r="B4512" t="s">
        <v>68</v>
      </c>
      <c r="C4512" t="s">
        <v>69</v>
      </c>
      <c r="D4512">
        <v>27</v>
      </c>
      <c r="E4512" t="s">
        <v>13</v>
      </c>
      <c r="F4512" t="s">
        <v>14</v>
      </c>
      <c r="G4512">
        <v>5419</v>
      </c>
      <c r="H4512" t="s">
        <v>17</v>
      </c>
      <c r="I4512" t="s">
        <v>18</v>
      </c>
      <c r="J4512" s="4">
        <v>43101</v>
      </c>
      <c r="K4512" s="4" t="str">
        <f t="shared" si="70"/>
        <v>2018</v>
      </c>
      <c r="L4512">
        <v>32671</v>
      </c>
    </row>
    <row r="4513" spans="1:12" x14ac:dyDescent="0.25">
      <c r="A4513">
        <v>133</v>
      </c>
      <c r="B4513" t="s">
        <v>68</v>
      </c>
      <c r="C4513" t="s">
        <v>69</v>
      </c>
      <c r="D4513">
        <v>27</v>
      </c>
      <c r="E4513" t="s">
        <v>13</v>
      </c>
      <c r="F4513" t="s">
        <v>14</v>
      </c>
      <c r="G4513">
        <v>5419</v>
      </c>
      <c r="H4513" t="s">
        <v>17</v>
      </c>
      <c r="I4513" t="s">
        <v>18</v>
      </c>
      <c r="J4513" s="4">
        <v>43466</v>
      </c>
      <c r="K4513" s="4" t="str">
        <f t="shared" si="70"/>
        <v>2019</v>
      </c>
      <c r="L4513">
        <v>34568</v>
      </c>
    </row>
    <row r="4514" spans="1:12" x14ac:dyDescent="0.25">
      <c r="A4514">
        <v>133</v>
      </c>
      <c r="B4514" t="s">
        <v>68</v>
      </c>
      <c r="C4514" t="s">
        <v>69</v>
      </c>
      <c r="D4514">
        <v>27</v>
      </c>
      <c r="E4514" t="s">
        <v>13</v>
      </c>
      <c r="F4514" t="s">
        <v>14</v>
      </c>
      <c r="G4514">
        <v>5419</v>
      </c>
      <c r="H4514" t="s">
        <v>17</v>
      </c>
      <c r="I4514" t="s">
        <v>18</v>
      </c>
      <c r="J4514" s="4">
        <v>43831</v>
      </c>
      <c r="K4514" s="4" t="str">
        <f t="shared" si="70"/>
        <v>2020</v>
      </c>
      <c r="L4514">
        <v>33517</v>
      </c>
    </row>
    <row r="4515" spans="1:12" x14ac:dyDescent="0.25">
      <c r="A4515">
        <v>133</v>
      </c>
      <c r="B4515" t="s">
        <v>68</v>
      </c>
      <c r="C4515" t="s">
        <v>69</v>
      </c>
      <c r="D4515">
        <v>27</v>
      </c>
      <c r="E4515" t="s">
        <v>13</v>
      </c>
      <c r="F4515" t="s">
        <v>14</v>
      </c>
      <c r="G4515">
        <v>5419</v>
      </c>
      <c r="H4515" t="s">
        <v>17</v>
      </c>
      <c r="I4515" t="s">
        <v>18</v>
      </c>
      <c r="J4515" s="4">
        <v>44197</v>
      </c>
      <c r="K4515" s="4" t="str">
        <f t="shared" si="70"/>
        <v>2021</v>
      </c>
      <c r="L4515">
        <v>27691</v>
      </c>
    </row>
    <row r="4516" spans="1:12" x14ac:dyDescent="0.25">
      <c r="A4516">
        <v>133</v>
      </c>
      <c r="B4516" t="s">
        <v>68</v>
      </c>
      <c r="C4516" t="s">
        <v>69</v>
      </c>
      <c r="D4516">
        <v>27</v>
      </c>
      <c r="E4516" t="s">
        <v>13</v>
      </c>
      <c r="F4516" t="s">
        <v>14</v>
      </c>
      <c r="G4516">
        <v>5510</v>
      </c>
      <c r="H4516" t="s">
        <v>19</v>
      </c>
      <c r="I4516" t="s">
        <v>20</v>
      </c>
      <c r="J4516" s="4">
        <v>22282</v>
      </c>
      <c r="K4516" s="4" t="str">
        <f t="shared" si="70"/>
        <v>1961</v>
      </c>
      <c r="L4516">
        <v>185000</v>
      </c>
    </row>
    <row r="4517" spans="1:12" x14ac:dyDescent="0.25">
      <c r="A4517">
        <v>133</v>
      </c>
      <c r="B4517" t="s">
        <v>68</v>
      </c>
      <c r="C4517" t="s">
        <v>69</v>
      </c>
      <c r="D4517">
        <v>27</v>
      </c>
      <c r="E4517" t="s">
        <v>13</v>
      </c>
      <c r="F4517" t="s">
        <v>14</v>
      </c>
      <c r="G4517">
        <v>5510</v>
      </c>
      <c r="H4517" t="s">
        <v>19</v>
      </c>
      <c r="I4517" t="s">
        <v>20</v>
      </c>
      <c r="J4517" s="4">
        <v>22647</v>
      </c>
      <c r="K4517" s="4" t="str">
        <f t="shared" si="70"/>
        <v>1962</v>
      </c>
      <c r="L4517">
        <v>190000</v>
      </c>
    </row>
    <row r="4518" spans="1:12" x14ac:dyDescent="0.25">
      <c r="A4518">
        <v>133</v>
      </c>
      <c r="B4518" t="s">
        <v>68</v>
      </c>
      <c r="C4518" t="s">
        <v>69</v>
      </c>
      <c r="D4518">
        <v>27</v>
      </c>
      <c r="E4518" t="s">
        <v>13</v>
      </c>
      <c r="F4518" t="s">
        <v>14</v>
      </c>
      <c r="G4518">
        <v>5510</v>
      </c>
      <c r="H4518" t="s">
        <v>19</v>
      </c>
      <c r="I4518" t="s">
        <v>20</v>
      </c>
      <c r="J4518" s="4">
        <v>23012</v>
      </c>
      <c r="K4518" s="4" t="str">
        <f t="shared" si="70"/>
        <v>1963</v>
      </c>
      <c r="L4518">
        <v>165000</v>
      </c>
    </row>
    <row r="4519" spans="1:12" x14ac:dyDescent="0.25">
      <c r="A4519">
        <v>133</v>
      </c>
      <c r="B4519" t="s">
        <v>68</v>
      </c>
      <c r="C4519" t="s">
        <v>69</v>
      </c>
      <c r="D4519">
        <v>27</v>
      </c>
      <c r="E4519" t="s">
        <v>13</v>
      </c>
      <c r="F4519" t="s">
        <v>14</v>
      </c>
      <c r="G4519">
        <v>5510</v>
      </c>
      <c r="H4519" t="s">
        <v>19</v>
      </c>
      <c r="I4519" t="s">
        <v>20</v>
      </c>
      <c r="J4519" s="4">
        <v>23377</v>
      </c>
      <c r="K4519" s="4" t="str">
        <f t="shared" si="70"/>
        <v>1964</v>
      </c>
      <c r="L4519">
        <v>157800</v>
      </c>
    </row>
    <row r="4520" spans="1:12" x14ac:dyDescent="0.25">
      <c r="A4520">
        <v>133</v>
      </c>
      <c r="B4520" t="s">
        <v>68</v>
      </c>
      <c r="C4520" t="s">
        <v>69</v>
      </c>
      <c r="D4520">
        <v>27</v>
      </c>
      <c r="E4520" t="s">
        <v>13</v>
      </c>
      <c r="F4520" t="s">
        <v>14</v>
      </c>
      <c r="G4520">
        <v>5510</v>
      </c>
      <c r="H4520" t="s">
        <v>19</v>
      </c>
      <c r="I4520" t="s">
        <v>20</v>
      </c>
      <c r="J4520" s="4">
        <v>23743</v>
      </c>
      <c r="K4520" s="4" t="str">
        <f t="shared" si="70"/>
        <v>1965</v>
      </c>
      <c r="L4520">
        <v>162000</v>
      </c>
    </row>
    <row r="4521" spans="1:12" x14ac:dyDescent="0.25">
      <c r="A4521">
        <v>133</v>
      </c>
      <c r="B4521" t="s">
        <v>68</v>
      </c>
      <c r="C4521" t="s">
        <v>69</v>
      </c>
      <c r="D4521">
        <v>27</v>
      </c>
      <c r="E4521" t="s">
        <v>13</v>
      </c>
      <c r="F4521" t="s">
        <v>14</v>
      </c>
      <c r="G4521">
        <v>5510</v>
      </c>
      <c r="H4521" t="s">
        <v>19</v>
      </c>
      <c r="I4521" t="s">
        <v>20</v>
      </c>
      <c r="J4521" s="4">
        <v>24108</v>
      </c>
      <c r="K4521" s="4" t="str">
        <f t="shared" si="70"/>
        <v>1966</v>
      </c>
      <c r="L4521">
        <v>158000</v>
      </c>
    </row>
    <row r="4522" spans="1:12" x14ac:dyDescent="0.25">
      <c r="A4522">
        <v>133</v>
      </c>
      <c r="B4522" t="s">
        <v>68</v>
      </c>
      <c r="C4522" t="s">
        <v>69</v>
      </c>
      <c r="D4522">
        <v>27</v>
      </c>
      <c r="E4522" t="s">
        <v>13</v>
      </c>
      <c r="F4522" t="s">
        <v>14</v>
      </c>
      <c r="G4522">
        <v>5510</v>
      </c>
      <c r="H4522" t="s">
        <v>19</v>
      </c>
      <c r="I4522" t="s">
        <v>20</v>
      </c>
      <c r="J4522" s="4">
        <v>24473</v>
      </c>
      <c r="K4522" s="4" t="str">
        <f t="shared" si="70"/>
        <v>1967</v>
      </c>
      <c r="L4522">
        <v>169300</v>
      </c>
    </row>
    <row r="4523" spans="1:12" x14ac:dyDescent="0.25">
      <c r="A4523">
        <v>133</v>
      </c>
      <c r="B4523" t="s">
        <v>68</v>
      </c>
      <c r="C4523" t="s">
        <v>69</v>
      </c>
      <c r="D4523">
        <v>27</v>
      </c>
      <c r="E4523" t="s">
        <v>13</v>
      </c>
      <c r="F4523" t="s">
        <v>14</v>
      </c>
      <c r="G4523">
        <v>5510</v>
      </c>
      <c r="H4523" t="s">
        <v>19</v>
      </c>
      <c r="I4523" t="s">
        <v>20</v>
      </c>
      <c r="J4523" s="4">
        <v>24838</v>
      </c>
      <c r="K4523" s="4" t="str">
        <f t="shared" si="70"/>
        <v>1968</v>
      </c>
      <c r="L4523">
        <v>135700</v>
      </c>
    </row>
    <row r="4524" spans="1:12" x14ac:dyDescent="0.25">
      <c r="A4524">
        <v>133</v>
      </c>
      <c r="B4524" t="s">
        <v>68</v>
      </c>
      <c r="C4524" t="s">
        <v>69</v>
      </c>
      <c r="D4524">
        <v>27</v>
      </c>
      <c r="E4524" t="s">
        <v>13</v>
      </c>
      <c r="F4524" t="s">
        <v>14</v>
      </c>
      <c r="G4524">
        <v>5510</v>
      </c>
      <c r="H4524" t="s">
        <v>19</v>
      </c>
      <c r="I4524" t="s">
        <v>20</v>
      </c>
      <c r="J4524" s="4">
        <v>25204</v>
      </c>
      <c r="K4524" s="4" t="str">
        <f t="shared" si="70"/>
        <v>1969</v>
      </c>
      <c r="L4524">
        <v>156500</v>
      </c>
    </row>
    <row r="4525" spans="1:12" x14ac:dyDescent="0.25">
      <c r="A4525">
        <v>133</v>
      </c>
      <c r="B4525" t="s">
        <v>68</v>
      </c>
      <c r="C4525" t="s">
        <v>69</v>
      </c>
      <c r="D4525">
        <v>27</v>
      </c>
      <c r="E4525" t="s">
        <v>13</v>
      </c>
      <c r="F4525" t="s">
        <v>14</v>
      </c>
      <c r="G4525">
        <v>5510</v>
      </c>
      <c r="H4525" t="s">
        <v>19</v>
      </c>
      <c r="I4525" t="s">
        <v>20</v>
      </c>
      <c r="J4525" s="4">
        <v>25569</v>
      </c>
      <c r="K4525" s="4" t="str">
        <f t="shared" si="70"/>
        <v>1970</v>
      </c>
      <c r="L4525">
        <v>169400</v>
      </c>
    </row>
    <row r="4526" spans="1:12" x14ac:dyDescent="0.25">
      <c r="A4526">
        <v>133</v>
      </c>
      <c r="B4526" t="s">
        <v>68</v>
      </c>
      <c r="C4526" t="s">
        <v>69</v>
      </c>
      <c r="D4526">
        <v>27</v>
      </c>
      <c r="E4526" t="s">
        <v>13</v>
      </c>
      <c r="F4526" t="s">
        <v>14</v>
      </c>
      <c r="G4526">
        <v>5510</v>
      </c>
      <c r="H4526" t="s">
        <v>19</v>
      </c>
      <c r="I4526" t="s">
        <v>20</v>
      </c>
      <c r="J4526" s="4">
        <v>25934</v>
      </c>
      <c r="K4526" s="4" t="str">
        <f t="shared" si="70"/>
        <v>1971</v>
      </c>
      <c r="L4526">
        <v>156800</v>
      </c>
    </row>
    <row r="4527" spans="1:12" x14ac:dyDescent="0.25">
      <c r="A4527">
        <v>133</v>
      </c>
      <c r="B4527" t="s">
        <v>68</v>
      </c>
      <c r="C4527" t="s">
        <v>69</v>
      </c>
      <c r="D4527">
        <v>27</v>
      </c>
      <c r="E4527" t="s">
        <v>13</v>
      </c>
      <c r="F4527" t="s">
        <v>14</v>
      </c>
      <c r="G4527">
        <v>5510</v>
      </c>
      <c r="H4527" t="s">
        <v>19</v>
      </c>
      <c r="I4527" t="s">
        <v>20</v>
      </c>
      <c r="J4527" s="4">
        <v>26299</v>
      </c>
      <c r="K4527" s="4" t="str">
        <f t="shared" si="70"/>
        <v>1972</v>
      </c>
      <c r="L4527">
        <v>110000</v>
      </c>
    </row>
    <row r="4528" spans="1:12" x14ac:dyDescent="0.25">
      <c r="A4528">
        <v>133</v>
      </c>
      <c r="B4528" t="s">
        <v>68</v>
      </c>
      <c r="C4528" t="s">
        <v>69</v>
      </c>
      <c r="D4528">
        <v>27</v>
      </c>
      <c r="E4528" t="s">
        <v>13</v>
      </c>
      <c r="F4528" t="s">
        <v>14</v>
      </c>
      <c r="G4528">
        <v>5510</v>
      </c>
      <c r="H4528" t="s">
        <v>19</v>
      </c>
      <c r="I4528" t="s">
        <v>20</v>
      </c>
      <c r="J4528" s="4">
        <v>26665</v>
      </c>
      <c r="K4528" s="4" t="str">
        <f t="shared" si="70"/>
        <v>1973</v>
      </c>
      <c r="L4528">
        <v>125000</v>
      </c>
    </row>
    <row r="4529" spans="1:12" x14ac:dyDescent="0.25">
      <c r="A4529">
        <v>133</v>
      </c>
      <c r="B4529" t="s">
        <v>68</v>
      </c>
      <c r="C4529" t="s">
        <v>69</v>
      </c>
      <c r="D4529">
        <v>27</v>
      </c>
      <c r="E4529" t="s">
        <v>13</v>
      </c>
      <c r="F4529" t="s">
        <v>14</v>
      </c>
      <c r="G4529">
        <v>5510</v>
      </c>
      <c r="H4529" t="s">
        <v>19</v>
      </c>
      <c r="I4529" t="s">
        <v>20</v>
      </c>
      <c r="J4529" s="4">
        <v>27030</v>
      </c>
      <c r="K4529" s="4" t="str">
        <f t="shared" si="70"/>
        <v>1974</v>
      </c>
      <c r="L4529">
        <v>220000</v>
      </c>
    </row>
    <row r="4530" spans="1:12" x14ac:dyDescent="0.25">
      <c r="A4530">
        <v>133</v>
      </c>
      <c r="B4530" t="s">
        <v>68</v>
      </c>
      <c r="C4530" t="s">
        <v>69</v>
      </c>
      <c r="D4530">
        <v>27</v>
      </c>
      <c r="E4530" t="s">
        <v>13</v>
      </c>
      <c r="F4530" t="s">
        <v>14</v>
      </c>
      <c r="G4530">
        <v>5510</v>
      </c>
      <c r="H4530" t="s">
        <v>19</v>
      </c>
      <c r="I4530" t="s">
        <v>20</v>
      </c>
      <c r="J4530" s="4">
        <v>27395</v>
      </c>
      <c r="K4530" s="4" t="str">
        <f t="shared" si="70"/>
        <v>1975</v>
      </c>
      <c r="L4530">
        <v>259000</v>
      </c>
    </row>
    <row r="4531" spans="1:12" x14ac:dyDescent="0.25">
      <c r="A4531">
        <v>133</v>
      </c>
      <c r="B4531" t="s">
        <v>68</v>
      </c>
      <c r="C4531" t="s">
        <v>69</v>
      </c>
      <c r="D4531">
        <v>27</v>
      </c>
      <c r="E4531" t="s">
        <v>13</v>
      </c>
      <c r="F4531" t="s">
        <v>14</v>
      </c>
      <c r="G4531">
        <v>5510</v>
      </c>
      <c r="H4531" t="s">
        <v>19</v>
      </c>
      <c r="I4531" t="s">
        <v>20</v>
      </c>
      <c r="J4531" s="4">
        <v>27760</v>
      </c>
      <c r="K4531" s="4" t="str">
        <f t="shared" si="70"/>
        <v>1976</v>
      </c>
      <c r="L4531">
        <v>227000</v>
      </c>
    </row>
    <row r="4532" spans="1:12" x14ac:dyDescent="0.25">
      <c r="A4532">
        <v>133</v>
      </c>
      <c r="B4532" t="s">
        <v>68</v>
      </c>
      <c r="C4532" t="s">
        <v>69</v>
      </c>
      <c r="D4532">
        <v>27</v>
      </c>
      <c r="E4532" t="s">
        <v>13</v>
      </c>
      <c r="F4532" t="s">
        <v>14</v>
      </c>
      <c r="G4532">
        <v>5510</v>
      </c>
      <c r="H4532" t="s">
        <v>19</v>
      </c>
      <c r="I4532" t="s">
        <v>20</v>
      </c>
      <c r="J4532" s="4">
        <v>28126</v>
      </c>
      <c r="K4532" s="4" t="str">
        <f t="shared" si="70"/>
        <v>1977</v>
      </c>
      <c r="L4532">
        <v>199000</v>
      </c>
    </row>
    <row r="4533" spans="1:12" x14ac:dyDescent="0.25">
      <c r="A4533">
        <v>133</v>
      </c>
      <c r="B4533" t="s">
        <v>68</v>
      </c>
      <c r="C4533" t="s">
        <v>69</v>
      </c>
      <c r="D4533">
        <v>27</v>
      </c>
      <c r="E4533" t="s">
        <v>13</v>
      </c>
      <c r="F4533" t="s">
        <v>14</v>
      </c>
      <c r="G4533">
        <v>5510</v>
      </c>
      <c r="H4533" t="s">
        <v>19</v>
      </c>
      <c r="I4533" t="s">
        <v>20</v>
      </c>
      <c r="J4533" s="4">
        <v>28491</v>
      </c>
      <c r="K4533" s="4" t="str">
        <f t="shared" si="70"/>
        <v>1978</v>
      </c>
      <c r="L4533">
        <v>158292</v>
      </c>
    </row>
    <row r="4534" spans="1:12" x14ac:dyDescent="0.25">
      <c r="A4534">
        <v>133</v>
      </c>
      <c r="B4534" t="s">
        <v>68</v>
      </c>
      <c r="C4534" t="s">
        <v>69</v>
      </c>
      <c r="D4534">
        <v>27</v>
      </c>
      <c r="E4534" t="s">
        <v>13</v>
      </c>
      <c r="F4534" t="s">
        <v>14</v>
      </c>
      <c r="G4534">
        <v>5510</v>
      </c>
      <c r="H4534" t="s">
        <v>19</v>
      </c>
      <c r="I4534" t="s">
        <v>20</v>
      </c>
      <c r="J4534" s="4">
        <v>28856</v>
      </c>
      <c r="K4534" s="4" t="str">
        <f t="shared" si="70"/>
        <v>1979</v>
      </c>
      <c r="L4534">
        <v>240116</v>
      </c>
    </row>
    <row r="4535" spans="1:12" x14ac:dyDescent="0.25">
      <c r="A4535">
        <v>133</v>
      </c>
      <c r="B4535" t="s">
        <v>68</v>
      </c>
      <c r="C4535" t="s">
        <v>69</v>
      </c>
      <c r="D4535">
        <v>27</v>
      </c>
      <c r="E4535" t="s">
        <v>13</v>
      </c>
      <c r="F4535" t="s">
        <v>14</v>
      </c>
      <c r="G4535">
        <v>5510</v>
      </c>
      <c r="H4535" t="s">
        <v>19</v>
      </c>
      <c r="I4535" t="s">
        <v>20</v>
      </c>
      <c r="J4535" s="4">
        <v>29221</v>
      </c>
      <c r="K4535" s="4" t="str">
        <f t="shared" si="70"/>
        <v>1980</v>
      </c>
      <c r="L4535">
        <v>131553</v>
      </c>
    </row>
    <row r="4536" spans="1:12" x14ac:dyDescent="0.25">
      <c r="A4536">
        <v>133</v>
      </c>
      <c r="B4536" t="s">
        <v>68</v>
      </c>
      <c r="C4536" t="s">
        <v>69</v>
      </c>
      <c r="D4536">
        <v>27</v>
      </c>
      <c r="E4536" t="s">
        <v>13</v>
      </c>
      <c r="F4536" t="s">
        <v>14</v>
      </c>
      <c r="G4536">
        <v>5510</v>
      </c>
      <c r="H4536" t="s">
        <v>19</v>
      </c>
      <c r="I4536" t="s">
        <v>20</v>
      </c>
      <c r="J4536" s="4">
        <v>29587</v>
      </c>
      <c r="K4536" s="4" t="str">
        <f t="shared" si="70"/>
        <v>1981</v>
      </c>
      <c r="L4536">
        <v>134755</v>
      </c>
    </row>
    <row r="4537" spans="1:12" x14ac:dyDescent="0.25">
      <c r="A4537">
        <v>133</v>
      </c>
      <c r="B4537" t="s">
        <v>68</v>
      </c>
      <c r="C4537" t="s">
        <v>69</v>
      </c>
      <c r="D4537">
        <v>27</v>
      </c>
      <c r="E4537" t="s">
        <v>13</v>
      </c>
      <c r="F4537" t="s">
        <v>14</v>
      </c>
      <c r="G4537">
        <v>5510</v>
      </c>
      <c r="H4537" t="s">
        <v>19</v>
      </c>
      <c r="I4537" t="s">
        <v>20</v>
      </c>
      <c r="J4537" s="4">
        <v>29952</v>
      </c>
      <c r="K4537" s="4" t="str">
        <f t="shared" si="70"/>
        <v>1982</v>
      </c>
      <c r="L4537">
        <v>152633</v>
      </c>
    </row>
    <row r="4538" spans="1:12" x14ac:dyDescent="0.25">
      <c r="A4538">
        <v>133</v>
      </c>
      <c r="B4538" t="s">
        <v>68</v>
      </c>
      <c r="C4538" t="s">
        <v>69</v>
      </c>
      <c r="D4538">
        <v>27</v>
      </c>
      <c r="E4538" t="s">
        <v>13</v>
      </c>
      <c r="F4538" t="s">
        <v>14</v>
      </c>
      <c r="G4538">
        <v>5510</v>
      </c>
      <c r="H4538" t="s">
        <v>19</v>
      </c>
      <c r="I4538" t="s">
        <v>20</v>
      </c>
      <c r="J4538" s="4">
        <v>30317</v>
      </c>
      <c r="K4538" s="4" t="str">
        <f t="shared" si="70"/>
        <v>1983</v>
      </c>
      <c r="L4538">
        <v>216000</v>
      </c>
    </row>
    <row r="4539" spans="1:12" x14ac:dyDescent="0.25">
      <c r="A4539">
        <v>133</v>
      </c>
      <c r="B4539" t="s">
        <v>68</v>
      </c>
      <c r="C4539" t="s">
        <v>69</v>
      </c>
      <c r="D4539">
        <v>27</v>
      </c>
      <c r="E4539" t="s">
        <v>13</v>
      </c>
      <c r="F4539" t="s">
        <v>14</v>
      </c>
      <c r="G4539">
        <v>5510</v>
      </c>
      <c r="H4539" t="s">
        <v>19</v>
      </c>
      <c r="I4539" t="s">
        <v>20</v>
      </c>
      <c r="J4539" s="4">
        <v>30682</v>
      </c>
      <c r="K4539" s="4" t="str">
        <f t="shared" si="70"/>
        <v>1984</v>
      </c>
      <c r="L4539">
        <v>109354</v>
      </c>
    </row>
    <row r="4540" spans="1:12" x14ac:dyDescent="0.25">
      <c r="A4540">
        <v>133</v>
      </c>
      <c r="B4540" t="s">
        <v>68</v>
      </c>
      <c r="C4540" t="s">
        <v>69</v>
      </c>
      <c r="D4540">
        <v>27</v>
      </c>
      <c r="E4540" t="s">
        <v>13</v>
      </c>
      <c r="F4540" t="s">
        <v>14</v>
      </c>
      <c r="G4540">
        <v>5510</v>
      </c>
      <c r="H4540" t="s">
        <v>19</v>
      </c>
      <c r="I4540" t="s">
        <v>20</v>
      </c>
      <c r="J4540" s="4">
        <v>31048</v>
      </c>
      <c r="K4540" s="4" t="str">
        <f t="shared" si="70"/>
        <v>1985</v>
      </c>
      <c r="L4540">
        <v>213841</v>
      </c>
    </row>
    <row r="4541" spans="1:12" x14ac:dyDescent="0.25">
      <c r="A4541">
        <v>133</v>
      </c>
      <c r="B4541" t="s">
        <v>68</v>
      </c>
      <c r="C4541" t="s">
        <v>69</v>
      </c>
      <c r="D4541">
        <v>27</v>
      </c>
      <c r="E4541" t="s">
        <v>13</v>
      </c>
      <c r="F4541" t="s">
        <v>14</v>
      </c>
      <c r="G4541">
        <v>5510</v>
      </c>
      <c r="H4541" t="s">
        <v>19</v>
      </c>
      <c r="I4541" t="s">
        <v>20</v>
      </c>
      <c r="J4541" s="4">
        <v>31413</v>
      </c>
      <c r="K4541" s="4" t="str">
        <f t="shared" si="70"/>
        <v>1986</v>
      </c>
      <c r="L4541">
        <v>225138</v>
      </c>
    </row>
    <row r="4542" spans="1:12" x14ac:dyDescent="0.25">
      <c r="A4542">
        <v>133</v>
      </c>
      <c r="B4542" t="s">
        <v>68</v>
      </c>
      <c r="C4542" t="s">
        <v>69</v>
      </c>
      <c r="D4542">
        <v>27</v>
      </c>
      <c r="E4542" t="s">
        <v>13</v>
      </c>
      <c r="F4542" t="s">
        <v>14</v>
      </c>
      <c r="G4542">
        <v>5510</v>
      </c>
      <c r="H4542" t="s">
        <v>19</v>
      </c>
      <c r="I4542" t="s">
        <v>20</v>
      </c>
      <c r="J4542" s="4">
        <v>31778</v>
      </c>
      <c r="K4542" s="4" t="str">
        <f t="shared" si="70"/>
        <v>1987</v>
      </c>
      <c r="L4542">
        <v>236568</v>
      </c>
    </row>
    <row r="4543" spans="1:12" x14ac:dyDescent="0.25">
      <c r="A4543">
        <v>133</v>
      </c>
      <c r="B4543" t="s">
        <v>68</v>
      </c>
      <c r="C4543" t="s">
        <v>69</v>
      </c>
      <c r="D4543">
        <v>27</v>
      </c>
      <c r="E4543" t="s">
        <v>13</v>
      </c>
      <c r="F4543" t="s">
        <v>14</v>
      </c>
      <c r="G4543">
        <v>5510</v>
      </c>
      <c r="H4543" t="s">
        <v>19</v>
      </c>
      <c r="I4543" t="s">
        <v>20</v>
      </c>
      <c r="J4543" s="4">
        <v>32143</v>
      </c>
      <c r="K4543" s="4" t="str">
        <f t="shared" si="70"/>
        <v>1988</v>
      </c>
      <c r="L4543">
        <v>287797</v>
      </c>
    </row>
    <row r="4544" spans="1:12" x14ac:dyDescent="0.25">
      <c r="A4544">
        <v>133</v>
      </c>
      <c r="B4544" t="s">
        <v>68</v>
      </c>
      <c r="C4544" t="s">
        <v>69</v>
      </c>
      <c r="D4544">
        <v>27</v>
      </c>
      <c r="E4544" t="s">
        <v>13</v>
      </c>
      <c r="F4544" t="s">
        <v>14</v>
      </c>
      <c r="G4544">
        <v>5510</v>
      </c>
      <c r="H4544" t="s">
        <v>19</v>
      </c>
      <c r="I4544" t="s">
        <v>20</v>
      </c>
      <c r="J4544" s="4">
        <v>32509</v>
      </c>
      <c r="K4544" s="4" t="str">
        <f t="shared" si="70"/>
        <v>1989</v>
      </c>
      <c r="L4544">
        <v>337749</v>
      </c>
    </row>
    <row r="4545" spans="1:12" x14ac:dyDescent="0.25">
      <c r="A4545">
        <v>133</v>
      </c>
      <c r="B4545" t="s">
        <v>68</v>
      </c>
      <c r="C4545" t="s">
        <v>69</v>
      </c>
      <c r="D4545">
        <v>27</v>
      </c>
      <c r="E4545" t="s">
        <v>13</v>
      </c>
      <c r="F4545" t="s">
        <v>14</v>
      </c>
      <c r="G4545">
        <v>5510</v>
      </c>
      <c r="H4545" t="s">
        <v>19</v>
      </c>
      <c r="I4545" t="s">
        <v>20</v>
      </c>
      <c r="J4545" s="4">
        <v>32874</v>
      </c>
      <c r="K4545" s="4" t="str">
        <f t="shared" si="70"/>
        <v>1990</v>
      </c>
      <c r="L4545">
        <v>282366</v>
      </c>
    </row>
    <row r="4546" spans="1:12" x14ac:dyDescent="0.25">
      <c r="A4546">
        <v>133</v>
      </c>
      <c r="B4546" t="s">
        <v>68</v>
      </c>
      <c r="C4546" t="s">
        <v>69</v>
      </c>
      <c r="D4546">
        <v>27</v>
      </c>
      <c r="E4546" t="s">
        <v>13</v>
      </c>
      <c r="F4546" t="s">
        <v>14</v>
      </c>
      <c r="G4546">
        <v>5510</v>
      </c>
      <c r="H4546" t="s">
        <v>19</v>
      </c>
      <c r="I4546" t="s">
        <v>20</v>
      </c>
      <c r="J4546" s="4">
        <v>33239</v>
      </c>
      <c r="K4546" s="4" t="str">
        <f t="shared" si="70"/>
        <v>1991</v>
      </c>
      <c r="L4546">
        <v>454349</v>
      </c>
    </row>
    <row r="4547" spans="1:12" x14ac:dyDescent="0.25">
      <c r="A4547">
        <v>133</v>
      </c>
      <c r="B4547" t="s">
        <v>68</v>
      </c>
      <c r="C4547" t="s">
        <v>69</v>
      </c>
      <c r="D4547">
        <v>27</v>
      </c>
      <c r="E4547" t="s">
        <v>13</v>
      </c>
      <c r="F4547" t="s">
        <v>14</v>
      </c>
      <c r="G4547">
        <v>5510</v>
      </c>
      <c r="H4547" t="s">
        <v>19</v>
      </c>
      <c r="I4547" t="s">
        <v>20</v>
      </c>
      <c r="J4547" s="4">
        <v>33604</v>
      </c>
      <c r="K4547" s="4" t="str">
        <f t="shared" ref="K4547:K4610" si="71">TEXT(J4547,"yyyy")</f>
        <v>1992</v>
      </c>
      <c r="L4547">
        <v>410018</v>
      </c>
    </row>
    <row r="4548" spans="1:12" x14ac:dyDescent="0.25">
      <c r="A4548">
        <v>133</v>
      </c>
      <c r="B4548" t="s">
        <v>68</v>
      </c>
      <c r="C4548" t="s">
        <v>69</v>
      </c>
      <c r="D4548">
        <v>27</v>
      </c>
      <c r="E4548" t="s">
        <v>13</v>
      </c>
      <c r="F4548" t="s">
        <v>14</v>
      </c>
      <c r="G4548">
        <v>5510</v>
      </c>
      <c r="H4548" t="s">
        <v>19</v>
      </c>
      <c r="I4548" t="s">
        <v>20</v>
      </c>
      <c r="J4548" s="4">
        <v>33970</v>
      </c>
      <c r="K4548" s="4" t="str">
        <f t="shared" si="71"/>
        <v>1993</v>
      </c>
      <c r="L4548">
        <v>427609</v>
      </c>
    </row>
    <row r="4549" spans="1:12" x14ac:dyDescent="0.25">
      <c r="A4549">
        <v>133</v>
      </c>
      <c r="B4549" t="s">
        <v>68</v>
      </c>
      <c r="C4549" t="s">
        <v>69</v>
      </c>
      <c r="D4549">
        <v>27</v>
      </c>
      <c r="E4549" t="s">
        <v>13</v>
      </c>
      <c r="F4549" t="s">
        <v>14</v>
      </c>
      <c r="G4549">
        <v>5510</v>
      </c>
      <c r="H4549" t="s">
        <v>19</v>
      </c>
      <c r="I4549" t="s">
        <v>20</v>
      </c>
      <c r="J4549" s="4">
        <v>34335</v>
      </c>
      <c r="K4549" s="4" t="str">
        <f t="shared" si="71"/>
        <v>1994</v>
      </c>
      <c r="L4549">
        <v>469127</v>
      </c>
    </row>
    <row r="4550" spans="1:12" x14ac:dyDescent="0.25">
      <c r="A4550">
        <v>133</v>
      </c>
      <c r="B4550" t="s">
        <v>68</v>
      </c>
      <c r="C4550" t="s">
        <v>69</v>
      </c>
      <c r="D4550">
        <v>27</v>
      </c>
      <c r="E4550" t="s">
        <v>13</v>
      </c>
      <c r="F4550" t="s">
        <v>14</v>
      </c>
      <c r="G4550">
        <v>5510</v>
      </c>
      <c r="H4550" t="s">
        <v>19</v>
      </c>
      <c r="I4550" t="s">
        <v>20</v>
      </c>
      <c r="J4550" s="4">
        <v>34700</v>
      </c>
      <c r="K4550" s="4" t="str">
        <f t="shared" si="71"/>
        <v>1995</v>
      </c>
      <c r="L4550">
        <v>476090</v>
      </c>
    </row>
    <row r="4551" spans="1:12" x14ac:dyDescent="0.25">
      <c r="A4551">
        <v>133</v>
      </c>
      <c r="B4551" t="s">
        <v>68</v>
      </c>
      <c r="C4551" t="s">
        <v>69</v>
      </c>
      <c r="D4551">
        <v>27</v>
      </c>
      <c r="E4551" t="s">
        <v>13</v>
      </c>
      <c r="F4551" t="s">
        <v>14</v>
      </c>
      <c r="G4551">
        <v>5510</v>
      </c>
      <c r="H4551" t="s">
        <v>19</v>
      </c>
      <c r="I4551" t="s">
        <v>20</v>
      </c>
      <c r="J4551" s="4">
        <v>35065</v>
      </c>
      <c r="K4551" s="4" t="str">
        <f t="shared" si="71"/>
        <v>1996</v>
      </c>
      <c r="L4551">
        <v>627405</v>
      </c>
    </row>
    <row r="4552" spans="1:12" x14ac:dyDescent="0.25">
      <c r="A4552">
        <v>133</v>
      </c>
      <c r="B4552" t="s">
        <v>68</v>
      </c>
      <c r="C4552" t="s">
        <v>69</v>
      </c>
      <c r="D4552">
        <v>27</v>
      </c>
      <c r="E4552" t="s">
        <v>13</v>
      </c>
      <c r="F4552" t="s">
        <v>14</v>
      </c>
      <c r="G4552">
        <v>5510</v>
      </c>
      <c r="H4552" t="s">
        <v>19</v>
      </c>
      <c r="I4552" t="s">
        <v>20</v>
      </c>
      <c r="J4552" s="4">
        <v>35431</v>
      </c>
      <c r="K4552" s="4" t="str">
        <f t="shared" si="71"/>
        <v>1997</v>
      </c>
      <c r="L4552">
        <v>575745</v>
      </c>
    </row>
    <row r="4553" spans="1:12" x14ac:dyDescent="0.25">
      <c r="A4553">
        <v>133</v>
      </c>
      <c r="B4553" t="s">
        <v>68</v>
      </c>
      <c r="C4553" t="s">
        <v>69</v>
      </c>
      <c r="D4553">
        <v>27</v>
      </c>
      <c r="E4553" t="s">
        <v>13</v>
      </c>
      <c r="F4553" t="s">
        <v>14</v>
      </c>
      <c r="G4553">
        <v>5510</v>
      </c>
      <c r="H4553" t="s">
        <v>19</v>
      </c>
      <c r="I4553" t="s">
        <v>20</v>
      </c>
      <c r="J4553" s="4">
        <v>35796</v>
      </c>
      <c r="K4553" s="4" t="str">
        <f t="shared" si="71"/>
        <v>1998</v>
      </c>
      <c r="L4553">
        <v>717856</v>
      </c>
    </row>
    <row r="4554" spans="1:12" x14ac:dyDescent="0.25">
      <c r="A4554">
        <v>133</v>
      </c>
      <c r="B4554" t="s">
        <v>68</v>
      </c>
      <c r="C4554" t="s">
        <v>69</v>
      </c>
      <c r="D4554">
        <v>27</v>
      </c>
      <c r="E4554" t="s">
        <v>13</v>
      </c>
      <c r="F4554" t="s">
        <v>14</v>
      </c>
      <c r="G4554">
        <v>5510</v>
      </c>
      <c r="H4554" t="s">
        <v>19</v>
      </c>
      <c r="I4554" t="s">
        <v>20</v>
      </c>
      <c r="J4554" s="4">
        <v>36161</v>
      </c>
      <c r="K4554" s="4" t="str">
        <f t="shared" si="71"/>
        <v>1999</v>
      </c>
      <c r="L4554">
        <v>727140</v>
      </c>
    </row>
    <row r="4555" spans="1:12" x14ac:dyDescent="0.25">
      <c r="A4555">
        <v>133</v>
      </c>
      <c r="B4555" t="s">
        <v>68</v>
      </c>
      <c r="C4555" t="s">
        <v>69</v>
      </c>
      <c r="D4555">
        <v>27</v>
      </c>
      <c r="E4555" t="s">
        <v>13</v>
      </c>
      <c r="F4555" t="s">
        <v>14</v>
      </c>
      <c r="G4555">
        <v>5510</v>
      </c>
      <c r="H4555" t="s">
        <v>19</v>
      </c>
      <c r="I4555" t="s">
        <v>20</v>
      </c>
      <c r="J4555" s="4">
        <v>36526</v>
      </c>
      <c r="K4555" s="4" t="str">
        <f t="shared" si="71"/>
        <v>2000</v>
      </c>
      <c r="L4555">
        <v>742808</v>
      </c>
    </row>
    <row r="4556" spans="1:12" x14ac:dyDescent="0.25">
      <c r="A4556">
        <v>133</v>
      </c>
      <c r="B4556" t="s">
        <v>68</v>
      </c>
      <c r="C4556" t="s">
        <v>69</v>
      </c>
      <c r="D4556">
        <v>27</v>
      </c>
      <c r="E4556" t="s">
        <v>13</v>
      </c>
      <c r="F4556" t="s">
        <v>14</v>
      </c>
      <c r="G4556">
        <v>5510</v>
      </c>
      <c r="H4556" t="s">
        <v>19</v>
      </c>
      <c r="I4556" t="s">
        <v>20</v>
      </c>
      <c r="J4556" s="4">
        <v>36892</v>
      </c>
      <c r="K4556" s="4" t="str">
        <f t="shared" si="71"/>
        <v>2001</v>
      </c>
      <c r="L4556">
        <v>940938</v>
      </c>
    </row>
    <row r="4557" spans="1:12" x14ac:dyDescent="0.25">
      <c r="A4557">
        <v>133</v>
      </c>
      <c r="B4557" t="s">
        <v>68</v>
      </c>
      <c r="C4557" t="s">
        <v>69</v>
      </c>
      <c r="D4557">
        <v>27</v>
      </c>
      <c r="E4557" t="s">
        <v>13</v>
      </c>
      <c r="F4557" t="s">
        <v>14</v>
      </c>
      <c r="G4557">
        <v>5510</v>
      </c>
      <c r="H4557" t="s">
        <v>19</v>
      </c>
      <c r="I4557" t="s">
        <v>20</v>
      </c>
      <c r="J4557" s="4">
        <v>37257</v>
      </c>
      <c r="K4557" s="4" t="str">
        <f t="shared" si="71"/>
        <v>2002</v>
      </c>
      <c r="L4557">
        <v>693203</v>
      </c>
    </row>
    <row r="4558" spans="1:12" x14ac:dyDescent="0.25">
      <c r="A4558">
        <v>133</v>
      </c>
      <c r="B4558" t="s">
        <v>68</v>
      </c>
      <c r="C4558" t="s">
        <v>69</v>
      </c>
      <c r="D4558">
        <v>27</v>
      </c>
      <c r="E4558" t="s">
        <v>13</v>
      </c>
      <c r="F4558" t="s">
        <v>14</v>
      </c>
      <c r="G4558">
        <v>5510</v>
      </c>
      <c r="H4558" t="s">
        <v>19</v>
      </c>
      <c r="I4558" t="s">
        <v>20</v>
      </c>
      <c r="J4558" s="4">
        <v>37622</v>
      </c>
      <c r="K4558" s="4" t="str">
        <f t="shared" si="71"/>
        <v>2003</v>
      </c>
      <c r="L4558">
        <v>938217</v>
      </c>
    </row>
    <row r="4559" spans="1:12" x14ac:dyDescent="0.25">
      <c r="A4559">
        <v>133</v>
      </c>
      <c r="B4559" t="s">
        <v>68</v>
      </c>
      <c r="C4559" t="s">
        <v>69</v>
      </c>
      <c r="D4559">
        <v>27</v>
      </c>
      <c r="E4559" t="s">
        <v>13</v>
      </c>
      <c r="F4559" t="s">
        <v>14</v>
      </c>
      <c r="G4559">
        <v>5510</v>
      </c>
      <c r="H4559" t="s">
        <v>19</v>
      </c>
      <c r="I4559" t="s">
        <v>20</v>
      </c>
      <c r="J4559" s="4">
        <v>37987</v>
      </c>
      <c r="K4559" s="4" t="str">
        <f t="shared" si="71"/>
        <v>2004</v>
      </c>
      <c r="L4559">
        <v>718086</v>
      </c>
    </row>
    <row r="4560" spans="1:12" x14ac:dyDescent="0.25">
      <c r="A4560">
        <v>133</v>
      </c>
      <c r="B4560" t="s">
        <v>68</v>
      </c>
      <c r="C4560" t="s">
        <v>69</v>
      </c>
      <c r="D4560">
        <v>27</v>
      </c>
      <c r="E4560" t="s">
        <v>13</v>
      </c>
      <c r="F4560" t="s">
        <v>14</v>
      </c>
      <c r="G4560">
        <v>5510</v>
      </c>
      <c r="H4560" t="s">
        <v>19</v>
      </c>
      <c r="I4560" t="s">
        <v>20</v>
      </c>
      <c r="J4560" s="4">
        <v>38353</v>
      </c>
      <c r="K4560" s="4" t="str">
        <f t="shared" si="71"/>
        <v>2005</v>
      </c>
      <c r="L4560">
        <v>945823</v>
      </c>
    </row>
    <row r="4561" spans="1:12" x14ac:dyDescent="0.25">
      <c r="A4561">
        <v>133</v>
      </c>
      <c r="B4561" t="s">
        <v>68</v>
      </c>
      <c r="C4561" t="s">
        <v>69</v>
      </c>
      <c r="D4561">
        <v>27</v>
      </c>
      <c r="E4561" t="s">
        <v>13</v>
      </c>
      <c r="F4561" t="s">
        <v>14</v>
      </c>
      <c r="G4561">
        <v>5510</v>
      </c>
      <c r="H4561" t="s">
        <v>19</v>
      </c>
      <c r="I4561" t="s">
        <v>20</v>
      </c>
      <c r="J4561" s="4">
        <v>38718</v>
      </c>
      <c r="K4561" s="4" t="str">
        <f t="shared" si="71"/>
        <v>2006</v>
      </c>
      <c r="L4561">
        <v>1053236</v>
      </c>
    </row>
    <row r="4562" spans="1:12" x14ac:dyDescent="0.25">
      <c r="A4562">
        <v>133</v>
      </c>
      <c r="B4562" t="s">
        <v>68</v>
      </c>
      <c r="C4562" t="s">
        <v>69</v>
      </c>
      <c r="D4562">
        <v>27</v>
      </c>
      <c r="E4562" t="s">
        <v>13</v>
      </c>
      <c r="F4562" t="s">
        <v>14</v>
      </c>
      <c r="G4562">
        <v>5510</v>
      </c>
      <c r="H4562" t="s">
        <v>19</v>
      </c>
      <c r="I4562" t="s">
        <v>20</v>
      </c>
      <c r="J4562" s="4">
        <v>39083</v>
      </c>
      <c r="K4562" s="4" t="str">
        <f t="shared" si="71"/>
        <v>2007</v>
      </c>
      <c r="L4562">
        <v>1082384</v>
      </c>
    </row>
    <row r="4563" spans="1:12" x14ac:dyDescent="0.25">
      <c r="A4563">
        <v>133</v>
      </c>
      <c r="B4563" t="s">
        <v>68</v>
      </c>
      <c r="C4563" t="s">
        <v>69</v>
      </c>
      <c r="D4563">
        <v>27</v>
      </c>
      <c r="E4563" t="s">
        <v>13</v>
      </c>
      <c r="F4563" t="s">
        <v>14</v>
      </c>
      <c r="G4563">
        <v>5510</v>
      </c>
      <c r="H4563" t="s">
        <v>19</v>
      </c>
      <c r="I4563" t="s">
        <v>20</v>
      </c>
      <c r="J4563" s="4">
        <v>39448</v>
      </c>
      <c r="K4563" s="4" t="str">
        <f t="shared" si="71"/>
        <v>2008</v>
      </c>
      <c r="L4563">
        <v>1624246</v>
      </c>
    </row>
    <row r="4564" spans="1:12" x14ac:dyDescent="0.25">
      <c r="A4564">
        <v>133</v>
      </c>
      <c r="B4564" t="s">
        <v>68</v>
      </c>
      <c r="C4564" t="s">
        <v>69</v>
      </c>
      <c r="D4564">
        <v>27</v>
      </c>
      <c r="E4564" t="s">
        <v>13</v>
      </c>
      <c r="F4564" t="s">
        <v>14</v>
      </c>
      <c r="G4564">
        <v>5510</v>
      </c>
      <c r="H4564" t="s">
        <v>19</v>
      </c>
      <c r="I4564" t="s">
        <v>20</v>
      </c>
      <c r="J4564" s="4">
        <v>39814</v>
      </c>
      <c r="K4564" s="4" t="str">
        <f t="shared" si="71"/>
        <v>2009</v>
      </c>
      <c r="L4564">
        <v>1614408</v>
      </c>
    </row>
    <row r="4565" spans="1:12" x14ac:dyDescent="0.25">
      <c r="A4565">
        <v>133</v>
      </c>
      <c r="B4565" t="s">
        <v>68</v>
      </c>
      <c r="C4565" t="s">
        <v>69</v>
      </c>
      <c r="D4565">
        <v>27</v>
      </c>
      <c r="E4565" t="s">
        <v>13</v>
      </c>
      <c r="F4565" t="s">
        <v>14</v>
      </c>
      <c r="G4565">
        <v>5510</v>
      </c>
      <c r="H4565" t="s">
        <v>19</v>
      </c>
      <c r="I4565" t="s">
        <v>20</v>
      </c>
      <c r="J4565" s="4">
        <v>40179</v>
      </c>
      <c r="K4565" s="4" t="str">
        <f t="shared" si="71"/>
        <v>2010</v>
      </c>
      <c r="L4565">
        <v>1296154</v>
      </c>
    </row>
    <row r="4566" spans="1:12" x14ac:dyDescent="0.25">
      <c r="A4566">
        <v>133</v>
      </c>
      <c r="B4566" t="s">
        <v>68</v>
      </c>
      <c r="C4566" t="s">
        <v>69</v>
      </c>
      <c r="D4566">
        <v>27</v>
      </c>
      <c r="E4566" t="s">
        <v>13</v>
      </c>
      <c r="F4566" t="s">
        <v>14</v>
      </c>
      <c r="G4566">
        <v>5510</v>
      </c>
      <c r="H4566" t="s">
        <v>19</v>
      </c>
      <c r="I4566" t="s">
        <v>20</v>
      </c>
      <c r="J4566" s="4">
        <v>40544</v>
      </c>
      <c r="K4566" s="4" t="str">
        <f t="shared" si="71"/>
        <v>2011</v>
      </c>
      <c r="L4566">
        <v>1741472</v>
      </c>
    </row>
    <row r="4567" spans="1:12" x14ac:dyDescent="0.25">
      <c r="A4567">
        <v>133</v>
      </c>
      <c r="B4567" t="s">
        <v>68</v>
      </c>
      <c r="C4567" t="s">
        <v>69</v>
      </c>
      <c r="D4567">
        <v>27</v>
      </c>
      <c r="E4567" t="s">
        <v>13</v>
      </c>
      <c r="F4567" t="s">
        <v>14</v>
      </c>
      <c r="G4567">
        <v>5510</v>
      </c>
      <c r="H4567" t="s">
        <v>19</v>
      </c>
      <c r="I4567" t="s">
        <v>20</v>
      </c>
      <c r="J4567" s="4">
        <v>40909</v>
      </c>
      <c r="K4567" s="4" t="str">
        <f t="shared" si="71"/>
        <v>2012</v>
      </c>
      <c r="L4567">
        <v>2076423</v>
      </c>
    </row>
    <row r="4568" spans="1:12" x14ac:dyDescent="0.25">
      <c r="A4568">
        <v>133</v>
      </c>
      <c r="B4568" t="s">
        <v>68</v>
      </c>
      <c r="C4568" t="s">
        <v>69</v>
      </c>
      <c r="D4568">
        <v>27</v>
      </c>
      <c r="E4568" t="s">
        <v>13</v>
      </c>
      <c r="F4568" t="s">
        <v>14</v>
      </c>
      <c r="G4568">
        <v>5510</v>
      </c>
      <c r="H4568" t="s">
        <v>19</v>
      </c>
      <c r="I4568" t="s">
        <v>20</v>
      </c>
      <c r="J4568" s="4">
        <v>41275</v>
      </c>
      <c r="K4568" s="4" t="str">
        <f t="shared" si="71"/>
        <v>2013</v>
      </c>
      <c r="L4568">
        <v>1977669</v>
      </c>
    </row>
    <row r="4569" spans="1:12" x14ac:dyDescent="0.25">
      <c r="A4569">
        <v>133</v>
      </c>
      <c r="B4569" t="s">
        <v>68</v>
      </c>
      <c r="C4569" t="s">
        <v>69</v>
      </c>
      <c r="D4569">
        <v>27</v>
      </c>
      <c r="E4569" t="s">
        <v>13</v>
      </c>
      <c r="F4569" t="s">
        <v>14</v>
      </c>
      <c r="G4569">
        <v>5510</v>
      </c>
      <c r="H4569" t="s">
        <v>19</v>
      </c>
      <c r="I4569" t="s">
        <v>20</v>
      </c>
      <c r="J4569" s="4">
        <v>41640</v>
      </c>
      <c r="K4569" s="4" t="str">
        <f t="shared" si="71"/>
        <v>2014</v>
      </c>
      <c r="L4569">
        <v>2166830</v>
      </c>
    </row>
    <row r="4570" spans="1:12" x14ac:dyDescent="0.25">
      <c r="A4570">
        <v>133</v>
      </c>
      <c r="B4570" t="s">
        <v>68</v>
      </c>
      <c r="C4570" t="s">
        <v>69</v>
      </c>
      <c r="D4570">
        <v>27</v>
      </c>
      <c r="E4570" t="s">
        <v>13</v>
      </c>
      <c r="F4570" t="s">
        <v>14</v>
      </c>
      <c r="G4570">
        <v>5510</v>
      </c>
      <c r="H4570" t="s">
        <v>19</v>
      </c>
      <c r="I4570" t="s">
        <v>20</v>
      </c>
      <c r="J4570" s="4">
        <v>42005</v>
      </c>
      <c r="K4570" s="4" t="str">
        <f t="shared" si="71"/>
        <v>2015</v>
      </c>
      <c r="L4570">
        <v>2331053</v>
      </c>
    </row>
    <row r="4571" spans="1:12" x14ac:dyDescent="0.25">
      <c r="A4571">
        <v>133</v>
      </c>
      <c r="B4571" t="s">
        <v>68</v>
      </c>
      <c r="C4571" t="s">
        <v>69</v>
      </c>
      <c r="D4571">
        <v>27</v>
      </c>
      <c r="E4571" t="s">
        <v>13</v>
      </c>
      <c r="F4571" t="s">
        <v>14</v>
      </c>
      <c r="G4571">
        <v>5510</v>
      </c>
      <c r="H4571" t="s">
        <v>19</v>
      </c>
      <c r="I4571" t="s">
        <v>20</v>
      </c>
      <c r="J4571" s="4">
        <v>42370</v>
      </c>
      <c r="K4571" s="4" t="str">
        <f t="shared" si="71"/>
        <v>2016</v>
      </c>
      <c r="L4571">
        <v>2780905</v>
      </c>
    </row>
    <row r="4572" spans="1:12" x14ac:dyDescent="0.25">
      <c r="A4572">
        <v>133</v>
      </c>
      <c r="B4572" t="s">
        <v>68</v>
      </c>
      <c r="C4572" t="s">
        <v>69</v>
      </c>
      <c r="D4572">
        <v>27</v>
      </c>
      <c r="E4572" t="s">
        <v>13</v>
      </c>
      <c r="F4572" t="s">
        <v>14</v>
      </c>
      <c r="G4572">
        <v>5510</v>
      </c>
      <c r="H4572" t="s">
        <v>19</v>
      </c>
      <c r="I4572" t="s">
        <v>20</v>
      </c>
      <c r="J4572" s="4">
        <v>42736</v>
      </c>
      <c r="K4572" s="4" t="str">
        <f t="shared" si="71"/>
        <v>2017</v>
      </c>
      <c r="L4572">
        <v>2707557</v>
      </c>
    </row>
    <row r="4573" spans="1:12" x14ac:dyDescent="0.25">
      <c r="A4573">
        <v>133</v>
      </c>
      <c r="B4573" t="s">
        <v>68</v>
      </c>
      <c r="C4573" t="s">
        <v>69</v>
      </c>
      <c r="D4573">
        <v>27</v>
      </c>
      <c r="E4573" t="s">
        <v>13</v>
      </c>
      <c r="F4573" t="s">
        <v>14</v>
      </c>
      <c r="G4573">
        <v>5510</v>
      </c>
      <c r="H4573" t="s">
        <v>19</v>
      </c>
      <c r="I4573" t="s">
        <v>20</v>
      </c>
      <c r="J4573" s="4">
        <v>43101</v>
      </c>
      <c r="K4573" s="4" t="str">
        <f t="shared" si="71"/>
        <v>2018</v>
      </c>
      <c r="L4573">
        <v>3167528</v>
      </c>
    </row>
    <row r="4574" spans="1:12" x14ac:dyDescent="0.25">
      <c r="A4574">
        <v>133</v>
      </c>
      <c r="B4574" t="s">
        <v>68</v>
      </c>
      <c r="C4574" t="s">
        <v>69</v>
      </c>
      <c r="D4574">
        <v>27</v>
      </c>
      <c r="E4574" t="s">
        <v>13</v>
      </c>
      <c r="F4574" t="s">
        <v>14</v>
      </c>
      <c r="G4574">
        <v>5510</v>
      </c>
      <c r="H4574" t="s">
        <v>19</v>
      </c>
      <c r="I4574" t="s">
        <v>20</v>
      </c>
      <c r="J4574" s="4">
        <v>43466</v>
      </c>
      <c r="K4574" s="4" t="str">
        <f t="shared" si="71"/>
        <v>2019</v>
      </c>
      <c r="L4574">
        <v>3196336</v>
      </c>
    </row>
    <row r="4575" spans="1:12" x14ac:dyDescent="0.25">
      <c r="A4575">
        <v>133</v>
      </c>
      <c r="B4575" t="s">
        <v>68</v>
      </c>
      <c r="C4575" t="s">
        <v>69</v>
      </c>
      <c r="D4575">
        <v>27</v>
      </c>
      <c r="E4575" t="s">
        <v>13</v>
      </c>
      <c r="F4575" t="s">
        <v>14</v>
      </c>
      <c r="G4575">
        <v>5510</v>
      </c>
      <c r="H4575" t="s">
        <v>19</v>
      </c>
      <c r="I4575" t="s">
        <v>20</v>
      </c>
      <c r="J4575" s="4">
        <v>43831</v>
      </c>
      <c r="K4575" s="4" t="str">
        <f t="shared" si="71"/>
        <v>2020</v>
      </c>
      <c r="L4575">
        <v>3010027</v>
      </c>
    </row>
    <row r="4576" spans="1:12" x14ac:dyDescent="0.25">
      <c r="A4576">
        <v>133</v>
      </c>
      <c r="B4576" t="s">
        <v>68</v>
      </c>
      <c r="C4576" t="s">
        <v>69</v>
      </c>
      <c r="D4576">
        <v>27</v>
      </c>
      <c r="E4576" t="s">
        <v>13</v>
      </c>
      <c r="F4576" t="s">
        <v>14</v>
      </c>
      <c r="G4576">
        <v>5510</v>
      </c>
      <c r="H4576" t="s">
        <v>19</v>
      </c>
      <c r="I4576" t="s">
        <v>20</v>
      </c>
      <c r="J4576" s="4">
        <v>44197</v>
      </c>
      <c r="K4576" s="4" t="str">
        <f t="shared" si="71"/>
        <v>2021</v>
      </c>
      <c r="L4576">
        <v>2420245</v>
      </c>
    </row>
    <row r="4577" spans="1:12" x14ac:dyDescent="0.25">
      <c r="A4577">
        <v>136</v>
      </c>
      <c r="B4577" t="s">
        <v>70</v>
      </c>
      <c r="C4577" t="s">
        <v>71</v>
      </c>
      <c r="D4577">
        <v>27</v>
      </c>
      <c r="E4577" t="s">
        <v>13</v>
      </c>
      <c r="F4577" t="s">
        <v>14</v>
      </c>
      <c r="G4577">
        <v>5312</v>
      </c>
      <c r="H4577" t="s">
        <v>15</v>
      </c>
      <c r="I4577" t="s">
        <v>16</v>
      </c>
      <c r="J4577" s="4">
        <v>22282</v>
      </c>
      <c r="K4577" s="4" t="str">
        <f t="shared" si="71"/>
        <v>1961</v>
      </c>
      <c r="L4577">
        <v>300</v>
      </c>
    </row>
    <row r="4578" spans="1:12" x14ac:dyDescent="0.25">
      <c r="A4578">
        <v>136</v>
      </c>
      <c r="B4578" t="s">
        <v>70</v>
      </c>
      <c r="C4578" t="s">
        <v>71</v>
      </c>
      <c r="D4578">
        <v>27</v>
      </c>
      <c r="E4578" t="s">
        <v>13</v>
      </c>
      <c r="F4578" t="s">
        <v>14</v>
      </c>
      <c r="G4578">
        <v>5312</v>
      </c>
      <c r="H4578" t="s">
        <v>15</v>
      </c>
      <c r="I4578" t="s">
        <v>16</v>
      </c>
      <c r="J4578" s="4">
        <v>22647</v>
      </c>
      <c r="K4578" s="4" t="str">
        <f t="shared" si="71"/>
        <v>1962</v>
      </c>
      <c r="L4578">
        <v>300</v>
      </c>
    </row>
    <row r="4579" spans="1:12" x14ac:dyDescent="0.25">
      <c r="A4579">
        <v>136</v>
      </c>
      <c r="B4579" t="s">
        <v>70</v>
      </c>
      <c r="C4579" t="s">
        <v>71</v>
      </c>
      <c r="D4579">
        <v>27</v>
      </c>
      <c r="E4579" t="s">
        <v>13</v>
      </c>
      <c r="F4579" t="s">
        <v>14</v>
      </c>
      <c r="G4579">
        <v>5312</v>
      </c>
      <c r="H4579" t="s">
        <v>15</v>
      </c>
      <c r="I4579" t="s">
        <v>16</v>
      </c>
      <c r="J4579" s="4">
        <v>23012</v>
      </c>
      <c r="K4579" s="4" t="str">
        <f t="shared" si="71"/>
        <v>1963</v>
      </c>
      <c r="L4579">
        <v>350</v>
      </c>
    </row>
    <row r="4580" spans="1:12" x14ac:dyDescent="0.25">
      <c r="A4580">
        <v>136</v>
      </c>
      <c r="B4580" t="s">
        <v>70</v>
      </c>
      <c r="C4580" t="s">
        <v>71</v>
      </c>
      <c r="D4580">
        <v>27</v>
      </c>
      <c r="E4580" t="s">
        <v>13</v>
      </c>
      <c r="F4580" t="s">
        <v>14</v>
      </c>
      <c r="G4580">
        <v>5312</v>
      </c>
      <c r="H4580" t="s">
        <v>15</v>
      </c>
      <c r="I4580" t="s">
        <v>16</v>
      </c>
      <c r="J4580" s="4">
        <v>23377</v>
      </c>
      <c r="K4580" s="4" t="str">
        <f t="shared" si="71"/>
        <v>1964</v>
      </c>
      <c r="L4580">
        <v>350</v>
      </c>
    </row>
    <row r="4581" spans="1:12" x14ac:dyDescent="0.25">
      <c r="A4581">
        <v>136</v>
      </c>
      <c r="B4581" t="s">
        <v>70</v>
      </c>
      <c r="C4581" t="s">
        <v>71</v>
      </c>
      <c r="D4581">
        <v>27</v>
      </c>
      <c r="E4581" t="s">
        <v>13</v>
      </c>
      <c r="F4581" t="s">
        <v>14</v>
      </c>
      <c r="G4581">
        <v>5312</v>
      </c>
      <c r="H4581" t="s">
        <v>15</v>
      </c>
      <c r="I4581" t="s">
        <v>16</v>
      </c>
      <c r="J4581" s="4">
        <v>23743</v>
      </c>
      <c r="K4581" s="4" t="str">
        <f t="shared" si="71"/>
        <v>1965</v>
      </c>
      <c r="L4581">
        <v>350</v>
      </c>
    </row>
    <row r="4582" spans="1:12" x14ac:dyDescent="0.25">
      <c r="A4582">
        <v>136</v>
      </c>
      <c r="B4582" t="s">
        <v>70</v>
      </c>
      <c r="C4582" t="s">
        <v>71</v>
      </c>
      <c r="D4582">
        <v>27</v>
      </c>
      <c r="E4582" t="s">
        <v>13</v>
      </c>
      <c r="F4582" t="s">
        <v>14</v>
      </c>
      <c r="G4582">
        <v>5312</v>
      </c>
      <c r="H4582" t="s">
        <v>15</v>
      </c>
      <c r="I4582" t="s">
        <v>16</v>
      </c>
      <c r="J4582" s="4">
        <v>24108</v>
      </c>
      <c r="K4582" s="4" t="str">
        <f t="shared" si="71"/>
        <v>1966</v>
      </c>
      <c r="L4582">
        <v>350</v>
      </c>
    </row>
    <row r="4583" spans="1:12" x14ac:dyDescent="0.25">
      <c r="A4583">
        <v>136</v>
      </c>
      <c r="B4583" t="s">
        <v>70</v>
      </c>
      <c r="C4583" t="s">
        <v>71</v>
      </c>
      <c r="D4583">
        <v>27</v>
      </c>
      <c r="E4583" t="s">
        <v>13</v>
      </c>
      <c r="F4583" t="s">
        <v>14</v>
      </c>
      <c r="G4583">
        <v>5312</v>
      </c>
      <c r="H4583" t="s">
        <v>15</v>
      </c>
      <c r="I4583" t="s">
        <v>16</v>
      </c>
      <c r="J4583" s="4">
        <v>24473</v>
      </c>
      <c r="K4583" s="4" t="str">
        <f t="shared" si="71"/>
        <v>1967</v>
      </c>
      <c r="L4583">
        <v>300</v>
      </c>
    </row>
    <row r="4584" spans="1:12" x14ac:dyDescent="0.25">
      <c r="A4584">
        <v>136</v>
      </c>
      <c r="B4584" t="s">
        <v>70</v>
      </c>
      <c r="C4584" t="s">
        <v>71</v>
      </c>
      <c r="D4584">
        <v>27</v>
      </c>
      <c r="E4584" t="s">
        <v>13</v>
      </c>
      <c r="F4584" t="s">
        <v>14</v>
      </c>
      <c r="G4584">
        <v>5312</v>
      </c>
      <c r="H4584" t="s">
        <v>15</v>
      </c>
      <c r="I4584" t="s">
        <v>16</v>
      </c>
      <c r="J4584" s="4">
        <v>24838</v>
      </c>
      <c r="K4584" s="4" t="str">
        <f t="shared" si="71"/>
        <v>1968</v>
      </c>
      <c r="L4584">
        <v>738</v>
      </c>
    </row>
    <row r="4585" spans="1:12" x14ac:dyDescent="0.25">
      <c r="A4585">
        <v>136</v>
      </c>
      <c r="B4585" t="s">
        <v>70</v>
      </c>
      <c r="C4585" t="s">
        <v>71</v>
      </c>
      <c r="D4585">
        <v>27</v>
      </c>
      <c r="E4585" t="s">
        <v>13</v>
      </c>
      <c r="F4585" t="s">
        <v>14</v>
      </c>
      <c r="G4585">
        <v>5312</v>
      </c>
      <c r="H4585" t="s">
        <v>15</v>
      </c>
      <c r="I4585" t="s">
        <v>16</v>
      </c>
      <c r="J4585" s="4">
        <v>25204</v>
      </c>
      <c r="K4585" s="4" t="str">
        <f t="shared" si="71"/>
        <v>1969</v>
      </c>
      <c r="L4585">
        <v>612</v>
      </c>
    </row>
    <row r="4586" spans="1:12" x14ac:dyDescent="0.25">
      <c r="A4586">
        <v>136</v>
      </c>
      <c r="B4586" t="s">
        <v>70</v>
      </c>
      <c r="C4586" t="s">
        <v>71</v>
      </c>
      <c r="D4586">
        <v>27</v>
      </c>
      <c r="E4586" t="s">
        <v>13</v>
      </c>
      <c r="F4586" t="s">
        <v>14</v>
      </c>
      <c r="G4586">
        <v>5312</v>
      </c>
      <c r="H4586" t="s">
        <v>15</v>
      </c>
      <c r="I4586" t="s">
        <v>16</v>
      </c>
      <c r="J4586" s="4">
        <v>25569</v>
      </c>
      <c r="K4586" s="4" t="str">
        <f t="shared" si="71"/>
        <v>1970</v>
      </c>
      <c r="L4586">
        <v>1098</v>
      </c>
    </row>
    <row r="4587" spans="1:12" x14ac:dyDescent="0.25">
      <c r="A4587">
        <v>136</v>
      </c>
      <c r="B4587" t="s">
        <v>70</v>
      </c>
      <c r="C4587" t="s">
        <v>71</v>
      </c>
      <c r="D4587">
        <v>27</v>
      </c>
      <c r="E4587" t="s">
        <v>13</v>
      </c>
      <c r="F4587" t="s">
        <v>14</v>
      </c>
      <c r="G4587">
        <v>5312</v>
      </c>
      <c r="H4587" t="s">
        <v>15</v>
      </c>
      <c r="I4587" t="s">
        <v>16</v>
      </c>
      <c r="J4587" s="4">
        <v>25934</v>
      </c>
      <c r="K4587" s="4" t="str">
        <f t="shared" si="71"/>
        <v>1971</v>
      </c>
      <c r="L4587">
        <v>1500</v>
      </c>
    </row>
    <row r="4588" spans="1:12" x14ac:dyDescent="0.25">
      <c r="A4588">
        <v>136</v>
      </c>
      <c r="B4588" t="s">
        <v>70</v>
      </c>
      <c r="C4588" t="s">
        <v>71</v>
      </c>
      <c r="D4588">
        <v>27</v>
      </c>
      <c r="E4588" t="s">
        <v>13</v>
      </c>
      <c r="F4588" t="s">
        <v>14</v>
      </c>
      <c r="G4588">
        <v>5312</v>
      </c>
      <c r="H4588" t="s">
        <v>15</v>
      </c>
      <c r="I4588" t="s">
        <v>16</v>
      </c>
      <c r="J4588" s="4">
        <v>26299</v>
      </c>
      <c r="K4588" s="4" t="str">
        <f t="shared" si="71"/>
        <v>1972</v>
      </c>
      <c r="L4588">
        <v>2000</v>
      </c>
    </row>
    <row r="4589" spans="1:12" x14ac:dyDescent="0.25">
      <c r="A4589">
        <v>136</v>
      </c>
      <c r="B4589" t="s">
        <v>70</v>
      </c>
      <c r="C4589" t="s">
        <v>71</v>
      </c>
      <c r="D4589">
        <v>27</v>
      </c>
      <c r="E4589" t="s">
        <v>13</v>
      </c>
      <c r="F4589" t="s">
        <v>14</v>
      </c>
      <c r="G4589">
        <v>5312</v>
      </c>
      <c r="H4589" t="s">
        <v>15</v>
      </c>
      <c r="I4589" t="s">
        <v>16</v>
      </c>
      <c r="J4589" s="4">
        <v>26665</v>
      </c>
      <c r="K4589" s="4" t="str">
        <f t="shared" si="71"/>
        <v>1973</v>
      </c>
      <c r="L4589">
        <v>815</v>
      </c>
    </row>
    <row r="4590" spans="1:12" x14ac:dyDescent="0.25">
      <c r="A4590">
        <v>136</v>
      </c>
      <c r="B4590" t="s">
        <v>70</v>
      </c>
      <c r="C4590" t="s">
        <v>71</v>
      </c>
      <c r="D4590">
        <v>27</v>
      </c>
      <c r="E4590" t="s">
        <v>13</v>
      </c>
      <c r="F4590" t="s">
        <v>14</v>
      </c>
      <c r="G4590">
        <v>5312</v>
      </c>
      <c r="H4590" t="s">
        <v>15</v>
      </c>
      <c r="I4590" t="s">
        <v>16</v>
      </c>
      <c r="J4590" s="4">
        <v>27030</v>
      </c>
      <c r="K4590" s="4" t="str">
        <f t="shared" si="71"/>
        <v>1974</v>
      </c>
      <c r="L4590">
        <v>1000</v>
      </c>
    </row>
    <row r="4591" spans="1:12" x14ac:dyDescent="0.25">
      <c r="A4591">
        <v>136</v>
      </c>
      <c r="B4591" t="s">
        <v>70</v>
      </c>
      <c r="C4591" t="s">
        <v>71</v>
      </c>
      <c r="D4591">
        <v>27</v>
      </c>
      <c r="E4591" t="s">
        <v>13</v>
      </c>
      <c r="F4591" t="s">
        <v>14</v>
      </c>
      <c r="G4591">
        <v>5312</v>
      </c>
      <c r="H4591" t="s">
        <v>15</v>
      </c>
      <c r="I4591" t="s">
        <v>16</v>
      </c>
      <c r="J4591" s="4">
        <v>27395</v>
      </c>
      <c r="K4591" s="4" t="str">
        <f t="shared" si="71"/>
        <v>1975</v>
      </c>
      <c r="L4591">
        <v>1036</v>
      </c>
    </row>
    <row r="4592" spans="1:12" x14ac:dyDescent="0.25">
      <c r="A4592">
        <v>136</v>
      </c>
      <c r="B4592" t="s">
        <v>70</v>
      </c>
      <c r="C4592" t="s">
        <v>71</v>
      </c>
      <c r="D4592">
        <v>27</v>
      </c>
      <c r="E4592" t="s">
        <v>13</v>
      </c>
      <c r="F4592" t="s">
        <v>14</v>
      </c>
      <c r="G4592">
        <v>5312</v>
      </c>
      <c r="H4592" t="s">
        <v>15</v>
      </c>
      <c r="I4592" t="s">
        <v>16</v>
      </c>
      <c r="J4592" s="4">
        <v>27760</v>
      </c>
      <c r="K4592" s="4" t="str">
        <f t="shared" si="71"/>
        <v>1976</v>
      </c>
      <c r="L4592">
        <v>1187</v>
      </c>
    </row>
    <row r="4593" spans="1:12" x14ac:dyDescent="0.25">
      <c r="A4593">
        <v>136</v>
      </c>
      <c r="B4593" t="s">
        <v>70</v>
      </c>
      <c r="C4593" t="s">
        <v>71</v>
      </c>
      <c r="D4593">
        <v>27</v>
      </c>
      <c r="E4593" t="s">
        <v>13</v>
      </c>
      <c r="F4593" t="s">
        <v>14</v>
      </c>
      <c r="G4593">
        <v>5312</v>
      </c>
      <c r="H4593" t="s">
        <v>15</v>
      </c>
      <c r="I4593" t="s">
        <v>16</v>
      </c>
      <c r="J4593" s="4">
        <v>28126</v>
      </c>
      <c r="K4593" s="4" t="str">
        <f t="shared" si="71"/>
        <v>1977</v>
      </c>
      <c r="L4593">
        <v>1600</v>
      </c>
    </row>
    <row r="4594" spans="1:12" x14ac:dyDescent="0.25">
      <c r="A4594">
        <v>136</v>
      </c>
      <c r="B4594" t="s">
        <v>70</v>
      </c>
      <c r="C4594" t="s">
        <v>71</v>
      </c>
      <c r="D4594">
        <v>27</v>
      </c>
      <c r="E4594" t="s">
        <v>13</v>
      </c>
      <c r="F4594" t="s">
        <v>14</v>
      </c>
      <c r="G4594">
        <v>5312</v>
      </c>
      <c r="H4594" t="s">
        <v>15</v>
      </c>
      <c r="I4594" t="s">
        <v>16</v>
      </c>
      <c r="J4594" s="4">
        <v>28491</v>
      </c>
      <c r="K4594" s="4" t="str">
        <f t="shared" si="71"/>
        <v>1978</v>
      </c>
      <c r="L4594">
        <v>1700</v>
      </c>
    </row>
    <row r="4595" spans="1:12" x14ac:dyDescent="0.25">
      <c r="A4595">
        <v>136</v>
      </c>
      <c r="B4595" t="s">
        <v>70</v>
      </c>
      <c r="C4595" t="s">
        <v>71</v>
      </c>
      <c r="D4595">
        <v>27</v>
      </c>
      <c r="E4595" t="s">
        <v>13</v>
      </c>
      <c r="F4595" t="s">
        <v>14</v>
      </c>
      <c r="G4595">
        <v>5312</v>
      </c>
      <c r="H4595" t="s">
        <v>15</v>
      </c>
      <c r="I4595" t="s">
        <v>16</v>
      </c>
      <c r="J4595" s="4">
        <v>28856</v>
      </c>
      <c r="K4595" s="4" t="str">
        <f t="shared" si="71"/>
        <v>1979</v>
      </c>
      <c r="L4595">
        <v>2670</v>
      </c>
    </row>
    <row r="4596" spans="1:12" x14ac:dyDescent="0.25">
      <c r="A4596">
        <v>136</v>
      </c>
      <c r="B4596" t="s">
        <v>70</v>
      </c>
      <c r="C4596" t="s">
        <v>71</v>
      </c>
      <c r="D4596">
        <v>27</v>
      </c>
      <c r="E4596" t="s">
        <v>13</v>
      </c>
      <c r="F4596" t="s">
        <v>14</v>
      </c>
      <c r="G4596">
        <v>5312</v>
      </c>
      <c r="H4596" t="s">
        <v>15</v>
      </c>
      <c r="I4596" t="s">
        <v>16</v>
      </c>
      <c r="J4596" s="4">
        <v>29221</v>
      </c>
      <c r="K4596" s="4" t="str">
        <f t="shared" si="71"/>
        <v>1980</v>
      </c>
      <c r="L4596">
        <v>3377</v>
      </c>
    </row>
    <row r="4597" spans="1:12" x14ac:dyDescent="0.25">
      <c r="A4597">
        <v>136</v>
      </c>
      <c r="B4597" t="s">
        <v>70</v>
      </c>
      <c r="C4597" t="s">
        <v>71</v>
      </c>
      <c r="D4597">
        <v>27</v>
      </c>
      <c r="E4597" t="s">
        <v>13</v>
      </c>
      <c r="F4597" t="s">
        <v>14</v>
      </c>
      <c r="G4597">
        <v>5312</v>
      </c>
      <c r="H4597" t="s">
        <v>15</v>
      </c>
      <c r="I4597" t="s">
        <v>16</v>
      </c>
      <c r="J4597" s="4">
        <v>29587</v>
      </c>
      <c r="K4597" s="4" t="str">
        <f t="shared" si="71"/>
        <v>1981</v>
      </c>
      <c r="L4597">
        <v>3489</v>
      </c>
    </row>
    <row r="4598" spans="1:12" x14ac:dyDescent="0.25">
      <c r="A4598">
        <v>136</v>
      </c>
      <c r="B4598" t="s">
        <v>70</v>
      </c>
      <c r="C4598" t="s">
        <v>71</v>
      </c>
      <c r="D4598">
        <v>27</v>
      </c>
      <c r="E4598" t="s">
        <v>13</v>
      </c>
      <c r="F4598" t="s">
        <v>14</v>
      </c>
      <c r="G4598">
        <v>5312</v>
      </c>
      <c r="H4598" t="s">
        <v>15</v>
      </c>
      <c r="I4598" t="s">
        <v>16</v>
      </c>
      <c r="J4598" s="4">
        <v>29952</v>
      </c>
      <c r="K4598" s="4" t="str">
        <f t="shared" si="71"/>
        <v>1982</v>
      </c>
      <c r="L4598">
        <v>4000</v>
      </c>
    </row>
    <row r="4599" spans="1:12" x14ac:dyDescent="0.25">
      <c r="A4599">
        <v>136</v>
      </c>
      <c r="B4599" t="s">
        <v>70</v>
      </c>
      <c r="C4599" t="s">
        <v>71</v>
      </c>
      <c r="D4599">
        <v>27</v>
      </c>
      <c r="E4599" t="s">
        <v>13</v>
      </c>
      <c r="F4599" t="s">
        <v>14</v>
      </c>
      <c r="G4599">
        <v>5312</v>
      </c>
      <c r="H4599" t="s">
        <v>15</v>
      </c>
      <c r="I4599" t="s">
        <v>16</v>
      </c>
      <c r="J4599" s="4">
        <v>30317</v>
      </c>
      <c r="K4599" s="4" t="str">
        <f t="shared" si="71"/>
        <v>1983</v>
      </c>
      <c r="L4599">
        <v>4100</v>
      </c>
    </row>
    <row r="4600" spans="1:12" x14ac:dyDescent="0.25">
      <c r="A4600">
        <v>136</v>
      </c>
      <c r="B4600" t="s">
        <v>70</v>
      </c>
      <c r="C4600" t="s">
        <v>71</v>
      </c>
      <c r="D4600">
        <v>27</v>
      </c>
      <c r="E4600" t="s">
        <v>13</v>
      </c>
      <c r="F4600" t="s">
        <v>14</v>
      </c>
      <c r="G4600">
        <v>5312</v>
      </c>
      <c r="H4600" t="s">
        <v>15</v>
      </c>
      <c r="I4600" t="s">
        <v>16</v>
      </c>
      <c r="J4600" s="4">
        <v>30682</v>
      </c>
      <c r="K4600" s="4" t="str">
        <f t="shared" si="71"/>
        <v>1984</v>
      </c>
      <c r="L4600">
        <v>4553</v>
      </c>
    </row>
    <row r="4601" spans="1:12" x14ac:dyDescent="0.25">
      <c r="A4601">
        <v>136</v>
      </c>
      <c r="B4601" t="s">
        <v>70</v>
      </c>
      <c r="C4601" t="s">
        <v>71</v>
      </c>
      <c r="D4601">
        <v>27</v>
      </c>
      <c r="E4601" t="s">
        <v>13</v>
      </c>
      <c r="F4601" t="s">
        <v>14</v>
      </c>
      <c r="G4601">
        <v>5312</v>
      </c>
      <c r="H4601" t="s">
        <v>15</v>
      </c>
      <c r="I4601" t="s">
        <v>16</v>
      </c>
      <c r="J4601" s="4">
        <v>31048</v>
      </c>
      <c r="K4601" s="4" t="str">
        <f t="shared" si="71"/>
        <v>1985</v>
      </c>
      <c r="L4601">
        <v>5000</v>
      </c>
    </row>
    <row r="4602" spans="1:12" x14ac:dyDescent="0.25">
      <c r="A4602">
        <v>136</v>
      </c>
      <c r="B4602" t="s">
        <v>70</v>
      </c>
      <c r="C4602" t="s">
        <v>71</v>
      </c>
      <c r="D4602">
        <v>27</v>
      </c>
      <c r="E4602" t="s">
        <v>13</v>
      </c>
      <c r="F4602" t="s">
        <v>14</v>
      </c>
      <c r="G4602">
        <v>5312</v>
      </c>
      <c r="H4602" t="s">
        <v>15</v>
      </c>
      <c r="I4602" t="s">
        <v>16</v>
      </c>
      <c r="J4602" s="4">
        <v>31413</v>
      </c>
      <c r="K4602" s="4" t="str">
        <f t="shared" si="71"/>
        <v>1986</v>
      </c>
      <c r="L4602">
        <v>6600</v>
      </c>
    </row>
    <row r="4603" spans="1:12" x14ac:dyDescent="0.25">
      <c r="A4603">
        <v>136</v>
      </c>
      <c r="B4603" t="s">
        <v>70</v>
      </c>
      <c r="C4603" t="s">
        <v>71</v>
      </c>
      <c r="D4603">
        <v>27</v>
      </c>
      <c r="E4603" t="s">
        <v>13</v>
      </c>
      <c r="F4603" t="s">
        <v>14</v>
      </c>
      <c r="G4603">
        <v>5312</v>
      </c>
      <c r="H4603" t="s">
        <v>15</v>
      </c>
      <c r="I4603" t="s">
        <v>16</v>
      </c>
      <c r="J4603" s="4">
        <v>31778</v>
      </c>
      <c r="K4603" s="4" t="str">
        <f t="shared" si="71"/>
        <v>1987</v>
      </c>
      <c r="L4603">
        <v>11290</v>
      </c>
    </row>
    <row r="4604" spans="1:12" x14ac:dyDescent="0.25">
      <c r="A4604">
        <v>136</v>
      </c>
      <c r="B4604" t="s">
        <v>70</v>
      </c>
      <c r="C4604" t="s">
        <v>71</v>
      </c>
      <c r="D4604">
        <v>27</v>
      </c>
      <c r="E4604" t="s">
        <v>13</v>
      </c>
      <c r="F4604" t="s">
        <v>14</v>
      </c>
      <c r="G4604">
        <v>5312</v>
      </c>
      <c r="H4604" t="s">
        <v>15</v>
      </c>
      <c r="I4604" t="s">
        <v>16</v>
      </c>
      <c r="J4604" s="4">
        <v>32143</v>
      </c>
      <c r="K4604" s="4" t="str">
        <f t="shared" si="71"/>
        <v>1988</v>
      </c>
      <c r="L4604">
        <v>12230</v>
      </c>
    </row>
    <row r="4605" spans="1:12" x14ac:dyDescent="0.25">
      <c r="A4605">
        <v>136</v>
      </c>
      <c r="B4605" t="s">
        <v>70</v>
      </c>
      <c r="C4605" t="s">
        <v>71</v>
      </c>
      <c r="D4605">
        <v>27</v>
      </c>
      <c r="E4605" t="s">
        <v>13</v>
      </c>
      <c r="F4605" t="s">
        <v>14</v>
      </c>
      <c r="G4605">
        <v>5312</v>
      </c>
      <c r="H4605" t="s">
        <v>15</v>
      </c>
      <c r="I4605" t="s">
        <v>16</v>
      </c>
      <c r="J4605" s="4">
        <v>32509</v>
      </c>
      <c r="K4605" s="4" t="str">
        <f t="shared" si="71"/>
        <v>1989</v>
      </c>
      <c r="L4605">
        <v>13650</v>
      </c>
    </row>
    <row r="4606" spans="1:12" x14ac:dyDescent="0.25">
      <c r="A4606">
        <v>136</v>
      </c>
      <c r="B4606" t="s">
        <v>70</v>
      </c>
      <c r="C4606" t="s">
        <v>71</v>
      </c>
      <c r="D4606">
        <v>27</v>
      </c>
      <c r="E4606" t="s">
        <v>13</v>
      </c>
      <c r="F4606" t="s">
        <v>14</v>
      </c>
      <c r="G4606">
        <v>5312</v>
      </c>
      <c r="H4606" t="s">
        <v>15</v>
      </c>
      <c r="I4606" t="s">
        <v>16</v>
      </c>
      <c r="J4606" s="4">
        <v>32874</v>
      </c>
      <c r="K4606" s="4" t="str">
        <f t="shared" si="71"/>
        <v>1990</v>
      </c>
      <c r="L4606">
        <v>15551</v>
      </c>
    </row>
    <row r="4607" spans="1:12" x14ac:dyDescent="0.25">
      <c r="A4607">
        <v>136</v>
      </c>
      <c r="B4607" t="s">
        <v>70</v>
      </c>
      <c r="C4607" t="s">
        <v>71</v>
      </c>
      <c r="D4607">
        <v>27</v>
      </c>
      <c r="E4607" t="s">
        <v>13</v>
      </c>
      <c r="F4607" t="s">
        <v>14</v>
      </c>
      <c r="G4607">
        <v>5312</v>
      </c>
      <c r="H4607" t="s">
        <v>15</v>
      </c>
      <c r="I4607" t="s">
        <v>16</v>
      </c>
      <c r="J4607" s="4">
        <v>33239</v>
      </c>
      <c r="K4607" s="4" t="str">
        <f t="shared" si="71"/>
        <v>1991</v>
      </c>
      <c r="L4607">
        <v>14818</v>
      </c>
    </row>
    <row r="4608" spans="1:12" x14ac:dyDescent="0.25">
      <c r="A4608">
        <v>136</v>
      </c>
      <c r="B4608" t="s">
        <v>70</v>
      </c>
      <c r="C4608" t="s">
        <v>71</v>
      </c>
      <c r="D4608">
        <v>27</v>
      </c>
      <c r="E4608" t="s">
        <v>13</v>
      </c>
      <c r="F4608" t="s">
        <v>14</v>
      </c>
      <c r="G4608">
        <v>5312</v>
      </c>
      <c r="H4608" t="s">
        <v>15</v>
      </c>
      <c r="I4608" t="s">
        <v>16</v>
      </c>
      <c r="J4608" s="4">
        <v>33604</v>
      </c>
      <c r="K4608" s="4" t="str">
        <f t="shared" si="71"/>
        <v>1992</v>
      </c>
      <c r="L4608">
        <v>12721</v>
      </c>
    </row>
    <row r="4609" spans="1:12" x14ac:dyDescent="0.25">
      <c r="A4609">
        <v>136</v>
      </c>
      <c r="B4609" t="s">
        <v>70</v>
      </c>
      <c r="C4609" t="s">
        <v>71</v>
      </c>
      <c r="D4609">
        <v>27</v>
      </c>
      <c r="E4609" t="s">
        <v>13</v>
      </c>
      <c r="F4609" t="s">
        <v>14</v>
      </c>
      <c r="G4609">
        <v>5312</v>
      </c>
      <c r="H4609" t="s">
        <v>15</v>
      </c>
      <c r="I4609" t="s">
        <v>16</v>
      </c>
      <c r="J4609" s="4">
        <v>33970</v>
      </c>
      <c r="K4609" s="4" t="str">
        <f t="shared" si="71"/>
        <v>1993</v>
      </c>
      <c r="L4609">
        <v>19758</v>
      </c>
    </row>
    <row r="4610" spans="1:12" x14ac:dyDescent="0.25">
      <c r="A4610">
        <v>136</v>
      </c>
      <c r="B4610" t="s">
        <v>70</v>
      </c>
      <c r="C4610" t="s">
        <v>71</v>
      </c>
      <c r="D4610">
        <v>27</v>
      </c>
      <c r="E4610" t="s">
        <v>13</v>
      </c>
      <c r="F4610" t="s">
        <v>14</v>
      </c>
      <c r="G4610">
        <v>5312</v>
      </c>
      <c r="H4610" t="s">
        <v>15</v>
      </c>
      <c r="I4610" t="s">
        <v>16</v>
      </c>
      <c r="J4610" s="4">
        <v>34335</v>
      </c>
      <c r="K4610" s="4" t="str">
        <f t="shared" si="71"/>
        <v>1994</v>
      </c>
      <c r="L4610">
        <v>16570</v>
      </c>
    </row>
    <row r="4611" spans="1:12" x14ac:dyDescent="0.25">
      <c r="A4611">
        <v>136</v>
      </c>
      <c r="B4611" t="s">
        <v>70</v>
      </c>
      <c r="C4611" t="s">
        <v>71</v>
      </c>
      <c r="D4611">
        <v>27</v>
      </c>
      <c r="E4611" t="s">
        <v>13</v>
      </c>
      <c r="F4611" t="s">
        <v>14</v>
      </c>
      <c r="G4611">
        <v>5312</v>
      </c>
      <c r="H4611" t="s">
        <v>15</v>
      </c>
      <c r="I4611" t="s">
        <v>16</v>
      </c>
      <c r="J4611" s="4">
        <v>34700</v>
      </c>
      <c r="K4611" s="4" t="str">
        <f t="shared" ref="K4611:K4674" si="72">TEXT(J4611,"yyyy")</f>
        <v>1995</v>
      </c>
      <c r="L4611">
        <v>13418</v>
      </c>
    </row>
    <row r="4612" spans="1:12" x14ac:dyDescent="0.25">
      <c r="A4612">
        <v>136</v>
      </c>
      <c r="B4612" t="s">
        <v>70</v>
      </c>
      <c r="C4612" t="s">
        <v>71</v>
      </c>
      <c r="D4612">
        <v>27</v>
      </c>
      <c r="E4612" t="s">
        <v>13</v>
      </c>
      <c r="F4612" t="s">
        <v>14</v>
      </c>
      <c r="G4612">
        <v>5312</v>
      </c>
      <c r="H4612" t="s">
        <v>15</v>
      </c>
      <c r="I4612" t="s">
        <v>16</v>
      </c>
      <c r="J4612" s="4">
        <v>35065</v>
      </c>
      <c r="K4612" s="4" t="str">
        <f t="shared" si="72"/>
        <v>1996</v>
      </c>
      <c r="L4612">
        <v>17425</v>
      </c>
    </row>
    <row r="4613" spans="1:12" x14ac:dyDescent="0.25">
      <c r="A4613">
        <v>136</v>
      </c>
      <c r="B4613" t="s">
        <v>70</v>
      </c>
      <c r="C4613" t="s">
        <v>71</v>
      </c>
      <c r="D4613">
        <v>27</v>
      </c>
      <c r="E4613" t="s">
        <v>13</v>
      </c>
      <c r="F4613" t="s">
        <v>14</v>
      </c>
      <c r="G4613">
        <v>5312</v>
      </c>
      <c r="H4613" t="s">
        <v>15</v>
      </c>
      <c r="I4613" t="s">
        <v>16</v>
      </c>
      <c r="J4613" s="4">
        <v>35431</v>
      </c>
      <c r="K4613" s="4" t="str">
        <f t="shared" si="72"/>
        <v>1997</v>
      </c>
      <c r="L4613">
        <v>21765</v>
      </c>
    </row>
    <row r="4614" spans="1:12" x14ac:dyDescent="0.25">
      <c r="A4614">
        <v>136</v>
      </c>
      <c r="B4614" t="s">
        <v>70</v>
      </c>
      <c r="C4614" t="s">
        <v>71</v>
      </c>
      <c r="D4614">
        <v>27</v>
      </c>
      <c r="E4614" t="s">
        <v>13</v>
      </c>
      <c r="F4614" t="s">
        <v>14</v>
      </c>
      <c r="G4614">
        <v>5312</v>
      </c>
      <c r="H4614" t="s">
        <v>15</v>
      </c>
      <c r="I4614" t="s">
        <v>16</v>
      </c>
      <c r="J4614" s="4">
        <v>35796</v>
      </c>
      <c r="K4614" s="4" t="str">
        <f t="shared" si="72"/>
        <v>1998</v>
      </c>
      <c r="L4614">
        <v>25100</v>
      </c>
    </row>
    <row r="4615" spans="1:12" x14ac:dyDescent="0.25">
      <c r="A4615">
        <v>136</v>
      </c>
      <c r="B4615" t="s">
        <v>70</v>
      </c>
      <c r="C4615" t="s">
        <v>71</v>
      </c>
      <c r="D4615">
        <v>27</v>
      </c>
      <c r="E4615" t="s">
        <v>13</v>
      </c>
      <c r="F4615" t="s">
        <v>14</v>
      </c>
      <c r="G4615">
        <v>5312</v>
      </c>
      <c r="H4615" t="s">
        <v>15</v>
      </c>
      <c r="I4615" t="s">
        <v>16</v>
      </c>
      <c r="J4615" s="4">
        <v>36161</v>
      </c>
      <c r="K4615" s="4" t="str">
        <f t="shared" si="72"/>
        <v>1999</v>
      </c>
      <c r="L4615">
        <v>21790</v>
      </c>
    </row>
    <row r="4616" spans="1:12" x14ac:dyDescent="0.25">
      <c r="A4616">
        <v>136</v>
      </c>
      <c r="B4616" t="s">
        <v>70</v>
      </c>
      <c r="C4616" t="s">
        <v>71</v>
      </c>
      <c r="D4616">
        <v>27</v>
      </c>
      <c r="E4616" t="s">
        <v>13</v>
      </c>
      <c r="F4616" t="s">
        <v>14</v>
      </c>
      <c r="G4616">
        <v>5312</v>
      </c>
      <c r="H4616" t="s">
        <v>15</v>
      </c>
      <c r="I4616" t="s">
        <v>16</v>
      </c>
      <c r="J4616" s="4">
        <v>36526</v>
      </c>
      <c r="K4616" s="4" t="str">
        <f t="shared" si="72"/>
        <v>2000</v>
      </c>
      <c r="L4616">
        <v>17983</v>
      </c>
    </row>
    <row r="4617" spans="1:12" x14ac:dyDescent="0.25">
      <c r="A4617">
        <v>136</v>
      </c>
      <c r="B4617" t="s">
        <v>70</v>
      </c>
      <c r="C4617" t="s">
        <v>71</v>
      </c>
      <c r="D4617">
        <v>27</v>
      </c>
      <c r="E4617" t="s">
        <v>13</v>
      </c>
      <c r="F4617" t="s">
        <v>14</v>
      </c>
      <c r="G4617">
        <v>5312</v>
      </c>
      <c r="H4617" t="s">
        <v>15</v>
      </c>
      <c r="I4617" t="s">
        <v>16</v>
      </c>
      <c r="J4617" s="4">
        <v>36892</v>
      </c>
      <c r="K4617" s="4" t="str">
        <f t="shared" si="72"/>
        <v>2001</v>
      </c>
      <c r="L4617">
        <v>12992</v>
      </c>
    </row>
    <row r="4618" spans="1:12" x14ac:dyDescent="0.25">
      <c r="A4618">
        <v>136</v>
      </c>
      <c r="B4618" t="s">
        <v>70</v>
      </c>
      <c r="C4618" t="s">
        <v>71</v>
      </c>
      <c r="D4618">
        <v>27</v>
      </c>
      <c r="E4618" t="s">
        <v>13</v>
      </c>
      <c r="F4618" t="s">
        <v>14</v>
      </c>
      <c r="G4618">
        <v>5312</v>
      </c>
      <c r="H4618" t="s">
        <v>15</v>
      </c>
      <c r="I4618" t="s">
        <v>16</v>
      </c>
      <c r="J4618" s="4">
        <v>37257</v>
      </c>
      <c r="K4618" s="4" t="str">
        <f t="shared" si="72"/>
        <v>2002</v>
      </c>
      <c r="L4618">
        <v>16975</v>
      </c>
    </row>
    <row r="4619" spans="1:12" x14ac:dyDescent="0.25">
      <c r="A4619">
        <v>136</v>
      </c>
      <c r="B4619" t="s">
        <v>70</v>
      </c>
      <c r="C4619" t="s">
        <v>71</v>
      </c>
      <c r="D4619">
        <v>27</v>
      </c>
      <c r="E4619" t="s">
        <v>13</v>
      </c>
      <c r="F4619" t="s">
        <v>14</v>
      </c>
      <c r="G4619">
        <v>5312</v>
      </c>
      <c r="H4619" t="s">
        <v>15</v>
      </c>
      <c r="I4619" t="s">
        <v>16</v>
      </c>
      <c r="J4619" s="4">
        <v>37622</v>
      </c>
      <c r="K4619" s="4" t="str">
        <f t="shared" si="72"/>
        <v>2003</v>
      </c>
      <c r="L4619">
        <v>21100</v>
      </c>
    </row>
    <row r="4620" spans="1:12" x14ac:dyDescent="0.25">
      <c r="A4620">
        <v>136</v>
      </c>
      <c r="B4620" t="s">
        <v>70</v>
      </c>
      <c r="C4620" t="s">
        <v>71</v>
      </c>
      <c r="D4620">
        <v>27</v>
      </c>
      <c r="E4620" t="s">
        <v>13</v>
      </c>
      <c r="F4620" t="s">
        <v>14</v>
      </c>
      <c r="G4620">
        <v>5312</v>
      </c>
      <c r="H4620" t="s">
        <v>15</v>
      </c>
      <c r="I4620" t="s">
        <v>16</v>
      </c>
      <c r="J4620" s="4">
        <v>37987</v>
      </c>
      <c r="K4620" s="4" t="str">
        <f t="shared" si="72"/>
        <v>2004</v>
      </c>
      <c r="L4620">
        <v>18200</v>
      </c>
    </row>
    <row r="4621" spans="1:12" x14ac:dyDescent="0.25">
      <c r="A4621">
        <v>136</v>
      </c>
      <c r="B4621" t="s">
        <v>70</v>
      </c>
      <c r="C4621" t="s">
        <v>71</v>
      </c>
      <c r="D4621">
        <v>27</v>
      </c>
      <c r="E4621" t="s">
        <v>13</v>
      </c>
      <c r="F4621" t="s">
        <v>14</v>
      </c>
      <c r="G4621">
        <v>5312</v>
      </c>
      <c r="H4621" t="s">
        <v>15</v>
      </c>
      <c r="I4621" t="s">
        <v>16</v>
      </c>
      <c r="J4621" s="4">
        <v>38353</v>
      </c>
      <c r="K4621" s="4" t="str">
        <f t="shared" si="72"/>
        <v>2005</v>
      </c>
      <c r="L4621">
        <v>18500</v>
      </c>
    </row>
    <row r="4622" spans="1:12" x14ac:dyDescent="0.25">
      <c r="A4622">
        <v>136</v>
      </c>
      <c r="B4622" t="s">
        <v>70</v>
      </c>
      <c r="C4622" t="s">
        <v>71</v>
      </c>
      <c r="D4622">
        <v>27</v>
      </c>
      <c r="E4622" t="s">
        <v>13</v>
      </c>
      <c r="F4622" t="s">
        <v>14</v>
      </c>
      <c r="G4622">
        <v>5312</v>
      </c>
      <c r="H4622" t="s">
        <v>15</v>
      </c>
      <c r="I4622" t="s">
        <v>16</v>
      </c>
      <c r="J4622" s="4">
        <v>38718</v>
      </c>
      <c r="K4622" s="4" t="str">
        <f t="shared" si="72"/>
        <v>2006</v>
      </c>
      <c r="L4622">
        <v>15725</v>
      </c>
    </row>
    <row r="4623" spans="1:12" x14ac:dyDescent="0.25">
      <c r="A4623">
        <v>136</v>
      </c>
      <c r="B4623" t="s">
        <v>70</v>
      </c>
      <c r="C4623" t="s">
        <v>71</v>
      </c>
      <c r="D4623">
        <v>27</v>
      </c>
      <c r="E4623" t="s">
        <v>13</v>
      </c>
      <c r="F4623" t="s">
        <v>14</v>
      </c>
      <c r="G4623">
        <v>5312</v>
      </c>
      <c r="H4623" t="s">
        <v>15</v>
      </c>
      <c r="I4623" t="s">
        <v>16</v>
      </c>
      <c r="J4623" s="4">
        <v>39083</v>
      </c>
      <c r="K4623" s="4" t="str">
        <f t="shared" si="72"/>
        <v>2007</v>
      </c>
      <c r="L4623">
        <v>17400</v>
      </c>
    </row>
    <row r="4624" spans="1:12" x14ac:dyDescent="0.25">
      <c r="A4624">
        <v>136</v>
      </c>
      <c r="B4624" t="s">
        <v>70</v>
      </c>
      <c r="C4624" t="s">
        <v>71</v>
      </c>
      <c r="D4624">
        <v>27</v>
      </c>
      <c r="E4624" t="s">
        <v>13</v>
      </c>
      <c r="F4624" t="s">
        <v>14</v>
      </c>
      <c r="G4624">
        <v>5312</v>
      </c>
      <c r="H4624" t="s">
        <v>15</v>
      </c>
      <c r="I4624" t="s">
        <v>16</v>
      </c>
      <c r="J4624" s="4">
        <v>39448</v>
      </c>
      <c r="K4624" s="4" t="str">
        <f t="shared" si="72"/>
        <v>2008</v>
      </c>
      <c r="L4624">
        <v>17250</v>
      </c>
    </row>
    <row r="4625" spans="1:12" x14ac:dyDescent="0.25">
      <c r="A4625">
        <v>136</v>
      </c>
      <c r="B4625" t="s">
        <v>70</v>
      </c>
      <c r="C4625" t="s">
        <v>71</v>
      </c>
      <c r="D4625">
        <v>27</v>
      </c>
      <c r="E4625" t="s">
        <v>13</v>
      </c>
      <c r="F4625" t="s">
        <v>14</v>
      </c>
      <c r="G4625">
        <v>5312</v>
      </c>
      <c r="H4625" t="s">
        <v>15</v>
      </c>
      <c r="I4625" t="s">
        <v>16</v>
      </c>
      <c r="J4625" s="4">
        <v>39814</v>
      </c>
      <c r="K4625" s="4" t="str">
        <f t="shared" si="72"/>
        <v>2009</v>
      </c>
      <c r="L4625">
        <v>13428</v>
      </c>
    </row>
    <row r="4626" spans="1:12" x14ac:dyDescent="0.25">
      <c r="A4626">
        <v>136</v>
      </c>
      <c r="B4626" t="s">
        <v>70</v>
      </c>
      <c r="C4626" t="s">
        <v>71</v>
      </c>
      <c r="D4626">
        <v>27</v>
      </c>
      <c r="E4626" t="s">
        <v>13</v>
      </c>
      <c r="F4626" t="s">
        <v>14</v>
      </c>
      <c r="G4626">
        <v>5312</v>
      </c>
      <c r="H4626" t="s">
        <v>15</v>
      </c>
      <c r="I4626" t="s">
        <v>16</v>
      </c>
      <c r="J4626" s="4">
        <v>40179</v>
      </c>
      <c r="K4626" s="4" t="str">
        <f t="shared" si="72"/>
        <v>2010</v>
      </c>
      <c r="L4626">
        <v>25702</v>
      </c>
    </row>
    <row r="4627" spans="1:12" x14ac:dyDescent="0.25">
      <c r="A4627">
        <v>136</v>
      </c>
      <c r="B4627" t="s">
        <v>70</v>
      </c>
      <c r="C4627" t="s">
        <v>71</v>
      </c>
      <c r="D4627">
        <v>27</v>
      </c>
      <c r="E4627" t="s">
        <v>13</v>
      </c>
      <c r="F4627" t="s">
        <v>14</v>
      </c>
      <c r="G4627">
        <v>5312</v>
      </c>
      <c r="H4627" t="s">
        <v>15</v>
      </c>
      <c r="I4627" t="s">
        <v>16</v>
      </c>
      <c r="J4627" s="4">
        <v>40544</v>
      </c>
      <c r="K4627" s="4" t="str">
        <f t="shared" si="72"/>
        <v>2011</v>
      </c>
      <c r="L4627">
        <v>31010</v>
      </c>
    </row>
    <row r="4628" spans="1:12" x14ac:dyDescent="0.25">
      <c r="A4628">
        <v>136</v>
      </c>
      <c r="B4628" t="s">
        <v>70</v>
      </c>
      <c r="C4628" t="s">
        <v>71</v>
      </c>
      <c r="D4628">
        <v>27</v>
      </c>
      <c r="E4628" t="s">
        <v>13</v>
      </c>
      <c r="F4628" t="s">
        <v>14</v>
      </c>
      <c r="G4628">
        <v>5312</v>
      </c>
      <c r="H4628" t="s">
        <v>15</v>
      </c>
      <c r="I4628" t="s">
        <v>16</v>
      </c>
      <c r="J4628" s="4">
        <v>40909</v>
      </c>
      <c r="K4628" s="4" t="str">
        <f t="shared" si="72"/>
        <v>2012</v>
      </c>
      <c r="L4628">
        <v>37000</v>
      </c>
    </row>
    <row r="4629" spans="1:12" x14ac:dyDescent="0.25">
      <c r="A4629">
        <v>136</v>
      </c>
      <c r="B4629" t="s">
        <v>70</v>
      </c>
      <c r="C4629" t="s">
        <v>71</v>
      </c>
      <c r="D4629">
        <v>27</v>
      </c>
      <c r="E4629" t="s">
        <v>13</v>
      </c>
      <c r="F4629" t="s">
        <v>14</v>
      </c>
      <c r="G4629">
        <v>5312</v>
      </c>
      <c r="H4629" t="s">
        <v>15</v>
      </c>
      <c r="I4629" t="s">
        <v>16</v>
      </c>
      <c r="J4629" s="4">
        <v>41275</v>
      </c>
      <c r="K4629" s="4" t="str">
        <f t="shared" si="72"/>
        <v>2013</v>
      </c>
      <c r="L4629">
        <v>40900</v>
      </c>
    </row>
    <row r="4630" spans="1:12" x14ac:dyDescent="0.25">
      <c r="A4630">
        <v>136</v>
      </c>
      <c r="B4630" t="s">
        <v>70</v>
      </c>
      <c r="C4630" t="s">
        <v>71</v>
      </c>
      <c r="D4630">
        <v>27</v>
      </c>
      <c r="E4630" t="s">
        <v>13</v>
      </c>
      <c r="F4630" t="s">
        <v>14</v>
      </c>
      <c r="G4630">
        <v>5312</v>
      </c>
      <c r="H4630" t="s">
        <v>15</v>
      </c>
      <c r="I4630" t="s">
        <v>16</v>
      </c>
      <c r="J4630" s="4">
        <v>41640</v>
      </c>
      <c r="K4630" s="4" t="str">
        <f t="shared" si="72"/>
        <v>2014</v>
      </c>
      <c r="L4630">
        <v>57104</v>
      </c>
    </row>
    <row r="4631" spans="1:12" x14ac:dyDescent="0.25">
      <c r="A4631">
        <v>136</v>
      </c>
      <c r="B4631" t="s">
        <v>70</v>
      </c>
      <c r="C4631" t="s">
        <v>71</v>
      </c>
      <c r="D4631">
        <v>27</v>
      </c>
      <c r="E4631" t="s">
        <v>13</v>
      </c>
      <c r="F4631" t="s">
        <v>14</v>
      </c>
      <c r="G4631">
        <v>5312</v>
      </c>
      <c r="H4631" t="s">
        <v>15</v>
      </c>
      <c r="I4631" t="s">
        <v>16</v>
      </c>
      <c r="J4631" s="4">
        <v>42005</v>
      </c>
      <c r="K4631" s="4" t="str">
        <f t="shared" si="72"/>
        <v>2015</v>
      </c>
      <c r="L4631">
        <v>44150</v>
      </c>
    </row>
    <row r="4632" spans="1:12" x14ac:dyDescent="0.25">
      <c r="A4632">
        <v>136</v>
      </c>
      <c r="B4632" t="s">
        <v>70</v>
      </c>
      <c r="C4632" t="s">
        <v>71</v>
      </c>
      <c r="D4632">
        <v>27</v>
      </c>
      <c r="E4632" t="s">
        <v>13</v>
      </c>
      <c r="F4632" t="s">
        <v>14</v>
      </c>
      <c r="G4632">
        <v>5312</v>
      </c>
      <c r="H4632" t="s">
        <v>15</v>
      </c>
      <c r="I4632" t="s">
        <v>16</v>
      </c>
      <c r="J4632" s="4">
        <v>42370</v>
      </c>
      <c r="K4632" s="4" t="str">
        <f t="shared" si="72"/>
        <v>2016</v>
      </c>
      <c r="L4632">
        <v>43490</v>
      </c>
    </row>
    <row r="4633" spans="1:12" x14ac:dyDescent="0.25">
      <c r="A4633">
        <v>136</v>
      </c>
      <c r="B4633" t="s">
        <v>70</v>
      </c>
      <c r="C4633" t="s">
        <v>71</v>
      </c>
      <c r="D4633">
        <v>27</v>
      </c>
      <c r="E4633" t="s">
        <v>13</v>
      </c>
      <c r="F4633" t="s">
        <v>14</v>
      </c>
      <c r="G4633">
        <v>5312</v>
      </c>
      <c r="H4633" t="s">
        <v>15</v>
      </c>
      <c r="I4633" t="s">
        <v>16</v>
      </c>
      <c r="J4633" s="4">
        <v>42736</v>
      </c>
      <c r="K4633" s="4" t="str">
        <f t="shared" si="72"/>
        <v>2017</v>
      </c>
      <c r="L4633">
        <v>59000</v>
      </c>
    </row>
    <row r="4634" spans="1:12" x14ac:dyDescent="0.25">
      <c r="A4634">
        <v>136</v>
      </c>
      <c r="B4634" t="s">
        <v>70</v>
      </c>
      <c r="C4634" t="s">
        <v>71</v>
      </c>
      <c r="D4634">
        <v>27</v>
      </c>
      <c r="E4634" t="s">
        <v>13</v>
      </c>
      <c r="F4634" t="s">
        <v>14</v>
      </c>
      <c r="G4634">
        <v>5312</v>
      </c>
      <c r="H4634" t="s">
        <v>15</v>
      </c>
      <c r="I4634" t="s">
        <v>16</v>
      </c>
      <c r="J4634" s="4">
        <v>43101</v>
      </c>
      <c r="K4634" s="4" t="str">
        <f t="shared" si="72"/>
        <v>2018</v>
      </c>
      <c r="L4634">
        <v>62000</v>
      </c>
    </row>
    <row r="4635" spans="1:12" x14ac:dyDescent="0.25">
      <c r="A4635">
        <v>136</v>
      </c>
      <c r="B4635" t="s">
        <v>70</v>
      </c>
      <c r="C4635" t="s">
        <v>71</v>
      </c>
      <c r="D4635">
        <v>27</v>
      </c>
      <c r="E4635" t="s">
        <v>13</v>
      </c>
      <c r="F4635" t="s">
        <v>14</v>
      </c>
      <c r="G4635">
        <v>5312</v>
      </c>
      <c r="H4635" t="s">
        <v>15</v>
      </c>
      <c r="I4635" t="s">
        <v>16</v>
      </c>
      <c r="J4635" s="4">
        <v>43466</v>
      </c>
      <c r="K4635" s="4" t="str">
        <f t="shared" si="72"/>
        <v>2019</v>
      </c>
      <c r="L4635">
        <v>73000</v>
      </c>
    </row>
    <row r="4636" spans="1:12" x14ac:dyDescent="0.25">
      <c r="A4636">
        <v>136</v>
      </c>
      <c r="B4636" t="s">
        <v>70</v>
      </c>
      <c r="C4636" t="s">
        <v>71</v>
      </c>
      <c r="D4636">
        <v>27</v>
      </c>
      <c r="E4636" t="s">
        <v>13</v>
      </c>
      <c r="F4636" t="s">
        <v>14</v>
      </c>
      <c r="G4636">
        <v>5312</v>
      </c>
      <c r="H4636" t="s">
        <v>15</v>
      </c>
      <c r="I4636" t="s">
        <v>16</v>
      </c>
      <c r="J4636" s="4">
        <v>43831</v>
      </c>
      <c r="K4636" s="4" t="str">
        <f t="shared" si="72"/>
        <v>2020</v>
      </c>
      <c r="L4636">
        <v>68000</v>
      </c>
    </row>
    <row r="4637" spans="1:12" x14ac:dyDescent="0.25">
      <c r="A4637">
        <v>136</v>
      </c>
      <c r="B4637" t="s">
        <v>70</v>
      </c>
      <c r="C4637" t="s">
        <v>71</v>
      </c>
      <c r="D4637">
        <v>27</v>
      </c>
      <c r="E4637" t="s">
        <v>13</v>
      </c>
      <c r="F4637" t="s">
        <v>14</v>
      </c>
      <c r="G4637">
        <v>5312</v>
      </c>
      <c r="H4637" t="s">
        <v>15</v>
      </c>
      <c r="I4637" t="s">
        <v>16</v>
      </c>
      <c r="J4637" s="4">
        <v>44197</v>
      </c>
      <c r="K4637" s="4" t="str">
        <f t="shared" si="72"/>
        <v>2021</v>
      </c>
      <c r="L4637">
        <v>77000</v>
      </c>
    </row>
    <row r="4638" spans="1:12" x14ac:dyDescent="0.25">
      <c r="A4638">
        <v>136</v>
      </c>
      <c r="B4638" t="s">
        <v>70</v>
      </c>
      <c r="C4638" t="s">
        <v>71</v>
      </c>
      <c r="D4638">
        <v>27</v>
      </c>
      <c r="E4638" t="s">
        <v>13</v>
      </c>
      <c r="F4638" t="s">
        <v>14</v>
      </c>
      <c r="G4638">
        <v>5419</v>
      </c>
      <c r="H4638" t="s">
        <v>17</v>
      </c>
      <c r="I4638" t="s">
        <v>18</v>
      </c>
      <c r="J4638" s="4">
        <v>22282</v>
      </c>
      <c r="K4638" s="4" t="str">
        <f t="shared" si="72"/>
        <v>1961</v>
      </c>
      <c r="L4638">
        <v>16667</v>
      </c>
    </row>
    <row r="4639" spans="1:12" x14ac:dyDescent="0.25">
      <c r="A4639">
        <v>136</v>
      </c>
      <c r="B4639" t="s">
        <v>70</v>
      </c>
      <c r="C4639" t="s">
        <v>71</v>
      </c>
      <c r="D4639">
        <v>27</v>
      </c>
      <c r="E4639" t="s">
        <v>13</v>
      </c>
      <c r="F4639" t="s">
        <v>14</v>
      </c>
      <c r="G4639">
        <v>5419</v>
      </c>
      <c r="H4639" t="s">
        <v>17</v>
      </c>
      <c r="I4639" t="s">
        <v>18</v>
      </c>
      <c r="J4639" s="4">
        <v>22647</v>
      </c>
      <c r="K4639" s="4" t="str">
        <f t="shared" si="72"/>
        <v>1962</v>
      </c>
      <c r="L4639">
        <v>16667</v>
      </c>
    </row>
    <row r="4640" spans="1:12" x14ac:dyDescent="0.25">
      <c r="A4640">
        <v>136</v>
      </c>
      <c r="B4640" t="s">
        <v>70</v>
      </c>
      <c r="C4640" t="s">
        <v>71</v>
      </c>
      <c r="D4640">
        <v>27</v>
      </c>
      <c r="E4640" t="s">
        <v>13</v>
      </c>
      <c r="F4640" t="s">
        <v>14</v>
      </c>
      <c r="G4640">
        <v>5419</v>
      </c>
      <c r="H4640" t="s">
        <v>17</v>
      </c>
      <c r="I4640" t="s">
        <v>18</v>
      </c>
      <c r="J4640" s="4">
        <v>23012</v>
      </c>
      <c r="K4640" s="4" t="str">
        <f t="shared" si="72"/>
        <v>1963</v>
      </c>
      <c r="L4640">
        <v>17143</v>
      </c>
    </row>
    <row r="4641" spans="1:12" x14ac:dyDescent="0.25">
      <c r="A4641">
        <v>136</v>
      </c>
      <c r="B4641" t="s">
        <v>70</v>
      </c>
      <c r="C4641" t="s">
        <v>71</v>
      </c>
      <c r="D4641">
        <v>27</v>
      </c>
      <c r="E4641" t="s">
        <v>13</v>
      </c>
      <c r="F4641" t="s">
        <v>14</v>
      </c>
      <c r="G4641">
        <v>5419</v>
      </c>
      <c r="H4641" t="s">
        <v>17</v>
      </c>
      <c r="I4641" t="s">
        <v>18</v>
      </c>
      <c r="J4641" s="4">
        <v>23377</v>
      </c>
      <c r="K4641" s="4" t="str">
        <f t="shared" si="72"/>
        <v>1964</v>
      </c>
      <c r="L4641">
        <v>20000</v>
      </c>
    </row>
    <row r="4642" spans="1:12" x14ac:dyDescent="0.25">
      <c r="A4642">
        <v>136</v>
      </c>
      <c r="B4642" t="s">
        <v>70</v>
      </c>
      <c r="C4642" t="s">
        <v>71</v>
      </c>
      <c r="D4642">
        <v>27</v>
      </c>
      <c r="E4642" t="s">
        <v>13</v>
      </c>
      <c r="F4642" t="s">
        <v>14</v>
      </c>
      <c r="G4642">
        <v>5419</v>
      </c>
      <c r="H4642" t="s">
        <v>17</v>
      </c>
      <c r="I4642" t="s">
        <v>18</v>
      </c>
      <c r="J4642" s="4">
        <v>23743</v>
      </c>
      <c r="K4642" s="4" t="str">
        <f t="shared" si="72"/>
        <v>1965</v>
      </c>
      <c r="L4642">
        <v>18571</v>
      </c>
    </row>
    <row r="4643" spans="1:12" x14ac:dyDescent="0.25">
      <c r="A4643">
        <v>136</v>
      </c>
      <c r="B4643" t="s">
        <v>70</v>
      </c>
      <c r="C4643" t="s">
        <v>71</v>
      </c>
      <c r="D4643">
        <v>27</v>
      </c>
      <c r="E4643" t="s">
        <v>13</v>
      </c>
      <c r="F4643" t="s">
        <v>14</v>
      </c>
      <c r="G4643">
        <v>5419</v>
      </c>
      <c r="H4643" t="s">
        <v>17</v>
      </c>
      <c r="I4643" t="s">
        <v>18</v>
      </c>
      <c r="J4643" s="4">
        <v>24108</v>
      </c>
      <c r="K4643" s="4" t="str">
        <f t="shared" si="72"/>
        <v>1966</v>
      </c>
      <c r="L4643">
        <v>20000</v>
      </c>
    </row>
    <row r="4644" spans="1:12" x14ac:dyDescent="0.25">
      <c r="A4644">
        <v>136</v>
      </c>
      <c r="B4644" t="s">
        <v>70</v>
      </c>
      <c r="C4644" t="s">
        <v>71</v>
      </c>
      <c r="D4644">
        <v>27</v>
      </c>
      <c r="E4644" t="s">
        <v>13</v>
      </c>
      <c r="F4644" t="s">
        <v>14</v>
      </c>
      <c r="G4644">
        <v>5419</v>
      </c>
      <c r="H4644" t="s">
        <v>17</v>
      </c>
      <c r="I4644" t="s">
        <v>18</v>
      </c>
      <c r="J4644" s="4">
        <v>24473</v>
      </c>
      <c r="K4644" s="4" t="str">
        <f t="shared" si="72"/>
        <v>1967</v>
      </c>
      <c r="L4644">
        <v>13333</v>
      </c>
    </row>
    <row r="4645" spans="1:12" x14ac:dyDescent="0.25">
      <c r="A4645">
        <v>136</v>
      </c>
      <c r="B4645" t="s">
        <v>70</v>
      </c>
      <c r="C4645" t="s">
        <v>71</v>
      </c>
      <c r="D4645">
        <v>27</v>
      </c>
      <c r="E4645" t="s">
        <v>13</v>
      </c>
      <c r="F4645" t="s">
        <v>14</v>
      </c>
      <c r="G4645">
        <v>5419</v>
      </c>
      <c r="H4645" t="s">
        <v>17</v>
      </c>
      <c r="I4645" t="s">
        <v>18</v>
      </c>
      <c r="J4645" s="4">
        <v>24838</v>
      </c>
      <c r="K4645" s="4" t="str">
        <f t="shared" si="72"/>
        <v>1968</v>
      </c>
      <c r="L4645">
        <v>6965</v>
      </c>
    </row>
    <row r="4646" spans="1:12" x14ac:dyDescent="0.25">
      <c r="A4646">
        <v>136</v>
      </c>
      <c r="B4646" t="s">
        <v>70</v>
      </c>
      <c r="C4646" t="s">
        <v>71</v>
      </c>
      <c r="D4646">
        <v>27</v>
      </c>
      <c r="E4646" t="s">
        <v>13</v>
      </c>
      <c r="F4646" t="s">
        <v>14</v>
      </c>
      <c r="G4646">
        <v>5419</v>
      </c>
      <c r="H4646" t="s">
        <v>17</v>
      </c>
      <c r="I4646" t="s">
        <v>18</v>
      </c>
      <c r="J4646" s="4">
        <v>25204</v>
      </c>
      <c r="K4646" s="4" t="str">
        <f t="shared" si="72"/>
        <v>1969</v>
      </c>
      <c r="L4646">
        <v>8121</v>
      </c>
    </row>
    <row r="4647" spans="1:12" x14ac:dyDescent="0.25">
      <c r="A4647">
        <v>136</v>
      </c>
      <c r="B4647" t="s">
        <v>70</v>
      </c>
      <c r="C4647" t="s">
        <v>71</v>
      </c>
      <c r="D4647">
        <v>27</v>
      </c>
      <c r="E4647" t="s">
        <v>13</v>
      </c>
      <c r="F4647" t="s">
        <v>14</v>
      </c>
      <c r="G4647">
        <v>5419</v>
      </c>
      <c r="H4647" t="s">
        <v>17</v>
      </c>
      <c r="I4647" t="s">
        <v>18</v>
      </c>
      <c r="J4647" s="4">
        <v>25569</v>
      </c>
      <c r="K4647" s="4" t="str">
        <f t="shared" si="72"/>
        <v>1970</v>
      </c>
      <c r="L4647">
        <v>12477</v>
      </c>
    </row>
    <row r="4648" spans="1:12" x14ac:dyDescent="0.25">
      <c r="A4648">
        <v>136</v>
      </c>
      <c r="B4648" t="s">
        <v>70</v>
      </c>
      <c r="C4648" t="s">
        <v>71</v>
      </c>
      <c r="D4648">
        <v>27</v>
      </c>
      <c r="E4648" t="s">
        <v>13</v>
      </c>
      <c r="F4648" t="s">
        <v>14</v>
      </c>
      <c r="G4648">
        <v>5419</v>
      </c>
      <c r="H4648" t="s">
        <v>17</v>
      </c>
      <c r="I4648" t="s">
        <v>18</v>
      </c>
      <c r="J4648" s="4">
        <v>25934</v>
      </c>
      <c r="K4648" s="4" t="str">
        <f t="shared" si="72"/>
        <v>1971</v>
      </c>
      <c r="L4648">
        <v>9133</v>
      </c>
    </row>
    <row r="4649" spans="1:12" x14ac:dyDescent="0.25">
      <c r="A4649">
        <v>136</v>
      </c>
      <c r="B4649" t="s">
        <v>70</v>
      </c>
      <c r="C4649" t="s">
        <v>71</v>
      </c>
      <c r="D4649">
        <v>27</v>
      </c>
      <c r="E4649" t="s">
        <v>13</v>
      </c>
      <c r="F4649" t="s">
        <v>14</v>
      </c>
      <c r="G4649">
        <v>5419</v>
      </c>
      <c r="H4649" t="s">
        <v>17</v>
      </c>
      <c r="I4649" t="s">
        <v>18</v>
      </c>
      <c r="J4649" s="4">
        <v>26299</v>
      </c>
      <c r="K4649" s="4" t="str">
        <f t="shared" si="72"/>
        <v>1972</v>
      </c>
      <c r="L4649">
        <v>12500</v>
      </c>
    </row>
    <row r="4650" spans="1:12" x14ac:dyDescent="0.25">
      <c r="A4650">
        <v>136</v>
      </c>
      <c r="B4650" t="s">
        <v>70</v>
      </c>
      <c r="C4650" t="s">
        <v>71</v>
      </c>
      <c r="D4650">
        <v>27</v>
      </c>
      <c r="E4650" t="s">
        <v>13</v>
      </c>
      <c r="F4650" t="s">
        <v>14</v>
      </c>
      <c r="G4650">
        <v>5419</v>
      </c>
      <c r="H4650" t="s">
        <v>17</v>
      </c>
      <c r="I4650" t="s">
        <v>18</v>
      </c>
      <c r="J4650" s="4">
        <v>26665</v>
      </c>
      <c r="K4650" s="4" t="str">
        <f t="shared" si="72"/>
        <v>1973</v>
      </c>
      <c r="L4650">
        <v>36810</v>
      </c>
    </row>
    <row r="4651" spans="1:12" x14ac:dyDescent="0.25">
      <c r="A4651">
        <v>136</v>
      </c>
      <c r="B4651" t="s">
        <v>70</v>
      </c>
      <c r="C4651" t="s">
        <v>71</v>
      </c>
      <c r="D4651">
        <v>27</v>
      </c>
      <c r="E4651" t="s">
        <v>13</v>
      </c>
      <c r="F4651" t="s">
        <v>14</v>
      </c>
      <c r="G4651">
        <v>5419</v>
      </c>
      <c r="H4651" t="s">
        <v>17</v>
      </c>
      <c r="I4651" t="s">
        <v>18</v>
      </c>
      <c r="J4651" s="4">
        <v>27030</v>
      </c>
      <c r="K4651" s="4" t="str">
        <f t="shared" si="72"/>
        <v>1974</v>
      </c>
      <c r="L4651">
        <v>30000</v>
      </c>
    </row>
    <row r="4652" spans="1:12" x14ac:dyDescent="0.25">
      <c r="A4652">
        <v>136</v>
      </c>
      <c r="B4652" t="s">
        <v>70</v>
      </c>
      <c r="C4652" t="s">
        <v>71</v>
      </c>
      <c r="D4652">
        <v>27</v>
      </c>
      <c r="E4652" t="s">
        <v>13</v>
      </c>
      <c r="F4652" t="s">
        <v>14</v>
      </c>
      <c r="G4652">
        <v>5419</v>
      </c>
      <c r="H4652" t="s">
        <v>17</v>
      </c>
      <c r="I4652" t="s">
        <v>18</v>
      </c>
      <c r="J4652" s="4">
        <v>27395</v>
      </c>
      <c r="K4652" s="4" t="str">
        <f t="shared" si="72"/>
        <v>1975</v>
      </c>
      <c r="L4652">
        <v>37066</v>
      </c>
    </row>
    <row r="4653" spans="1:12" x14ac:dyDescent="0.25">
      <c r="A4653">
        <v>136</v>
      </c>
      <c r="B4653" t="s">
        <v>70</v>
      </c>
      <c r="C4653" t="s">
        <v>71</v>
      </c>
      <c r="D4653">
        <v>27</v>
      </c>
      <c r="E4653" t="s">
        <v>13</v>
      </c>
      <c r="F4653" t="s">
        <v>14</v>
      </c>
      <c r="G4653">
        <v>5419</v>
      </c>
      <c r="H4653" t="s">
        <v>17</v>
      </c>
      <c r="I4653" t="s">
        <v>18</v>
      </c>
      <c r="J4653" s="4">
        <v>27760</v>
      </c>
      <c r="K4653" s="4" t="str">
        <f t="shared" si="72"/>
        <v>1976</v>
      </c>
      <c r="L4653">
        <v>33361</v>
      </c>
    </row>
    <row r="4654" spans="1:12" x14ac:dyDescent="0.25">
      <c r="A4654">
        <v>136</v>
      </c>
      <c r="B4654" t="s">
        <v>70</v>
      </c>
      <c r="C4654" t="s">
        <v>71</v>
      </c>
      <c r="D4654">
        <v>27</v>
      </c>
      <c r="E4654" t="s">
        <v>13</v>
      </c>
      <c r="F4654" t="s">
        <v>14</v>
      </c>
      <c r="G4654">
        <v>5419</v>
      </c>
      <c r="H4654" t="s">
        <v>17</v>
      </c>
      <c r="I4654" t="s">
        <v>18</v>
      </c>
      <c r="J4654" s="4">
        <v>28126</v>
      </c>
      <c r="K4654" s="4" t="str">
        <f t="shared" si="72"/>
        <v>1977</v>
      </c>
      <c r="L4654">
        <v>22500</v>
      </c>
    </row>
    <row r="4655" spans="1:12" x14ac:dyDescent="0.25">
      <c r="A4655">
        <v>136</v>
      </c>
      <c r="B4655" t="s">
        <v>70</v>
      </c>
      <c r="C4655" t="s">
        <v>71</v>
      </c>
      <c r="D4655">
        <v>27</v>
      </c>
      <c r="E4655" t="s">
        <v>13</v>
      </c>
      <c r="F4655" t="s">
        <v>14</v>
      </c>
      <c r="G4655">
        <v>5419</v>
      </c>
      <c r="H4655" t="s">
        <v>17</v>
      </c>
      <c r="I4655" t="s">
        <v>18</v>
      </c>
      <c r="J4655" s="4">
        <v>28491</v>
      </c>
      <c r="K4655" s="4" t="str">
        <f t="shared" si="72"/>
        <v>1978</v>
      </c>
      <c r="L4655">
        <v>19412</v>
      </c>
    </row>
    <row r="4656" spans="1:12" x14ac:dyDescent="0.25">
      <c r="A4656">
        <v>136</v>
      </c>
      <c r="B4656" t="s">
        <v>70</v>
      </c>
      <c r="C4656" t="s">
        <v>71</v>
      </c>
      <c r="D4656">
        <v>27</v>
      </c>
      <c r="E4656" t="s">
        <v>13</v>
      </c>
      <c r="F4656" t="s">
        <v>14</v>
      </c>
      <c r="G4656">
        <v>5419</v>
      </c>
      <c r="H4656" t="s">
        <v>17</v>
      </c>
      <c r="I4656" t="s">
        <v>18</v>
      </c>
      <c r="J4656" s="4">
        <v>28856</v>
      </c>
      <c r="K4656" s="4" t="str">
        <f t="shared" si="72"/>
        <v>1979</v>
      </c>
      <c r="L4656">
        <v>34831</v>
      </c>
    </row>
    <row r="4657" spans="1:12" x14ac:dyDescent="0.25">
      <c r="A4657">
        <v>136</v>
      </c>
      <c r="B4657" t="s">
        <v>70</v>
      </c>
      <c r="C4657" t="s">
        <v>71</v>
      </c>
      <c r="D4657">
        <v>27</v>
      </c>
      <c r="E4657" t="s">
        <v>13</v>
      </c>
      <c r="F4657" t="s">
        <v>14</v>
      </c>
      <c r="G4657">
        <v>5419</v>
      </c>
      <c r="H4657" t="s">
        <v>17</v>
      </c>
      <c r="I4657" t="s">
        <v>18</v>
      </c>
      <c r="J4657" s="4">
        <v>29221</v>
      </c>
      <c r="K4657" s="4" t="str">
        <f t="shared" si="72"/>
        <v>1980</v>
      </c>
      <c r="L4657">
        <v>31981</v>
      </c>
    </row>
    <row r="4658" spans="1:12" x14ac:dyDescent="0.25">
      <c r="A4658">
        <v>136</v>
      </c>
      <c r="B4658" t="s">
        <v>70</v>
      </c>
      <c r="C4658" t="s">
        <v>71</v>
      </c>
      <c r="D4658">
        <v>27</v>
      </c>
      <c r="E4658" t="s">
        <v>13</v>
      </c>
      <c r="F4658" t="s">
        <v>14</v>
      </c>
      <c r="G4658">
        <v>5419</v>
      </c>
      <c r="H4658" t="s">
        <v>17</v>
      </c>
      <c r="I4658" t="s">
        <v>18</v>
      </c>
      <c r="J4658" s="4">
        <v>29587</v>
      </c>
      <c r="K4658" s="4" t="str">
        <f t="shared" si="72"/>
        <v>1981</v>
      </c>
      <c r="L4658">
        <v>42992</v>
      </c>
    </row>
    <row r="4659" spans="1:12" x14ac:dyDescent="0.25">
      <c r="A4659">
        <v>136</v>
      </c>
      <c r="B4659" t="s">
        <v>70</v>
      </c>
      <c r="C4659" t="s">
        <v>71</v>
      </c>
      <c r="D4659">
        <v>27</v>
      </c>
      <c r="E4659" t="s">
        <v>13</v>
      </c>
      <c r="F4659" t="s">
        <v>14</v>
      </c>
      <c r="G4659">
        <v>5419</v>
      </c>
      <c r="H4659" t="s">
        <v>17</v>
      </c>
      <c r="I4659" t="s">
        <v>18</v>
      </c>
      <c r="J4659" s="4">
        <v>29952</v>
      </c>
      <c r="K4659" s="4" t="str">
        <f t="shared" si="72"/>
        <v>1982</v>
      </c>
      <c r="L4659">
        <v>50000</v>
      </c>
    </row>
    <row r="4660" spans="1:12" x14ac:dyDescent="0.25">
      <c r="A4660">
        <v>136</v>
      </c>
      <c r="B4660" t="s">
        <v>70</v>
      </c>
      <c r="C4660" t="s">
        <v>71</v>
      </c>
      <c r="D4660">
        <v>27</v>
      </c>
      <c r="E4660" t="s">
        <v>13</v>
      </c>
      <c r="F4660" t="s">
        <v>14</v>
      </c>
      <c r="G4660">
        <v>5419</v>
      </c>
      <c r="H4660" t="s">
        <v>17</v>
      </c>
      <c r="I4660" t="s">
        <v>18</v>
      </c>
      <c r="J4660" s="4">
        <v>30317</v>
      </c>
      <c r="K4660" s="4" t="str">
        <f t="shared" si="72"/>
        <v>1983</v>
      </c>
      <c r="L4660">
        <v>53659</v>
      </c>
    </row>
    <row r="4661" spans="1:12" x14ac:dyDescent="0.25">
      <c r="A4661">
        <v>136</v>
      </c>
      <c r="B4661" t="s">
        <v>70</v>
      </c>
      <c r="C4661" t="s">
        <v>71</v>
      </c>
      <c r="D4661">
        <v>27</v>
      </c>
      <c r="E4661" t="s">
        <v>13</v>
      </c>
      <c r="F4661" t="s">
        <v>14</v>
      </c>
      <c r="G4661">
        <v>5419</v>
      </c>
      <c r="H4661" t="s">
        <v>17</v>
      </c>
      <c r="I4661" t="s">
        <v>18</v>
      </c>
      <c r="J4661" s="4">
        <v>30682</v>
      </c>
      <c r="K4661" s="4" t="str">
        <f t="shared" si="72"/>
        <v>1984</v>
      </c>
      <c r="L4661">
        <v>43927</v>
      </c>
    </row>
    <row r="4662" spans="1:12" x14ac:dyDescent="0.25">
      <c r="A4662">
        <v>136</v>
      </c>
      <c r="B4662" t="s">
        <v>70</v>
      </c>
      <c r="C4662" t="s">
        <v>71</v>
      </c>
      <c r="D4662">
        <v>27</v>
      </c>
      <c r="E4662" t="s">
        <v>13</v>
      </c>
      <c r="F4662" t="s">
        <v>14</v>
      </c>
      <c r="G4662">
        <v>5419</v>
      </c>
      <c r="H4662" t="s">
        <v>17</v>
      </c>
      <c r="I4662" t="s">
        <v>18</v>
      </c>
      <c r="J4662" s="4">
        <v>31048</v>
      </c>
      <c r="K4662" s="4" t="str">
        <f t="shared" si="72"/>
        <v>1985</v>
      </c>
      <c r="L4662">
        <v>50000</v>
      </c>
    </row>
    <row r="4663" spans="1:12" x14ac:dyDescent="0.25">
      <c r="A4663">
        <v>136</v>
      </c>
      <c r="B4663" t="s">
        <v>70</v>
      </c>
      <c r="C4663" t="s">
        <v>71</v>
      </c>
      <c r="D4663">
        <v>27</v>
      </c>
      <c r="E4663" t="s">
        <v>13</v>
      </c>
      <c r="F4663" t="s">
        <v>14</v>
      </c>
      <c r="G4663">
        <v>5419</v>
      </c>
      <c r="H4663" t="s">
        <v>17</v>
      </c>
      <c r="I4663" t="s">
        <v>18</v>
      </c>
      <c r="J4663" s="4">
        <v>31413</v>
      </c>
      <c r="K4663" s="4" t="str">
        <f t="shared" si="72"/>
        <v>1986</v>
      </c>
      <c r="L4663">
        <v>50000</v>
      </c>
    </row>
    <row r="4664" spans="1:12" x14ac:dyDescent="0.25">
      <c r="A4664">
        <v>136</v>
      </c>
      <c r="B4664" t="s">
        <v>70</v>
      </c>
      <c r="C4664" t="s">
        <v>71</v>
      </c>
      <c r="D4664">
        <v>27</v>
      </c>
      <c r="E4664" t="s">
        <v>13</v>
      </c>
      <c r="F4664" t="s">
        <v>14</v>
      </c>
      <c r="G4664">
        <v>5419</v>
      </c>
      <c r="H4664" t="s">
        <v>17</v>
      </c>
      <c r="I4664" t="s">
        <v>18</v>
      </c>
      <c r="J4664" s="4">
        <v>31778</v>
      </c>
      <c r="K4664" s="4" t="str">
        <f t="shared" si="72"/>
        <v>1987</v>
      </c>
      <c r="L4664">
        <v>46856</v>
      </c>
    </row>
    <row r="4665" spans="1:12" x14ac:dyDescent="0.25">
      <c r="A4665">
        <v>136</v>
      </c>
      <c r="B4665" t="s">
        <v>70</v>
      </c>
      <c r="C4665" t="s">
        <v>71</v>
      </c>
      <c r="D4665">
        <v>27</v>
      </c>
      <c r="E4665" t="s">
        <v>13</v>
      </c>
      <c r="F4665" t="s">
        <v>14</v>
      </c>
      <c r="G4665">
        <v>5419</v>
      </c>
      <c r="H4665" t="s">
        <v>17</v>
      </c>
      <c r="I4665" t="s">
        <v>18</v>
      </c>
      <c r="J4665" s="4">
        <v>32143</v>
      </c>
      <c r="K4665" s="4" t="str">
        <f t="shared" si="72"/>
        <v>1988</v>
      </c>
      <c r="L4665">
        <v>41659</v>
      </c>
    </row>
    <row r="4666" spans="1:12" x14ac:dyDescent="0.25">
      <c r="A4666">
        <v>136</v>
      </c>
      <c r="B4666" t="s">
        <v>70</v>
      </c>
      <c r="C4666" t="s">
        <v>71</v>
      </c>
      <c r="D4666">
        <v>27</v>
      </c>
      <c r="E4666" t="s">
        <v>13</v>
      </c>
      <c r="F4666" t="s">
        <v>14</v>
      </c>
      <c r="G4666">
        <v>5419</v>
      </c>
      <c r="H4666" t="s">
        <v>17</v>
      </c>
      <c r="I4666" t="s">
        <v>18</v>
      </c>
      <c r="J4666" s="4">
        <v>32509</v>
      </c>
      <c r="K4666" s="4" t="str">
        <f t="shared" si="72"/>
        <v>1989</v>
      </c>
      <c r="L4666">
        <v>40342</v>
      </c>
    </row>
    <row r="4667" spans="1:12" x14ac:dyDescent="0.25">
      <c r="A4667">
        <v>136</v>
      </c>
      <c r="B4667" t="s">
        <v>70</v>
      </c>
      <c r="C4667" t="s">
        <v>71</v>
      </c>
      <c r="D4667">
        <v>27</v>
      </c>
      <c r="E4667" t="s">
        <v>13</v>
      </c>
      <c r="F4667" t="s">
        <v>14</v>
      </c>
      <c r="G4667">
        <v>5419</v>
      </c>
      <c r="H4667" t="s">
        <v>17</v>
      </c>
      <c r="I4667" t="s">
        <v>18</v>
      </c>
      <c r="J4667" s="4">
        <v>32874</v>
      </c>
      <c r="K4667" s="4" t="str">
        <f t="shared" si="72"/>
        <v>1990</v>
      </c>
      <c r="L4667">
        <v>33307</v>
      </c>
    </row>
    <row r="4668" spans="1:12" x14ac:dyDescent="0.25">
      <c r="A4668">
        <v>136</v>
      </c>
      <c r="B4668" t="s">
        <v>70</v>
      </c>
      <c r="C4668" t="s">
        <v>71</v>
      </c>
      <c r="D4668">
        <v>27</v>
      </c>
      <c r="E4668" t="s">
        <v>13</v>
      </c>
      <c r="F4668" t="s">
        <v>14</v>
      </c>
      <c r="G4668">
        <v>5419</v>
      </c>
      <c r="H4668" t="s">
        <v>17</v>
      </c>
      <c r="I4668" t="s">
        <v>18</v>
      </c>
      <c r="J4668" s="4">
        <v>33239</v>
      </c>
      <c r="K4668" s="4" t="str">
        <f t="shared" si="72"/>
        <v>1991</v>
      </c>
      <c r="L4668">
        <v>28127</v>
      </c>
    </row>
    <row r="4669" spans="1:12" x14ac:dyDescent="0.25">
      <c r="A4669">
        <v>136</v>
      </c>
      <c r="B4669" t="s">
        <v>70</v>
      </c>
      <c r="C4669" t="s">
        <v>71</v>
      </c>
      <c r="D4669">
        <v>27</v>
      </c>
      <c r="E4669" t="s">
        <v>13</v>
      </c>
      <c r="F4669" t="s">
        <v>14</v>
      </c>
      <c r="G4669">
        <v>5419</v>
      </c>
      <c r="H4669" t="s">
        <v>17</v>
      </c>
      <c r="I4669" t="s">
        <v>18</v>
      </c>
      <c r="J4669" s="4">
        <v>33604</v>
      </c>
      <c r="K4669" s="4" t="str">
        <f t="shared" si="72"/>
        <v>1992</v>
      </c>
      <c r="L4669">
        <v>39870</v>
      </c>
    </row>
    <row r="4670" spans="1:12" x14ac:dyDescent="0.25">
      <c r="A4670">
        <v>136</v>
      </c>
      <c r="B4670" t="s">
        <v>70</v>
      </c>
      <c r="C4670" t="s">
        <v>71</v>
      </c>
      <c r="D4670">
        <v>27</v>
      </c>
      <c r="E4670" t="s">
        <v>13</v>
      </c>
      <c r="F4670" t="s">
        <v>14</v>
      </c>
      <c r="G4670">
        <v>5419</v>
      </c>
      <c r="H4670" t="s">
        <v>17</v>
      </c>
      <c r="I4670" t="s">
        <v>18</v>
      </c>
      <c r="J4670" s="4">
        <v>33970</v>
      </c>
      <c r="K4670" s="4" t="str">
        <f t="shared" si="72"/>
        <v>1993</v>
      </c>
      <c r="L4670">
        <v>32860</v>
      </c>
    </row>
    <row r="4671" spans="1:12" x14ac:dyDescent="0.25">
      <c r="A4671">
        <v>136</v>
      </c>
      <c r="B4671" t="s">
        <v>70</v>
      </c>
      <c r="C4671" t="s">
        <v>71</v>
      </c>
      <c r="D4671">
        <v>27</v>
      </c>
      <c r="E4671" t="s">
        <v>13</v>
      </c>
      <c r="F4671" t="s">
        <v>14</v>
      </c>
      <c r="G4671">
        <v>5419</v>
      </c>
      <c r="H4671" t="s">
        <v>17</v>
      </c>
      <c r="I4671" t="s">
        <v>18</v>
      </c>
      <c r="J4671" s="4">
        <v>34335</v>
      </c>
      <c r="K4671" s="4" t="str">
        <f t="shared" si="72"/>
        <v>1994</v>
      </c>
      <c r="L4671">
        <v>27399</v>
      </c>
    </row>
    <row r="4672" spans="1:12" x14ac:dyDescent="0.25">
      <c r="A4672">
        <v>136</v>
      </c>
      <c r="B4672" t="s">
        <v>70</v>
      </c>
      <c r="C4672" t="s">
        <v>71</v>
      </c>
      <c r="D4672">
        <v>27</v>
      </c>
      <c r="E4672" t="s">
        <v>13</v>
      </c>
      <c r="F4672" t="s">
        <v>14</v>
      </c>
      <c r="G4672">
        <v>5419</v>
      </c>
      <c r="H4672" t="s">
        <v>17</v>
      </c>
      <c r="I4672" t="s">
        <v>18</v>
      </c>
      <c r="J4672" s="4">
        <v>34700</v>
      </c>
      <c r="K4672" s="4" t="str">
        <f t="shared" si="72"/>
        <v>1995</v>
      </c>
      <c r="L4672">
        <v>39360</v>
      </c>
    </row>
    <row r="4673" spans="1:12" x14ac:dyDescent="0.25">
      <c r="A4673">
        <v>136</v>
      </c>
      <c r="B4673" t="s">
        <v>70</v>
      </c>
      <c r="C4673" t="s">
        <v>71</v>
      </c>
      <c r="D4673">
        <v>27</v>
      </c>
      <c r="E4673" t="s">
        <v>13</v>
      </c>
      <c r="F4673" t="s">
        <v>14</v>
      </c>
      <c r="G4673">
        <v>5419</v>
      </c>
      <c r="H4673" t="s">
        <v>17</v>
      </c>
      <c r="I4673" t="s">
        <v>18</v>
      </c>
      <c r="J4673" s="4">
        <v>35065</v>
      </c>
      <c r="K4673" s="4" t="str">
        <f t="shared" si="72"/>
        <v>1996</v>
      </c>
      <c r="L4673">
        <v>38306</v>
      </c>
    </row>
    <row r="4674" spans="1:12" x14ac:dyDescent="0.25">
      <c r="A4674">
        <v>136</v>
      </c>
      <c r="B4674" t="s">
        <v>70</v>
      </c>
      <c r="C4674" t="s">
        <v>71</v>
      </c>
      <c r="D4674">
        <v>27</v>
      </c>
      <c r="E4674" t="s">
        <v>13</v>
      </c>
      <c r="F4674" t="s">
        <v>14</v>
      </c>
      <c r="G4674">
        <v>5419</v>
      </c>
      <c r="H4674" t="s">
        <v>17</v>
      </c>
      <c r="I4674" t="s">
        <v>18</v>
      </c>
      <c r="J4674" s="4">
        <v>35431</v>
      </c>
      <c r="K4674" s="4" t="str">
        <f t="shared" si="72"/>
        <v>1997</v>
      </c>
      <c r="L4674">
        <v>37189</v>
      </c>
    </row>
    <row r="4675" spans="1:12" x14ac:dyDescent="0.25">
      <c r="A4675">
        <v>136</v>
      </c>
      <c r="B4675" t="s">
        <v>70</v>
      </c>
      <c r="C4675" t="s">
        <v>71</v>
      </c>
      <c r="D4675">
        <v>27</v>
      </c>
      <c r="E4675" t="s">
        <v>13</v>
      </c>
      <c r="F4675" t="s">
        <v>14</v>
      </c>
      <c r="G4675">
        <v>5419</v>
      </c>
      <c r="H4675" t="s">
        <v>17</v>
      </c>
      <c r="I4675" t="s">
        <v>18</v>
      </c>
      <c r="J4675" s="4">
        <v>35796</v>
      </c>
      <c r="K4675" s="4" t="str">
        <f t="shared" ref="K4675:K4738" si="73">TEXT(J4675,"yyyy")</f>
        <v>1998</v>
      </c>
      <c r="L4675">
        <v>40598</v>
      </c>
    </row>
    <row r="4676" spans="1:12" x14ac:dyDescent="0.25">
      <c r="A4676">
        <v>136</v>
      </c>
      <c r="B4676" t="s">
        <v>70</v>
      </c>
      <c r="C4676" t="s">
        <v>71</v>
      </c>
      <c r="D4676">
        <v>27</v>
      </c>
      <c r="E4676" t="s">
        <v>13</v>
      </c>
      <c r="F4676" t="s">
        <v>14</v>
      </c>
      <c r="G4676">
        <v>5419</v>
      </c>
      <c r="H4676" t="s">
        <v>17</v>
      </c>
      <c r="I4676" t="s">
        <v>18</v>
      </c>
      <c r="J4676" s="4">
        <v>36161</v>
      </c>
      <c r="K4676" s="4" t="str">
        <f t="shared" si="73"/>
        <v>1999</v>
      </c>
      <c r="L4676">
        <v>39680</v>
      </c>
    </row>
    <row r="4677" spans="1:12" x14ac:dyDescent="0.25">
      <c r="A4677">
        <v>136</v>
      </c>
      <c r="B4677" t="s">
        <v>70</v>
      </c>
      <c r="C4677" t="s">
        <v>71</v>
      </c>
      <c r="D4677">
        <v>27</v>
      </c>
      <c r="E4677" t="s">
        <v>13</v>
      </c>
      <c r="F4677" t="s">
        <v>14</v>
      </c>
      <c r="G4677">
        <v>5419</v>
      </c>
      <c r="H4677" t="s">
        <v>17</v>
      </c>
      <c r="I4677" t="s">
        <v>18</v>
      </c>
      <c r="J4677" s="4">
        <v>36526</v>
      </c>
      <c r="K4677" s="4" t="str">
        <f t="shared" si="73"/>
        <v>2000</v>
      </c>
      <c r="L4677">
        <v>42373</v>
      </c>
    </row>
    <row r="4678" spans="1:12" x14ac:dyDescent="0.25">
      <c r="A4678">
        <v>136</v>
      </c>
      <c r="B4678" t="s">
        <v>70</v>
      </c>
      <c r="C4678" t="s">
        <v>71</v>
      </c>
      <c r="D4678">
        <v>27</v>
      </c>
      <c r="E4678" t="s">
        <v>13</v>
      </c>
      <c r="F4678" t="s">
        <v>14</v>
      </c>
      <c r="G4678">
        <v>5419</v>
      </c>
      <c r="H4678" t="s">
        <v>17</v>
      </c>
      <c r="I4678" t="s">
        <v>18</v>
      </c>
      <c r="J4678" s="4">
        <v>36892</v>
      </c>
      <c r="K4678" s="4" t="str">
        <f t="shared" si="73"/>
        <v>2001</v>
      </c>
      <c r="L4678">
        <v>45266</v>
      </c>
    </row>
    <row r="4679" spans="1:12" x14ac:dyDescent="0.25">
      <c r="A4679">
        <v>136</v>
      </c>
      <c r="B4679" t="s">
        <v>70</v>
      </c>
      <c r="C4679" t="s">
        <v>71</v>
      </c>
      <c r="D4679">
        <v>27</v>
      </c>
      <c r="E4679" t="s">
        <v>13</v>
      </c>
      <c r="F4679" t="s">
        <v>14</v>
      </c>
      <c r="G4679">
        <v>5419</v>
      </c>
      <c r="H4679" t="s">
        <v>17</v>
      </c>
      <c r="I4679" t="s">
        <v>18</v>
      </c>
      <c r="J4679" s="4">
        <v>37257</v>
      </c>
      <c r="K4679" s="4" t="str">
        <f t="shared" si="73"/>
        <v>2002</v>
      </c>
      <c r="L4679">
        <v>45602</v>
      </c>
    </row>
    <row r="4680" spans="1:12" x14ac:dyDescent="0.25">
      <c r="A4680">
        <v>136</v>
      </c>
      <c r="B4680" t="s">
        <v>70</v>
      </c>
      <c r="C4680" t="s">
        <v>71</v>
      </c>
      <c r="D4680">
        <v>27</v>
      </c>
      <c r="E4680" t="s">
        <v>13</v>
      </c>
      <c r="F4680" t="s">
        <v>14</v>
      </c>
      <c r="G4680">
        <v>5419</v>
      </c>
      <c r="H4680" t="s">
        <v>17</v>
      </c>
      <c r="I4680" t="s">
        <v>18</v>
      </c>
      <c r="J4680" s="4">
        <v>37622</v>
      </c>
      <c r="K4680" s="4" t="str">
        <f t="shared" si="73"/>
        <v>2003</v>
      </c>
      <c r="L4680">
        <v>37441</v>
      </c>
    </row>
    <row r="4681" spans="1:12" x14ac:dyDescent="0.25">
      <c r="A4681">
        <v>136</v>
      </c>
      <c r="B4681" t="s">
        <v>70</v>
      </c>
      <c r="C4681" t="s">
        <v>71</v>
      </c>
      <c r="D4681">
        <v>27</v>
      </c>
      <c r="E4681" t="s">
        <v>13</v>
      </c>
      <c r="F4681" t="s">
        <v>14</v>
      </c>
      <c r="G4681">
        <v>5419</v>
      </c>
      <c r="H4681" t="s">
        <v>17</v>
      </c>
      <c r="I4681" t="s">
        <v>18</v>
      </c>
      <c r="J4681" s="4">
        <v>37987</v>
      </c>
      <c r="K4681" s="4" t="str">
        <f t="shared" si="73"/>
        <v>2004</v>
      </c>
      <c r="L4681">
        <v>46995</v>
      </c>
    </row>
    <row r="4682" spans="1:12" x14ac:dyDescent="0.25">
      <c r="A4682">
        <v>136</v>
      </c>
      <c r="B4682" t="s">
        <v>70</v>
      </c>
      <c r="C4682" t="s">
        <v>71</v>
      </c>
      <c r="D4682">
        <v>27</v>
      </c>
      <c r="E4682" t="s">
        <v>13</v>
      </c>
      <c r="F4682" t="s">
        <v>14</v>
      </c>
      <c r="G4682">
        <v>5419</v>
      </c>
      <c r="H4682" t="s">
        <v>17</v>
      </c>
      <c r="I4682" t="s">
        <v>18</v>
      </c>
      <c r="J4682" s="4">
        <v>38353</v>
      </c>
      <c r="K4682" s="4" t="str">
        <f t="shared" si="73"/>
        <v>2005</v>
      </c>
      <c r="L4682">
        <v>38919</v>
      </c>
    </row>
    <row r="4683" spans="1:12" x14ac:dyDescent="0.25">
      <c r="A4683">
        <v>136</v>
      </c>
      <c r="B4683" t="s">
        <v>70</v>
      </c>
      <c r="C4683" t="s">
        <v>71</v>
      </c>
      <c r="D4683">
        <v>27</v>
      </c>
      <c r="E4683" t="s">
        <v>13</v>
      </c>
      <c r="F4683" t="s">
        <v>14</v>
      </c>
      <c r="G4683">
        <v>5419</v>
      </c>
      <c r="H4683" t="s">
        <v>17</v>
      </c>
      <c r="I4683" t="s">
        <v>18</v>
      </c>
      <c r="J4683" s="4">
        <v>38718</v>
      </c>
      <c r="K4683" s="4" t="str">
        <f t="shared" si="73"/>
        <v>2006</v>
      </c>
      <c r="L4683">
        <v>44809</v>
      </c>
    </row>
    <row r="4684" spans="1:12" x14ac:dyDescent="0.25">
      <c r="A4684">
        <v>136</v>
      </c>
      <c r="B4684" t="s">
        <v>70</v>
      </c>
      <c r="C4684" t="s">
        <v>71</v>
      </c>
      <c r="D4684">
        <v>27</v>
      </c>
      <c r="E4684" t="s">
        <v>13</v>
      </c>
      <c r="F4684" t="s">
        <v>14</v>
      </c>
      <c r="G4684">
        <v>5419</v>
      </c>
      <c r="H4684" t="s">
        <v>17</v>
      </c>
      <c r="I4684" t="s">
        <v>18</v>
      </c>
      <c r="J4684" s="4">
        <v>39083</v>
      </c>
      <c r="K4684" s="4" t="str">
        <f t="shared" si="73"/>
        <v>2007</v>
      </c>
      <c r="L4684">
        <v>47221</v>
      </c>
    </row>
    <row r="4685" spans="1:12" x14ac:dyDescent="0.25">
      <c r="A4685">
        <v>136</v>
      </c>
      <c r="B4685" t="s">
        <v>70</v>
      </c>
      <c r="C4685" t="s">
        <v>71</v>
      </c>
      <c r="D4685">
        <v>27</v>
      </c>
      <c r="E4685" t="s">
        <v>13</v>
      </c>
      <c r="F4685" t="s">
        <v>14</v>
      </c>
      <c r="G4685">
        <v>5419</v>
      </c>
      <c r="H4685" t="s">
        <v>17</v>
      </c>
      <c r="I4685" t="s">
        <v>18</v>
      </c>
      <c r="J4685" s="4">
        <v>39448</v>
      </c>
      <c r="K4685" s="4" t="str">
        <f t="shared" si="73"/>
        <v>2008</v>
      </c>
      <c r="L4685">
        <v>47631</v>
      </c>
    </row>
    <row r="4686" spans="1:12" x14ac:dyDescent="0.25">
      <c r="A4686">
        <v>136</v>
      </c>
      <c r="B4686" t="s">
        <v>70</v>
      </c>
      <c r="C4686" t="s">
        <v>71</v>
      </c>
      <c r="D4686">
        <v>27</v>
      </c>
      <c r="E4686" t="s">
        <v>13</v>
      </c>
      <c r="F4686" t="s">
        <v>14</v>
      </c>
      <c r="G4686">
        <v>5419</v>
      </c>
      <c r="H4686" t="s">
        <v>17</v>
      </c>
      <c r="I4686" t="s">
        <v>18</v>
      </c>
      <c r="J4686" s="4">
        <v>39814</v>
      </c>
      <c r="K4686" s="4" t="str">
        <f t="shared" si="73"/>
        <v>2009</v>
      </c>
      <c r="L4686">
        <v>39894</v>
      </c>
    </row>
    <row r="4687" spans="1:12" x14ac:dyDescent="0.25">
      <c r="A4687">
        <v>136</v>
      </c>
      <c r="B4687" t="s">
        <v>70</v>
      </c>
      <c r="C4687" t="s">
        <v>71</v>
      </c>
      <c r="D4687">
        <v>27</v>
      </c>
      <c r="E4687" t="s">
        <v>13</v>
      </c>
      <c r="F4687" t="s">
        <v>14</v>
      </c>
      <c r="G4687">
        <v>5419</v>
      </c>
      <c r="H4687" t="s">
        <v>17</v>
      </c>
      <c r="I4687" t="s">
        <v>18</v>
      </c>
      <c r="J4687" s="4">
        <v>40179</v>
      </c>
      <c r="K4687" s="4" t="str">
        <f t="shared" si="73"/>
        <v>2010</v>
      </c>
      <c r="L4687">
        <v>52310</v>
      </c>
    </row>
    <row r="4688" spans="1:12" x14ac:dyDescent="0.25">
      <c r="A4688">
        <v>136</v>
      </c>
      <c r="B4688" t="s">
        <v>70</v>
      </c>
      <c r="C4688" t="s">
        <v>71</v>
      </c>
      <c r="D4688">
        <v>27</v>
      </c>
      <c r="E4688" t="s">
        <v>13</v>
      </c>
      <c r="F4688" t="s">
        <v>14</v>
      </c>
      <c r="G4688">
        <v>5419</v>
      </c>
      <c r="H4688" t="s">
        <v>17</v>
      </c>
      <c r="I4688" t="s">
        <v>18</v>
      </c>
      <c r="J4688" s="4">
        <v>40544</v>
      </c>
      <c r="K4688" s="4" t="str">
        <f t="shared" si="73"/>
        <v>2011</v>
      </c>
      <c r="L4688">
        <v>50958</v>
      </c>
    </row>
    <row r="4689" spans="1:12" x14ac:dyDescent="0.25">
      <c r="A4689">
        <v>136</v>
      </c>
      <c r="B4689" t="s">
        <v>70</v>
      </c>
      <c r="C4689" t="s">
        <v>71</v>
      </c>
      <c r="D4689">
        <v>27</v>
      </c>
      <c r="E4689" t="s">
        <v>13</v>
      </c>
      <c r="F4689" t="s">
        <v>14</v>
      </c>
      <c r="G4689">
        <v>5419</v>
      </c>
      <c r="H4689" t="s">
        <v>17</v>
      </c>
      <c r="I4689" t="s">
        <v>18</v>
      </c>
      <c r="J4689" s="4">
        <v>40909</v>
      </c>
      <c r="K4689" s="4" t="str">
        <f t="shared" si="73"/>
        <v>2012</v>
      </c>
      <c r="L4689">
        <v>49788</v>
      </c>
    </row>
    <row r="4690" spans="1:12" x14ac:dyDescent="0.25">
      <c r="A4690">
        <v>136</v>
      </c>
      <c r="B4690" t="s">
        <v>70</v>
      </c>
      <c r="C4690" t="s">
        <v>71</v>
      </c>
      <c r="D4690">
        <v>27</v>
      </c>
      <c r="E4690" t="s">
        <v>13</v>
      </c>
      <c r="F4690" t="s">
        <v>14</v>
      </c>
      <c r="G4690">
        <v>5419</v>
      </c>
      <c r="H4690" t="s">
        <v>17</v>
      </c>
      <c r="I4690" t="s">
        <v>18</v>
      </c>
      <c r="J4690" s="4">
        <v>41275</v>
      </c>
      <c r="K4690" s="4" t="str">
        <f t="shared" si="73"/>
        <v>2013</v>
      </c>
      <c r="L4690">
        <v>49522</v>
      </c>
    </row>
    <row r="4691" spans="1:12" x14ac:dyDescent="0.25">
      <c r="A4691">
        <v>136</v>
      </c>
      <c r="B4691" t="s">
        <v>70</v>
      </c>
      <c r="C4691" t="s">
        <v>71</v>
      </c>
      <c r="D4691">
        <v>27</v>
      </c>
      <c r="E4691" t="s">
        <v>13</v>
      </c>
      <c r="F4691" t="s">
        <v>14</v>
      </c>
      <c r="G4691">
        <v>5419</v>
      </c>
      <c r="H4691" t="s">
        <v>17</v>
      </c>
      <c r="I4691" t="s">
        <v>18</v>
      </c>
      <c r="J4691" s="4">
        <v>41640</v>
      </c>
      <c r="K4691" s="4" t="str">
        <f t="shared" si="73"/>
        <v>2014</v>
      </c>
      <c r="L4691">
        <v>51348</v>
      </c>
    </row>
    <row r="4692" spans="1:12" x14ac:dyDescent="0.25">
      <c r="A4692">
        <v>136</v>
      </c>
      <c r="B4692" t="s">
        <v>70</v>
      </c>
      <c r="C4692" t="s">
        <v>71</v>
      </c>
      <c r="D4692">
        <v>27</v>
      </c>
      <c r="E4692" t="s">
        <v>13</v>
      </c>
      <c r="F4692" t="s">
        <v>14</v>
      </c>
      <c r="G4692">
        <v>5419</v>
      </c>
      <c r="H4692" t="s">
        <v>17</v>
      </c>
      <c r="I4692" t="s">
        <v>18</v>
      </c>
      <c r="J4692" s="4">
        <v>42005</v>
      </c>
      <c r="K4692" s="4" t="str">
        <f t="shared" si="73"/>
        <v>2015</v>
      </c>
      <c r="L4692">
        <v>50509</v>
      </c>
    </row>
    <row r="4693" spans="1:12" x14ac:dyDescent="0.25">
      <c r="A4693">
        <v>136</v>
      </c>
      <c r="B4693" t="s">
        <v>70</v>
      </c>
      <c r="C4693" t="s">
        <v>71</v>
      </c>
      <c r="D4693">
        <v>27</v>
      </c>
      <c r="E4693" t="s">
        <v>13</v>
      </c>
      <c r="F4693" t="s">
        <v>14</v>
      </c>
      <c r="G4693">
        <v>5419</v>
      </c>
      <c r="H4693" t="s">
        <v>17</v>
      </c>
      <c r="I4693" t="s">
        <v>18</v>
      </c>
      <c r="J4693" s="4">
        <v>42370</v>
      </c>
      <c r="K4693" s="4" t="str">
        <f t="shared" si="73"/>
        <v>2016</v>
      </c>
      <c r="L4693">
        <v>47597</v>
      </c>
    </row>
    <row r="4694" spans="1:12" x14ac:dyDescent="0.25">
      <c r="A4694">
        <v>136</v>
      </c>
      <c r="B4694" t="s">
        <v>70</v>
      </c>
      <c r="C4694" t="s">
        <v>71</v>
      </c>
      <c r="D4694">
        <v>27</v>
      </c>
      <c r="E4694" t="s">
        <v>13</v>
      </c>
      <c r="F4694" t="s">
        <v>14</v>
      </c>
      <c r="G4694">
        <v>5419</v>
      </c>
      <c r="H4694" t="s">
        <v>17</v>
      </c>
      <c r="I4694" t="s">
        <v>18</v>
      </c>
      <c r="J4694" s="4">
        <v>42736</v>
      </c>
      <c r="K4694" s="4" t="str">
        <f t="shared" si="73"/>
        <v>2017</v>
      </c>
      <c r="L4694">
        <v>51017</v>
      </c>
    </row>
    <row r="4695" spans="1:12" x14ac:dyDescent="0.25">
      <c r="A4695">
        <v>136</v>
      </c>
      <c r="B4695" t="s">
        <v>70</v>
      </c>
      <c r="C4695" t="s">
        <v>71</v>
      </c>
      <c r="D4695">
        <v>27</v>
      </c>
      <c r="E4695" t="s">
        <v>13</v>
      </c>
      <c r="F4695" t="s">
        <v>14</v>
      </c>
      <c r="G4695">
        <v>5419</v>
      </c>
      <c r="H4695" t="s">
        <v>17</v>
      </c>
      <c r="I4695" t="s">
        <v>18</v>
      </c>
      <c r="J4695" s="4">
        <v>43101</v>
      </c>
      <c r="K4695" s="4" t="str">
        <f t="shared" si="73"/>
        <v>2018</v>
      </c>
      <c r="L4695">
        <v>52097</v>
      </c>
    </row>
    <row r="4696" spans="1:12" x14ac:dyDescent="0.25">
      <c r="A4696">
        <v>136</v>
      </c>
      <c r="B4696" t="s">
        <v>70</v>
      </c>
      <c r="C4696" t="s">
        <v>71</v>
      </c>
      <c r="D4696">
        <v>27</v>
      </c>
      <c r="E4696" t="s">
        <v>13</v>
      </c>
      <c r="F4696" t="s">
        <v>14</v>
      </c>
      <c r="G4696">
        <v>5419</v>
      </c>
      <c r="H4696" t="s">
        <v>17</v>
      </c>
      <c r="I4696" t="s">
        <v>18</v>
      </c>
      <c r="J4696" s="4">
        <v>43466</v>
      </c>
      <c r="K4696" s="4" t="str">
        <f t="shared" si="73"/>
        <v>2019</v>
      </c>
      <c r="L4696">
        <v>35000</v>
      </c>
    </row>
    <row r="4697" spans="1:12" x14ac:dyDescent="0.25">
      <c r="A4697">
        <v>136</v>
      </c>
      <c r="B4697" t="s">
        <v>70</v>
      </c>
      <c r="C4697" t="s">
        <v>71</v>
      </c>
      <c r="D4697">
        <v>27</v>
      </c>
      <c r="E4697" t="s">
        <v>13</v>
      </c>
      <c r="F4697" t="s">
        <v>14</v>
      </c>
      <c r="G4697">
        <v>5419</v>
      </c>
      <c r="H4697" t="s">
        <v>17</v>
      </c>
      <c r="I4697" t="s">
        <v>18</v>
      </c>
      <c r="J4697" s="4">
        <v>43831</v>
      </c>
      <c r="K4697" s="4" t="str">
        <f t="shared" si="73"/>
        <v>2020</v>
      </c>
      <c r="L4697">
        <v>42838</v>
      </c>
    </row>
    <row r="4698" spans="1:12" x14ac:dyDescent="0.25">
      <c r="A4698">
        <v>136</v>
      </c>
      <c r="B4698" t="s">
        <v>70</v>
      </c>
      <c r="C4698" t="s">
        <v>71</v>
      </c>
      <c r="D4698">
        <v>27</v>
      </c>
      <c r="E4698" t="s">
        <v>13</v>
      </c>
      <c r="F4698" t="s">
        <v>14</v>
      </c>
      <c r="G4698">
        <v>5419</v>
      </c>
      <c r="H4698" t="s">
        <v>17</v>
      </c>
      <c r="I4698" t="s">
        <v>18</v>
      </c>
      <c r="J4698" s="4">
        <v>44197</v>
      </c>
      <c r="K4698" s="4" t="str">
        <f t="shared" si="73"/>
        <v>2021</v>
      </c>
      <c r="L4698">
        <v>55636</v>
      </c>
    </row>
    <row r="4699" spans="1:12" x14ac:dyDescent="0.25">
      <c r="A4699">
        <v>136</v>
      </c>
      <c r="B4699" t="s">
        <v>70</v>
      </c>
      <c r="C4699" t="s">
        <v>71</v>
      </c>
      <c r="D4699">
        <v>27</v>
      </c>
      <c r="E4699" t="s">
        <v>13</v>
      </c>
      <c r="F4699" t="s">
        <v>14</v>
      </c>
      <c r="G4699">
        <v>5510</v>
      </c>
      <c r="H4699" t="s">
        <v>19</v>
      </c>
      <c r="I4699" t="s">
        <v>20</v>
      </c>
      <c r="J4699" s="4">
        <v>22282</v>
      </c>
      <c r="K4699" s="4" t="str">
        <f t="shared" si="73"/>
        <v>1961</v>
      </c>
      <c r="L4699">
        <v>500</v>
      </c>
    </row>
    <row r="4700" spans="1:12" x14ac:dyDescent="0.25">
      <c r="A4700">
        <v>136</v>
      </c>
      <c r="B4700" t="s">
        <v>70</v>
      </c>
      <c r="C4700" t="s">
        <v>71</v>
      </c>
      <c r="D4700">
        <v>27</v>
      </c>
      <c r="E4700" t="s">
        <v>13</v>
      </c>
      <c r="F4700" t="s">
        <v>14</v>
      </c>
      <c r="G4700">
        <v>5510</v>
      </c>
      <c r="H4700" t="s">
        <v>19</v>
      </c>
      <c r="I4700" t="s">
        <v>20</v>
      </c>
      <c r="J4700" s="4">
        <v>22647</v>
      </c>
      <c r="K4700" s="4" t="str">
        <f t="shared" si="73"/>
        <v>1962</v>
      </c>
      <c r="L4700">
        <v>500</v>
      </c>
    </row>
    <row r="4701" spans="1:12" x14ac:dyDescent="0.25">
      <c r="A4701">
        <v>136</v>
      </c>
      <c r="B4701" t="s">
        <v>70</v>
      </c>
      <c r="C4701" t="s">
        <v>71</v>
      </c>
      <c r="D4701">
        <v>27</v>
      </c>
      <c r="E4701" t="s">
        <v>13</v>
      </c>
      <c r="F4701" t="s">
        <v>14</v>
      </c>
      <c r="G4701">
        <v>5510</v>
      </c>
      <c r="H4701" t="s">
        <v>19</v>
      </c>
      <c r="I4701" t="s">
        <v>20</v>
      </c>
      <c r="J4701" s="4">
        <v>23012</v>
      </c>
      <c r="K4701" s="4" t="str">
        <f t="shared" si="73"/>
        <v>1963</v>
      </c>
      <c r="L4701">
        <v>600</v>
      </c>
    </row>
    <row r="4702" spans="1:12" x14ac:dyDescent="0.25">
      <c r="A4702">
        <v>136</v>
      </c>
      <c r="B4702" t="s">
        <v>70</v>
      </c>
      <c r="C4702" t="s">
        <v>71</v>
      </c>
      <c r="D4702">
        <v>27</v>
      </c>
      <c r="E4702" t="s">
        <v>13</v>
      </c>
      <c r="F4702" t="s">
        <v>14</v>
      </c>
      <c r="G4702">
        <v>5510</v>
      </c>
      <c r="H4702" t="s">
        <v>19</v>
      </c>
      <c r="I4702" t="s">
        <v>20</v>
      </c>
      <c r="J4702" s="4">
        <v>23377</v>
      </c>
      <c r="K4702" s="4" t="str">
        <f t="shared" si="73"/>
        <v>1964</v>
      </c>
      <c r="L4702">
        <v>700</v>
      </c>
    </row>
    <row r="4703" spans="1:12" x14ac:dyDescent="0.25">
      <c r="A4703">
        <v>136</v>
      </c>
      <c r="B4703" t="s">
        <v>70</v>
      </c>
      <c r="C4703" t="s">
        <v>71</v>
      </c>
      <c r="D4703">
        <v>27</v>
      </c>
      <c r="E4703" t="s">
        <v>13</v>
      </c>
      <c r="F4703" t="s">
        <v>14</v>
      </c>
      <c r="G4703">
        <v>5510</v>
      </c>
      <c r="H4703" t="s">
        <v>19</v>
      </c>
      <c r="I4703" t="s">
        <v>20</v>
      </c>
      <c r="J4703" s="4">
        <v>23743</v>
      </c>
      <c r="K4703" s="4" t="str">
        <f t="shared" si="73"/>
        <v>1965</v>
      </c>
      <c r="L4703">
        <v>650</v>
      </c>
    </row>
    <row r="4704" spans="1:12" x14ac:dyDescent="0.25">
      <c r="A4704">
        <v>136</v>
      </c>
      <c r="B4704" t="s">
        <v>70</v>
      </c>
      <c r="C4704" t="s">
        <v>71</v>
      </c>
      <c r="D4704">
        <v>27</v>
      </c>
      <c r="E4704" t="s">
        <v>13</v>
      </c>
      <c r="F4704" t="s">
        <v>14</v>
      </c>
      <c r="G4704">
        <v>5510</v>
      </c>
      <c r="H4704" t="s">
        <v>19</v>
      </c>
      <c r="I4704" t="s">
        <v>20</v>
      </c>
      <c r="J4704" s="4">
        <v>24108</v>
      </c>
      <c r="K4704" s="4" t="str">
        <f t="shared" si="73"/>
        <v>1966</v>
      </c>
      <c r="L4704">
        <v>700</v>
      </c>
    </row>
    <row r="4705" spans="1:12" x14ac:dyDescent="0.25">
      <c r="A4705">
        <v>136</v>
      </c>
      <c r="B4705" t="s">
        <v>70</v>
      </c>
      <c r="C4705" t="s">
        <v>71</v>
      </c>
      <c r="D4705">
        <v>27</v>
      </c>
      <c r="E4705" t="s">
        <v>13</v>
      </c>
      <c r="F4705" t="s">
        <v>14</v>
      </c>
      <c r="G4705">
        <v>5510</v>
      </c>
      <c r="H4705" t="s">
        <v>19</v>
      </c>
      <c r="I4705" t="s">
        <v>20</v>
      </c>
      <c r="J4705" s="4">
        <v>24473</v>
      </c>
      <c r="K4705" s="4" t="str">
        <f t="shared" si="73"/>
        <v>1967</v>
      </c>
      <c r="L4705">
        <v>400</v>
      </c>
    </row>
    <row r="4706" spans="1:12" x14ac:dyDescent="0.25">
      <c r="A4706">
        <v>136</v>
      </c>
      <c r="B4706" t="s">
        <v>70</v>
      </c>
      <c r="C4706" t="s">
        <v>71</v>
      </c>
      <c r="D4706">
        <v>27</v>
      </c>
      <c r="E4706" t="s">
        <v>13</v>
      </c>
      <c r="F4706" t="s">
        <v>14</v>
      </c>
      <c r="G4706">
        <v>5510</v>
      </c>
      <c r="H4706" t="s">
        <v>19</v>
      </c>
      <c r="I4706" t="s">
        <v>20</v>
      </c>
      <c r="J4706" s="4">
        <v>24838</v>
      </c>
      <c r="K4706" s="4" t="str">
        <f t="shared" si="73"/>
        <v>1968</v>
      </c>
      <c r="L4706">
        <v>514</v>
      </c>
    </row>
    <row r="4707" spans="1:12" x14ac:dyDescent="0.25">
      <c r="A4707">
        <v>136</v>
      </c>
      <c r="B4707" t="s">
        <v>70</v>
      </c>
      <c r="C4707" t="s">
        <v>71</v>
      </c>
      <c r="D4707">
        <v>27</v>
      </c>
      <c r="E4707" t="s">
        <v>13</v>
      </c>
      <c r="F4707" t="s">
        <v>14</v>
      </c>
      <c r="G4707">
        <v>5510</v>
      </c>
      <c r="H4707" t="s">
        <v>19</v>
      </c>
      <c r="I4707" t="s">
        <v>20</v>
      </c>
      <c r="J4707" s="4">
        <v>25204</v>
      </c>
      <c r="K4707" s="4" t="str">
        <f t="shared" si="73"/>
        <v>1969</v>
      </c>
      <c r="L4707">
        <v>497</v>
      </c>
    </row>
    <row r="4708" spans="1:12" x14ac:dyDescent="0.25">
      <c r="A4708">
        <v>136</v>
      </c>
      <c r="B4708" t="s">
        <v>70</v>
      </c>
      <c r="C4708" t="s">
        <v>71</v>
      </c>
      <c r="D4708">
        <v>27</v>
      </c>
      <c r="E4708" t="s">
        <v>13</v>
      </c>
      <c r="F4708" t="s">
        <v>14</v>
      </c>
      <c r="G4708">
        <v>5510</v>
      </c>
      <c r="H4708" t="s">
        <v>19</v>
      </c>
      <c r="I4708" t="s">
        <v>20</v>
      </c>
      <c r="J4708" s="4">
        <v>25569</v>
      </c>
      <c r="K4708" s="4" t="str">
        <f t="shared" si="73"/>
        <v>1970</v>
      </c>
      <c r="L4708">
        <v>1370</v>
      </c>
    </row>
    <row r="4709" spans="1:12" x14ac:dyDescent="0.25">
      <c r="A4709">
        <v>136</v>
      </c>
      <c r="B4709" t="s">
        <v>70</v>
      </c>
      <c r="C4709" t="s">
        <v>71</v>
      </c>
      <c r="D4709">
        <v>27</v>
      </c>
      <c r="E4709" t="s">
        <v>13</v>
      </c>
      <c r="F4709" t="s">
        <v>14</v>
      </c>
      <c r="G4709">
        <v>5510</v>
      </c>
      <c r="H4709" t="s">
        <v>19</v>
      </c>
      <c r="I4709" t="s">
        <v>20</v>
      </c>
      <c r="J4709" s="4">
        <v>25934</v>
      </c>
      <c r="K4709" s="4" t="str">
        <f t="shared" si="73"/>
        <v>1971</v>
      </c>
      <c r="L4709">
        <v>1370</v>
      </c>
    </row>
    <row r="4710" spans="1:12" x14ac:dyDescent="0.25">
      <c r="A4710">
        <v>136</v>
      </c>
      <c r="B4710" t="s">
        <v>70</v>
      </c>
      <c r="C4710" t="s">
        <v>71</v>
      </c>
      <c r="D4710">
        <v>27</v>
      </c>
      <c r="E4710" t="s">
        <v>13</v>
      </c>
      <c r="F4710" t="s">
        <v>14</v>
      </c>
      <c r="G4710">
        <v>5510</v>
      </c>
      <c r="H4710" t="s">
        <v>19</v>
      </c>
      <c r="I4710" t="s">
        <v>20</v>
      </c>
      <c r="J4710" s="4">
        <v>26299</v>
      </c>
      <c r="K4710" s="4" t="str">
        <f t="shared" si="73"/>
        <v>1972</v>
      </c>
      <c r="L4710">
        <v>2500</v>
      </c>
    </row>
    <row r="4711" spans="1:12" x14ac:dyDescent="0.25">
      <c r="A4711">
        <v>136</v>
      </c>
      <c r="B4711" t="s">
        <v>70</v>
      </c>
      <c r="C4711" t="s">
        <v>71</v>
      </c>
      <c r="D4711">
        <v>27</v>
      </c>
      <c r="E4711" t="s">
        <v>13</v>
      </c>
      <c r="F4711" t="s">
        <v>14</v>
      </c>
      <c r="G4711">
        <v>5510</v>
      </c>
      <c r="H4711" t="s">
        <v>19</v>
      </c>
      <c r="I4711" t="s">
        <v>20</v>
      </c>
      <c r="J4711" s="4">
        <v>26665</v>
      </c>
      <c r="K4711" s="4" t="str">
        <f t="shared" si="73"/>
        <v>1973</v>
      </c>
      <c r="L4711">
        <v>3000</v>
      </c>
    </row>
    <row r="4712" spans="1:12" x14ac:dyDescent="0.25">
      <c r="A4712">
        <v>136</v>
      </c>
      <c r="B4712" t="s">
        <v>70</v>
      </c>
      <c r="C4712" t="s">
        <v>71</v>
      </c>
      <c r="D4712">
        <v>27</v>
      </c>
      <c r="E4712" t="s">
        <v>13</v>
      </c>
      <c r="F4712" t="s">
        <v>14</v>
      </c>
      <c r="G4712">
        <v>5510</v>
      </c>
      <c r="H4712" t="s">
        <v>19</v>
      </c>
      <c r="I4712" t="s">
        <v>20</v>
      </c>
      <c r="J4712" s="4">
        <v>27030</v>
      </c>
      <c r="K4712" s="4" t="str">
        <f t="shared" si="73"/>
        <v>1974</v>
      </c>
      <c r="L4712">
        <v>3000</v>
      </c>
    </row>
    <row r="4713" spans="1:12" x14ac:dyDescent="0.25">
      <c r="A4713">
        <v>136</v>
      </c>
      <c r="B4713" t="s">
        <v>70</v>
      </c>
      <c r="C4713" t="s">
        <v>71</v>
      </c>
      <c r="D4713">
        <v>27</v>
      </c>
      <c r="E4713" t="s">
        <v>13</v>
      </c>
      <c r="F4713" t="s">
        <v>14</v>
      </c>
      <c r="G4713">
        <v>5510</v>
      </c>
      <c r="H4713" t="s">
        <v>19</v>
      </c>
      <c r="I4713" t="s">
        <v>20</v>
      </c>
      <c r="J4713" s="4">
        <v>27395</v>
      </c>
      <c r="K4713" s="4" t="str">
        <f t="shared" si="73"/>
        <v>1975</v>
      </c>
      <c r="L4713">
        <v>3840</v>
      </c>
    </row>
    <row r="4714" spans="1:12" x14ac:dyDescent="0.25">
      <c r="A4714">
        <v>136</v>
      </c>
      <c r="B4714" t="s">
        <v>70</v>
      </c>
      <c r="C4714" t="s">
        <v>71</v>
      </c>
      <c r="D4714">
        <v>27</v>
      </c>
      <c r="E4714" t="s">
        <v>13</v>
      </c>
      <c r="F4714" t="s">
        <v>14</v>
      </c>
      <c r="G4714">
        <v>5510</v>
      </c>
      <c r="H4714" t="s">
        <v>19</v>
      </c>
      <c r="I4714" t="s">
        <v>20</v>
      </c>
      <c r="J4714" s="4">
        <v>27760</v>
      </c>
      <c r="K4714" s="4" t="str">
        <f t="shared" si="73"/>
        <v>1976</v>
      </c>
      <c r="L4714">
        <v>3960</v>
      </c>
    </row>
    <row r="4715" spans="1:12" x14ac:dyDescent="0.25">
      <c r="A4715">
        <v>136</v>
      </c>
      <c r="B4715" t="s">
        <v>70</v>
      </c>
      <c r="C4715" t="s">
        <v>71</v>
      </c>
      <c r="D4715">
        <v>27</v>
      </c>
      <c r="E4715" t="s">
        <v>13</v>
      </c>
      <c r="F4715" t="s">
        <v>14</v>
      </c>
      <c r="G4715">
        <v>5510</v>
      </c>
      <c r="H4715" t="s">
        <v>19</v>
      </c>
      <c r="I4715" t="s">
        <v>20</v>
      </c>
      <c r="J4715" s="4">
        <v>28126</v>
      </c>
      <c r="K4715" s="4" t="str">
        <f t="shared" si="73"/>
        <v>1977</v>
      </c>
      <c r="L4715">
        <v>3600</v>
      </c>
    </row>
    <row r="4716" spans="1:12" x14ac:dyDescent="0.25">
      <c r="A4716">
        <v>136</v>
      </c>
      <c r="B4716" t="s">
        <v>70</v>
      </c>
      <c r="C4716" t="s">
        <v>71</v>
      </c>
      <c r="D4716">
        <v>27</v>
      </c>
      <c r="E4716" t="s">
        <v>13</v>
      </c>
      <c r="F4716" t="s">
        <v>14</v>
      </c>
      <c r="G4716">
        <v>5510</v>
      </c>
      <c r="H4716" t="s">
        <v>19</v>
      </c>
      <c r="I4716" t="s">
        <v>20</v>
      </c>
      <c r="J4716" s="4">
        <v>28491</v>
      </c>
      <c r="K4716" s="4" t="str">
        <f t="shared" si="73"/>
        <v>1978</v>
      </c>
      <c r="L4716">
        <v>3300</v>
      </c>
    </row>
    <row r="4717" spans="1:12" x14ac:dyDescent="0.25">
      <c r="A4717">
        <v>136</v>
      </c>
      <c r="B4717" t="s">
        <v>70</v>
      </c>
      <c r="C4717" t="s">
        <v>71</v>
      </c>
      <c r="D4717">
        <v>27</v>
      </c>
      <c r="E4717" t="s">
        <v>13</v>
      </c>
      <c r="F4717" t="s">
        <v>14</v>
      </c>
      <c r="G4717">
        <v>5510</v>
      </c>
      <c r="H4717" t="s">
        <v>19</v>
      </c>
      <c r="I4717" t="s">
        <v>20</v>
      </c>
      <c r="J4717" s="4">
        <v>28856</v>
      </c>
      <c r="K4717" s="4" t="str">
        <f t="shared" si="73"/>
        <v>1979</v>
      </c>
      <c r="L4717">
        <v>9300</v>
      </c>
    </row>
    <row r="4718" spans="1:12" x14ac:dyDescent="0.25">
      <c r="A4718">
        <v>136</v>
      </c>
      <c r="B4718" t="s">
        <v>70</v>
      </c>
      <c r="C4718" t="s">
        <v>71</v>
      </c>
      <c r="D4718">
        <v>27</v>
      </c>
      <c r="E4718" t="s">
        <v>13</v>
      </c>
      <c r="F4718" t="s">
        <v>14</v>
      </c>
      <c r="G4718">
        <v>5510</v>
      </c>
      <c r="H4718" t="s">
        <v>19</v>
      </c>
      <c r="I4718" t="s">
        <v>20</v>
      </c>
      <c r="J4718" s="4">
        <v>29221</v>
      </c>
      <c r="K4718" s="4" t="str">
        <f t="shared" si="73"/>
        <v>1980</v>
      </c>
      <c r="L4718">
        <v>10800</v>
      </c>
    </row>
    <row r="4719" spans="1:12" x14ac:dyDescent="0.25">
      <c r="A4719">
        <v>136</v>
      </c>
      <c r="B4719" t="s">
        <v>70</v>
      </c>
      <c r="C4719" t="s">
        <v>71</v>
      </c>
      <c r="D4719">
        <v>27</v>
      </c>
      <c r="E4719" t="s">
        <v>13</v>
      </c>
      <c r="F4719" t="s">
        <v>14</v>
      </c>
      <c r="G4719">
        <v>5510</v>
      </c>
      <c r="H4719" t="s">
        <v>19</v>
      </c>
      <c r="I4719" t="s">
        <v>20</v>
      </c>
      <c r="J4719" s="4">
        <v>29587</v>
      </c>
      <c r="K4719" s="4" t="str">
        <f t="shared" si="73"/>
        <v>1981</v>
      </c>
      <c r="L4719">
        <v>15000</v>
      </c>
    </row>
    <row r="4720" spans="1:12" x14ac:dyDescent="0.25">
      <c r="A4720">
        <v>136</v>
      </c>
      <c r="B4720" t="s">
        <v>70</v>
      </c>
      <c r="C4720" t="s">
        <v>71</v>
      </c>
      <c r="D4720">
        <v>27</v>
      </c>
      <c r="E4720" t="s">
        <v>13</v>
      </c>
      <c r="F4720" t="s">
        <v>14</v>
      </c>
      <c r="G4720">
        <v>5510</v>
      </c>
      <c r="H4720" t="s">
        <v>19</v>
      </c>
      <c r="I4720" t="s">
        <v>20</v>
      </c>
      <c r="J4720" s="4">
        <v>29952</v>
      </c>
      <c r="K4720" s="4" t="str">
        <f t="shared" si="73"/>
        <v>1982</v>
      </c>
      <c r="L4720">
        <v>20000</v>
      </c>
    </row>
    <row r="4721" spans="1:12" x14ac:dyDescent="0.25">
      <c r="A4721">
        <v>136</v>
      </c>
      <c r="B4721" t="s">
        <v>70</v>
      </c>
      <c r="C4721" t="s">
        <v>71</v>
      </c>
      <c r="D4721">
        <v>27</v>
      </c>
      <c r="E4721" t="s">
        <v>13</v>
      </c>
      <c r="F4721" t="s">
        <v>14</v>
      </c>
      <c r="G4721">
        <v>5510</v>
      </c>
      <c r="H4721" t="s">
        <v>19</v>
      </c>
      <c r="I4721" t="s">
        <v>20</v>
      </c>
      <c r="J4721" s="4">
        <v>30317</v>
      </c>
      <c r="K4721" s="4" t="str">
        <f t="shared" si="73"/>
        <v>1983</v>
      </c>
      <c r="L4721">
        <v>22000</v>
      </c>
    </row>
    <row r="4722" spans="1:12" x14ac:dyDescent="0.25">
      <c r="A4722">
        <v>136</v>
      </c>
      <c r="B4722" t="s">
        <v>70</v>
      </c>
      <c r="C4722" t="s">
        <v>71</v>
      </c>
      <c r="D4722">
        <v>27</v>
      </c>
      <c r="E4722" t="s">
        <v>13</v>
      </c>
      <c r="F4722" t="s">
        <v>14</v>
      </c>
      <c r="G4722">
        <v>5510</v>
      </c>
      <c r="H4722" t="s">
        <v>19</v>
      </c>
      <c r="I4722" t="s">
        <v>20</v>
      </c>
      <c r="J4722" s="4">
        <v>30682</v>
      </c>
      <c r="K4722" s="4" t="str">
        <f t="shared" si="73"/>
        <v>1984</v>
      </c>
      <c r="L4722">
        <v>20000</v>
      </c>
    </row>
    <row r="4723" spans="1:12" x14ac:dyDescent="0.25">
      <c r="A4723">
        <v>136</v>
      </c>
      <c r="B4723" t="s">
        <v>70</v>
      </c>
      <c r="C4723" t="s">
        <v>71</v>
      </c>
      <c r="D4723">
        <v>27</v>
      </c>
      <c r="E4723" t="s">
        <v>13</v>
      </c>
      <c r="F4723" t="s">
        <v>14</v>
      </c>
      <c r="G4723">
        <v>5510</v>
      </c>
      <c r="H4723" t="s">
        <v>19</v>
      </c>
      <c r="I4723" t="s">
        <v>20</v>
      </c>
      <c r="J4723" s="4">
        <v>31048</v>
      </c>
      <c r="K4723" s="4" t="str">
        <f t="shared" si="73"/>
        <v>1985</v>
      </c>
      <c r="L4723">
        <v>25000</v>
      </c>
    </row>
    <row r="4724" spans="1:12" x14ac:dyDescent="0.25">
      <c r="A4724">
        <v>136</v>
      </c>
      <c r="B4724" t="s">
        <v>70</v>
      </c>
      <c r="C4724" t="s">
        <v>71</v>
      </c>
      <c r="D4724">
        <v>27</v>
      </c>
      <c r="E4724" t="s">
        <v>13</v>
      </c>
      <c r="F4724" t="s">
        <v>14</v>
      </c>
      <c r="G4724">
        <v>5510</v>
      </c>
      <c r="H4724" t="s">
        <v>19</v>
      </c>
      <c r="I4724" t="s">
        <v>20</v>
      </c>
      <c r="J4724" s="4">
        <v>31413</v>
      </c>
      <c r="K4724" s="4" t="str">
        <f t="shared" si="73"/>
        <v>1986</v>
      </c>
      <c r="L4724">
        <v>33000</v>
      </c>
    </row>
    <row r="4725" spans="1:12" x14ac:dyDescent="0.25">
      <c r="A4725">
        <v>136</v>
      </c>
      <c r="B4725" t="s">
        <v>70</v>
      </c>
      <c r="C4725" t="s">
        <v>71</v>
      </c>
      <c r="D4725">
        <v>27</v>
      </c>
      <c r="E4725" t="s">
        <v>13</v>
      </c>
      <c r="F4725" t="s">
        <v>14</v>
      </c>
      <c r="G4725">
        <v>5510</v>
      </c>
      <c r="H4725" t="s">
        <v>19</v>
      </c>
      <c r="I4725" t="s">
        <v>20</v>
      </c>
      <c r="J4725" s="4">
        <v>31778</v>
      </c>
      <c r="K4725" s="4" t="str">
        <f t="shared" si="73"/>
        <v>1987</v>
      </c>
      <c r="L4725">
        <v>52900</v>
      </c>
    </row>
    <row r="4726" spans="1:12" x14ac:dyDescent="0.25">
      <c r="A4726">
        <v>136</v>
      </c>
      <c r="B4726" t="s">
        <v>70</v>
      </c>
      <c r="C4726" t="s">
        <v>71</v>
      </c>
      <c r="D4726">
        <v>27</v>
      </c>
      <c r="E4726" t="s">
        <v>13</v>
      </c>
      <c r="F4726" t="s">
        <v>14</v>
      </c>
      <c r="G4726">
        <v>5510</v>
      </c>
      <c r="H4726" t="s">
        <v>19</v>
      </c>
      <c r="I4726" t="s">
        <v>20</v>
      </c>
      <c r="J4726" s="4">
        <v>32143</v>
      </c>
      <c r="K4726" s="4" t="str">
        <f t="shared" si="73"/>
        <v>1988</v>
      </c>
      <c r="L4726">
        <v>50949</v>
      </c>
    </row>
    <row r="4727" spans="1:12" x14ac:dyDescent="0.25">
      <c r="A4727">
        <v>136</v>
      </c>
      <c r="B4727" t="s">
        <v>70</v>
      </c>
      <c r="C4727" t="s">
        <v>71</v>
      </c>
      <c r="D4727">
        <v>27</v>
      </c>
      <c r="E4727" t="s">
        <v>13</v>
      </c>
      <c r="F4727" t="s">
        <v>14</v>
      </c>
      <c r="G4727">
        <v>5510</v>
      </c>
      <c r="H4727" t="s">
        <v>19</v>
      </c>
      <c r="I4727" t="s">
        <v>20</v>
      </c>
      <c r="J4727" s="4">
        <v>32509</v>
      </c>
      <c r="K4727" s="4" t="str">
        <f t="shared" si="73"/>
        <v>1989</v>
      </c>
      <c r="L4727">
        <v>55067</v>
      </c>
    </row>
    <row r="4728" spans="1:12" x14ac:dyDescent="0.25">
      <c r="A4728">
        <v>136</v>
      </c>
      <c r="B4728" t="s">
        <v>70</v>
      </c>
      <c r="C4728" t="s">
        <v>71</v>
      </c>
      <c r="D4728">
        <v>27</v>
      </c>
      <c r="E4728" t="s">
        <v>13</v>
      </c>
      <c r="F4728" t="s">
        <v>14</v>
      </c>
      <c r="G4728">
        <v>5510</v>
      </c>
      <c r="H4728" t="s">
        <v>19</v>
      </c>
      <c r="I4728" t="s">
        <v>20</v>
      </c>
      <c r="J4728" s="4">
        <v>32874</v>
      </c>
      <c r="K4728" s="4" t="str">
        <f t="shared" si="73"/>
        <v>1990</v>
      </c>
      <c r="L4728">
        <v>51796</v>
      </c>
    </row>
    <row r="4729" spans="1:12" x14ac:dyDescent="0.25">
      <c r="A4729">
        <v>136</v>
      </c>
      <c r="B4729" t="s">
        <v>70</v>
      </c>
      <c r="C4729" t="s">
        <v>71</v>
      </c>
      <c r="D4729">
        <v>27</v>
      </c>
      <c r="E4729" t="s">
        <v>13</v>
      </c>
      <c r="F4729" t="s">
        <v>14</v>
      </c>
      <c r="G4729">
        <v>5510</v>
      </c>
      <c r="H4729" t="s">
        <v>19</v>
      </c>
      <c r="I4729" t="s">
        <v>20</v>
      </c>
      <c r="J4729" s="4">
        <v>33239</v>
      </c>
      <c r="K4729" s="4" t="str">
        <f t="shared" si="73"/>
        <v>1991</v>
      </c>
      <c r="L4729">
        <v>41678</v>
      </c>
    </row>
    <row r="4730" spans="1:12" x14ac:dyDescent="0.25">
      <c r="A4730">
        <v>136</v>
      </c>
      <c r="B4730" t="s">
        <v>70</v>
      </c>
      <c r="C4730" t="s">
        <v>71</v>
      </c>
      <c r="D4730">
        <v>27</v>
      </c>
      <c r="E4730" t="s">
        <v>13</v>
      </c>
      <c r="F4730" t="s">
        <v>14</v>
      </c>
      <c r="G4730">
        <v>5510</v>
      </c>
      <c r="H4730" t="s">
        <v>19</v>
      </c>
      <c r="I4730" t="s">
        <v>20</v>
      </c>
      <c r="J4730" s="4">
        <v>33604</v>
      </c>
      <c r="K4730" s="4" t="str">
        <f t="shared" si="73"/>
        <v>1992</v>
      </c>
      <c r="L4730">
        <v>50718</v>
      </c>
    </row>
    <row r="4731" spans="1:12" x14ac:dyDescent="0.25">
      <c r="A4731">
        <v>136</v>
      </c>
      <c r="B4731" t="s">
        <v>70</v>
      </c>
      <c r="C4731" t="s">
        <v>71</v>
      </c>
      <c r="D4731">
        <v>27</v>
      </c>
      <c r="E4731" t="s">
        <v>13</v>
      </c>
      <c r="F4731" t="s">
        <v>14</v>
      </c>
      <c r="G4731">
        <v>5510</v>
      </c>
      <c r="H4731" t="s">
        <v>19</v>
      </c>
      <c r="I4731" t="s">
        <v>20</v>
      </c>
      <c r="J4731" s="4">
        <v>33970</v>
      </c>
      <c r="K4731" s="4" t="str">
        <f t="shared" si="73"/>
        <v>1993</v>
      </c>
      <c r="L4731">
        <v>64925</v>
      </c>
    </row>
    <row r="4732" spans="1:12" x14ac:dyDescent="0.25">
      <c r="A4732">
        <v>136</v>
      </c>
      <c r="B4732" t="s">
        <v>70</v>
      </c>
      <c r="C4732" t="s">
        <v>71</v>
      </c>
      <c r="D4732">
        <v>27</v>
      </c>
      <c r="E4732" t="s">
        <v>13</v>
      </c>
      <c r="F4732" t="s">
        <v>14</v>
      </c>
      <c r="G4732">
        <v>5510</v>
      </c>
      <c r="H4732" t="s">
        <v>19</v>
      </c>
      <c r="I4732" t="s">
        <v>20</v>
      </c>
      <c r="J4732" s="4">
        <v>34335</v>
      </c>
      <c r="K4732" s="4" t="str">
        <f t="shared" si="73"/>
        <v>1994</v>
      </c>
      <c r="L4732">
        <v>45400</v>
      </c>
    </row>
    <row r="4733" spans="1:12" x14ac:dyDescent="0.25">
      <c r="A4733">
        <v>136</v>
      </c>
      <c r="B4733" t="s">
        <v>70</v>
      </c>
      <c r="C4733" t="s">
        <v>71</v>
      </c>
      <c r="D4733">
        <v>27</v>
      </c>
      <c r="E4733" t="s">
        <v>13</v>
      </c>
      <c r="F4733" t="s">
        <v>14</v>
      </c>
      <c r="G4733">
        <v>5510</v>
      </c>
      <c r="H4733" t="s">
        <v>19</v>
      </c>
      <c r="I4733" t="s">
        <v>20</v>
      </c>
      <c r="J4733" s="4">
        <v>34700</v>
      </c>
      <c r="K4733" s="4" t="str">
        <f t="shared" si="73"/>
        <v>1995</v>
      </c>
      <c r="L4733">
        <v>52813</v>
      </c>
    </row>
    <row r="4734" spans="1:12" x14ac:dyDescent="0.25">
      <c r="A4734">
        <v>136</v>
      </c>
      <c r="B4734" t="s">
        <v>70</v>
      </c>
      <c r="C4734" t="s">
        <v>71</v>
      </c>
      <c r="D4734">
        <v>27</v>
      </c>
      <c r="E4734" t="s">
        <v>13</v>
      </c>
      <c r="F4734" t="s">
        <v>14</v>
      </c>
      <c r="G4734">
        <v>5510</v>
      </c>
      <c r="H4734" t="s">
        <v>19</v>
      </c>
      <c r="I4734" t="s">
        <v>20</v>
      </c>
      <c r="J4734" s="4">
        <v>35065</v>
      </c>
      <c r="K4734" s="4" t="str">
        <f t="shared" si="73"/>
        <v>1996</v>
      </c>
      <c r="L4734">
        <v>66748</v>
      </c>
    </row>
    <row r="4735" spans="1:12" x14ac:dyDescent="0.25">
      <c r="A4735">
        <v>136</v>
      </c>
      <c r="B4735" t="s">
        <v>70</v>
      </c>
      <c r="C4735" t="s">
        <v>71</v>
      </c>
      <c r="D4735">
        <v>27</v>
      </c>
      <c r="E4735" t="s">
        <v>13</v>
      </c>
      <c r="F4735" t="s">
        <v>14</v>
      </c>
      <c r="G4735">
        <v>5510</v>
      </c>
      <c r="H4735" t="s">
        <v>19</v>
      </c>
      <c r="I4735" t="s">
        <v>20</v>
      </c>
      <c r="J4735" s="4">
        <v>35431</v>
      </c>
      <c r="K4735" s="4" t="str">
        <f t="shared" si="73"/>
        <v>1997</v>
      </c>
      <c r="L4735">
        <v>80942</v>
      </c>
    </row>
    <row r="4736" spans="1:12" x14ac:dyDescent="0.25">
      <c r="A4736">
        <v>136</v>
      </c>
      <c r="B4736" t="s">
        <v>70</v>
      </c>
      <c r="C4736" t="s">
        <v>71</v>
      </c>
      <c r="D4736">
        <v>27</v>
      </c>
      <c r="E4736" t="s">
        <v>13</v>
      </c>
      <c r="F4736" t="s">
        <v>14</v>
      </c>
      <c r="G4736">
        <v>5510</v>
      </c>
      <c r="H4736" t="s">
        <v>19</v>
      </c>
      <c r="I4736" t="s">
        <v>20</v>
      </c>
      <c r="J4736" s="4">
        <v>35796</v>
      </c>
      <c r="K4736" s="4" t="str">
        <f t="shared" si="73"/>
        <v>1998</v>
      </c>
      <c r="L4736">
        <v>101900</v>
      </c>
    </row>
    <row r="4737" spans="1:12" x14ac:dyDescent="0.25">
      <c r="A4737">
        <v>136</v>
      </c>
      <c r="B4737" t="s">
        <v>70</v>
      </c>
      <c r="C4737" t="s">
        <v>71</v>
      </c>
      <c r="D4737">
        <v>27</v>
      </c>
      <c r="E4737" t="s">
        <v>13</v>
      </c>
      <c r="F4737" t="s">
        <v>14</v>
      </c>
      <c r="G4737">
        <v>5510</v>
      </c>
      <c r="H4737" t="s">
        <v>19</v>
      </c>
      <c r="I4737" t="s">
        <v>20</v>
      </c>
      <c r="J4737" s="4">
        <v>36161</v>
      </c>
      <c r="K4737" s="4" t="str">
        <f t="shared" si="73"/>
        <v>1999</v>
      </c>
      <c r="L4737">
        <v>86463</v>
      </c>
    </row>
    <row r="4738" spans="1:12" x14ac:dyDescent="0.25">
      <c r="A4738">
        <v>136</v>
      </c>
      <c r="B4738" t="s">
        <v>70</v>
      </c>
      <c r="C4738" t="s">
        <v>71</v>
      </c>
      <c r="D4738">
        <v>27</v>
      </c>
      <c r="E4738" t="s">
        <v>13</v>
      </c>
      <c r="F4738" t="s">
        <v>14</v>
      </c>
      <c r="G4738">
        <v>5510</v>
      </c>
      <c r="H4738" t="s">
        <v>19</v>
      </c>
      <c r="I4738" t="s">
        <v>20</v>
      </c>
      <c r="J4738" s="4">
        <v>36526</v>
      </c>
      <c r="K4738" s="4" t="str">
        <f t="shared" si="73"/>
        <v>2000</v>
      </c>
      <c r="L4738">
        <v>76200</v>
      </c>
    </row>
    <row r="4739" spans="1:12" x14ac:dyDescent="0.25">
      <c r="A4739">
        <v>136</v>
      </c>
      <c r="B4739" t="s">
        <v>70</v>
      </c>
      <c r="C4739" t="s">
        <v>71</v>
      </c>
      <c r="D4739">
        <v>27</v>
      </c>
      <c r="E4739" t="s">
        <v>13</v>
      </c>
      <c r="F4739" t="s">
        <v>14</v>
      </c>
      <c r="G4739">
        <v>5510</v>
      </c>
      <c r="H4739" t="s">
        <v>19</v>
      </c>
      <c r="I4739" t="s">
        <v>20</v>
      </c>
      <c r="J4739" s="4">
        <v>36892</v>
      </c>
      <c r="K4739" s="4" t="str">
        <f t="shared" ref="K4739:K4802" si="74">TEXT(J4739,"yyyy")</f>
        <v>2001</v>
      </c>
      <c r="L4739">
        <v>58809</v>
      </c>
    </row>
    <row r="4740" spans="1:12" x14ac:dyDescent="0.25">
      <c r="A4740">
        <v>136</v>
      </c>
      <c r="B4740" t="s">
        <v>70</v>
      </c>
      <c r="C4740" t="s">
        <v>71</v>
      </c>
      <c r="D4740">
        <v>27</v>
      </c>
      <c r="E4740" t="s">
        <v>13</v>
      </c>
      <c r="F4740" t="s">
        <v>14</v>
      </c>
      <c r="G4740">
        <v>5510</v>
      </c>
      <c r="H4740" t="s">
        <v>19</v>
      </c>
      <c r="I4740" t="s">
        <v>20</v>
      </c>
      <c r="J4740" s="4">
        <v>37257</v>
      </c>
      <c r="K4740" s="4" t="str">
        <f t="shared" si="74"/>
        <v>2002</v>
      </c>
      <c r="L4740">
        <v>77409</v>
      </c>
    </row>
    <row r="4741" spans="1:12" x14ac:dyDescent="0.25">
      <c r="A4741">
        <v>136</v>
      </c>
      <c r="B4741" t="s">
        <v>70</v>
      </c>
      <c r="C4741" t="s">
        <v>71</v>
      </c>
      <c r="D4741">
        <v>27</v>
      </c>
      <c r="E4741" t="s">
        <v>13</v>
      </c>
      <c r="F4741" t="s">
        <v>14</v>
      </c>
      <c r="G4741">
        <v>5510</v>
      </c>
      <c r="H4741" t="s">
        <v>19</v>
      </c>
      <c r="I4741" t="s">
        <v>20</v>
      </c>
      <c r="J4741" s="4">
        <v>37622</v>
      </c>
      <c r="K4741" s="4" t="str">
        <f t="shared" si="74"/>
        <v>2003</v>
      </c>
      <c r="L4741">
        <v>79000</v>
      </c>
    </row>
    <row r="4742" spans="1:12" x14ac:dyDescent="0.25">
      <c r="A4742">
        <v>136</v>
      </c>
      <c r="B4742" t="s">
        <v>70</v>
      </c>
      <c r="C4742" t="s">
        <v>71</v>
      </c>
      <c r="D4742">
        <v>27</v>
      </c>
      <c r="E4742" t="s">
        <v>13</v>
      </c>
      <c r="F4742" t="s">
        <v>14</v>
      </c>
      <c r="G4742">
        <v>5510</v>
      </c>
      <c r="H4742" t="s">
        <v>19</v>
      </c>
      <c r="I4742" t="s">
        <v>20</v>
      </c>
      <c r="J4742" s="4">
        <v>37987</v>
      </c>
      <c r="K4742" s="4" t="str">
        <f t="shared" si="74"/>
        <v>2004</v>
      </c>
      <c r="L4742">
        <v>85530</v>
      </c>
    </row>
    <row r="4743" spans="1:12" x14ac:dyDescent="0.25">
      <c r="A4743">
        <v>136</v>
      </c>
      <c r="B4743" t="s">
        <v>70</v>
      </c>
      <c r="C4743" t="s">
        <v>71</v>
      </c>
      <c r="D4743">
        <v>27</v>
      </c>
      <c r="E4743" t="s">
        <v>13</v>
      </c>
      <c r="F4743" t="s">
        <v>14</v>
      </c>
      <c r="G4743">
        <v>5510</v>
      </c>
      <c r="H4743" t="s">
        <v>19</v>
      </c>
      <c r="I4743" t="s">
        <v>20</v>
      </c>
      <c r="J4743" s="4">
        <v>38353</v>
      </c>
      <c r="K4743" s="4" t="str">
        <f t="shared" si="74"/>
        <v>2005</v>
      </c>
      <c r="L4743">
        <v>72000</v>
      </c>
    </row>
    <row r="4744" spans="1:12" x14ac:dyDescent="0.25">
      <c r="A4744">
        <v>136</v>
      </c>
      <c r="B4744" t="s">
        <v>70</v>
      </c>
      <c r="C4744" t="s">
        <v>71</v>
      </c>
      <c r="D4744">
        <v>27</v>
      </c>
      <c r="E4744" t="s">
        <v>13</v>
      </c>
      <c r="F4744" t="s">
        <v>14</v>
      </c>
      <c r="G4744">
        <v>5510</v>
      </c>
      <c r="H4744" t="s">
        <v>19</v>
      </c>
      <c r="I4744" t="s">
        <v>20</v>
      </c>
      <c r="J4744" s="4">
        <v>38718</v>
      </c>
      <c r="K4744" s="4" t="str">
        <f t="shared" si="74"/>
        <v>2006</v>
      </c>
      <c r="L4744">
        <v>70462</v>
      </c>
    </row>
    <row r="4745" spans="1:12" x14ac:dyDescent="0.25">
      <c r="A4745">
        <v>136</v>
      </c>
      <c r="B4745" t="s">
        <v>70</v>
      </c>
      <c r="C4745" t="s">
        <v>71</v>
      </c>
      <c r="D4745">
        <v>27</v>
      </c>
      <c r="E4745" t="s">
        <v>13</v>
      </c>
      <c r="F4745" t="s">
        <v>14</v>
      </c>
      <c r="G4745">
        <v>5510</v>
      </c>
      <c r="H4745" t="s">
        <v>19</v>
      </c>
      <c r="I4745" t="s">
        <v>20</v>
      </c>
      <c r="J4745" s="4">
        <v>39083</v>
      </c>
      <c r="K4745" s="4" t="str">
        <f t="shared" si="74"/>
        <v>2007</v>
      </c>
      <c r="L4745">
        <v>82165</v>
      </c>
    </row>
    <row r="4746" spans="1:12" x14ac:dyDescent="0.25">
      <c r="A4746">
        <v>136</v>
      </c>
      <c r="B4746" t="s">
        <v>70</v>
      </c>
      <c r="C4746" t="s">
        <v>71</v>
      </c>
      <c r="D4746">
        <v>27</v>
      </c>
      <c r="E4746" t="s">
        <v>13</v>
      </c>
      <c r="F4746" t="s">
        <v>14</v>
      </c>
      <c r="G4746">
        <v>5510</v>
      </c>
      <c r="H4746" t="s">
        <v>19</v>
      </c>
      <c r="I4746" t="s">
        <v>20</v>
      </c>
      <c r="J4746" s="4">
        <v>39448</v>
      </c>
      <c r="K4746" s="4" t="str">
        <f t="shared" si="74"/>
        <v>2008</v>
      </c>
      <c r="L4746">
        <v>82163</v>
      </c>
    </row>
    <row r="4747" spans="1:12" x14ac:dyDescent="0.25">
      <c r="A4747">
        <v>136</v>
      </c>
      <c r="B4747" t="s">
        <v>70</v>
      </c>
      <c r="C4747" t="s">
        <v>71</v>
      </c>
      <c r="D4747">
        <v>27</v>
      </c>
      <c r="E4747" t="s">
        <v>13</v>
      </c>
      <c r="F4747" t="s">
        <v>14</v>
      </c>
      <c r="G4747">
        <v>5510</v>
      </c>
      <c r="H4747" t="s">
        <v>19</v>
      </c>
      <c r="I4747" t="s">
        <v>20</v>
      </c>
      <c r="J4747" s="4">
        <v>39814</v>
      </c>
      <c r="K4747" s="4" t="str">
        <f t="shared" si="74"/>
        <v>2009</v>
      </c>
      <c r="L4747">
        <v>53569</v>
      </c>
    </row>
    <row r="4748" spans="1:12" x14ac:dyDescent="0.25">
      <c r="A4748">
        <v>136</v>
      </c>
      <c r="B4748" t="s">
        <v>70</v>
      </c>
      <c r="C4748" t="s">
        <v>71</v>
      </c>
      <c r="D4748">
        <v>27</v>
      </c>
      <c r="E4748" t="s">
        <v>13</v>
      </c>
      <c r="F4748" t="s">
        <v>14</v>
      </c>
      <c r="G4748">
        <v>5510</v>
      </c>
      <c r="H4748" t="s">
        <v>19</v>
      </c>
      <c r="I4748" t="s">
        <v>20</v>
      </c>
      <c r="J4748" s="4">
        <v>40179</v>
      </c>
      <c r="K4748" s="4" t="str">
        <f t="shared" si="74"/>
        <v>2010</v>
      </c>
      <c r="L4748">
        <v>134447</v>
      </c>
    </row>
    <row r="4749" spans="1:12" x14ac:dyDescent="0.25">
      <c r="A4749">
        <v>136</v>
      </c>
      <c r="B4749" t="s">
        <v>70</v>
      </c>
      <c r="C4749" t="s">
        <v>71</v>
      </c>
      <c r="D4749">
        <v>27</v>
      </c>
      <c r="E4749" t="s">
        <v>13</v>
      </c>
      <c r="F4749" t="s">
        <v>14</v>
      </c>
      <c r="G4749">
        <v>5510</v>
      </c>
      <c r="H4749" t="s">
        <v>19</v>
      </c>
      <c r="I4749" t="s">
        <v>20</v>
      </c>
      <c r="J4749" s="4">
        <v>40544</v>
      </c>
      <c r="K4749" s="4" t="str">
        <f t="shared" si="74"/>
        <v>2011</v>
      </c>
      <c r="L4749">
        <v>158021</v>
      </c>
    </row>
    <row r="4750" spans="1:12" x14ac:dyDescent="0.25">
      <c r="A4750">
        <v>136</v>
      </c>
      <c r="B4750" t="s">
        <v>70</v>
      </c>
      <c r="C4750" t="s">
        <v>71</v>
      </c>
      <c r="D4750">
        <v>27</v>
      </c>
      <c r="E4750" t="s">
        <v>13</v>
      </c>
      <c r="F4750" t="s">
        <v>14</v>
      </c>
      <c r="G4750">
        <v>5510</v>
      </c>
      <c r="H4750" t="s">
        <v>19</v>
      </c>
      <c r="I4750" t="s">
        <v>20</v>
      </c>
      <c r="J4750" s="4">
        <v>40909</v>
      </c>
      <c r="K4750" s="4" t="str">
        <f t="shared" si="74"/>
        <v>2012</v>
      </c>
      <c r="L4750">
        <v>184217</v>
      </c>
    </row>
    <row r="4751" spans="1:12" x14ac:dyDescent="0.25">
      <c r="A4751">
        <v>136</v>
      </c>
      <c r="B4751" t="s">
        <v>70</v>
      </c>
      <c r="C4751" t="s">
        <v>71</v>
      </c>
      <c r="D4751">
        <v>27</v>
      </c>
      <c r="E4751" t="s">
        <v>13</v>
      </c>
      <c r="F4751" t="s">
        <v>14</v>
      </c>
      <c r="G4751">
        <v>5510</v>
      </c>
      <c r="H4751" t="s">
        <v>19</v>
      </c>
      <c r="I4751" t="s">
        <v>20</v>
      </c>
      <c r="J4751" s="4">
        <v>41275</v>
      </c>
      <c r="K4751" s="4" t="str">
        <f t="shared" si="74"/>
        <v>2013</v>
      </c>
      <c r="L4751">
        <v>202547</v>
      </c>
    </row>
    <row r="4752" spans="1:12" x14ac:dyDescent="0.25">
      <c r="A4752">
        <v>136</v>
      </c>
      <c r="B4752" t="s">
        <v>70</v>
      </c>
      <c r="C4752" t="s">
        <v>71</v>
      </c>
      <c r="D4752">
        <v>27</v>
      </c>
      <c r="E4752" t="s">
        <v>13</v>
      </c>
      <c r="F4752" t="s">
        <v>14</v>
      </c>
      <c r="G4752">
        <v>5510</v>
      </c>
      <c r="H4752" t="s">
        <v>19</v>
      </c>
      <c r="I4752" t="s">
        <v>20</v>
      </c>
      <c r="J4752" s="4">
        <v>41640</v>
      </c>
      <c r="K4752" s="4" t="str">
        <f t="shared" si="74"/>
        <v>2014</v>
      </c>
      <c r="L4752">
        <v>293219</v>
      </c>
    </row>
    <row r="4753" spans="1:12" x14ac:dyDescent="0.25">
      <c r="A4753">
        <v>136</v>
      </c>
      <c r="B4753" t="s">
        <v>70</v>
      </c>
      <c r="C4753" t="s">
        <v>71</v>
      </c>
      <c r="D4753">
        <v>27</v>
      </c>
      <c r="E4753" t="s">
        <v>13</v>
      </c>
      <c r="F4753" t="s">
        <v>14</v>
      </c>
      <c r="G4753">
        <v>5510</v>
      </c>
      <c r="H4753" t="s">
        <v>19</v>
      </c>
      <c r="I4753" t="s">
        <v>20</v>
      </c>
      <c r="J4753" s="4">
        <v>42005</v>
      </c>
      <c r="K4753" s="4" t="str">
        <f t="shared" si="74"/>
        <v>2015</v>
      </c>
      <c r="L4753">
        <v>223000</v>
      </c>
    </row>
    <row r="4754" spans="1:12" x14ac:dyDescent="0.25">
      <c r="A4754">
        <v>136</v>
      </c>
      <c r="B4754" t="s">
        <v>70</v>
      </c>
      <c r="C4754" t="s">
        <v>71</v>
      </c>
      <c r="D4754">
        <v>27</v>
      </c>
      <c r="E4754" t="s">
        <v>13</v>
      </c>
      <c r="F4754" t="s">
        <v>14</v>
      </c>
      <c r="G4754">
        <v>5510</v>
      </c>
      <c r="H4754" t="s">
        <v>19</v>
      </c>
      <c r="I4754" t="s">
        <v>20</v>
      </c>
      <c r="J4754" s="4">
        <v>42370</v>
      </c>
      <c r="K4754" s="4" t="str">
        <f t="shared" si="74"/>
        <v>2016</v>
      </c>
      <c r="L4754">
        <v>207000</v>
      </c>
    </row>
    <row r="4755" spans="1:12" x14ac:dyDescent="0.25">
      <c r="A4755">
        <v>136</v>
      </c>
      <c r="B4755" t="s">
        <v>70</v>
      </c>
      <c r="C4755" t="s">
        <v>71</v>
      </c>
      <c r="D4755">
        <v>27</v>
      </c>
      <c r="E4755" t="s">
        <v>13</v>
      </c>
      <c r="F4755" t="s">
        <v>14</v>
      </c>
      <c r="G4755">
        <v>5510</v>
      </c>
      <c r="H4755" t="s">
        <v>19</v>
      </c>
      <c r="I4755" t="s">
        <v>20</v>
      </c>
      <c r="J4755" s="4">
        <v>42736</v>
      </c>
      <c r="K4755" s="4" t="str">
        <f t="shared" si="74"/>
        <v>2017</v>
      </c>
      <c r="L4755">
        <v>301000</v>
      </c>
    </row>
    <row r="4756" spans="1:12" x14ac:dyDescent="0.25">
      <c r="A4756">
        <v>136</v>
      </c>
      <c r="B4756" t="s">
        <v>70</v>
      </c>
      <c r="C4756" t="s">
        <v>71</v>
      </c>
      <c r="D4756">
        <v>27</v>
      </c>
      <c r="E4756" t="s">
        <v>13</v>
      </c>
      <c r="F4756" t="s">
        <v>14</v>
      </c>
      <c r="G4756">
        <v>5510</v>
      </c>
      <c r="H4756" t="s">
        <v>19</v>
      </c>
      <c r="I4756" t="s">
        <v>20</v>
      </c>
      <c r="J4756" s="4">
        <v>43101</v>
      </c>
      <c r="K4756" s="4" t="str">
        <f t="shared" si="74"/>
        <v>2018</v>
      </c>
      <c r="L4756">
        <v>323000</v>
      </c>
    </row>
    <row r="4757" spans="1:12" x14ac:dyDescent="0.25">
      <c r="A4757">
        <v>136</v>
      </c>
      <c r="B4757" t="s">
        <v>70</v>
      </c>
      <c r="C4757" t="s">
        <v>71</v>
      </c>
      <c r="D4757">
        <v>27</v>
      </c>
      <c r="E4757" t="s">
        <v>13</v>
      </c>
      <c r="F4757" t="s">
        <v>14</v>
      </c>
      <c r="G4757">
        <v>5510</v>
      </c>
      <c r="H4757" t="s">
        <v>19</v>
      </c>
      <c r="I4757" t="s">
        <v>20</v>
      </c>
      <c r="J4757" s="4">
        <v>43466</v>
      </c>
      <c r="K4757" s="4" t="str">
        <f t="shared" si="74"/>
        <v>2019</v>
      </c>
      <c r="L4757">
        <v>255500</v>
      </c>
    </row>
    <row r="4758" spans="1:12" x14ac:dyDescent="0.25">
      <c r="A4758">
        <v>136</v>
      </c>
      <c r="B4758" t="s">
        <v>70</v>
      </c>
      <c r="C4758" t="s">
        <v>71</v>
      </c>
      <c r="D4758">
        <v>27</v>
      </c>
      <c r="E4758" t="s">
        <v>13</v>
      </c>
      <c r="F4758" t="s">
        <v>14</v>
      </c>
      <c r="G4758">
        <v>5510</v>
      </c>
      <c r="H4758" t="s">
        <v>19</v>
      </c>
      <c r="I4758" t="s">
        <v>20</v>
      </c>
      <c r="J4758" s="4">
        <v>43831</v>
      </c>
      <c r="K4758" s="4" t="str">
        <f t="shared" si="74"/>
        <v>2020</v>
      </c>
      <c r="L4758">
        <v>291300</v>
      </c>
    </row>
    <row r="4759" spans="1:12" x14ac:dyDescent="0.25">
      <c r="A4759">
        <v>136</v>
      </c>
      <c r="B4759" t="s">
        <v>70</v>
      </c>
      <c r="C4759" t="s">
        <v>71</v>
      </c>
      <c r="D4759">
        <v>27</v>
      </c>
      <c r="E4759" t="s">
        <v>13</v>
      </c>
      <c r="F4759" t="s">
        <v>14</v>
      </c>
      <c r="G4759">
        <v>5510</v>
      </c>
      <c r="H4759" t="s">
        <v>19</v>
      </c>
      <c r="I4759" t="s">
        <v>20</v>
      </c>
      <c r="J4759" s="4">
        <v>44197</v>
      </c>
      <c r="K4759" s="4" t="str">
        <f t="shared" si="74"/>
        <v>2021</v>
      </c>
      <c r="L4759">
        <v>428400</v>
      </c>
    </row>
    <row r="4760" spans="1:12" x14ac:dyDescent="0.25">
      <c r="A4760">
        <v>137</v>
      </c>
      <c r="B4760" t="s">
        <v>72</v>
      </c>
      <c r="C4760" t="s">
        <v>73</v>
      </c>
      <c r="D4760">
        <v>27</v>
      </c>
      <c r="E4760" t="s">
        <v>13</v>
      </c>
      <c r="F4760" t="s">
        <v>14</v>
      </c>
      <c r="G4760">
        <v>5312</v>
      </c>
      <c r="H4760" t="s">
        <v>15</v>
      </c>
      <c r="I4760" t="s">
        <v>16</v>
      </c>
      <c r="J4760" s="4">
        <v>22282</v>
      </c>
      <c r="K4760" s="4" t="str">
        <f t="shared" si="74"/>
        <v>1961</v>
      </c>
      <c r="L4760" t="s">
        <v>49</v>
      </c>
    </row>
    <row r="4761" spans="1:12" x14ac:dyDescent="0.25">
      <c r="A4761">
        <v>137</v>
      </c>
      <c r="B4761" t="s">
        <v>72</v>
      </c>
      <c r="C4761" t="s">
        <v>73</v>
      </c>
      <c r="D4761">
        <v>27</v>
      </c>
      <c r="E4761" t="s">
        <v>13</v>
      </c>
      <c r="F4761" t="s">
        <v>14</v>
      </c>
      <c r="G4761">
        <v>5312</v>
      </c>
      <c r="H4761" t="s">
        <v>15</v>
      </c>
      <c r="I4761" t="s">
        <v>16</v>
      </c>
      <c r="J4761" s="4">
        <v>22647</v>
      </c>
      <c r="K4761" s="4" t="str">
        <f t="shared" si="74"/>
        <v>1962</v>
      </c>
      <c r="L4761" t="s">
        <v>49</v>
      </c>
    </row>
    <row r="4762" spans="1:12" x14ac:dyDescent="0.25">
      <c r="A4762">
        <v>137</v>
      </c>
      <c r="B4762" t="s">
        <v>72</v>
      </c>
      <c r="C4762" t="s">
        <v>73</v>
      </c>
      <c r="D4762">
        <v>27</v>
      </c>
      <c r="E4762" t="s">
        <v>13</v>
      </c>
      <c r="F4762" t="s">
        <v>14</v>
      </c>
      <c r="G4762">
        <v>5312</v>
      </c>
      <c r="H4762" t="s">
        <v>15</v>
      </c>
      <c r="I4762" t="s">
        <v>16</v>
      </c>
      <c r="J4762" s="4">
        <v>23012</v>
      </c>
      <c r="K4762" s="4" t="str">
        <f t="shared" si="74"/>
        <v>1963</v>
      </c>
      <c r="L4762" t="s">
        <v>49</v>
      </c>
    </row>
    <row r="4763" spans="1:12" x14ac:dyDescent="0.25">
      <c r="A4763">
        <v>137</v>
      </c>
      <c r="B4763" t="s">
        <v>72</v>
      </c>
      <c r="C4763" t="s">
        <v>73</v>
      </c>
      <c r="D4763">
        <v>27</v>
      </c>
      <c r="E4763" t="s">
        <v>13</v>
      </c>
      <c r="F4763" t="s">
        <v>14</v>
      </c>
      <c r="G4763">
        <v>5312</v>
      </c>
      <c r="H4763" t="s">
        <v>15</v>
      </c>
      <c r="I4763" t="s">
        <v>16</v>
      </c>
      <c r="J4763" s="4">
        <v>23377</v>
      </c>
      <c r="K4763" s="4" t="str">
        <f t="shared" si="74"/>
        <v>1964</v>
      </c>
      <c r="L4763" t="s">
        <v>49</v>
      </c>
    </row>
    <row r="4764" spans="1:12" x14ac:dyDescent="0.25">
      <c r="A4764">
        <v>137</v>
      </c>
      <c r="B4764" t="s">
        <v>72</v>
      </c>
      <c r="C4764" t="s">
        <v>73</v>
      </c>
      <c r="D4764">
        <v>27</v>
      </c>
      <c r="E4764" t="s">
        <v>13</v>
      </c>
      <c r="F4764" t="s">
        <v>14</v>
      </c>
      <c r="G4764">
        <v>5312</v>
      </c>
      <c r="H4764" t="s">
        <v>15</v>
      </c>
      <c r="I4764" t="s">
        <v>16</v>
      </c>
      <c r="J4764" s="4">
        <v>23743</v>
      </c>
      <c r="K4764" s="4" t="str">
        <f t="shared" si="74"/>
        <v>1965</v>
      </c>
      <c r="L4764" t="s">
        <v>49</v>
      </c>
    </row>
    <row r="4765" spans="1:12" x14ac:dyDescent="0.25">
      <c r="A4765">
        <v>137</v>
      </c>
      <c r="B4765" t="s">
        <v>72</v>
      </c>
      <c r="C4765" t="s">
        <v>73</v>
      </c>
      <c r="D4765">
        <v>27</v>
      </c>
      <c r="E4765" t="s">
        <v>13</v>
      </c>
      <c r="F4765" t="s">
        <v>14</v>
      </c>
      <c r="G4765">
        <v>5312</v>
      </c>
      <c r="H4765" t="s">
        <v>15</v>
      </c>
      <c r="I4765" t="s">
        <v>16</v>
      </c>
      <c r="J4765" s="4">
        <v>24108</v>
      </c>
      <c r="K4765" s="4" t="str">
        <f t="shared" si="74"/>
        <v>1966</v>
      </c>
      <c r="L4765" t="s">
        <v>49</v>
      </c>
    </row>
    <row r="4766" spans="1:12" x14ac:dyDescent="0.25">
      <c r="A4766">
        <v>137</v>
      </c>
      <c r="B4766" t="s">
        <v>72</v>
      </c>
      <c r="C4766" t="s">
        <v>73</v>
      </c>
      <c r="D4766">
        <v>27</v>
      </c>
      <c r="E4766" t="s">
        <v>13</v>
      </c>
      <c r="F4766" t="s">
        <v>14</v>
      </c>
      <c r="G4766">
        <v>5312</v>
      </c>
      <c r="H4766" t="s">
        <v>15</v>
      </c>
      <c r="I4766" t="s">
        <v>16</v>
      </c>
      <c r="J4766" s="4">
        <v>24473</v>
      </c>
      <c r="K4766" s="4" t="str">
        <f t="shared" si="74"/>
        <v>1967</v>
      </c>
      <c r="L4766" t="s">
        <v>49</v>
      </c>
    </row>
    <row r="4767" spans="1:12" x14ac:dyDescent="0.25">
      <c r="A4767">
        <v>137</v>
      </c>
      <c r="B4767" t="s">
        <v>72</v>
      </c>
      <c r="C4767" t="s">
        <v>73</v>
      </c>
      <c r="D4767">
        <v>27</v>
      </c>
      <c r="E4767" t="s">
        <v>13</v>
      </c>
      <c r="F4767" t="s">
        <v>14</v>
      </c>
      <c r="G4767">
        <v>5312</v>
      </c>
      <c r="H4767" t="s">
        <v>15</v>
      </c>
      <c r="I4767" t="s">
        <v>16</v>
      </c>
      <c r="J4767" s="4">
        <v>24838</v>
      </c>
      <c r="K4767" s="4" t="str">
        <f t="shared" si="74"/>
        <v>1968</v>
      </c>
      <c r="L4767">
        <v>31</v>
      </c>
    </row>
    <row r="4768" spans="1:12" x14ac:dyDescent="0.25">
      <c r="A4768">
        <v>137</v>
      </c>
      <c r="B4768" t="s">
        <v>72</v>
      </c>
      <c r="C4768" t="s">
        <v>73</v>
      </c>
      <c r="D4768">
        <v>27</v>
      </c>
      <c r="E4768" t="s">
        <v>13</v>
      </c>
      <c r="F4768" t="s">
        <v>14</v>
      </c>
      <c r="G4768">
        <v>5312</v>
      </c>
      <c r="H4768" t="s">
        <v>15</v>
      </c>
      <c r="I4768" t="s">
        <v>16</v>
      </c>
      <c r="J4768" s="4">
        <v>25204</v>
      </c>
      <c r="K4768" s="4" t="str">
        <f t="shared" si="74"/>
        <v>1969</v>
      </c>
      <c r="L4768">
        <v>201</v>
      </c>
    </row>
    <row r="4769" spans="1:12" x14ac:dyDescent="0.25">
      <c r="A4769">
        <v>137</v>
      </c>
      <c r="B4769" t="s">
        <v>72</v>
      </c>
      <c r="C4769" t="s">
        <v>73</v>
      </c>
      <c r="D4769">
        <v>27</v>
      </c>
      <c r="E4769" t="s">
        <v>13</v>
      </c>
      <c r="F4769" t="s">
        <v>14</v>
      </c>
      <c r="G4769">
        <v>5312</v>
      </c>
      <c r="H4769" t="s">
        <v>15</v>
      </c>
      <c r="I4769" t="s">
        <v>16</v>
      </c>
      <c r="J4769" s="4">
        <v>25569</v>
      </c>
      <c r="K4769" s="4" t="str">
        <f t="shared" si="74"/>
        <v>1970</v>
      </c>
      <c r="L4769">
        <v>263</v>
      </c>
    </row>
    <row r="4770" spans="1:12" x14ac:dyDescent="0.25">
      <c r="A4770">
        <v>137</v>
      </c>
      <c r="B4770" t="s">
        <v>72</v>
      </c>
      <c r="C4770" t="s">
        <v>73</v>
      </c>
      <c r="D4770">
        <v>27</v>
      </c>
      <c r="E4770" t="s">
        <v>13</v>
      </c>
      <c r="F4770" t="s">
        <v>14</v>
      </c>
      <c r="G4770">
        <v>5312</v>
      </c>
      <c r="H4770" t="s">
        <v>15</v>
      </c>
      <c r="I4770" t="s">
        <v>16</v>
      </c>
      <c r="J4770" s="4">
        <v>25934</v>
      </c>
      <c r="K4770" s="4" t="str">
        <f t="shared" si="74"/>
        <v>1971</v>
      </c>
      <c r="L4770">
        <v>188</v>
      </c>
    </row>
    <row r="4771" spans="1:12" x14ac:dyDescent="0.25">
      <c r="A4771">
        <v>137</v>
      </c>
      <c r="B4771" t="s">
        <v>72</v>
      </c>
      <c r="C4771" t="s">
        <v>73</v>
      </c>
      <c r="D4771">
        <v>27</v>
      </c>
      <c r="E4771" t="s">
        <v>13</v>
      </c>
      <c r="F4771" t="s">
        <v>14</v>
      </c>
      <c r="G4771">
        <v>5312</v>
      </c>
      <c r="H4771" t="s">
        <v>15</v>
      </c>
      <c r="I4771" t="s">
        <v>16</v>
      </c>
      <c r="J4771" s="4">
        <v>26299</v>
      </c>
      <c r="K4771" s="4" t="str">
        <f t="shared" si="74"/>
        <v>1972</v>
      </c>
      <c r="L4771">
        <v>263</v>
      </c>
    </row>
    <row r="4772" spans="1:12" x14ac:dyDescent="0.25">
      <c r="A4772">
        <v>137</v>
      </c>
      <c r="B4772" t="s">
        <v>72</v>
      </c>
      <c r="C4772" t="s">
        <v>73</v>
      </c>
      <c r="D4772">
        <v>27</v>
      </c>
      <c r="E4772" t="s">
        <v>13</v>
      </c>
      <c r="F4772" t="s">
        <v>14</v>
      </c>
      <c r="G4772">
        <v>5312</v>
      </c>
      <c r="H4772" t="s">
        <v>15</v>
      </c>
      <c r="I4772" t="s">
        <v>16</v>
      </c>
      <c r="J4772" s="4">
        <v>26665</v>
      </c>
      <c r="K4772" s="4" t="str">
        <f t="shared" si="74"/>
        <v>1973</v>
      </c>
      <c r="L4772">
        <v>200</v>
      </c>
    </row>
    <row r="4773" spans="1:12" x14ac:dyDescent="0.25">
      <c r="A4773">
        <v>137</v>
      </c>
      <c r="B4773" t="s">
        <v>72</v>
      </c>
      <c r="C4773" t="s">
        <v>73</v>
      </c>
      <c r="D4773">
        <v>27</v>
      </c>
      <c r="E4773" t="s">
        <v>13</v>
      </c>
      <c r="F4773" t="s">
        <v>14</v>
      </c>
      <c r="G4773">
        <v>5312</v>
      </c>
      <c r="H4773" t="s">
        <v>15</v>
      </c>
      <c r="I4773" t="s">
        <v>16</v>
      </c>
      <c r="J4773" s="4">
        <v>27030</v>
      </c>
      <c r="K4773" s="4" t="str">
        <f t="shared" si="74"/>
        <v>1974</v>
      </c>
      <c r="L4773">
        <v>171</v>
      </c>
    </row>
    <row r="4774" spans="1:12" x14ac:dyDescent="0.25">
      <c r="A4774">
        <v>137</v>
      </c>
      <c r="B4774" t="s">
        <v>72</v>
      </c>
      <c r="C4774" t="s">
        <v>73</v>
      </c>
      <c r="D4774">
        <v>27</v>
      </c>
      <c r="E4774" t="s">
        <v>13</v>
      </c>
      <c r="F4774" t="s">
        <v>14</v>
      </c>
      <c r="G4774">
        <v>5312</v>
      </c>
      <c r="H4774" t="s">
        <v>15</v>
      </c>
      <c r="I4774" t="s">
        <v>16</v>
      </c>
      <c r="J4774" s="4">
        <v>27395</v>
      </c>
      <c r="K4774" s="4" t="str">
        <f t="shared" si="74"/>
        <v>1975</v>
      </c>
      <c r="L4774">
        <v>244</v>
      </c>
    </row>
    <row r="4775" spans="1:12" x14ac:dyDescent="0.25">
      <c r="A4775">
        <v>137</v>
      </c>
      <c r="B4775" t="s">
        <v>72</v>
      </c>
      <c r="C4775" t="s">
        <v>73</v>
      </c>
      <c r="D4775">
        <v>27</v>
      </c>
      <c r="E4775" t="s">
        <v>13</v>
      </c>
      <c r="F4775" t="s">
        <v>14</v>
      </c>
      <c r="G4775">
        <v>5312</v>
      </c>
      <c r="H4775" t="s">
        <v>15</v>
      </c>
      <c r="I4775" t="s">
        <v>16</v>
      </c>
      <c r="J4775" s="4">
        <v>27760</v>
      </c>
      <c r="K4775" s="4" t="str">
        <f t="shared" si="74"/>
        <v>1976</v>
      </c>
      <c r="L4775">
        <v>103</v>
      </c>
    </row>
    <row r="4776" spans="1:12" x14ac:dyDescent="0.25">
      <c r="A4776">
        <v>137</v>
      </c>
      <c r="B4776" t="s">
        <v>72</v>
      </c>
      <c r="C4776" t="s">
        <v>73</v>
      </c>
      <c r="D4776">
        <v>27</v>
      </c>
      <c r="E4776" t="s">
        <v>13</v>
      </c>
      <c r="F4776" t="s">
        <v>14</v>
      </c>
      <c r="G4776">
        <v>5312</v>
      </c>
      <c r="H4776" t="s">
        <v>15</v>
      </c>
      <c r="I4776" t="s">
        <v>16</v>
      </c>
      <c r="J4776" s="4">
        <v>28126</v>
      </c>
      <c r="K4776" s="4" t="str">
        <f t="shared" si="74"/>
        <v>1977</v>
      </c>
      <c r="L4776">
        <v>46</v>
      </c>
    </row>
    <row r="4777" spans="1:12" x14ac:dyDescent="0.25">
      <c r="A4777">
        <v>137</v>
      </c>
      <c r="B4777" t="s">
        <v>72</v>
      </c>
      <c r="C4777" t="s">
        <v>73</v>
      </c>
      <c r="D4777">
        <v>27</v>
      </c>
      <c r="E4777" t="s">
        <v>13</v>
      </c>
      <c r="F4777" t="s">
        <v>14</v>
      </c>
      <c r="G4777">
        <v>5312</v>
      </c>
      <c r="H4777" t="s">
        <v>15</v>
      </c>
      <c r="I4777" t="s">
        <v>16</v>
      </c>
      <c r="J4777" s="4">
        <v>28491</v>
      </c>
      <c r="K4777" s="4" t="str">
        <f t="shared" si="74"/>
        <v>1978</v>
      </c>
      <c r="L4777">
        <v>36</v>
      </c>
    </row>
    <row r="4778" spans="1:12" x14ac:dyDescent="0.25">
      <c r="A4778">
        <v>137</v>
      </c>
      <c r="B4778" t="s">
        <v>72</v>
      </c>
      <c r="C4778" t="s">
        <v>73</v>
      </c>
      <c r="D4778">
        <v>27</v>
      </c>
      <c r="E4778" t="s">
        <v>13</v>
      </c>
      <c r="F4778" t="s">
        <v>14</v>
      </c>
      <c r="G4778">
        <v>5312</v>
      </c>
      <c r="H4778" t="s">
        <v>15</v>
      </c>
      <c r="I4778" t="s">
        <v>16</v>
      </c>
      <c r="J4778" s="4">
        <v>28856</v>
      </c>
      <c r="K4778" s="4" t="str">
        <f t="shared" si="74"/>
        <v>1979</v>
      </c>
      <c r="L4778">
        <v>7</v>
      </c>
    </row>
    <row r="4779" spans="1:12" x14ac:dyDescent="0.25">
      <c r="A4779">
        <v>137</v>
      </c>
      <c r="B4779" t="s">
        <v>72</v>
      </c>
      <c r="C4779" t="s">
        <v>73</v>
      </c>
      <c r="D4779">
        <v>27</v>
      </c>
      <c r="E4779" t="s">
        <v>13</v>
      </c>
      <c r="F4779" t="s">
        <v>14</v>
      </c>
      <c r="G4779">
        <v>5312</v>
      </c>
      <c r="H4779" t="s">
        <v>15</v>
      </c>
      <c r="I4779" t="s">
        <v>16</v>
      </c>
      <c r="J4779" s="4">
        <v>29221</v>
      </c>
      <c r="K4779" s="4" t="str">
        <f t="shared" si="74"/>
        <v>1980</v>
      </c>
      <c r="L4779">
        <v>37</v>
      </c>
    </row>
    <row r="4780" spans="1:12" x14ac:dyDescent="0.25">
      <c r="A4780">
        <v>137</v>
      </c>
      <c r="B4780" t="s">
        <v>72</v>
      </c>
      <c r="C4780" t="s">
        <v>73</v>
      </c>
      <c r="D4780">
        <v>27</v>
      </c>
      <c r="E4780" t="s">
        <v>13</v>
      </c>
      <c r="F4780" t="s">
        <v>14</v>
      </c>
      <c r="G4780">
        <v>5312</v>
      </c>
      <c r="H4780" t="s">
        <v>15</v>
      </c>
      <c r="I4780" t="s">
        <v>16</v>
      </c>
      <c r="J4780" s="4">
        <v>29587</v>
      </c>
      <c r="K4780" s="4" t="str">
        <f t="shared" si="74"/>
        <v>1981</v>
      </c>
      <c r="L4780">
        <v>24</v>
      </c>
    </row>
    <row r="4781" spans="1:12" x14ac:dyDescent="0.25">
      <c r="A4781">
        <v>137</v>
      </c>
      <c r="B4781" t="s">
        <v>72</v>
      </c>
      <c r="C4781" t="s">
        <v>73</v>
      </c>
      <c r="D4781">
        <v>27</v>
      </c>
      <c r="E4781" t="s">
        <v>13</v>
      </c>
      <c r="F4781" t="s">
        <v>14</v>
      </c>
      <c r="G4781">
        <v>5312</v>
      </c>
      <c r="H4781" t="s">
        <v>15</v>
      </c>
      <c r="I4781" t="s">
        <v>16</v>
      </c>
      <c r="J4781" s="4">
        <v>29952</v>
      </c>
      <c r="K4781" s="4" t="str">
        <f t="shared" si="74"/>
        <v>1982</v>
      </c>
      <c r="L4781">
        <v>3</v>
      </c>
    </row>
    <row r="4782" spans="1:12" x14ac:dyDescent="0.25">
      <c r="A4782">
        <v>137</v>
      </c>
      <c r="B4782" t="s">
        <v>72</v>
      </c>
      <c r="C4782" t="s">
        <v>73</v>
      </c>
      <c r="D4782">
        <v>27</v>
      </c>
      <c r="E4782" t="s">
        <v>13</v>
      </c>
      <c r="F4782" t="s">
        <v>14</v>
      </c>
      <c r="G4782">
        <v>5312</v>
      </c>
      <c r="H4782" t="s">
        <v>15</v>
      </c>
      <c r="I4782" t="s">
        <v>16</v>
      </c>
      <c r="J4782" s="4">
        <v>30317</v>
      </c>
      <c r="K4782" s="4" t="str">
        <f t="shared" si="74"/>
        <v>1983</v>
      </c>
      <c r="L4782">
        <v>24</v>
      </c>
    </row>
    <row r="4783" spans="1:12" x14ac:dyDescent="0.25">
      <c r="A4783">
        <v>137</v>
      </c>
      <c r="B4783" t="s">
        <v>72</v>
      </c>
      <c r="C4783" t="s">
        <v>73</v>
      </c>
      <c r="D4783">
        <v>27</v>
      </c>
      <c r="E4783" t="s">
        <v>13</v>
      </c>
      <c r="F4783" t="s">
        <v>14</v>
      </c>
      <c r="G4783">
        <v>5312</v>
      </c>
      <c r="H4783" t="s">
        <v>15</v>
      </c>
      <c r="I4783" t="s">
        <v>16</v>
      </c>
      <c r="J4783" s="4">
        <v>30682</v>
      </c>
      <c r="K4783" s="4" t="str">
        <f t="shared" si="74"/>
        <v>1984</v>
      </c>
      <c r="L4783">
        <v>49</v>
      </c>
    </row>
    <row r="4784" spans="1:12" x14ac:dyDescent="0.25">
      <c r="A4784">
        <v>137</v>
      </c>
      <c r="B4784" t="s">
        <v>72</v>
      </c>
      <c r="C4784" t="s">
        <v>73</v>
      </c>
      <c r="D4784">
        <v>27</v>
      </c>
      <c r="E4784" t="s">
        <v>13</v>
      </c>
      <c r="F4784" t="s">
        <v>14</v>
      </c>
      <c r="G4784">
        <v>5312</v>
      </c>
      <c r="H4784" t="s">
        <v>15</v>
      </c>
      <c r="I4784" t="s">
        <v>16</v>
      </c>
      <c r="J4784" s="4">
        <v>31048</v>
      </c>
      <c r="K4784" s="4" t="str">
        <f t="shared" si="74"/>
        <v>1985</v>
      </c>
      <c r="L4784">
        <v>30</v>
      </c>
    </row>
    <row r="4785" spans="1:12" x14ac:dyDescent="0.25">
      <c r="A4785">
        <v>137</v>
      </c>
      <c r="B4785" t="s">
        <v>72</v>
      </c>
      <c r="C4785" t="s">
        <v>73</v>
      </c>
      <c r="D4785">
        <v>27</v>
      </c>
      <c r="E4785" t="s">
        <v>13</v>
      </c>
      <c r="F4785" t="s">
        <v>14</v>
      </c>
      <c r="G4785">
        <v>5312</v>
      </c>
      <c r="H4785" t="s">
        <v>15</v>
      </c>
      <c r="I4785" t="s">
        <v>16</v>
      </c>
      <c r="J4785" s="4">
        <v>31413</v>
      </c>
      <c r="K4785" s="4" t="str">
        <f t="shared" si="74"/>
        <v>1986</v>
      </c>
      <c r="L4785">
        <v>32</v>
      </c>
    </row>
    <row r="4786" spans="1:12" x14ac:dyDescent="0.25">
      <c r="A4786">
        <v>137</v>
      </c>
      <c r="B4786" t="s">
        <v>72</v>
      </c>
      <c r="C4786" t="s">
        <v>73</v>
      </c>
      <c r="D4786">
        <v>27</v>
      </c>
      <c r="E4786" t="s">
        <v>13</v>
      </c>
      <c r="F4786" t="s">
        <v>14</v>
      </c>
      <c r="G4786">
        <v>5312</v>
      </c>
      <c r="H4786" t="s">
        <v>15</v>
      </c>
      <c r="I4786" t="s">
        <v>16</v>
      </c>
      <c r="J4786" s="4">
        <v>31778</v>
      </c>
      <c r="K4786" s="4" t="str">
        <f t="shared" si="74"/>
        <v>1987</v>
      </c>
      <c r="L4786">
        <v>14</v>
      </c>
    </row>
    <row r="4787" spans="1:12" x14ac:dyDescent="0.25">
      <c r="A4787">
        <v>137</v>
      </c>
      <c r="B4787" t="s">
        <v>72</v>
      </c>
      <c r="C4787" t="s">
        <v>73</v>
      </c>
      <c r="D4787">
        <v>27</v>
      </c>
      <c r="E4787" t="s">
        <v>13</v>
      </c>
      <c r="F4787" t="s">
        <v>14</v>
      </c>
      <c r="G4787">
        <v>5312</v>
      </c>
      <c r="H4787" t="s">
        <v>15</v>
      </c>
      <c r="I4787" t="s">
        <v>16</v>
      </c>
      <c r="J4787" s="4">
        <v>32143</v>
      </c>
      <c r="K4787" s="4" t="str">
        <f t="shared" si="74"/>
        <v>1988</v>
      </c>
      <c r="L4787">
        <v>5</v>
      </c>
    </row>
    <row r="4788" spans="1:12" x14ac:dyDescent="0.25">
      <c r="A4788">
        <v>137</v>
      </c>
      <c r="B4788" t="s">
        <v>72</v>
      </c>
      <c r="C4788" t="s">
        <v>73</v>
      </c>
      <c r="D4788">
        <v>27</v>
      </c>
      <c r="E4788" t="s">
        <v>13</v>
      </c>
      <c r="F4788" t="s">
        <v>14</v>
      </c>
      <c r="G4788">
        <v>5312</v>
      </c>
      <c r="H4788" t="s">
        <v>15</v>
      </c>
      <c r="I4788" t="s">
        <v>16</v>
      </c>
      <c r="J4788" s="4">
        <v>32509</v>
      </c>
      <c r="K4788" s="4" t="str">
        <f t="shared" si="74"/>
        <v>1989</v>
      </c>
      <c r="L4788">
        <v>5</v>
      </c>
    </row>
    <row r="4789" spans="1:12" x14ac:dyDescent="0.25">
      <c r="A4789">
        <v>137</v>
      </c>
      <c r="B4789" t="s">
        <v>72</v>
      </c>
      <c r="C4789" t="s">
        <v>73</v>
      </c>
      <c r="D4789">
        <v>27</v>
      </c>
      <c r="E4789" t="s">
        <v>13</v>
      </c>
      <c r="F4789" t="s">
        <v>14</v>
      </c>
      <c r="G4789">
        <v>5312</v>
      </c>
      <c r="H4789" t="s">
        <v>15</v>
      </c>
      <c r="I4789" t="s">
        <v>16</v>
      </c>
      <c r="J4789" s="4">
        <v>32874</v>
      </c>
      <c r="K4789" s="4" t="str">
        <f t="shared" si="74"/>
        <v>1990</v>
      </c>
      <c r="L4789">
        <v>3</v>
      </c>
    </row>
    <row r="4790" spans="1:12" x14ac:dyDescent="0.25">
      <c r="A4790">
        <v>137</v>
      </c>
      <c r="B4790" t="s">
        <v>72</v>
      </c>
      <c r="C4790" t="s">
        <v>73</v>
      </c>
      <c r="D4790">
        <v>27</v>
      </c>
      <c r="E4790" t="s">
        <v>13</v>
      </c>
      <c r="F4790" t="s">
        <v>14</v>
      </c>
      <c r="G4790">
        <v>5312</v>
      </c>
      <c r="H4790" t="s">
        <v>15</v>
      </c>
      <c r="I4790" t="s">
        <v>16</v>
      </c>
      <c r="J4790" s="4">
        <v>33239</v>
      </c>
      <c r="K4790" s="4" t="str">
        <f t="shared" si="74"/>
        <v>1991</v>
      </c>
      <c r="L4790">
        <v>2</v>
      </c>
    </row>
    <row r="4791" spans="1:12" x14ac:dyDescent="0.25">
      <c r="A4791">
        <v>137</v>
      </c>
      <c r="B4791" t="s">
        <v>72</v>
      </c>
      <c r="C4791" t="s">
        <v>73</v>
      </c>
      <c r="D4791">
        <v>27</v>
      </c>
      <c r="E4791" t="s">
        <v>13</v>
      </c>
      <c r="F4791" t="s">
        <v>14</v>
      </c>
      <c r="G4791">
        <v>5312</v>
      </c>
      <c r="H4791" t="s">
        <v>15</v>
      </c>
      <c r="I4791" t="s">
        <v>16</v>
      </c>
      <c r="J4791" s="4">
        <v>33604</v>
      </c>
      <c r="K4791" s="4" t="str">
        <f t="shared" si="74"/>
        <v>1992</v>
      </c>
      <c r="L4791">
        <v>1</v>
      </c>
    </row>
    <row r="4792" spans="1:12" x14ac:dyDescent="0.25">
      <c r="A4792">
        <v>137</v>
      </c>
      <c r="B4792" t="s">
        <v>72</v>
      </c>
      <c r="C4792" t="s">
        <v>73</v>
      </c>
      <c r="D4792">
        <v>27</v>
      </c>
      <c r="E4792" t="s">
        <v>13</v>
      </c>
      <c r="F4792" t="s">
        <v>14</v>
      </c>
      <c r="G4792">
        <v>5312</v>
      </c>
      <c r="H4792" t="s">
        <v>15</v>
      </c>
      <c r="I4792" t="s">
        <v>16</v>
      </c>
      <c r="J4792" s="4">
        <v>33970</v>
      </c>
      <c r="K4792" s="4" t="str">
        <f t="shared" si="74"/>
        <v>1993</v>
      </c>
      <c r="L4792">
        <v>0</v>
      </c>
    </row>
    <row r="4793" spans="1:12" x14ac:dyDescent="0.25">
      <c r="A4793">
        <v>137</v>
      </c>
      <c r="B4793" t="s">
        <v>72</v>
      </c>
      <c r="C4793" t="s">
        <v>73</v>
      </c>
      <c r="D4793">
        <v>27</v>
      </c>
      <c r="E4793" t="s">
        <v>13</v>
      </c>
      <c r="F4793" t="s">
        <v>14</v>
      </c>
      <c r="G4793">
        <v>5312</v>
      </c>
      <c r="H4793" t="s">
        <v>15</v>
      </c>
      <c r="I4793" t="s">
        <v>16</v>
      </c>
      <c r="J4793" s="4">
        <v>34335</v>
      </c>
      <c r="K4793" s="4" t="str">
        <f t="shared" si="74"/>
        <v>1994</v>
      </c>
      <c r="L4793">
        <v>0</v>
      </c>
    </row>
    <row r="4794" spans="1:12" x14ac:dyDescent="0.25">
      <c r="A4794">
        <v>137</v>
      </c>
      <c r="B4794" t="s">
        <v>72</v>
      </c>
      <c r="C4794" t="s">
        <v>73</v>
      </c>
      <c r="D4794">
        <v>27</v>
      </c>
      <c r="E4794" t="s">
        <v>13</v>
      </c>
      <c r="F4794" t="s">
        <v>14</v>
      </c>
      <c r="G4794">
        <v>5312</v>
      </c>
      <c r="H4794" t="s">
        <v>15</v>
      </c>
      <c r="I4794" t="s">
        <v>16</v>
      </c>
      <c r="J4794" s="4">
        <v>34700</v>
      </c>
      <c r="K4794" s="4" t="str">
        <f t="shared" si="74"/>
        <v>1995</v>
      </c>
      <c r="L4794">
        <v>0</v>
      </c>
    </row>
    <row r="4795" spans="1:12" x14ac:dyDescent="0.25">
      <c r="A4795">
        <v>137</v>
      </c>
      <c r="B4795" t="s">
        <v>72</v>
      </c>
      <c r="C4795" t="s">
        <v>73</v>
      </c>
      <c r="D4795">
        <v>27</v>
      </c>
      <c r="E4795" t="s">
        <v>13</v>
      </c>
      <c r="F4795" t="s">
        <v>14</v>
      </c>
      <c r="G4795">
        <v>5312</v>
      </c>
      <c r="H4795" t="s">
        <v>15</v>
      </c>
      <c r="I4795" t="s">
        <v>16</v>
      </c>
      <c r="J4795" s="4">
        <v>35065</v>
      </c>
      <c r="K4795" s="4" t="str">
        <f t="shared" si="74"/>
        <v>1996</v>
      </c>
      <c r="L4795">
        <v>0</v>
      </c>
    </row>
    <row r="4796" spans="1:12" x14ac:dyDescent="0.25">
      <c r="A4796">
        <v>137</v>
      </c>
      <c r="B4796" t="s">
        <v>72</v>
      </c>
      <c r="C4796" t="s">
        <v>73</v>
      </c>
      <c r="D4796">
        <v>27</v>
      </c>
      <c r="E4796" t="s">
        <v>13</v>
      </c>
      <c r="F4796" t="s">
        <v>14</v>
      </c>
      <c r="G4796">
        <v>5312</v>
      </c>
      <c r="H4796" t="s">
        <v>15</v>
      </c>
      <c r="I4796" t="s">
        <v>16</v>
      </c>
      <c r="J4796" s="4">
        <v>35431</v>
      </c>
      <c r="K4796" s="4" t="str">
        <f t="shared" si="74"/>
        <v>1997</v>
      </c>
      <c r="L4796">
        <v>0</v>
      </c>
    </row>
    <row r="4797" spans="1:12" x14ac:dyDescent="0.25">
      <c r="A4797">
        <v>137</v>
      </c>
      <c r="B4797" t="s">
        <v>72</v>
      </c>
      <c r="C4797" t="s">
        <v>73</v>
      </c>
      <c r="D4797">
        <v>27</v>
      </c>
      <c r="E4797" t="s">
        <v>13</v>
      </c>
      <c r="F4797" t="s">
        <v>14</v>
      </c>
      <c r="G4797">
        <v>5312</v>
      </c>
      <c r="H4797" t="s">
        <v>15</v>
      </c>
      <c r="I4797" t="s">
        <v>16</v>
      </c>
      <c r="J4797" s="4">
        <v>35796</v>
      </c>
      <c r="K4797" s="4" t="str">
        <f t="shared" si="74"/>
        <v>1998</v>
      </c>
      <c r="L4797">
        <v>0</v>
      </c>
    </row>
    <row r="4798" spans="1:12" x14ac:dyDescent="0.25">
      <c r="A4798">
        <v>137</v>
      </c>
      <c r="B4798" t="s">
        <v>72</v>
      </c>
      <c r="C4798" t="s">
        <v>73</v>
      </c>
      <c r="D4798">
        <v>27</v>
      </c>
      <c r="E4798" t="s">
        <v>13</v>
      </c>
      <c r="F4798" t="s">
        <v>14</v>
      </c>
      <c r="G4798">
        <v>5312</v>
      </c>
      <c r="H4798" t="s">
        <v>15</v>
      </c>
      <c r="I4798" t="s">
        <v>16</v>
      </c>
      <c r="J4798" s="4">
        <v>36161</v>
      </c>
      <c r="K4798" s="4" t="str">
        <f t="shared" si="74"/>
        <v>1999</v>
      </c>
      <c r="L4798">
        <v>0</v>
      </c>
    </row>
    <row r="4799" spans="1:12" x14ac:dyDescent="0.25">
      <c r="A4799">
        <v>137</v>
      </c>
      <c r="B4799" t="s">
        <v>72</v>
      </c>
      <c r="C4799" t="s">
        <v>73</v>
      </c>
      <c r="D4799">
        <v>27</v>
      </c>
      <c r="E4799" t="s">
        <v>13</v>
      </c>
      <c r="F4799" t="s">
        <v>14</v>
      </c>
      <c r="G4799">
        <v>5312</v>
      </c>
      <c r="H4799" t="s">
        <v>15</v>
      </c>
      <c r="I4799" t="s">
        <v>16</v>
      </c>
      <c r="J4799" s="4">
        <v>36526</v>
      </c>
      <c r="K4799" s="4" t="str">
        <f t="shared" si="74"/>
        <v>2000</v>
      </c>
      <c r="L4799">
        <v>0</v>
      </c>
    </row>
    <row r="4800" spans="1:12" x14ac:dyDescent="0.25">
      <c r="A4800">
        <v>137</v>
      </c>
      <c r="B4800" t="s">
        <v>72</v>
      </c>
      <c r="C4800" t="s">
        <v>73</v>
      </c>
      <c r="D4800">
        <v>27</v>
      </c>
      <c r="E4800" t="s">
        <v>13</v>
      </c>
      <c r="F4800" t="s">
        <v>14</v>
      </c>
      <c r="G4800">
        <v>5312</v>
      </c>
      <c r="H4800" t="s">
        <v>15</v>
      </c>
      <c r="I4800" t="s">
        <v>16</v>
      </c>
      <c r="J4800" s="4">
        <v>36892</v>
      </c>
      <c r="K4800" s="4" t="str">
        <f t="shared" si="74"/>
        <v>2001</v>
      </c>
      <c r="L4800">
        <v>0</v>
      </c>
    </row>
    <row r="4801" spans="1:12" x14ac:dyDescent="0.25">
      <c r="A4801">
        <v>137</v>
      </c>
      <c r="B4801" t="s">
        <v>72</v>
      </c>
      <c r="C4801" t="s">
        <v>73</v>
      </c>
      <c r="D4801">
        <v>27</v>
      </c>
      <c r="E4801" t="s">
        <v>13</v>
      </c>
      <c r="F4801" t="s">
        <v>14</v>
      </c>
      <c r="G4801">
        <v>5312</v>
      </c>
      <c r="H4801" t="s">
        <v>15</v>
      </c>
      <c r="I4801" t="s">
        <v>16</v>
      </c>
      <c r="J4801" s="4">
        <v>37257</v>
      </c>
      <c r="K4801" s="4" t="str">
        <f t="shared" si="74"/>
        <v>2002</v>
      </c>
      <c r="L4801">
        <v>0</v>
      </c>
    </row>
    <row r="4802" spans="1:12" x14ac:dyDescent="0.25">
      <c r="A4802">
        <v>137</v>
      </c>
      <c r="B4802" t="s">
        <v>72</v>
      </c>
      <c r="C4802" t="s">
        <v>73</v>
      </c>
      <c r="D4802">
        <v>27</v>
      </c>
      <c r="E4802" t="s">
        <v>13</v>
      </c>
      <c r="F4802" t="s">
        <v>14</v>
      </c>
      <c r="G4802">
        <v>5312</v>
      </c>
      <c r="H4802" t="s">
        <v>15</v>
      </c>
      <c r="I4802" t="s">
        <v>16</v>
      </c>
      <c r="J4802" s="4">
        <v>37622</v>
      </c>
      <c r="K4802" s="4" t="str">
        <f t="shared" si="74"/>
        <v>2003</v>
      </c>
      <c r="L4802">
        <v>0</v>
      </c>
    </row>
    <row r="4803" spans="1:12" x14ac:dyDescent="0.25">
      <c r="A4803">
        <v>137</v>
      </c>
      <c r="B4803" t="s">
        <v>72</v>
      </c>
      <c r="C4803" t="s">
        <v>73</v>
      </c>
      <c r="D4803">
        <v>27</v>
      </c>
      <c r="E4803" t="s">
        <v>13</v>
      </c>
      <c r="F4803" t="s">
        <v>14</v>
      </c>
      <c r="G4803">
        <v>5312</v>
      </c>
      <c r="H4803" t="s">
        <v>15</v>
      </c>
      <c r="I4803" t="s">
        <v>16</v>
      </c>
      <c r="J4803" s="4">
        <v>37987</v>
      </c>
      <c r="K4803" s="4" t="str">
        <f t="shared" ref="K4803:K4866" si="75">TEXT(J4803,"yyyy")</f>
        <v>2004</v>
      </c>
      <c r="L4803">
        <v>0</v>
      </c>
    </row>
    <row r="4804" spans="1:12" x14ac:dyDescent="0.25">
      <c r="A4804">
        <v>137</v>
      </c>
      <c r="B4804" t="s">
        <v>72</v>
      </c>
      <c r="C4804" t="s">
        <v>73</v>
      </c>
      <c r="D4804">
        <v>27</v>
      </c>
      <c r="E4804" t="s">
        <v>13</v>
      </c>
      <c r="F4804" t="s">
        <v>14</v>
      </c>
      <c r="G4804">
        <v>5312</v>
      </c>
      <c r="H4804" t="s">
        <v>15</v>
      </c>
      <c r="I4804" t="s">
        <v>16</v>
      </c>
      <c r="J4804" s="4">
        <v>38353</v>
      </c>
      <c r="K4804" s="4" t="str">
        <f t="shared" si="75"/>
        <v>2005</v>
      </c>
      <c r="L4804">
        <v>0</v>
      </c>
    </row>
    <row r="4805" spans="1:12" x14ac:dyDescent="0.25">
      <c r="A4805">
        <v>137</v>
      </c>
      <c r="B4805" t="s">
        <v>72</v>
      </c>
      <c r="C4805" t="s">
        <v>73</v>
      </c>
      <c r="D4805">
        <v>27</v>
      </c>
      <c r="E4805" t="s">
        <v>13</v>
      </c>
      <c r="F4805" t="s">
        <v>14</v>
      </c>
      <c r="G4805">
        <v>5312</v>
      </c>
      <c r="H4805" t="s">
        <v>15</v>
      </c>
      <c r="I4805" t="s">
        <v>16</v>
      </c>
      <c r="J4805" s="4">
        <v>38718</v>
      </c>
      <c r="K4805" s="4" t="str">
        <f t="shared" si="75"/>
        <v>2006</v>
      </c>
      <c r="L4805">
        <v>0</v>
      </c>
    </row>
    <row r="4806" spans="1:12" x14ac:dyDescent="0.25">
      <c r="A4806">
        <v>137</v>
      </c>
      <c r="B4806" t="s">
        <v>72</v>
      </c>
      <c r="C4806" t="s">
        <v>73</v>
      </c>
      <c r="D4806">
        <v>27</v>
      </c>
      <c r="E4806" t="s">
        <v>13</v>
      </c>
      <c r="F4806" t="s">
        <v>14</v>
      </c>
      <c r="G4806">
        <v>5312</v>
      </c>
      <c r="H4806" t="s">
        <v>15</v>
      </c>
      <c r="I4806" t="s">
        <v>16</v>
      </c>
      <c r="J4806" s="4">
        <v>39083</v>
      </c>
      <c r="K4806" s="4" t="str">
        <f t="shared" si="75"/>
        <v>2007</v>
      </c>
      <c r="L4806">
        <v>0</v>
      </c>
    </row>
    <row r="4807" spans="1:12" x14ac:dyDescent="0.25">
      <c r="A4807">
        <v>137</v>
      </c>
      <c r="B4807" t="s">
        <v>72</v>
      </c>
      <c r="C4807" t="s">
        <v>73</v>
      </c>
      <c r="D4807">
        <v>27</v>
      </c>
      <c r="E4807" t="s">
        <v>13</v>
      </c>
      <c r="F4807" t="s">
        <v>14</v>
      </c>
      <c r="G4807">
        <v>5312</v>
      </c>
      <c r="H4807" t="s">
        <v>15</v>
      </c>
      <c r="I4807" t="s">
        <v>16</v>
      </c>
      <c r="J4807" s="4">
        <v>39448</v>
      </c>
      <c r="K4807" s="4" t="str">
        <f t="shared" si="75"/>
        <v>2008</v>
      </c>
      <c r="L4807">
        <v>0</v>
      </c>
    </row>
    <row r="4808" spans="1:12" x14ac:dyDescent="0.25">
      <c r="A4808">
        <v>137</v>
      </c>
      <c r="B4808" t="s">
        <v>72</v>
      </c>
      <c r="C4808" t="s">
        <v>73</v>
      </c>
      <c r="D4808">
        <v>27</v>
      </c>
      <c r="E4808" t="s">
        <v>13</v>
      </c>
      <c r="F4808" t="s">
        <v>14</v>
      </c>
      <c r="G4808">
        <v>5312</v>
      </c>
      <c r="H4808" t="s">
        <v>15</v>
      </c>
      <c r="I4808" t="s">
        <v>16</v>
      </c>
      <c r="J4808" s="4">
        <v>39814</v>
      </c>
      <c r="K4808" s="4" t="str">
        <f t="shared" si="75"/>
        <v>2009</v>
      </c>
      <c r="L4808">
        <v>0</v>
      </c>
    </row>
    <row r="4809" spans="1:12" x14ac:dyDescent="0.25">
      <c r="A4809">
        <v>137</v>
      </c>
      <c r="B4809" t="s">
        <v>72</v>
      </c>
      <c r="C4809" t="s">
        <v>73</v>
      </c>
      <c r="D4809">
        <v>27</v>
      </c>
      <c r="E4809" t="s">
        <v>13</v>
      </c>
      <c r="F4809" t="s">
        <v>14</v>
      </c>
      <c r="G4809">
        <v>5312</v>
      </c>
      <c r="H4809" t="s">
        <v>15</v>
      </c>
      <c r="I4809" t="s">
        <v>16</v>
      </c>
      <c r="J4809" s="4">
        <v>40179</v>
      </c>
      <c r="K4809" s="4" t="str">
        <f t="shared" si="75"/>
        <v>2010</v>
      </c>
      <c r="L4809">
        <v>0</v>
      </c>
    </row>
    <row r="4810" spans="1:12" x14ac:dyDescent="0.25">
      <c r="A4810">
        <v>137</v>
      </c>
      <c r="B4810" t="s">
        <v>72</v>
      </c>
      <c r="C4810" t="s">
        <v>73</v>
      </c>
      <c r="D4810">
        <v>27</v>
      </c>
      <c r="E4810" t="s">
        <v>13</v>
      </c>
      <c r="F4810" t="s">
        <v>14</v>
      </c>
      <c r="G4810">
        <v>5312</v>
      </c>
      <c r="H4810" t="s">
        <v>15</v>
      </c>
      <c r="I4810" t="s">
        <v>16</v>
      </c>
      <c r="J4810" s="4">
        <v>40544</v>
      </c>
      <c r="K4810" s="4" t="str">
        <f t="shared" si="75"/>
        <v>2011</v>
      </c>
      <c r="L4810">
        <v>120</v>
      </c>
    </row>
    <row r="4811" spans="1:12" x14ac:dyDescent="0.25">
      <c r="A4811">
        <v>137</v>
      </c>
      <c r="B4811" t="s">
        <v>72</v>
      </c>
      <c r="C4811" t="s">
        <v>73</v>
      </c>
      <c r="D4811">
        <v>27</v>
      </c>
      <c r="E4811" t="s">
        <v>13</v>
      </c>
      <c r="F4811" t="s">
        <v>14</v>
      </c>
      <c r="G4811">
        <v>5312</v>
      </c>
      <c r="H4811" t="s">
        <v>15</v>
      </c>
      <c r="I4811" t="s">
        <v>16</v>
      </c>
      <c r="J4811" s="4">
        <v>40909</v>
      </c>
      <c r="K4811" s="4" t="str">
        <f t="shared" si="75"/>
        <v>2012</v>
      </c>
      <c r="L4811">
        <v>309</v>
      </c>
    </row>
    <row r="4812" spans="1:12" x14ac:dyDescent="0.25">
      <c r="A4812">
        <v>137</v>
      </c>
      <c r="B4812" t="s">
        <v>72</v>
      </c>
      <c r="C4812" t="s">
        <v>73</v>
      </c>
      <c r="D4812">
        <v>27</v>
      </c>
      <c r="E4812" t="s">
        <v>13</v>
      </c>
      <c r="F4812" t="s">
        <v>14</v>
      </c>
      <c r="G4812">
        <v>5312</v>
      </c>
      <c r="H4812" t="s">
        <v>15</v>
      </c>
      <c r="I4812" t="s">
        <v>16</v>
      </c>
      <c r="J4812" s="4">
        <v>41275</v>
      </c>
      <c r="K4812" s="4" t="str">
        <f t="shared" si="75"/>
        <v>2013</v>
      </c>
      <c r="L4812">
        <v>304</v>
      </c>
    </row>
    <row r="4813" spans="1:12" x14ac:dyDescent="0.25">
      <c r="A4813">
        <v>137</v>
      </c>
      <c r="B4813" t="s">
        <v>72</v>
      </c>
      <c r="C4813" t="s">
        <v>73</v>
      </c>
      <c r="D4813">
        <v>27</v>
      </c>
      <c r="E4813" t="s">
        <v>13</v>
      </c>
      <c r="F4813" t="s">
        <v>14</v>
      </c>
      <c r="G4813">
        <v>5312</v>
      </c>
      <c r="H4813" t="s">
        <v>15</v>
      </c>
      <c r="I4813" t="s">
        <v>16</v>
      </c>
      <c r="J4813" s="4">
        <v>41640</v>
      </c>
      <c r="K4813" s="4" t="str">
        <f t="shared" si="75"/>
        <v>2014</v>
      </c>
      <c r="L4813">
        <v>412</v>
      </c>
    </row>
    <row r="4814" spans="1:12" x14ac:dyDescent="0.25">
      <c r="A4814">
        <v>137</v>
      </c>
      <c r="B4814" t="s">
        <v>72</v>
      </c>
      <c r="C4814" t="s">
        <v>73</v>
      </c>
      <c r="D4814">
        <v>27</v>
      </c>
      <c r="E4814" t="s">
        <v>13</v>
      </c>
      <c r="F4814" t="s">
        <v>14</v>
      </c>
      <c r="G4814">
        <v>5312</v>
      </c>
      <c r="H4814" t="s">
        <v>15</v>
      </c>
      <c r="I4814" t="s">
        <v>16</v>
      </c>
      <c r="J4814" s="4">
        <v>42005</v>
      </c>
      <c r="K4814" s="4" t="str">
        <f t="shared" si="75"/>
        <v>2015</v>
      </c>
      <c r="L4814">
        <v>340</v>
      </c>
    </row>
    <row r="4815" spans="1:12" x14ac:dyDescent="0.25">
      <c r="A4815">
        <v>137</v>
      </c>
      <c r="B4815" t="s">
        <v>72</v>
      </c>
      <c r="C4815" t="s">
        <v>73</v>
      </c>
      <c r="D4815">
        <v>27</v>
      </c>
      <c r="E4815" t="s">
        <v>13</v>
      </c>
      <c r="F4815" t="s">
        <v>14</v>
      </c>
      <c r="G4815">
        <v>5312</v>
      </c>
      <c r="H4815" t="s">
        <v>15</v>
      </c>
      <c r="I4815" t="s">
        <v>16</v>
      </c>
      <c r="J4815" s="4">
        <v>42370</v>
      </c>
      <c r="K4815" s="4" t="str">
        <f t="shared" si="75"/>
        <v>2016</v>
      </c>
      <c r="L4815">
        <v>161</v>
      </c>
    </row>
    <row r="4816" spans="1:12" x14ac:dyDescent="0.25">
      <c r="A4816">
        <v>137</v>
      </c>
      <c r="B4816" t="s">
        <v>72</v>
      </c>
      <c r="C4816" t="s">
        <v>73</v>
      </c>
      <c r="D4816">
        <v>27</v>
      </c>
      <c r="E4816" t="s">
        <v>13</v>
      </c>
      <c r="F4816" t="s">
        <v>14</v>
      </c>
      <c r="G4816">
        <v>5312</v>
      </c>
      <c r="H4816" t="s">
        <v>15</v>
      </c>
      <c r="I4816" t="s">
        <v>16</v>
      </c>
      <c r="J4816" s="4">
        <v>42736</v>
      </c>
      <c r="K4816" s="4" t="str">
        <f t="shared" si="75"/>
        <v>2017</v>
      </c>
      <c r="L4816">
        <v>56</v>
      </c>
    </row>
    <row r="4817" spans="1:12" x14ac:dyDescent="0.25">
      <c r="A4817">
        <v>137</v>
      </c>
      <c r="B4817" t="s">
        <v>72</v>
      </c>
      <c r="C4817" t="s">
        <v>73</v>
      </c>
      <c r="D4817">
        <v>27</v>
      </c>
      <c r="E4817" t="s">
        <v>13</v>
      </c>
      <c r="F4817" t="s">
        <v>14</v>
      </c>
      <c r="G4817">
        <v>5312</v>
      </c>
      <c r="H4817" t="s">
        <v>15</v>
      </c>
      <c r="I4817" t="s">
        <v>16</v>
      </c>
      <c r="J4817" s="4">
        <v>43101</v>
      </c>
      <c r="K4817" s="4" t="str">
        <f t="shared" si="75"/>
        <v>2018</v>
      </c>
      <c r="L4817">
        <v>13</v>
      </c>
    </row>
    <row r="4818" spans="1:12" x14ac:dyDescent="0.25">
      <c r="A4818">
        <v>137</v>
      </c>
      <c r="B4818" t="s">
        <v>72</v>
      </c>
      <c r="C4818" t="s">
        <v>73</v>
      </c>
      <c r="D4818">
        <v>27</v>
      </c>
      <c r="E4818" t="s">
        <v>13</v>
      </c>
      <c r="F4818" t="s">
        <v>14</v>
      </c>
      <c r="G4818">
        <v>5312</v>
      </c>
      <c r="H4818" t="s">
        <v>15</v>
      </c>
      <c r="I4818" t="s">
        <v>16</v>
      </c>
      <c r="J4818" s="4">
        <v>43466</v>
      </c>
      <c r="K4818" s="4" t="str">
        <f t="shared" si="75"/>
        <v>2019</v>
      </c>
      <c r="L4818">
        <v>6</v>
      </c>
    </row>
    <row r="4819" spans="1:12" x14ac:dyDescent="0.25">
      <c r="A4819">
        <v>137</v>
      </c>
      <c r="B4819" t="s">
        <v>72</v>
      </c>
      <c r="C4819" t="s">
        <v>73</v>
      </c>
      <c r="D4819">
        <v>27</v>
      </c>
      <c r="E4819" t="s">
        <v>13</v>
      </c>
      <c r="F4819" t="s">
        <v>14</v>
      </c>
      <c r="G4819">
        <v>5312</v>
      </c>
      <c r="H4819" t="s">
        <v>15</v>
      </c>
      <c r="I4819" t="s">
        <v>16</v>
      </c>
      <c r="J4819" s="4">
        <v>43831</v>
      </c>
      <c r="K4819" s="4" t="str">
        <f t="shared" si="75"/>
        <v>2020</v>
      </c>
      <c r="L4819">
        <v>0</v>
      </c>
    </row>
    <row r="4820" spans="1:12" x14ac:dyDescent="0.25">
      <c r="A4820">
        <v>137</v>
      </c>
      <c r="B4820" t="s">
        <v>72</v>
      </c>
      <c r="C4820" t="s">
        <v>73</v>
      </c>
      <c r="D4820">
        <v>27</v>
      </c>
      <c r="E4820" t="s">
        <v>13</v>
      </c>
      <c r="F4820" t="s">
        <v>14</v>
      </c>
      <c r="G4820">
        <v>5312</v>
      </c>
      <c r="H4820" t="s">
        <v>15</v>
      </c>
      <c r="I4820" t="s">
        <v>16</v>
      </c>
      <c r="J4820" s="4">
        <v>44197</v>
      </c>
      <c r="K4820" s="4" t="str">
        <f t="shared" si="75"/>
        <v>2021</v>
      </c>
      <c r="L4820">
        <v>0</v>
      </c>
    </row>
    <row r="4821" spans="1:12" x14ac:dyDescent="0.25">
      <c r="A4821">
        <v>137</v>
      </c>
      <c r="B4821" t="s">
        <v>72</v>
      </c>
      <c r="C4821" t="s">
        <v>73</v>
      </c>
      <c r="D4821">
        <v>27</v>
      </c>
      <c r="E4821" t="s">
        <v>13</v>
      </c>
      <c r="F4821" t="s">
        <v>14</v>
      </c>
      <c r="G4821">
        <v>5419</v>
      </c>
      <c r="H4821" t="s">
        <v>17</v>
      </c>
      <c r="I4821" t="s">
        <v>18</v>
      </c>
      <c r="J4821" s="4">
        <v>22282</v>
      </c>
      <c r="K4821" s="4" t="str">
        <f t="shared" si="75"/>
        <v>1961</v>
      </c>
      <c r="L4821" t="s">
        <v>49</v>
      </c>
    </row>
    <row r="4822" spans="1:12" x14ac:dyDescent="0.25">
      <c r="A4822">
        <v>137</v>
      </c>
      <c r="B4822" t="s">
        <v>72</v>
      </c>
      <c r="C4822" t="s">
        <v>73</v>
      </c>
      <c r="D4822">
        <v>27</v>
      </c>
      <c r="E4822" t="s">
        <v>13</v>
      </c>
      <c r="F4822" t="s">
        <v>14</v>
      </c>
      <c r="G4822">
        <v>5419</v>
      </c>
      <c r="H4822" t="s">
        <v>17</v>
      </c>
      <c r="I4822" t="s">
        <v>18</v>
      </c>
      <c r="J4822" s="4">
        <v>22647</v>
      </c>
      <c r="K4822" s="4" t="str">
        <f t="shared" si="75"/>
        <v>1962</v>
      </c>
      <c r="L4822" t="s">
        <v>49</v>
      </c>
    </row>
    <row r="4823" spans="1:12" x14ac:dyDescent="0.25">
      <c r="A4823">
        <v>137</v>
      </c>
      <c r="B4823" t="s">
        <v>72</v>
      </c>
      <c r="C4823" t="s">
        <v>73</v>
      </c>
      <c r="D4823">
        <v>27</v>
      </c>
      <c r="E4823" t="s">
        <v>13</v>
      </c>
      <c r="F4823" t="s">
        <v>14</v>
      </c>
      <c r="G4823">
        <v>5419</v>
      </c>
      <c r="H4823" t="s">
        <v>17</v>
      </c>
      <c r="I4823" t="s">
        <v>18</v>
      </c>
      <c r="J4823" s="4">
        <v>23012</v>
      </c>
      <c r="K4823" s="4" t="str">
        <f t="shared" si="75"/>
        <v>1963</v>
      </c>
      <c r="L4823" t="s">
        <v>49</v>
      </c>
    </row>
    <row r="4824" spans="1:12" x14ac:dyDescent="0.25">
      <c r="A4824">
        <v>137</v>
      </c>
      <c r="B4824" t="s">
        <v>72</v>
      </c>
      <c r="C4824" t="s">
        <v>73</v>
      </c>
      <c r="D4824">
        <v>27</v>
      </c>
      <c r="E4824" t="s">
        <v>13</v>
      </c>
      <c r="F4824" t="s">
        <v>14</v>
      </c>
      <c r="G4824">
        <v>5419</v>
      </c>
      <c r="H4824" t="s">
        <v>17</v>
      </c>
      <c r="I4824" t="s">
        <v>18</v>
      </c>
      <c r="J4824" s="4">
        <v>23377</v>
      </c>
      <c r="K4824" s="4" t="str">
        <f t="shared" si="75"/>
        <v>1964</v>
      </c>
      <c r="L4824" t="s">
        <v>49</v>
      </c>
    </row>
    <row r="4825" spans="1:12" x14ac:dyDescent="0.25">
      <c r="A4825">
        <v>137</v>
      </c>
      <c r="B4825" t="s">
        <v>72</v>
      </c>
      <c r="C4825" t="s">
        <v>73</v>
      </c>
      <c r="D4825">
        <v>27</v>
      </c>
      <c r="E4825" t="s">
        <v>13</v>
      </c>
      <c r="F4825" t="s">
        <v>14</v>
      </c>
      <c r="G4825">
        <v>5419</v>
      </c>
      <c r="H4825" t="s">
        <v>17</v>
      </c>
      <c r="I4825" t="s">
        <v>18</v>
      </c>
      <c r="J4825" s="4">
        <v>23743</v>
      </c>
      <c r="K4825" s="4" t="str">
        <f t="shared" si="75"/>
        <v>1965</v>
      </c>
      <c r="L4825" t="s">
        <v>49</v>
      </c>
    </row>
    <row r="4826" spans="1:12" x14ac:dyDescent="0.25">
      <c r="A4826">
        <v>137</v>
      </c>
      <c r="B4826" t="s">
        <v>72</v>
      </c>
      <c r="C4826" t="s">
        <v>73</v>
      </c>
      <c r="D4826">
        <v>27</v>
      </c>
      <c r="E4826" t="s">
        <v>13</v>
      </c>
      <c r="F4826" t="s">
        <v>14</v>
      </c>
      <c r="G4826">
        <v>5419</v>
      </c>
      <c r="H4826" t="s">
        <v>17</v>
      </c>
      <c r="I4826" t="s">
        <v>18</v>
      </c>
      <c r="J4826" s="4">
        <v>24108</v>
      </c>
      <c r="K4826" s="4" t="str">
        <f t="shared" si="75"/>
        <v>1966</v>
      </c>
      <c r="L4826" t="s">
        <v>49</v>
      </c>
    </row>
    <row r="4827" spans="1:12" x14ac:dyDescent="0.25">
      <c r="A4827">
        <v>137</v>
      </c>
      <c r="B4827" t="s">
        <v>72</v>
      </c>
      <c r="C4827" t="s">
        <v>73</v>
      </c>
      <c r="D4827">
        <v>27</v>
      </c>
      <c r="E4827" t="s">
        <v>13</v>
      </c>
      <c r="F4827" t="s">
        <v>14</v>
      </c>
      <c r="G4827">
        <v>5419</v>
      </c>
      <c r="H4827" t="s">
        <v>17</v>
      </c>
      <c r="I4827" t="s">
        <v>18</v>
      </c>
      <c r="J4827" s="4">
        <v>24473</v>
      </c>
      <c r="K4827" s="4" t="str">
        <f t="shared" si="75"/>
        <v>1967</v>
      </c>
      <c r="L4827" t="s">
        <v>49</v>
      </c>
    </row>
    <row r="4828" spans="1:12" x14ac:dyDescent="0.25">
      <c r="A4828">
        <v>137</v>
      </c>
      <c r="B4828" t="s">
        <v>72</v>
      </c>
      <c r="C4828" t="s">
        <v>73</v>
      </c>
      <c r="D4828">
        <v>27</v>
      </c>
      <c r="E4828" t="s">
        <v>13</v>
      </c>
      <c r="F4828" t="s">
        <v>14</v>
      </c>
      <c r="G4828">
        <v>5419</v>
      </c>
      <c r="H4828" t="s">
        <v>17</v>
      </c>
      <c r="I4828" t="s">
        <v>18</v>
      </c>
      <c r="J4828" s="4">
        <v>24838</v>
      </c>
      <c r="K4828" s="4" t="str">
        <f t="shared" si="75"/>
        <v>1968</v>
      </c>
      <c r="L4828">
        <v>38065</v>
      </c>
    </row>
    <row r="4829" spans="1:12" x14ac:dyDescent="0.25">
      <c r="A4829">
        <v>137</v>
      </c>
      <c r="B4829" t="s">
        <v>72</v>
      </c>
      <c r="C4829" t="s">
        <v>73</v>
      </c>
      <c r="D4829">
        <v>27</v>
      </c>
      <c r="E4829" t="s">
        <v>13</v>
      </c>
      <c r="F4829" t="s">
        <v>14</v>
      </c>
      <c r="G4829">
        <v>5419</v>
      </c>
      <c r="H4829" t="s">
        <v>17</v>
      </c>
      <c r="I4829" t="s">
        <v>18</v>
      </c>
      <c r="J4829" s="4">
        <v>25204</v>
      </c>
      <c r="K4829" s="4" t="str">
        <f t="shared" si="75"/>
        <v>1969</v>
      </c>
      <c r="L4829">
        <v>40448</v>
      </c>
    </row>
    <row r="4830" spans="1:12" x14ac:dyDescent="0.25">
      <c r="A4830">
        <v>137</v>
      </c>
      <c r="B4830" t="s">
        <v>72</v>
      </c>
      <c r="C4830" t="s">
        <v>73</v>
      </c>
      <c r="D4830">
        <v>27</v>
      </c>
      <c r="E4830" t="s">
        <v>13</v>
      </c>
      <c r="F4830" t="s">
        <v>14</v>
      </c>
      <c r="G4830">
        <v>5419</v>
      </c>
      <c r="H4830" t="s">
        <v>17</v>
      </c>
      <c r="I4830" t="s">
        <v>18</v>
      </c>
      <c r="J4830" s="4">
        <v>25569</v>
      </c>
      <c r="K4830" s="4" t="str">
        <f t="shared" si="75"/>
        <v>1970</v>
      </c>
      <c r="L4830">
        <v>34449</v>
      </c>
    </row>
    <row r="4831" spans="1:12" x14ac:dyDescent="0.25">
      <c r="A4831">
        <v>137</v>
      </c>
      <c r="B4831" t="s">
        <v>72</v>
      </c>
      <c r="C4831" t="s">
        <v>73</v>
      </c>
      <c r="D4831">
        <v>27</v>
      </c>
      <c r="E4831" t="s">
        <v>13</v>
      </c>
      <c r="F4831" t="s">
        <v>14</v>
      </c>
      <c r="G4831">
        <v>5419</v>
      </c>
      <c r="H4831" t="s">
        <v>17</v>
      </c>
      <c r="I4831" t="s">
        <v>18</v>
      </c>
      <c r="J4831" s="4">
        <v>25934</v>
      </c>
      <c r="K4831" s="4" t="str">
        <f t="shared" si="75"/>
        <v>1971</v>
      </c>
      <c r="L4831">
        <v>57660</v>
      </c>
    </row>
    <row r="4832" spans="1:12" x14ac:dyDescent="0.25">
      <c r="A4832">
        <v>137</v>
      </c>
      <c r="B4832" t="s">
        <v>72</v>
      </c>
      <c r="C4832" t="s">
        <v>73</v>
      </c>
      <c r="D4832">
        <v>27</v>
      </c>
      <c r="E4832" t="s">
        <v>13</v>
      </c>
      <c r="F4832" t="s">
        <v>14</v>
      </c>
      <c r="G4832">
        <v>5419</v>
      </c>
      <c r="H4832" t="s">
        <v>17</v>
      </c>
      <c r="I4832" t="s">
        <v>18</v>
      </c>
      <c r="J4832" s="4">
        <v>26299</v>
      </c>
      <c r="K4832" s="4" t="str">
        <f t="shared" si="75"/>
        <v>1972</v>
      </c>
      <c r="L4832">
        <v>43688</v>
      </c>
    </row>
    <row r="4833" spans="1:12" x14ac:dyDescent="0.25">
      <c r="A4833">
        <v>137</v>
      </c>
      <c r="B4833" t="s">
        <v>72</v>
      </c>
      <c r="C4833" t="s">
        <v>73</v>
      </c>
      <c r="D4833">
        <v>27</v>
      </c>
      <c r="E4833" t="s">
        <v>13</v>
      </c>
      <c r="F4833" t="s">
        <v>14</v>
      </c>
      <c r="G4833">
        <v>5419</v>
      </c>
      <c r="H4833" t="s">
        <v>17</v>
      </c>
      <c r="I4833" t="s">
        <v>18</v>
      </c>
      <c r="J4833" s="4">
        <v>26665</v>
      </c>
      <c r="K4833" s="4" t="str">
        <f t="shared" si="75"/>
        <v>1973</v>
      </c>
      <c r="L4833">
        <v>44150</v>
      </c>
    </row>
    <row r="4834" spans="1:12" x14ac:dyDescent="0.25">
      <c r="A4834">
        <v>137</v>
      </c>
      <c r="B4834" t="s">
        <v>72</v>
      </c>
      <c r="C4834" t="s">
        <v>73</v>
      </c>
      <c r="D4834">
        <v>27</v>
      </c>
      <c r="E4834" t="s">
        <v>13</v>
      </c>
      <c r="F4834" t="s">
        <v>14</v>
      </c>
      <c r="G4834">
        <v>5419</v>
      </c>
      <c r="H4834" t="s">
        <v>17</v>
      </c>
      <c r="I4834" t="s">
        <v>18</v>
      </c>
      <c r="J4834" s="4">
        <v>27030</v>
      </c>
      <c r="K4834" s="4" t="str">
        <f t="shared" si="75"/>
        <v>1974</v>
      </c>
      <c r="L4834">
        <v>39064</v>
      </c>
    </row>
    <row r="4835" spans="1:12" x14ac:dyDescent="0.25">
      <c r="A4835">
        <v>137</v>
      </c>
      <c r="B4835" t="s">
        <v>72</v>
      </c>
      <c r="C4835" t="s">
        <v>73</v>
      </c>
      <c r="D4835">
        <v>27</v>
      </c>
      <c r="E4835" t="s">
        <v>13</v>
      </c>
      <c r="F4835" t="s">
        <v>14</v>
      </c>
      <c r="G4835">
        <v>5419</v>
      </c>
      <c r="H4835" t="s">
        <v>17</v>
      </c>
      <c r="I4835" t="s">
        <v>18</v>
      </c>
      <c r="J4835" s="4">
        <v>27395</v>
      </c>
      <c r="K4835" s="4" t="str">
        <f t="shared" si="75"/>
        <v>1975</v>
      </c>
      <c r="L4835">
        <v>20328</v>
      </c>
    </row>
    <row r="4836" spans="1:12" x14ac:dyDescent="0.25">
      <c r="A4836">
        <v>137</v>
      </c>
      <c r="B4836" t="s">
        <v>72</v>
      </c>
      <c r="C4836" t="s">
        <v>73</v>
      </c>
      <c r="D4836">
        <v>27</v>
      </c>
      <c r="E4836" t="s">
        <v>13</v>
      </c>
      <c r="F4836" t="s">
        <v>14</v>
      </c>
      <c r="G4836">
        <v>5419</v>
      </c>
      <c r="H4836" t="s">
        <v>17</v>
      </c>
      <c r="I4836" t="s">
        <v>18</v>
      </c>
      <c r="J4836" s="4">
        <v>27760</v>
      </c>
      <c r="K4836" s="4" t="str">
        <f t="shared" si="75"/>
        <v>1976</v>
      </c>
      <c r="L4836">
        <v>45146</v>
      </c>
    </row>
    <row r="4837" spans="1:12" x14ac:dyDescent="0.25">
      <c r="A4837">
        <v>137</v>
      </c>
      <c r="B4837" t="s">
        <v>72</v>
      </c>
      <c r="C4837" t="s">
        <v>73</v>
      </c>
      <c r="D4837">
        <v>27</v>
      </c>
      <c r="E4837" t="s">
        <v>13</v>
      </c>
      <c r="F4837" t="s">
        <v>14</v>
      </c>
      <c r="G4837">
        <v>5419</v>
      </c>
      <c r="H4837" t="s">
        <v>17</v>
      </c>
      <c r="I4837" t="s">
        <v>18</v>
      </c>
      <c r="J4837" s="4">
        <v>28126</v>
      </c>
      <c r="K4837" s="4" t="str">
        <f t="shared" si="75"/>
        <v>1977</v>
      </c>
      <c r="L4837">
        <v>59783</v>
      </c>
    </row>
    <row r="4838" spans="1:12" x14ac:dyDescent="0.25">
      <c r="A4838">
        <v>137</v>
      </c>
      <c r="B4838" t="s">
        <v>72</v>
      </c>
      <c r="C4838" t="s">
        <v>73</v>
      </c>
      <c r="D4838">
        <v>27</v>
      </c>
      <c r="E4838" t="s">
        <v>13</v>
      </c>
      <c r="F4838" t="s">
        <v>14</v>
      </c>
      <c r="G4838">
        <v>5419</v>
      </c>
      <c r="H4838" t="s">
        <v>17</v>
      </c>
      <c r="I4838" t="s">
        <v>18</v>
      </c>
      <c r="J4838" s="4">
        <v>28491</v>
      </c>
      <c r="K4838" s="4" t="str">
        <f t="shared" si="75"/>
        <v>1978</v>
      </c>
      <c r="L4838">
        <v>54722</v>
      </c>
    </row>
    <row r="4839" spans="1:12" x14ac:dyDescent="0.25">
      <c r="A4839">
        <v>137</v>
      </c>
      <c r="B4839" t="s">
        <v>72</v>
      </c>
      <c r="C4839" t="s">
        <v>73</v>
      </c>
      <c r="D4839">
        <v>27</v>
      </c>
      <c r="E4839" t="s">
        <v>13</v>
      </c>
      <c r="F4839" t="s">
        <v>14</v>
      </c>
      <c r="G4839">
        <v>5419</v>
      </c>
      <c r="H4839" t="s">
        <v>17</v>
      </c>
      <c r="I4839" t="s">
        <v>18</v>
      </c>
      <c r="J4839" s="4">
        <v>28856</v>
      </c>
      <c r="K4839" s="4" t="str">
        <f t="shared" si="75"/>
        <v>1979</v>
      </c>
      <c r="L4839">
        <v>54286</v>
      </c>
    </row>
    <row r="4840" spans="1:12" x14ac:dyDescent="0.25">
      <c r="A4840">
        <v>137</v>
      </c>
      <c r="B4840" t="s">
        <v>72</v>
      </c>
      <c r="C4840" t="s">
        <v>73</v>
      </c>
      <c r="D4840">
        <v>27</v>
      </c>
      <c r="E4840" t="s">
        <v>13</v>
      </c>
      <c r="F4840" t="s">
        <v>14</v>
      </c>
      <c r="G4840">
        <v>5419</v>
      </c>
      <c r="H4840" t="s">
        <v>17</v>
      </c>
      <c r="I4840" t="s">
        <v>18</v>
      </c>
      <c r="J4840" s="4">
        <v>29221</v>
      </c>
      <c r="K4840" s="4" t="str">
        <f t="shared" si="75"/>
        <v>1980</v>
      </c>
      <c r="L4840">
        <v>42973</v>
      </c>
    </row>
    <row r="4841" spans="1:12" x14ac:dyDescent="0.25">
      <c r="A4841">
        <v>137</v>
      </c>
      <c r="B4841" t="s">
        <v>72</v>
      </c>
      <c r="C4841" t="s">
        <v>73</v>
      </c>
      <c r="D4841">
        <v>27</v>
      </c>
      <c r="E4841" t="s">
        <v>13</v>
      </c>
      <c r="F4841" t="s">
        <v>14</v>
      </c>
      <c r="G4841">
        <v>5419</v>
      </c>
      <c r="H4841" t="s">
        <v>17</v>
      </c>
      <c r="I4841" t="s">
        <v>18</v>
      </c>
      <c r="J4841" s="4">
        <v>29587</v>
      </c>
      <c r="K4841" s="4" t="str">
        <f t="shared" si="75"/>
        <v>1981</v>
      </c>
      <c r="L4841">
        <v>52917</v>
      </c>
    </row>
    <row r="4842" spans="1:12" x14ac:dyDescent="0.25">
      <c r="A4842">
        <v>137</v>
      </c>
      <c r="B4842" t="s">
        <v>72</v>
      </c>
      <c r="C4842" t="s">
        <v>73</v>
      </c>
      <c r="D4842">
        <v>27</v>
      </c>
      <c r="E4842" t="s">
        <v>13</v>
      </c>
      <c r="F4842" t="s">
        <v>14</v>
      </c>
      <c r="G4842">
        <v>5419</v>
      </c>
      <c r="H4842" t="s">
        <v>17</v>
      </c>
      <c r="I4842" t="s">
        <v>18</v>
      </c>
      <c r="J4842" s="4">
        <v>29952</v>
      </c>
      <c r="K4842" s="4" t="str">
        <f t="shared" si="75"/>
        <v>1982</v>
      </c>
      <c r="L4842">
        <v>33333</v>
      </c>
    </row>
    <row r="4843" spans="1:12" x14ac:dyDescent="0.25">
      <c r="A4843">
        <v>137</v>
      </c>
      <c r="B4843" t="s">
        <v>72</v>
      </c>
      <c r="C4843" t="s">
        <v>73</v>
      </c>
      <c r="D4843">
        <v>27</v>
      </c>
      <c r="E4843" t="s">
        <v>13</v>
      </c>
      <c r="F4843" t="s">
        <v>14</v>
      </c>
      <c r="G4843">
        <v>5419</v>
      </c>
      <c r="H4843" t="s">
        <v>17</v>
      </c>
      <c r="I4843" t="s">
        <v>18</v>
      </c>
      <c r="J4843" s="4">
        <v>30317</v>
      </c>
      <c r="K4843" s="4" t="str">
        <f t="shared" si="75"/>
        <v>1983</v>
      </c>
      <c r="L4843">
        <v>60417</v>
      </c>
    </row>
    <row r="4844" spans="1:12" x14ac:dyDescent="0.25">
      <c r="A4844">
        <v>137</v>
      </c>
      <c r="B4844" t="s">
        <v>72</v>
      </c>
      <c r="C4844" t="s">
        <v>73</v>
      </c>
      <c r="D4844">
        <v>27</v>
      </c>
      <c r="E4844" t="s">
        <v>13</v>
      </c>
      <c r="F4844" t="s">
        <v>14</v>
      </c>
      <c r="G4844">
        <v>5419</v>
      </c>
      <c r="H4844" t="s">
        <v>17</v>
      </c>
      <c r="I4844" t="s">
        <v>18</v>
      </c>
      <c r="J4844" s="4">
        <v>30682</v>
      </c>
      <c r="K4844" s="4" t="str">
        <f t="shared" si="75"/>
        <v>1984</v>
      </c>
      <c r="L4844">
        <v>56122</v>
      </c>
    </row>
    <row r="4845" spans="1:12" x14ac:dyDescent="0.25">
      <c r="A4845">
        <v>137</v>
      </c>
      <c r="B4845" t="s">
        <v>72</v>
      </c>
      <c r="C4845" t="s">
        <v>73</v>
      </c>
      <c r="D4845">
        <v>27</v>
      </c>
      <c r="E4845" t="s">
        <v>13</v>
      </c>
      <c r="F4845" t="s">
        <v>14</v>
      </c>
      <c r="G4845">
        <v>5419</v>
      </c>
      <c r="H4845" t="s">
        <v>17</v>
      </c>
      <c r="I4845" t="s">
        <v>18</v>
      </c>
      <c r="J4845" s="4">
        <v>31048</v>
      </c>
      <c r="K4845" s="4" t="str">
        <f t="shared" si="75"/>
        <v>1985</v>
      </c>
      <c r="L4845">
        <v>45000</v>
      </c>
    </row>
    <row r="4846" spans="1:12" x14ac:dyDescent="0.25">
      <c r="A4846">
        <v>137</v>
      </c>
      <c r="B4846" t="s">
        <v>72</v>
      </c>
      <c r="C4846" t="s">
        <v>73</v>
      </c>
      <c r="D4846">
        <v>27</v>
      </c>
      <c r="E4846" t="s">
        <v>13</v>
      </c>
      <c r="F4846" t="s">
        <v>14</v>
      </c>
      <c r="G4846">
        <v>5419</v>
      </c>
      <c r="H4846" t="s">
        <v>17</v>
      </c>
      <c r="I4846" t="s">
        <v>18</v>
      </c>
      <c r="J4846" s="4">
        <v>31413</v>
      </c>
      <c r="K4846" s="4" t="str">
        <f t="shared" si="75"/>
        <v>1986</v>
      </c>
      <c r="L4846">
        <v>54688</v>
      </c>
    </row>
    <row r="4847" spans="1:12" x14ac:dyDescent="0.25">
      <c r="A4847">
        <v>137</v>
      </c>
      <c r="B4847" t="s">
        <v>72</v>
      </c>
      <c r="C4847" t="s">
        <v>73</v>
      </c>
      <c r="D4847">
        <v>27</v>
      </c>
      <c r="E4847" t="s">
        <v>13</v>
      </c>
      <c r="F4847" t="s">
        <v>14</v>
      </c>
      <c r="G4847">
        <v>5419</v>
      </c>
      <c r="H4847" t="s">
        <v>17</v>
      </c>
      <c r="I4847" t="s">
        <v>18</v>
      </c>
      <c r="J4847" s="4">
        <v>31778</v>
      </c>
      <c r="K4847" s="4" t="str">
        <f t="shared" si="75"/>
        <v>1987</v>
      </c>
      <c r="L4847">
        <v>28571</v>
      </c>
    </row>
    <row r="4848" spans="1:12" x14ac:dyDescent="0.25">
      <c r="A4848">
        <v>137</v>
      </c>
      <c r="B4848" t="s">
        <v>72</v>
      </c>
      <c r="C4848" t="s">
        <v>73</v>
      </c>
      <c r="D4848">
        <v>27</v>
      </c>
      <c r="E4848" t="s">
        <v>13</v>
      </c>
      <c r="F4848" t="s">
        <v>14</v>
      </c>
      <c r="G4848">
        <v>5419</v>
      </c>
      <c r="H4848" t="s">
        <v>17</v>
      </c>
      <c r="I4848" t="s">
        <v>18</v>
      </c>
      <c r="J4848" s="4">
        <v>32143</v>
      </c>
      <c r="K4848" s="4" t="str">
        <f t="shared" si="75"/>
        <v>1988</v>
      </c>
      <c r="L4848">
        <v>40000</v>
      </c>
    </row>
    <row r="4849" spans="1:12" x14ac:dyDescent="0.25">
      <c r="A4849">
        <v>137</v>
      </c>
      <c r="B4849" t="s">
        <v>72</v>
      </c>
      <c r="C4849" t="s">
        <v>73</v>
      </c>
      <c r="D4849">
        <v>27</v>
      </c>
      <c r="E4849" t="s">
        <v>13</v>
      </c>
      <c r="F4849" t="s">
        <v>14</v>
      </c>
      <c r="G4849">
        <v>5419</v>
      </c>
      <c r="H4849" t="s">
        <v>17</v>
      </c>
      <c r="I4849" t="s">
        <v>18</v>
      </c>
      <c r="J4849" s="4">
        <v>32509</v>
      </c>
      <c r="K4849" s="4" t="str">
        <f t="shared" si="75"/>
        <v>1989</v>
      </c>
      <c r="L4849">
        <v>40000</v>
      </c>
    </row>
    <row r="4850" spans="1:12" x14ac:dyDescent="0.25">
      <c r="A4850">
        <v>137</v>
      </c>
      <c r="B4850" t="s">
        <v>72</v>
      </c>
      <c r="C4850" t="s">
        <v>73</v>
      </c>
      <c r="D4850">
        <v>27</v>
      </c>
      <c r="E4850" t="s">
        <v>13</v>
      </c>
      <c r="F4850" t="s">
        <v>14</v>
      </c>
      <c r="G4850">
        <v>5419</v>
      </c>
      <c r="H4850" t="s">
        <v>17</v>
      </c>
      <c r="I4850" t="s">
        <v>18</v>
      </c>
      <c r="J4850" s="4">
        <v>32874</v>
      </c>
      <c r="K4850" s="4" t="str">
        <f t="shared" si="75"/>
        <v>1990</v>
      </c>
      <c r="L4850">
        <v>63333</v>
      </c>
    </row>
    <row r="4851" spans="1:12" x14ac:dyDescent="0.25">
      <c r="A4851">
        <v>137</v>
      </c>
      <c r="B4851" t="s">
        <v>72</v>
      </c>
      <c r="C4851" t="s">
        <v>73</v>
      </c>
      <c r="D4851">
        <v>27</v>
      </c>
      <c r="E4851" t="s">
        <v>13</v>
      </c>
      <c r="F4851" t="s">
        <v>14</v>
      </c>
      <c r="G4851">
        <v>5419</v>
      </c>
      <c r="H4851" t="s">
        <v>17</v>
      </c>
      <c r="I4851" t="s">
        <v>18</v>
      </c>
      <c r="J4851" s="4">
        <v>33239</v>
      </c>
      <c r="K4851" s="4" t="str">
        <f t="shared" si="75"/>
        <v>1991</v>
      </c>
      <c r="L4851">
        <v>50000</v>
      </c>
    </row>
    <row r="4852" spans="1:12" x14ac:dyDescent="0.25">
      <c r="A4852">
        <v>137</v>
      </c>
      <c r="B4852" t="s">
        <v>72</v>
      </c>
      <c r="C4852" t="s">
        <v>73</v>
      </c>
      <c r="D4852">
        <v>27</v>
      </c>
      <c r="E4852" t="s">
        <v>13</v>
      </c>
      <c r="F4852" t="s">
        <v>14</v>
      </c>
      <c r="G4852">
        <v>5419</v>
      </c>
      <c r="H4852" t="s">
        <v>17</v>
      </c>
      <c r="I4852" t="s">
        <v>18</v>
      </c>
      <c r="J4852" s="4">
        <v>33604</v>
      </c>
      <c r="K4852" s="4" t="str">
        <f t="shared" si="75"/>
        <v>1992</v>
      </c>
      <c r="L4852">
        <v>50000</v>
      </c>
    </row>
    <row r="4853" spans="1:12" x14ac:dyDescent="0.25">
      <c r="A4853">
        <v>137</v>
      </c>
      <c r="B4853" t="s">
        <v>72</v>
      </c>
      <c r="C4853" t="s">
        <v>73</v>
      </c>
      <c r="D4853">
        <v>27</v>
      </c>
      <c r="E4853" t="s">
        <v>13</v>
      </c>
      <c r="F4853" t="s">
        <v>14</v>
      </c>
      <c r="G4853">
        <v>5419</v>
      </c>
      <c r="H4853" t="s">
        <v>17</v>
      </c>
      <c r="I4853" t="s">
        <v>18</v>
      </c>
      <c r="J4853" s="4">
        <v>33970</v>
      </c>
      <c r="K4853" s="4" t="str">
        <f t="shared" si="75"/>
        <v>1993</v>
      </c>
      <c r="L4853" t="s">
        <v>49</v>
      </c>
    </row>
    <row r="4854" spans="1:12" x14ac:dyDescent="0.25">
      <c r="A4854">
        <v>137</v>
      </c>
      <c r="B4854" t="s">
        <v>72</v>
      </c>
      <c r="C4854" t="s">
        <v>73</v>
      </c>
      <c r="D4854">
        <v>27</v>
      </c>
      <c r="E4854" t="s">
        <v>13</v>
      </c>
      <c r="F4854" t="s">
        <v>14</v>
      </c>
      <c r="G4854">
        <v>5419</v>
      </c>
      <c r="H4854" t="s">
        <v>17</v>
      </c>
      <c r="I4854" t="s">
        <v>18</v>
      </c>
      <c r="J4854" s="4">
        <v>34335</v>
      </c>
      <c r="K4854" s="4" t="str">
        <f t="shared" si="75"/>
        <v>1994</v>
      </c>
      <c r="L4854" t="s">
        <v>49</v>
      </c>
    </row>
    <row r="4855" spans="1:12" x14ac:dyDescent="0.25">
      <c r="A4855">
        <v>137</v>
      </c>
      <c r="B4855" t="s">
        <v>72</v>
      </c>
      <c r="C4855" t="s">
        <v>73</v>
      </c>
      <c r="D4855">
        <v>27</v>
      </c>
      <c r="E4855" t="s">
        <v>13</v>
      </c>
      <c r="F4855" t="s">
        <v>14</v>
      </c>
      <c r="G4855">
        <v>5419</v>
      </c>
      <c r="H4855" t="s">
        <v>17</v>
      </c>
      <c r="I4855" t="s">
        <v>18</v>
      </c>
      <c r="J4855" s="4">
        <v>34700</v>
      </c>
      <c r="K4855" s="4" t="str">
        <f t="shared" si="75"/>
        <v>1995</v>
      </c>
      <c r="L4855" t="s">
        <v>49</v>
      </c>
    </row>
    <row r="4856" spans="1:12" x14ac:dyDescent="0.25">
      <c r="A4856">
        <v>137</v>
      </c>
      <c r="B4856" t="s">
        <v>72</v>
      </c>
      <c r="C4856" t="s">
        <v>73</v>
      </c>
      <c r="D4856">
        <v>27</v>
      </c>
      <c r="E4856" t="s">
        <v>13</v>
      </c>
      <c r="F4856" t="s">
        <v>14</v>
      </c>
      <c r="G4856">
        <v>5419</v>
      </c>
      <c r="H4856" t="s">
        <v>17</v>
      </c>
      <c r="I4856" t="s">
        <v>18</v>
      </c>
      <c r="J4856" s="4">
        <v>35065</v>
      </c>
      <c r="K4856" s="4" t="str">
        <f t="shared" si="75"/>
        <v>1996</v>
      </c>
      <c r="L4856" t="s">
        <v>49</v>
      </c>
    </row>
    <row r="4857" spans="1:12" x14ac:dyDescent="0.25">
      <c r="A4857">
        <v>137</v>
      </c>
      <c r="B4857" t="s">
        <v>72</v>
      </c>
      <c r="C4857" t="s">
        <v>73</v>
      </c>
      <c r="D4857">
        <v>27</v>
      </c>
      <c r="E4857" t="s">
        <v>13</v>
      </c>
      <c r="F4857" t="s">
        <v>14</v>
      </c>
      <c r="G4857">
        <v>5419</v>
      </c>
      <c r="H4857" t="s">
        <v>17</v>
      </c>
      <c r="I4857" t="s">
        <v>18</v>
      </c>
      <c r="J4857" s="4">
        <v>35431</v>
      </c>
      <c r="K4857" s="4" t="str">
        <f t="shared" si="75"/>
        <v>1997</v>
      </c>
      <c r="L4857" t="s">
        <v>49</v>
      </c>
    </row>
    <row r="4858" spans="1:12" x14ac:dyDescent="0.25">
      <c r="A4858">
        <v>137</v>
      </c>
      <c r="B4858" t="s">
        <v>72</v>
      </c>
      <c r="C4858" t="s">
        <v>73</v>
      </c>
      <c r="D4858">
        <v>27</v>
      </c>
      <c r="E4858" t="s">
        <v>13</v>
      </c>
      <c r="F4858" t="s">
        <v>14</v>
      </c>
      <c r="G4858">
        <v>5419</v>
      </c>
      <c r="H4858" t="s">
        <v>17</v>
      </c>
      <c r="I4858" t="s">
        <v>18</v>
      </c>
      <c r="J4858" s="4">
        <v>35796</v>
      </c>
      <c r="K4858" s="4" t="str">
        <f t="shared" si="75"/>
        <v>1998</v>
      </c>
      <c r="L4858" t="s">
        <v>49</v>
      </c>
    </row>
    <row r="4859" spans="1:12" x14ac:dyDescent="0.25">
      <c r="A4859">
        <v>137</v>
      </c>
      <c r="B4859" t="s">
        <v>72</v>
      </c>
      <c r="C4859" t="s">
        <v>73</v>
      </c>
      <c r="D4859">
        <v>27</v>
      </c>
      <c r="E4859" t="s">
        <v>13</v>
      </c>
      <c r="F4859" t="s">
        <v>14</v>
      </c>
      <c r="G4859">
        <v>5419</v>
      </c>
      <c r="H4859" t="s">
        <v>17</v>
      </c>
      <c r="I4859" t="s">
        <v>18</v>
      </c>
      <c r="J4859" s="4">
        <v>36161</v>
      </c>
      <c r="K4859" s="4" t="str">
        <f t="shared" si="75"/>
        <v>1999</v>
      </c>
      <c r="L4859" t="s">
        <v>49</v>
      </c>
    </row>
    <row r="4860" spans="1:12" x14ac:dyDescent="0.25">
      <c r="A4860">
        <v>137</v>
      </c>
      <c r="B4860" t="s">
        <v>72</v>
      </c>
      <c r="C4860" t="s">
        <v>73</v>
      </c>
      <c r="D4860">
        <v>27</v>
      </c>
      <c r="E4860" t="s">
        <v>13</v>
      </c>
      <c r="F4860" t="s">
        <v>14</v>
      </c>
      <c r="G4860">
        <v>5419</v>
      </c>
      <c r="H4860" t="s">
        <v>17</v>
      </c>
      <c r="I4860" t="s">
        <v>18</v>
      </c>
      <c r="J4860" s="4">
        <v>36526</v>
      </c>
      <c r="K4860" s="4" t="str">
        <f t="shared" si="75"/>
        <v>2000</v>
      </c>
      <c r="L4860" t="s">
        <v>49</v>
      </c>
    </row>
    <row r="4861" spans="1:12" x14ac:dyDescent="0.25">
      <c r="A4861">
        <v>137</v>
      </c>
      <c r="B4861" t="s">
        <v>72</v>
      </c>
      <c r="C4861" t="s">
        <v>73</v>
      </c>
      <c r="D4861">
        <v>27</v>
      </c>
      <c r="E4861" t="s">
        <v>13</v>
      </c>
      <c r="F4861" t="s">
        <v>14</v>
      </c>
      <c r="G4861">
        <v>5419</v>
      </c>
      <c r="H4861" t="s">
        <v>17</v>
      </c>
      <c r="I4861" t="s">
        <v>18</v>
      </c>
      <c r="J4861" s="4">
        <v>36892</v>
      </c>
      <c r="K4861" s="4" t="str">
        <f t="shared" si="75"/>
        <v>2001</v>
      </c>
      <c r="L4861" t="s">
        <v>49</v>
      </c>
    </row>
    <row r="4862" spans="1:12" x14ac:dyDescent="0.25">
      <c r="A4862">
        <v>137</v>
      </c>
      <c r="B4862" t="s">
        <v>72</v>
      </c>
      <c r="C4862" t="s">
        <v>73</v>
      </c>
      <c r="D4862">
        <v>27</v>
      </c>
      <c r="E4862" t="s">
        <v>13</v>
      </c>
      <c r="F4862" t="s">
        <v>14</v>
      </c>
      <c r="G4862">
        <v>5419</v>
      </c>
      <c r="H4862" t="s">
        <v>17</v>
      </c>
      <c r="I4862" t="s">
        <v>18</v>
      </c>
      <c r="J4862" s="4">
        <v>37257</v>
      </c>
      <c r="K4862" s="4" t="str">
        <f t="shared" si="75"/>
        <v>2002</v>
      </c>
      <c r="L4862" t="s">
        <v>49</v>
      </c>
    </row>
    <row r="4863" spans="1:12" x14ac:dyDescent="0.25">
      <c r="A4863">
        <v>137</v>
      </c>
      <c r="B4863" t="s">
        <v>72</v>
      </c>
      <c r="C4863" t="s">
        <v>73</v>
      </c>
      <c r="D4863">
        <v>27</v>
      </c>
      <c r="E4863" t="s">
        <v>13</v>
      </c>
      <c r="F4863" t="s">
        <v>14</v>
      </c>
      <c r="G4863">
        <v>5419</v>
      </c>
      <c r="H4863" t="s">
        <v>17</v>
      </c>
      <c r="I4863" t="s">
        <v>18</v>
      </c>
      <c r="J4863" s="4">
        <v>37622</v>
      </c>
      <c r="K4863" s="4" t="str">
        <f t="shared" si="75"/>
        <v>2003</v>
      </c>
      <c r="L4863" t="s">
        <v>49</v>
      </c>
    </row>
    <row r="4864" spans="1:12" x14ac:dyDescent="0.25">
      <c r="A4864">
        <v>137</v>
      </c>
      <c r="B4864" t="s">
        <v>72</v>
      </c>
      <c r="C4864" t="s">
        <v>73</v>
      </c>
      <c r="D4864">
        <v>27</v>
      </c>
      <c r="E4864" t="s">
        <v>13</v>
      </c>
      <c r="F4864" t="s">
        <v>14</v>
      </c>
      <c r="G4864">
        <v>5419</v>
      </c>
      <c r="H4864" t="s">
        <v>17</v>
      </c>
      <c r="I4864" t="s">
        <v>18</v>
      </c>
      <c r="J4864" s="4">
        <v>37987</v>
      </c>
      <c r="K4864" s="4" t="str">
        <f t="shared" si="75"/>
        <v>2004</v>
      </c>
      <c r="L4864" t="s">
        <v>49</v>
      </c>
    </row>
    <row r="4865" spans="1:12" x14ac:dyDescent="0.25">
      <c r="A4865">
        <v>137</v>
      </c>
      <c r="B4865" t="s">
        <v>72</v>
      </c>
      <c r="C4865" t="s">
        <v>73</v>
      </c>
      <c r="D4865">
        <v>27</v>
      </c>
      <c r="E4865" t="s">
        <v>13</v>
      </c>
      <c r="F4865" t="s">
        <v>14</v>
      </c>
      <c r="G4865">
        <v>5419</v>
      </c>
      <c r="H4865" t="s">
        <v>17</v>
      </c>
      <c r="I4865" t="s">
        <v>18</v>
      </c>
      <c r="J4865" s="4">
        <v>38353</v>
      </c>
      <c r="K4865" s="4" t="str">
        <f t="shared" si="75"/>
        <v>2005</v>
      </c>
      <c r="L4865" t="s">
        <v>49</v>
      </c>
    </row>
    <row r="4866" spans="1:12" x14ac:dyDescent="0.25">
      <c r="A4866">
        <v>137</v>
      </c>
      <c r="B4866" t="s">
        <v>72</v>
      </c>
      <c r="C4866" t="s">
        <v>73</v>
      </c>
      <c r="D4866">
        <v>27</v>
      </c>
      <c r="E4866" t="s">
        <v>13</v>
      </c>
      <c r="F4866" t="s">
        <v>14</v>
      </c>
      <c r="G4866">
        <v>5419</v>
      </c>
      <c r="H4866" t="s">
        <v>17</v>
      </c>
      <c r="I4866" t="s">
        <v>18</v>
      </c>
      <c r="J4866" s="4">
        <v>38718</v>
      </c>
      <c r="K4866" s="4" t="str">
        <f t="shared" si="75"/>
        <v>2006</v>
      </c>
      <c r="L4866" t="s">
        <v>49</v>
      </c>
    </row>
    <row r="4867" spans="1:12" x14ac:dyDescent="0.25">
      <c r="A4867">
        <v>137</v>
      </c>
      <c r="B4867" t="s">
        <v>72</v>
      </c>
      <c r="C4867" t="s">
        <v>73</v>
      </c>
      <c r="D4867">
        <v>27</v>
      </c>
      <c r="E4867" t="s">
        <v>13</v>
      </c>
      <c r="F4867" t="s">
        <v>14</v>
      </c>
      <c r="G4867">
        <v>5419</v>
      </c>
      <c r="H4867" t="s">
        <v>17</v>
      </c>
      <c r="I4867" t="s">
        <v>18</v>
      </c>
      <c r="J4867" s="4">
        <v>39083</v>
      </c>
      <c r="K4867" s="4" t="str">
        <f t="shared" ref="K4867:K4930" si="76">TEXT(J4867,"yyyy")</f>
        <v>2007</v>
      </c>
      <c r="L4867" t="s">
        <v>49</v>
      </c>
    </row>
    <row r="4868" spans="1:12" x14ac:dyDescent="0.25">
      <c r="A4868">
        <v>137</v>
      </c>
      <c r="B4868" t="s">
        <v>72</v>
      </c>
      <c r="C4868" t="s">
        <v>73</v>
      </c>
      <c r="D4868">
        <v>27</v>
      </c>
      <c r="E4868" t="s">
        <v>13</v>
      </c>
      <c r="F4868" t="s">
        <v>14</v>
      </c>
      <c r="G4868">
        <v>5419</v>
      </c>
      <c r="H4868" t="s">
        <v>17</v>
      </c>
      <c r="I4868" t="s">
        <v>18</v>
      </c>
      <c r="J4868" s="4">
        <v>39448</v>
      </c>
      <c r="K4868" s="4" t="str">
        <f t="shared" si="76"/>
        <v>2008</v>
      </c>
      <c r="L4868" t="s">
        <v>49</v>
      </c>
    </row>
    <row r="4869" spans="1:12" x14ac:dyDescent="0.25">
      <c r="A4869">
        <v>137</v>
      </c>
      <c r="B4869" t="s">
        <v>72</v>
      </c>
      <c r="C4869" t="s">
        <v>73</v>
      </c>
      <c r="D4869">
        <v>27</v>
      </c>
      <c r="E4869" t="s">
        <v>13</v>
      </c>
      <c r="F4869" t="s">
        <v>14</v>
      </c>
      <c r="G4869">
        <v>5419</v>
      </c>
      <c r="H4869" t="s">
        <v>17</v>
      </c>
      <c r="I4869" t="s">
        <v>18</v>
      </c>
      <c r="J4869" s="4">
        <v>39814</v>
      </c>
      <c r="K4869" s="4" t="str">
        <f t="shared" si="76"/>
        <v>2009</v>
      </c>
      <c r="L4869" t="s">
        <v>49</v>
      </c>
    </row>
    <row r="4870" spans="1:12" x14ac:dyDescent="0.25">
      <c r="A4870">
        <v>137</v>
      </c>
      <c r="B4870" t="s">
        <v>72</v>
      </c>
      <c r="C4870" t="s">
        <v>73</v>
      </c>
      <c r="D4870">
        <v>27</v>
      </c>
      <c r="E4870" t="s">
        <v>13</v>
      </c>
      <c r="F4870" t="s">
        <v>14</v>
      </c>
      <c r="G4870">
        <v>5419</v>
      </c>
      <c r="H4870" t="s">
        <v>17</v>
      </c>
      <c r="I4870" t="s">
        <v>18</v>
      </c>
      <c r="J4870" s="4">
        <v>40179</v>
      </c>
      <c r="K4870" s="4" t="str">
        <f t="shared" si="76"/>
        <v>2010</v>
      </c>
      <c r="L4870" t="s">
        <v>49</v>
      </c>
    </row>
    <row r="4871" spans="1:12" x14ac:dyDescent="0.25">
      <c r="A4871">
        <v>137</v>
      </c>
      <c r="B4871" t="s">
        <v>72</v>
      </c>
      <c r="C4871" t="s">
        <v>73</v>
      </c>
      <c r="D4871">
        <v>27</v>
      </c>
      <c r="E4871" t="s">
        <v>13</v>
      </c>
      <c r="F4871" t="s">
        <v>14</v>
      </c>
      <c r="G4871">
        <v>5419</v>
      </c>
      <c r="H4871" t="s">
        <v>17</v>
      </c>
      <c r="I4871" t="s">
        <v>18</v>
      </c>
      <c r="J4871" s="4">
        <v>40544</v>
      </c>
      <c r="K4871" s="4" t="str">
        <f t="shared" si="76"/>
        <v>2011</v>
      </c>
      <c r="L4871">
        <v>26333</v>
      </c>
    </row>
    <row r="4872" spans="1:12" x14ac:dyDescent="0.25">
      <c r="A4872">
        <v>137</v>
      </c>
      <c r="B4872" t="s">
        <v>72</v>
      </c>
      <c r="C4872" t="s">
        <v>73</v>
      </c>
      <c r="D4872">
        <v>27</v>
      </c>
      <c r="E4872" t="s">
        <v>13</v>
      </c>
      <c r="F4872" t="s">
        <v>14</v>
      </c>
      <c r="G4872">
        <v>5419</v>
      </c>
      <c r="H4872" t="s">
        <v>17</v>
      </c>
      <c r="I4872" t="s">
        <v>18</v>
      </c>
      <c r="J4872" s="4">
        <v>40909</v>
      </c>
      <c r="K4872" s="4" t="str">
        <f t="shared" si="76"/>
        <v>2012</v>
      </c>
      <c r="L4872">
        <v>26893</v>
      </c>
    </row>
    <row r="4873" spans="1:12" x14ac:dyDescent="0.25">
      <c r="A4873">
        <v>137</v>
      </c>
      <c r="B4873" t="s">
        <v>72</v>
      </c>
      <c r="C4873" t="s">
        <v>73</v>
      </c>
      <c r="D4873">
        <v>27</v>
      </c>
      <c r="E4873" t="s">
        <v>13</v>
      </c>
      <c r="F4873" t="s">
        <v>14</v>
      </c>
      <c r="G4873">
        <v>5419</v>
      </c>
      <c r="H4873" t="s">
        <v>17</v>
      </c>
      <c r="I4873" t="s">
        <v>18</v>
      </c>
      <c r="J4873" s="4">
        <v>41275</v>
      </c>
      <c r="K4873" s="4" t="str">
        <f t="shared" si="76"/>
        <v>2013</v>
      </c>
      <c r="L4873">
        <v>21250</v>
      </c>
    </row>
    <row r="4874" spans="1:12" x14ac:dyDescent="0.25">
      <c r="A4874">
        <v>137</v>
      </c>
      <c r="B4874" t="s">
        <v>72</v>
      </c>
      <c r="C4874" t="s">
        <v>73</v>
      </c>
      <c r="D4874">
        <v>27</v>
      </c>
      <c r="E4874" t="s">
        <v>13</v>
      </c>
      <c r="F4874" t="s">
        <v>14</v>
      </c>
      <c r="G4874">
        <v>5419</v>
      </c>
      <c r="H4874" t="s">
        <v>17</v>
      </c>
      <c r="I4874" t="s">
        <v>18</v>
      </c>
      <c r="J4874" s="4">
        <v>41640</v>
      </c>
      <c r="K4874" s="4" t="str">
        <f t="shared" si="76"/>
        <v>2014</v>
      </c>
      <c r="L4874">
        <v>28786</v>
      </c>
    </row>
    <row r="4875" spans="1:12" x14ac:dyDescent="0.25">
      <c r="A4875">
        <v>137</v>
      </c>
      <c r="B4875" t="s">
        <v>72</v>
      </c>
      <c r="C4875" t="s">
        <v>73</v>
      </c>
      <c r="D4875">
        <v>27</v>
      </c>
      <c r="E4875" t="s">
        <v>13</v>
      </c>
      <c r="F4875" t="s">
        <v>14</v>
      </c>
      <c r="G4875">
        <v>5419</v>
      </c>
      <c r="H4875" t="s">
        <v>17</v>
      </c>
      <c r="I4875" t="s">
        <v>18</v>
      </c>
      <c r="J4875" s="4">
        <v>42005</v>
      </c>
      <c r="K4875" s="4" t="str">
        <f t="shared" si="76"/>
        <v>2015</v>
      </c>
      <c r="L4875">
        <v>19324</v>
      </c>
    </row>
    <row r="4876" spans="1:12" x14ac:dyDescent="0.25">
      <c r="A4876">
        <v>137</v>
      </c>
      <c r="B4876" t="s">
        <v>72</v>
      </c>
      <c r="C4876" t="s">
        <v>73</v>
      </c>
      <c r="D4876">
        <v>27</v>
      </c>
      <c r="E4876" t="s">
        <v>13</v>
      </c>
      <c r="F4876" t="s">
        <v>14</v>
      </c>
      <c r="G4876">
        <v>5419</v>
      </c>
      <c r="H4876" t="s">
        <v>17</v>
      </c>
      <c r="I4876" t="s">
        <v>18</v>
      </c>
      <c r="J4876" s="4">
        <v>42370</v>
      </c>
      <c r="K4876" s="4" t="str">
        <f t="shared" si="76"/>
        <v>2016</v>
      </c>
      <c r="L4876">
        <v>21863</v>
      </c>
    </row>
    <row r="4877" spans="1:12" x14ac:dyDescent="0.25">
      <c r="A4877">
        <v>137</v>
      </c>
      <c r="B4877" t="s">
        <v>72</v>
      </c>
      <c r="C4877" t="s">
        <v>73</v>
      </c>
      <c r="D4877">
        <v>27</v>
      </c>
      <c r="E4877" t="s">
        <v>13</v>
      </c>
      <c r="F4877" t="s">
        <v>14</v>
      </c>
      <c r="G4877">
        <v>5419</v>
      </c>
      <c r="H4877" t="s">
        <v>17</v>
      </c>
      <c r="I4877" t="s">
        <v>18</v>
      </c>
      <c r="J4877" s="4">
        <v>42736</v>
      </c>
      <c r="K4877" s="4" t="str">
        <f t="shared" si="76"/>
        <v>2017</v>
      </c>
      <c r="L4877">
        <v>28571</v>
      </c>
    </row>
    <row r="4878" spans="1:12" x14ac:dyDescent="0.25">
      <c r="A4878">
        <v>137</v>
      </c>
      <c r="B4878" t="s">
        <v>72</v>
      </c>
      <c r="C4878" t="s">
        <v>73</v>
      </c>
      <c r="D4878">
        <v>27</v>
      </c>
      <c r="E4878" t="s">
        <v>13</v>
      </c>
      <c r="F4878" t="s">
        <v>14</v>
      </c>
      <c r="G4878">
        <v>5419</v>
      </c>
      <c r="H4878" t="s">
        <v>17</v>
      </c>
      <c r="I4878" t="s">
        <v>18</v>
      </c>
      <c r="J4878" s="4">
        <v>43101</v>
      </c>
      <c r="K4878" s="4" t="str">
        <f t="shared" si="76"/>
        <v>2018</v>
      </c>
      <c r="L4878">
        <v>14615</v>
      </c>
    </row>
    <row r="4879" spans="1:12" x14ac:dyDescent="0.25">
      <c r="A4879">
        <v>137</v>
      </c>
      <c r="B4879" t="s">
        <v>72</v>
      </c>
      <c r="C4879" t="s">
        <v>73</v>
      </c>
      <c r="D4879">
        <v>27</v>
      </c>
      <c r="E4879" t="s">
        <v>13</v>
      </c>
      <c r="F4879" t="s">
        <v>14</v>
      </c>
      <c r="G4879">
        <v>5419</v>
      </c>
      <c r="H4879" t="s">
        <v>17</v>
      </c>
      <c r="I4879" t="s">
        <v>18</v>
      </c>
      <c r="J4879" s="4">
        <v>43466</v>
      </c>
      <c r="K4879" s="4" t="str">
        <f t="shared" si="76"/>
        <v>2019</v>
      </c>
      <c r="L4879">
        <v>35000</v>
      </c>
    </row>
    <row r="4880" spans="1:12" x14ac:dyDescent="0.25">
      <c r="A4880">
        <v>137</v>
      </c>
      <c r="B4880" t="s">
        <v>72</v>
      </c>
      <c r="C4880" t="s">
        <v>73</v>
      </c>
      <c r="D4880">
        <v>27</v>
      </c>
      <c r="E4880" t="s">
        <v>13</v>
      </c>
      <c r="F4880" t="s">
        <v>14</v>
      </c>
      <c r="G4880">
        <v>5419</v>
      </c>
      <c r="H4880" t="s">
        <v>17</v>
      </c>
      <c r="I4880" t="s">
        <v>18</v>
      </c>
      <c r="J4880" s="4">
        <v>43831</v>
      </c>
      <c r="K4880" s="4" t="str">
        <f t="shared" si="76"/>
        <v>2020</v>
      </c>
      <c r="L4880" t="s">
        <v>49</v>
      </c>
    </row>
    <row r="4881" spans="1:12" x14ac:dyDescent="0.25">
      <c r="A4881">
        <v>137</v>
      </c>
      <c r="B4881" t="s">
        <v>72</v>
      </c>
      <c r="C4881" t="s">
        <v>73</v>
      </c>
      <c r="D4881">
        <v>27</v>
      </c>
      <c r="E4881" t="s">
        <v>13</v>
      </c>
      <c r="F4881" t="s">
        <v>14</v>
      </c>
      <c r="G4881">
        <v>5419</v>
      </c>
      <c r="H4881" t="s">
        <v>17</v>
      </c>
      <c r="I4881" t="s">
        <v>18</v>
      </c>
      <c r="J4881" s="4">
        <v>44197</v>
      </c>
      <c r="K4881" s="4" t="str">
        <f t="shared" si="76"/>
        <v>2021</v>
      </c>
      <c r="L4881" t="s">
        <v>49</v>
      </c>
    </row>
    <row r="4882" spans="1:12" x14ac:dyDescent="0.25">
      <c r="A4882">
        <v>137</v>
      </c>
      <c r="B4882" t="s">
        <v>72</v>
      </c>
      <c r="C4882" t="s">
        <v>73</v>
      </c>
      <c r="D4882">
        <v>27</v>
      </c>
      <c r="E4882" t="s">
        <v>13</v>
      </c>
      <c r="F4882" t="s">
        <v>14</v>
      </c>
      <c r="G4882">
        <v>5510</v>
      </c>
      <c r="H4882" t="s">
        <v>19</v>
      </c>
      <c r="I4882" t="s">
        <v>20</v>
      </c>
      <c r="J4882" s="4">
        <v>22282</v>
      </c>
      <c r="K4882" s="4" t="str">
        <f t="shared" si="76"/>
        <v>1961</v>
      </c>
      <c r="L4882" t="s">
        <v>49</v>
      </c>
    </row>
    <row r="4883" spans="1:12" x14ac:dyDescent="0.25">
      <c r="A4883">
        <v>137</v>
      </c>
      <c r="B4883" t="s">
        <v>72</v>
      </c>
      <c r="C4883" t="s">
        <v>73</v>
      </c>
      <c r="D4883">
        <v>27</v>
      </c>
      <c r="E4883" t="s">
        <v>13</v>
      </c>
      <c r="F4883" t="s">
        <v>14</v>
      </c>
      <c r="G4883">
        <v>5510</v>
      </c>
      <c r="H4883" t="s">
        <v>19</v>
      </c>
      <c r="I4883" t="s">
        <v>20</v>
      </c>
      <c r="J4883" s="4">
        <v>22647</v>
      </c>
      <c r="K4883" s="4" t="str">
        <f t="shared" si="76"/>
        <v>1962</v>
      </c>
      <c r="L4883" t="s">
        <v>49</v>
      </c>
    </row>
    <row r="4884" spans="1:12" x14ac:dyDescent="0.25">
      <c r="A4884">
        <v>137</v>
      </c>
      <c r="B4884" t="s">
        <v>72</v>
      </c>
      <c r="C4884" t="s">
        <v>73</v>
      </c>
      <c r="D4884">
        <v>27</v>
      </c>
      <c r="E4884" t="s">
        <v>13</v>
      </c>
      <c r="F4884" t="s">
        <v>14</v>
      </c>
      <c r="G4884">
        <v>5510</v>
      </c>
      <c r="H4884" t="s">
        <v>19</v>
      </c>
      <c r="I4884" t="s">
        <v>20</v>
      </c>
      <c r="J4884" s="4">
        <v>23012</v>
      </c>
      <c r="K4884" s="4" t="str">
        <f t="shared" si="76"/>
        <v>1963</v>
      </c>
      <c r="L4884" t="s">
        <v>49</v>
      </c>
    </row>
    <row r="4885" spans="1:12" x14ac:dyDescent="0.25">
      <c r="A4885">
        <v>137</v>
      </c>
      <c r="B4885" t="s">
        <v>72</v>
      </c>
      <c r="C4885" t="s">
        <v>73</v>
      </c>
      <c r="D4885">
        <v>27</v>
      </c>
      <c r="E4885" t="s">
        <v>13</v>
      </c>
      <c r="F4885" t="s">
        <v>14</v>
      </c>
      <c r="G4885">
        <v>5510</v>
      </c>
      <c r="H4885" t="s">
        <v>19</v>
      </c>
      <c r="I4885" t="s">
        <v>20</v>
      </c>
      <c r="J4885" s="4">
        <v>23377</v>
      </c>
      <c r="K4885" s="4" t="str">
        <f t="shared" si="76"/>
        <v>1964</v>
      </c>
      <c r="L4885" t="s">
        <v>49</v>
      </c>
    </row>
    <row r="4886" spans="1:12" x14ac:dyDescent="0.25">
      <c r="A4886">
        <v>137</v>
      </c>
      <c r="B4886" t="s">
        <v>72</v>
      </c>
      <c r="C4886" t="s">
        <v>73</v>
      </c>
      <c r="D4886">
        <v>27</v>
      </c>
      <c r="E4886" t="s">
        <v>13</v>
      </c>
      <c r="F4886" t="s">
        <v>14</v>
      </c>
      <c r="G4886">
        <v>5510</v>
      </c>
      <c r="H4886" t="s">
        <v>19</v>
      </c>
      <c r="I4886" t="s">
        <v>20</v>
      </c>
      <c r="J4886" s="4">
        <v>23743</v>
      </c>
      <c r="K4886" s="4" t="str">
        <f t="shared" si="76"/>
        <v>1965</v>
      </c>
      <c r="L4886" t="s">
        <v>49</v>
      </c>
    </row>
    <row r="4887" spans="1:12" x14ac:dyDescent="0.25">
      <c r="A4887">
        <v>137</v>
      </c>
      <c r="B4887" t="s">
        <v>72</v>
      </c>
      <c r="C4887" t="s">
        <v>73</v>
      </c>
      <c r="D4887">
        <v>27</v>
      </c>
      <c r="E4887" t="s">
        <v>13</v>
      </c>
      <c r="F4887" t="s">
        <v>14</v>
      </c>
      <c r="G4887">
        <v>5510</v>
      </c>
      <c r="H4887" t="s">
        <v>19</v>
      </c>
      <c r="I4887" t="s">
        <v>20</v>
      </c>
      <c r="J4887" s="4">
        <v>24108</v>
      </c>
      <c r="K4887" s="4" t="str">
        <f t="shared" si="76"/>
        <v>1966</v>
      </c>
      <c r="L4887" t="s">
        <v>49</v>
      </c>
    </row>
    <row r="4888" spans="1:12" x14ac:dyDescent="0.25">
      <c r="A4888">
        <v>137</v>
      </c>
      <c r="B4888" t="s">
        <v>72</v>
      </c>
      <c r="C4888" t="s">
        <v>73</v>
      </c>
      <c r="D4888">
        <v>27</v>
      </c>
      <c r="E4888" t="s">
        <v>13</v>
      </c>
      <c r="F4888" t="s">
        <v>14</v>
      </c>
      <c r="G4888">
        <v>5510</v>
      </c>
      <c r="H4888" t="s">
        <v>19</v>
      </c>
      <c r="I4888" t="s">
        <v>20</v>
      </c>
      <c r="J4888" s="4">
        <v>24473</v>
      </c>
      <c r="K4888" s="4" t="str">
        <f t="shared" si="76"/>
        <v>1967</v>
      </c>
      <c r="L4888">
        <v>5</v>
      </c>
    </row>
    <row r="4889" spans="1:12" x14ac:dyDescent="0.25">
      <c r="A4889">
        <v>137</v>
      </c>
      <c r="B4889" t="s">
        <v>72</v>
      </c>
      <c r="C4889" t="s">
        <v>73</v>
      </c>
      <c r="D4889">
        <v>27</v>
      </c>
      <c r="E4889" t="s">
        <v>13</v>
      </c>
      <c r="F4889" t="s">
        <v>14</v>
      </c>
      <c r="G4889">
        <v>5510</v>
      </c>
      <c r="H4889" t="s">
        <v>19</v>
      </c>
      <c r="I4889" t="s">
        <v>20</v>
      </c>
      <c r="J4889" s="4">
        <v>24838</v>
      </c>
      <c r="K4889" s="4" t="str">
        <f t="shared" si="76"/>
        <v>1968</v>
      </c>
      <c r="L4889">
        <v>118</v>
      </c>
    </row>
    <row r="4890" spans="1:12" x14ac:dyDescent="0.25">
      <c r="A4890">
        <v>137</v>
      </c>
      <c r="B4890" t="s">
        <v>72</v>
      </c>
      <c r="C4890" t="s">
        <v>73</v>
      </c>
      <c r="D4890">
        <v>27</v>
      </c>
      <c r="E4890" t="s">
        <v>13</v>
      </c>
      <c r="F4890" t="s">
        <v>14</v>
      </c>
      <c r="G4890">
        <v>5510</v>
      </c>
      <c r="H4890" t="s">
        <v>19</v>
      </c>
      <c r="I4890" t="s">
        <v>20</v>
      </c>
      <c r="J4890" s="4">
        <v>25204</v>
      </c>
      <c r="K4890" s="4" t="str">
        <f t="shared" si="76"/>
        <v>1969</v>
      </c>
      <c r="L4890">
        <v>813</v>
      </c>
    </row>
    <row r="4891" spans="1:12" x14ac:dyDescent="0.25">
      <c r="A4891">
        <v>137</v>
      </c>
      <c r="B4891" t="s">
        <v>72</v>
      </c>
      <c r="C4891" t="s">
        <v>73</v>
      </c>
      <c r="D4891">
        <v>27</v>
      </c>
      <c r="E4891" t="s">
        <v>13</v>
      </c>
      <c r="F4891" t="s">
        <v>14</v>
      </c>
      <c r="G4891">
        <v>5510</v>
      </c>
      <c r="H4891" t="s">
        <v>19</v>
      </c>
      <c r="I4891" t="s">
        <v>20</v>
      </c>
      <c r="J4891" s="4">
        <v>25569</v>
      </c>
      <c r="K4891" s="4" t="str">
        <f t="shared" si="76"/>
        <v>1970</v>
      </c>
      <c r="L4891">
        <v>906</v>
      </c>
    </row>
    <row r="4892" spans="1:12" x14ac:dyDescent="0.25">
      <c r="A4892">
        <v>137</v>
      </c>
      <c r="B4892" t="s">
        <v>72</v>
      </c>
      <c r="C4892" t="s">
        <v>73</v>
      </c>
      <c r="D4892">
        <v>27</v>
      </c>
      <c r="E4892" t="s">
        <v>13</v>
      </c>
      <c r="F4892" t="s">
        <v>14</v>
      </c>
      <c r="G4892">
        <v>5510</v>
      </c>
      <c r="H4892" t="s">
        <v>19</v>
      </c>
      <c r="I4892" t="s">
        <v>20</v>
      </c>
      <c r="J4892" s="4">
        <v>25934</v>
      </c>
      <c r="K4892" s="4" t="str">
        <f t="shared" si="76"/>
        <v>1971</v>
      </c>
      <c r="L4892">
        <v>1084</v>
      </c>
    </row>
    <row r="4893" spans="1:12" x14ac:dyDescent="0.25">
      <c r="A4893">
        <v>137</v>
      </c>
      <c r="B4893" t="s">
        <v>72</v>
      </c>
      <c r="C4893" t="s">
        <v>73</v>
      </c>
      <c r="D4893">
        <v>27</v>
      </c>
      <c r="E4893" t="s">
        <v>13</v>
      </c>
      <c r="F4893" t="s">
        <v>14</v>
      </c>
      <c r="G4893">
        <v>5510</v>
      </c>
      <c r="H4893" t="s">
        <v>19</v>
      </c>
      <c r="I4893" t="s">
        <v>20</v>
      </c>
      <c r="J4893" s="4">
        <v>26299</v>
      </c>
      <c r="K4893" s="4" t="str">
        <f t="shared" si="76"/>
        <v>1972</v>
      </c>
      <c r="L4893">
        <v>1149</v>
      </c>
    </row>
    <row r="4894" spans="1:12" x14ac:dyDescent="0.25">
      <c r="A4894">
        <v>137</v>
      </c>
      <c r="B4894" t="s">
        <v>72</v>
      </c>
      <c r="C4894" t="s">
        <v>73</v>
      </c>
      <c r="D4894">
        <v>27</v>
      </c>
      <c r="E4894" t="s">
        <v>13</v>
      </c>
      <c r="F4894" t="s">
        <v>14</v>
      </c>
      <c r="G4894">
        <v>5510</v>
      </c>
      <c r="H4894" t="s">
        <v>19</v>
      </c>
      <c r="I4894" t="s">
        <v>20</v>
      </c>
      <c r="J4894" s="4">
        <v>26665</v>
      </c>
      <c r="K4894" s="4" t="str">
        <f t="shared" si="76"/>
        <v>1973</v>
      </c>
      <c r="L4894">
        <v>883</v>
      </c>
    </row>
    <row r="4895" spans="1:12" x14ac:dyDescent="0.25">
      <c r="A4895">
        <v>137</v>
      </c>
      <c r="B4895" t="s">
        <v>72</v>
      </c>
      <c r="C4895" t="s">
        <v>73</v>
      </c>
      <c r="D4895">
        <v>27</v>
      </c>
      <c r="E4895" t="s">
        <v>13</v>
      </c>
      <c r="F4895" t="s">
        <v>14</v>
      </c>
      <c r="G4895">
        <v>5510</v>
      </c>
      <c r="H4895" t="s">
        <v>19</v>
      </c>
      <c r="I4895" t="s">
        <v>20</v>
      </c>
      <c r="J4895" s="4">
        <v>27030</v>
      </c>
      <c r="K4895" s="4" t="str">
        <f t="shared" si="76"/>
        <v>1974</v>
      </c>
      <c r="L4895">
        <v>668</v>
      </c>
    </row>
    <row r="4896" spans="1:12" x14ac:dyDescent="0.25">
      <c r="A4896">
        <v>137</v>
      </c>
      <c r="B4896" t="s">
        <v>72</v>
      </c>
      <c r="C4896" t="s">
        <v>73</v>
      </c>
      <c r="D4896">
        <v>27</v>
      </c>
      <c r="E4896" t="s">
        <v>13</v>
      </c>
      <c r="F4896" t="s">
        <v>14</v>
      </c>
      <c r="G4896">
        <v>5510</v>
      </c>
      <c r="H4896" t="s">
        <v>19</v>
      </c>
      <c r="I4896" t="s">
        <v>20</v>
      </c>
      <c r="J4896" s="4">
        <v>27395</v>
      </c>
      <c r="K4896" s="4" t="str">
        <f t="shared" si="76"/>
        <v>1975</v>
      </c>
      <c r="L4896">
        <v>496</v>
      </c>
    </row>
    <row r="4897" spans="1:12" x14ac:dyDescent="0.25">
      <c r="A4897">
        <v>137</v>
      </c>
      <c r="B4897" t="s">
        <v>72</v>
      </c>
      <c r="C4897" t="s">
        <v>73</v>
      </c>
      <c r="D4897">
        <v>27</v>
      </c>
      <c r="E4897" t="s">
        <v>13</v>
      </c>
      <c r="F4897" t="s">
        <v>14</v>
      </c>
      <c r="G4897">
        <v>5510</v>
      </c>
      <c r="H4897" t="s">
        <v>19</v>
      </c>
      <c r="I4897" t="s">
        <v>20</v>
      </c>
      <c r="J4897" s="4">
        <v>27760</v>
      </c>
      <c r="K4897" s="4" t="str">
        <f t="shared" si="76"/>
        <v>1976</v>
      </c>
      <c r="L4897">
        <v>465</v>
      </c>
    </row>
    <row r="4898" spans="1:12" x14ac:dyDescent="0.25">
      <c r="A4898">
        <v>137</v>
      </c>
      <c r="B4898" t="s">
        <v>72</v>
      </c>
      <c r="C4898" t="s">
        <v>73</v>
      </c>
      <c r="D4898">
        <v>27</v>
      </c>
      <c r="E4898" t="s">
        <v>13</v>
      </c>
      <c r="F4898" t="s">
        <v>14</v>
      </c>
      <c r="G4898">
        <v>5510</v>
      </c>
      <c r="H4898" t="s">
        <v>19</v>
      </c>
      <c r="I4898" t="s">
        <v>20</v>
      </c>
      <c r="J4898" s="4">
        <v>28126</v>
      </c>
      <c r="K4898" s="4" t="str">
        <f t="shared" si="76"/>
        <v>1977</v>
      </c>
      <c r="L4898">
        <v>275</v>
      </c>
    </row>
    <row r="4899" spans="1:12" x14ac:dyDescent="0.25">
      <c r="A4899">
        <v>137</v>
      </c>
      <c r="B4899" t="s">
        <v>72</v>
      </c>
      <c r="C4899" t="s">
        <v>73</v>
      </c>
      <c r="D4899">
        <v>27</v>
      </c>
      <c r="E4899" t="s">
        <v>13</v>
      </c>
      <c r="F4899" t="s">
        <v>14</v>
      </c>
      <c r="G4899">
        <v>5510</v>
      </c>
      <c r="H4899" t="s">
        <v>19</v>
      </c>
      <c r="I4899" t="s">
        <v>20</v>
      </c>
      <c r="J4899" s="4">
        <v>28491</v>
      </c>
      <c r="K4899" s="4" t="str">
        <f t="shared" si="76"/>
        <v>1978</v>
      </c>
      <c r="L4899">
        <v>197</v>
      </c>
    </row>
    <row r="4900" spans="1:12" x14ac:dyDescent="0.25">
      <c r="A4900">
        <v>137</v>
      </c>
      <c r="B4900" t="s">
        <v>72</v>
      </c>
      <c r="C4900" t="s">
        <v>73</v>
      </c>
      <c r="D4900">
        <v>27</v>
      </c>
      <c r="E4900" t="s">
        <v>13</v>
      </c>
      <c r="F4900" t="s">
        <v>14</v>
      </c>
      <c r="G4900">
        <v>5510</v>
      </c>
      <c r="H4900" t="s">
        <v>19</v>
      </c>
      <c r="I4900" t="s">
        <v>20</v>
      </c>
      <c r="J4900" s="4">
        <v>28856</v>
      </c>
      <c r="K4900" s="4" t="str">
        <f t="shared" si="76"/>
        <v>1979</v>
      </c>
      <c r="L4900">
        <v>38</v>
      </c>
    </row>
    <row r="4901" spans="1:12" x14ac:dyDescent="0.25">
      <c r="A4901">
        <v>137</v>
      </c>
      <c r="B4901" t="s">
        <v>72</v>
      </c>
      <c r="C4901" t="s">
        <v>73</v>
      </c>
      <c r="D4901">
        <v>27</v>
      </c>
      <c r="E4901" t="s">
        <v>13</v>
      </c>
      <c r="F4901" t="s">
        <v>14</v>
      </c>
      <c r="G4901">
        <v>5510</v>
      </c>
      <c r="H4901" t="s">
        <v>19</v>
      </c>
      <c r="I4901" t="s">
        <v>20</v>
      </c>
      <c r="J4901" s="4">
        <v>29221</v>
      </c>
      <c r="K4901" s="4" t="str">
        <f t="shared" si="76"/>
        <v>1980</v>
      </c>
      <c r="L4901">
        <v>159</v>
      </c>
    </row>
    <row r="4902" spans="1:12" x14ac:dyDescent="0.25">
      <c r="A4902">
        <v>137</v>
      </c>
      <c r="B4902" t="s">
        <v>72</v>
      </c>
      <c r="C4902" t="s">
        <v>73</v>
      </c>
      <c r="D4902">
        <v>27</v>
      </c>
      <c r="E4902" t="s">
        <v>13</v>
      </c>
      <c r="F4902" t="s">
        <v>14</v>
      </c>
      <c r="G4902">
        <v>5510</v>
      </c>
      <c r="H4902" t="s">
        <v>19</v>
      </c>
      <c r="I4902" t="s">
        <v>20</v>
      </c>
      <c r="J4902" s="4">
        <v>29587</v>
      </c>
      <c r="K4902" s="4" t="str">
        <f t="shared" si="76"/>
        <v>1981</v>
      </c>
      <c r="L4902">
        <v>127</v>
      </c>
    </row>
    <row r="4903" spans="1:12" x14ac:dyDescent="0.25">
      <c r="A4903">
        <v>137</v>
      </c>
      <c r="B4903" t="s">
        <v>72</v>
      </c>
      <c r="C4903" t="s">
        <v>73</v>
      </c>
      <c r="D4903">
        <v>27</v>
      </c>
      <c r="E4903" t="s">
        <v>13</v>
      </c>
      <c r="F4903" t="s">
        <v>14</v>
      </c>
      <c r="G4903">
        <v>5510</v>
      </c>
      <c r="H4903" t="s">
        <v>19</v>
      </c>
      <c r="I4903" t="s">
        <v>20</v>
      </c>
      <c r="J4903" s="4">
        <v>29952</v>
      </c>
      <c r="K4903" s="4" t="str">
        <f t="shared" si="76"/>
        <v>1982</v>
      </c>
      <c r="L4903">
        <v>10</v>
      </c>
    </row>
    <row r="4904" spans="1:12" x14ac:dyDescent="0.25">
      <c r="A4904">
        <v>137</v>
      </c>
      <c r="B4904" t="s">
        <v>72</v>
      </c>
      <c r="C4904" t="s">
        <v>73</v>
      </c>
      <c r="D4904">
        <v>27</v>
      </c>
      <c r="E4904" t="s">
        <v>13</v>
      </c>
      <c r="F4904" t="s">
        <v>14</v>
      </c>
      <c r="G4904">
        <v>5510</v>
      </c>
      <c r="H4904" t="s">
        <v>19</v>
      </c>
      <c r="I4904" t="s">
        <v>20</v>
      </c>
      <c r="J4904" s="4">
        <v>30317</v>
      </c>
      <c r="K4904" s="4" t="str">
        <f t="shared" si="76"/>
        <v>1983</v>
      </c>
      <c r="L4904">
        <v>145</v>
      </c>
    </row>
    <row r="4905" spans="1:12" x14ac:dyDescent="0.25">
      <c r="A4905">
        <v>137</v>
      </c>
      <c r="B4905" t="s">
        <v>72</v>
      </c>
      <c r="C4905" t="s">
        <v>73</v>
      </c>
      <c r="D4905">
        <v>27</v>
      </c>
      <c r="E4905" t="s">
        <v>13</v>
      </c>
      <c r="F4905" t="s">
        <v>14</v>
      </c>
      <c r="G4905">
        <v>5510</v>
      </c>
      <c r="H4905" t="s">
        <v>19</v>
      </c>
      <c r="I4905" t="s">
        <v>20</v>
      </c>
      <c r="J4905" s="4">
        <v>30682</v>
      </c>
      <c r="K4905" s="4" t="str">
        <f t="shared" si="76"/>
        <v>1984</v>
      </c>
      <c r="L4905">
        <v>275</v>
      </c>
    </row>
    <row r="4906" spans="1:12" x14ac:dyDescent="0.25">
      <c r="A4906">
        <v>137</v>
      </c>
      <c r="B4906" t="s">
        <v>72</v>
      </c>
      <c r="C4906" t="s">
        <v>73</v>
      </c>
      <c r="D4906">
        <v>27</v>
      </c>
      <c r="E4906" t="s">
        <v>13</v>
      </c>
      <c r="F4906" t="s">
        <v>14</v>
      </c>
      <c r="G4906">
        <v>5510</v>
      </c>
      <c r="H4906" t="s">
        <v>19</v>
      </c>
      <c r="I4906" t="s">
        <v>20</v>
      </c>
      <c r="J4906" s="4">
        <v>31048</v>
      </c>
      <c r="K4906" s="4" t="str">
        <f t="shared" si="76"/>
        <v>1985</v>
      </c>
      <c r="L4906">
        <v>135</v>
      </c>
    </row>
    <row r="4907" spans="1:12" x14ac:dyDescent="0.25">
      <c r="A4907">
        <v>137</v>
      </c>
      <c r="B4907" t="s">
        <v>72</v>
      </c>
      <c r="C4907" t="s">
        <v>73</v>
      </c>
      <c r="D4907">
        <v>27</v>
      </c>
      <c r="E4907" t="s">
        <v>13</v>
      </c>
      <c r="F4907" t="s">
        <v>14</v>
      </c>
      <c r="G4907">
        <v>5510</v>
      </c>
      <c r="H4907" t="s">
        <v>19</v>
      </c>
      <c r="I4907" t="s">
        <v>20</v>
      </c>
      <c r="J4907" s="4">
        <v>31413</v>
      </c>
      <c r="K4907" s="4" t="str">
        <f t="shared" si="76"/>
        <v>1986</v>
      </c>
      <c r="L4907">
        <v>175</v>
      </c>
    </row>
    <row r="4908" spans="1:12" x14ac:dyDescent="0.25">
      <c r="A4908">
        <v>137</v>
      </c>
      <c r="B4908" t="s">
        <v>72</v>
      </c>
      <c r="C4908" t="s">
        <v>73</v>
      </c>
      <c r="D4908">
        <v>27</v>
      </c>
      <c r="E4908" t="s">
        <v>13</v>
      </c>
      <c r="F4908" t="s">
        <v>14</v>
      </c>
      <c r="G4908">
        <v>5510</v>
      </c>
      <c r="H4908" t="s">
        <v>19</v>
      </c>
      <c r="I4908" t="s">
        <v>20</v>
      </c>
      <c r="J4908" s="4">
        <v>31778</v>
      </c>
      <c r="K4908" s="4" t="str">
        <f t="shared" si="76"/>
        <v>1987</v>
      </c>
      <c r="L4908">
        <v>40</v>
      </c>
    </row>
    <row r="4909" spans="1:12" x14ac:dyDescent="0.25">
      <c r="A4909">
        <v>137</v>
      </c>
      <c r="B4909" t="s">
        <v>72</v>
      </c>
      <c r="C4909" t="s">
        <v>73</v>
      </c>
      <c r="D4909">
        <v>27</v>
      </c>
      <c r="E4909" t="s">
        <v>13</v>
      </c>
      <c r="F4909" t="s">
        <v>14</v>
      </c>
      <c r="G4909">
        <v>5510</v>
      </c>
      <c r="H4909" t="s">
        <v>19</v>
      </c>
      <c r="I4909" t="s">
        <v>20</v>
      </c>
      <c r="J4909" s="4">
        <v>32143</v>
      </c>
      <c r="K4909" s="4" t="str">
        <f t="shared" si="76"/>
        <v>1988</v>
      </c>
      <c r="L4909">
        <v>20</v>
      </c>
    </row>
    <row r="4910" spans="1:12" x14ac:dyDescent="0.25">
      <c r="A4910">
        <v>137</v>
      </c>
      <c r="B4910" t="s">
        <v>72</v>
      </c>
      <c r="C4910" t="s">
        <v>73</v>
      </c>
      <c r="D4910">
        <v>27</v>
      </c>
      <c r="E4910" t="s">
        <v>13</v>
      </c>
      <c r="F4910" t="s">
        <v>14</v>
      </c>
      <c r="G4910">
        <v>5510</v>
      </c>
      <c r="H4910" t="s">
        <v>19</v>
      </c>
      <c r="I4910" t="s">
        <v>20</v>
      </c>
      <c r="J4910" s="4">
        <v>32509</v>
      </c>
      <c r="K4910" s="4" t="str">
        <f t="shared" si="76"/>
        <v>1989</v>
      </c>
      <c r="L4910">
        <v>20</v>
      </c>
    </row>
    <row r="4911" spans="1:12" x14ac:dyDescent="0.25">
      <c r="A4911">
        <v>137</v>
      </c>
      <c r="B4911" t="s">
        <v>72</v>
      </c>
      <c r="C4911" t="s">
        <v>73</v>
      </c>
      <c r="D4911">
        <v>27</v>
      </c>
      <c r="E4911" t="s">
        <v>13</v>
      </c>
      <c r="F4911" t="s">
        <v>14</v>
      </c>
      <c r="G4911">
        <v>5510</v>
      </c>
      <c r="H4911" t="s">
        <v>19</v>
      </c>
      <c r="I4911" t="s">
        <v>20</v>
      </c>
      <c r="J4911" s="4">
        <v>32874</v>
      </c>
      <c r="K4911" s="4" t="str">
        <f t="shared" si="76"/>
        <v>1990</v>
      </c>
      <c r="L4911">
        <v>19</v>
      </c>
    </row>
    <row r="4912" spans="1:12" x14ac:dyDescent="0.25">
      <c r="A4912">
        <v>137</v>
      </c>
      <c r="B4912" t="s">
        <v>72</v>
      </c>
      <c r="C4912" t="s">
        <v>73</v>
      </c>
      <c r="D4912">
        <v>27</v>
      </c>
      <c r="E4912" t="s">
        <v>13</v>
      </c>
      <c r="F4912" t="s">
        <v>14</v>
      </c>
      <c r="G4912">
        <v>5510</v>
      </c>
      <c r="H4912" t="s">
        <v>19</v>
      </c>
      <c r="I4912" t="s">
        <v>20</v>
      </c>
      <c r="J4912" s="4">
        <v>33239</v>
      </c>
      <c r="K4912" s="4" t="str">
        <f t="shared" si="76"/>
        <v>1991</v>
      </c>
      <c r="L4912">
        <v>10</v>
      </c>
    </row>
    <row r="4913" spans="1:12" x14ac:dyDescent="0.25">
      <c r="A4913">
        <v>137</v>
      </c>
      <c r="B4913" t="s">
        <v>72</v>
      </c>
      <c r="C4913" t="s">
        <v>73</v>
      </c>
      <c r="D4913">
        <v>27</v>
      </c>
      <c r="E4913" t="s">
        <v>13</v>
      </c>
      <c r="F4913" t="s">
        <v>14</v>
      </c>
      <c r="G4913">
        <v>5510</v>
      </c>
      <c r="H4913" t="s">
        <v>19</v>
      </c>
      <c r="I4913" t="s">
        <v>20</v>
      </c>
      <c r="J4913" s="4">
        <v>33604</v>
      </c>
      <c r="K4913" s="4" t="str">
        <f t="shared" si="76"/>
        <v>1992</v>
      </c>
      <c r="L4913">
        <v>5</v>
      </c>
    </row>
    <row r="4914" spans="1:12" x14ac:dyDescent="0.25">
      <c r="A4914">
        <v>137</v>
      </c>
      <c r="B4914" t="s">
        <v>72</v>
      </c>
      <c r="C4914" t="s">
        <v>73</v>
      </c>
      <c r="D4914">
        <v>27</v>
      </c>
      <c r="E4914" t="s">
        <v>13</v>
      </c>
      <c r="F4914" t="s">
        <v>14</v>
      </c>
      <c r="G4914">
        <v>5510</v>
      </c>
      <c r="H4914" t="s">
        <v>19</v>
      </c>
      <c r="I4914" t="s">
        <v>20</v>
      </c>
      <c r="J4914" s="4">
        <v>33970</v>
      </c>
      <c r="K4914" s="4" t="str">
        <f t="shared" si="76"/>
        <v>1993</v>
      </c>
      <c r="L4914">
        <v>0</v>
      </c>
    </row>
    <row r="4915" spans="1:12" x14ac:dyDescent="0.25">
      <c r="A4915">
        <v>137</v>
      </c>
      <c r="B4915" t="s">
        <v>72</v>
      </c>
      <c r="C4915" t="s">
        <v>73</v>
      </c>
      <c r="D4915">
        <v>27</v>
      </c>
      <c r="E4915" t="s">
        <v>13</v>
      </c>
      <c r="F4915" t="s">
        <v>14</v>
      </c>
      <c r="G4915">
        <v>5510</v>
      </c>
      <c r="H4915" t="s">
        <v>19</v>
      </c>
      <c r="I4915" t="s">
        <v>20</v>
      </c>
      <c r="J4915" s="4">
        <v>34335</v>
      </c>
      <c r="K4915" s="4" t="str">
        <f t="shared" si="76"/>
        <v>1994</v>
      </c>
      <c r="L4915">
        <v>0</v>
      </c>
    </row>
    <row r="4916" spans="1:12" x14ac:dyDescent="0.25">
      <c r="A4916">
        <v>137</v>
      </c>
      <c r="B4916" t="s">
        <v>72</v>
      </c>
      <c r="C4916" t="s">
        <v>73</v>
      </c>
      <c r="D4916">
        <v>27</v>
      </c>
      <c r="E4916" t="s">
        <v>13</v>
      </c>
      <c r="F4916" t="s">
        <v>14</v>
      </c>
      <c r="G4916">
        <v>5510</v>
      </c>
      <c r="H4916" t="s">
        <v>19</v>
      </c>
      <c r="I4916" t="s">
        <v>20</v>
      </c>
      <c r="J4916" s="4">
        <v>34700</v>
      </c>
      <c r="K4916" s="4" t="str">
        <f t="shared" si="76"/>
        <v>1995</v>
      </c>
      <c r="L4916">
        <v>0</v>
      </c>
    </row>
    <row r="4917" spans="1:12" x14ac:dyDescent="0.25">
      <c r="A4917">
        <v>137</v>
      </c>
      <c r="B4917" t="s">
        <v>72</v>
      </c>
      <c r="C4917" t="s">
        <v>73</v>
      </c>
      <c r="D4917">
        <v>27</v>
      </c>
      <c r="E4917" t="s">
        <v>13</v>
      </c>
      <c r="F4917" t="s">
        <v>14</v>
      </c>
      <c r="G4917">
        <v>5510</v>
      </c>
      <c r="H4917" t="s">
        <v>19</v>
      </c>
      <c r="I4917" t="s">
        <v>20</v>
      </c>
      <c r="J4917" s="4">
        <v>35065</v>
      </c>
      <c r="K4917" s="4" t="str">
        <f t="shared" si="76"/>
        <v>1996</v>
      </c>
      <c r="L4917">
        <v>0</v>
      </c>
    </row>
    <row r="4918" spans="1:12" x14ac:dyDescent="0.25">
      <c r="A4918">
        <v>137</v>
      </c>
      <c r="B4918" t="s">
        <v>72</v>
      </c>
      <c r="C4918" t="s">
        <v>73</v>
      </c>
      <c r="D4918">
        <v>27</v>
      </c>
      <c r="E4918" t="s">
        <v>13</v>
      </c>
      <c r="F4918" t="s">
        <v>14</v>
      </c>
      <c r="G4918">
        <v>5510</v>
      </c>
      <c r="H4918" t="s">
        <v>19</v>
      </c>
      <c r="I4918" t="s">
        <v>20</v>
      </c>
      <c r="J4918" s="4">
        <v>35431</v>
      </c>
      <c r="K4918" s="4" t="str">
        <f t="shared" si="76"/>
        <v>1997</v>
      </c>
      <c r="L4918">
        <v>0</v>
      </c>
    </row>
    <row r="4919" spans="1:12" x14ac:dyDescent="0.25">
      <c r="A4919">
        <v>137</v>
      </c>
      <c r="B4919" t="s">
        <v>72</v>
      </c>
      <c r="C4919" t="s">
        <v>73</v>
      </c>
      <c r="D4919">
        <v>27</v>
      </c>
      <c r="E4919" t="s">
        <v>13</v>
      </c>
      <c r="F4919" t="s">
        <v>14</v>
      </c>
      <c r="G4919">
        <v>5510</v>
      </c>
      <c r="H4919" t="s">
        <v>19</v>
      </c>
      <c r="I4919" t="s">
        <v>20</v>
      </c>
      <c r="J4919" s="4">
        <v>35796</v>
      </c>
      <c r="K4919" s="4" t="str">
        <f t="shared" si="76"/>
        <v>1998</v>
      </c>
      <c r="L4919">
        <v>0</v>
      </c>
    </row>
    <row r="4920" spans="1:12" x14ac:dyDescent="0.25">
      <c r="A4920">
        <v>137</v>
      </c>
      <c r="B4920" t="s">
        <v>72</v>
      </c>
      <c r="C4920" t="s">
        <v>73</v>
      </c>
      <c r="D4920">
        <v>27</v>
      </c>
      <c r="E4920" t="s">
        <v>13</v>
      </c>
      <c r="F4920" t="s">
        <v>14</v>
      </c>
      <c r="G4920">
        <v>5510</v>
      </c>
      <c r="H4920" t="s">
        <v>19</v>
      </c>
      <c r="I4920" t="s">
        <v>20</v>
      </c>
      <c r="J4920" s="4">
        <v>36161</v>
      </c>
      <c r="K4920" s="4" t="str">
        <f t="shared" si="76"/>
        <v>1999</v>
      </c>
      <c r="L4920">
        <v>0</v>
      </c>
    </row>
    <row r="4921" spans="1:12" x14ac:dyDescent="0.25">
      <c r="A4921">
        <v>137</v>
      </c>
      <c r="B4921" t="s">
        <v>72</v>
      </c>
      <c r="C4921" t="s">
        <v>73</v>
      </c>
      <c r="D4921">
        <v>27</v>
      </c>
      <c r="E4921" t="s">
        <v>13</v>
      </c>
      <c r="F4921" t="s">
        <v>14</v>
      </c>
      <c r="G4921">
        <v>5510</v>
      </c>
      <c r="H4921" t="s">
        <v>19</v>
      </c>
      <c r="I4921" t="s">
        <v>20</v>
      </c>
      <c r="J4921" s="4">
        <v>36526</v>
      </c>
      <c r="K4921" s="4" t="str">
        <f t="shared" si="76"/>
        <v>2000</v>
      </c>
      <c r="L4921">
        <v>0</v>
      </c>
    </row>
    <row r="4922" spans="1:12" x14ac:dyDescent="0.25">
      <c r="A4922">
        <v>137</v>
      </c>
      <c r="B4922" t="s">
        <v>72</v>
      </c>
      <c r="C4922" t="s">
        <v>73</v>
      </c>
      <c r="D4922">
        <v>27</v>
      </c>
      <c r="E4922" t="s">
        <v>13</v>
      </c>
      <c r="F4922" t="s">
        <v>14</v>
      </c>
      <c r="G4922">
        <v>5510</v>
      </c>
      <c r="H4922" t="s">
        <v>19</v>
      </c>
      <c r="I4922" t="s">
        <v>20</v>
      </c>
      <c r="J4922" s="4">
        <v>36892</v>
      </c>
      <c r="K4922" s="4" t="str">
        <f t="shared" si="76"/>
        <v>2001</v>
      </c>
      <c r="L4922">
        <v>0</v>
      </c>
    </row>
    <row r="4923" spans="1:12" x14ac:dyDescent="0.25">
      <c r="A4923">
        <v>137</v>
      </c>
      <c r="B4923" t="s">
        <v>72</v>
      </c>
      <c r="C4923" t="s">
        <v>73</v>
      </c>
      <c r="D4923">
        <v>27</v>
      </c>
      <c r="E4923" t="s">
        <v>13</v>
      </c>
      <c r="F4923" t="s">
        <v>14</v>
      </c>
      <c r="G4923">
        <v>5510</v>
      </c>
      <c r="H4923" t="s">
        <v>19</v>
      </c>
      <c r="I4923" t="s">
        <v>20</v>
      </c>
      <c r="J4923" s="4">
        <v>37257</v>
      </c>
      <c r="K4923" s="4" t="str">
        <f t="shared" si="76"/>
        <v>2002</v>
      </c>
      <c r="L4923">
        <v>0</v>
      </c>
    </row>
    <row r="4924" spans="1:12" x14ac:dyDescent="0.25">
      <c r="A4924">
        <v>137</v>
      </c>
      <c r="B4924" t="s">
        <v>72</v>
      </c>
      <c r="C4924" t="s">
        <v>73</v>
      </c>
      <c r="D4924">
        <v>27</v>
      </c>
      <c r="E4924" t="s">
        <v>13</v>
      </c>
      <c r="F4924" t="s">
        <v>14</v>
      </c>
      <c r="G4924">
        <v>5510</v>
      </c>
      <c r="H4924" t="s">
        <v>19</v>
      </c>
      <c r="I4924" t="s">
        <v>20</v>
      </c>
      <c r="J4924" s="4">
        <v>37622</v>
      </c>
      <c r="K4924" s="4" t="str">
        <f t="shared" si="76"/>
        <v>2003</v>
      </c>
      <c r="L4924">
        <v>0</v>
      </c>
    </row>
    <row r="4925" spans="1:12" x14ac:dyDescent="0.25">
      <c r="A4925">
        <v>137</v>
      </c>
      <c r="B4925" t="s">
        <v>72</v>
      </c>
      <c r="C4925" t="s">
        <v>73</v>
      </c>
      <c r="D4925">
        <v>27</v>
      </c>
      <c r="E4925" t="s">
        <v>13</v>
      </c>
      <c r="F4925" t="s">
        <v>14</v>
      </c>
      <c r="G4925">
        <v>5510</v>
      </c>
      <c r="H4925" t="s">
        <v>19</v>
      </c>
      <c r="I4925" t="s">
        <v>20</v>
      </c>
      <c r="J4925" s="4">
        <v>37987</v>
      </c>
      <c r="K4925" s="4" t="str">
        <f t="shared" si="76"/>
        <v>2004</v>
      </c>
      <c r="L4925">
        <v>0</v>
      </c>
    </row>
    <row r="4926" spans="1:12" x14ac:dyDescent="0.25">
      <c r="A4926">
        <v>137</v>
      </c>
      <c r="B4926" t="s">
        <v>72</v>
      </c>
      <c r="C4926" t="s">
        <v>73</v>
      </c>
      <c r="D4926">
        <v>27</v>
      </c>
      <c r="E4926" t="s">
        <v>13</v>
      </c>
      <c r="F4926" t="s">
        <v>14</v>
      </c>
      <c r="G4926">
        <v>5510</v>
      </c>
      <c r="H4926" t="s">
        <v>19</v>
      </c>
      <c r="I4926" t="s">
        <v>20</v>
      </c>
      <c r="J4926" s="4">
        <v>38353</v>
      </c>
      <c r="K4926" s="4" t="str">
        <f t="shared" si="76"/>
        <v>2005</v>
      </c>
      <c r="L4926">
        <v>0</v>
      </c>
    </row>
    <row r="4927" spans="1:12" x14ac:dyDescent="0.25">
      <c r="A4927">
        <v>137</v>
      </c>
      <c r="B4927" t="s">
        <v>72</v>
      </c>
      <c r="C4927" t="s">
        <v>73</v>
      </c>
      <c r="D4927">
        <v>27</v>
      </c>
      <c r="E4927" t="s">
        <v>13</v>
      </c>
      <c r="F4927" t="s">
        <v>14</v>
      </c>
      <c r="G4927">
        <v>5510</v>
      </c>
      <c r="H4927" t="s">
        <v>19</v>
      </c>
      <c r="I4927" t="s">
        <v>20</v>
      </c>
      <c r="J4927" s="4">
        <v>38718</v>
      </c>
      <c r="K4927" s="4" t="str">
        <f t="shared" si="76"/>
        <v>2006</v>
      </c>
      <c r="L4927">
        <v>0</v>
      </c>
    </row>
    <row r="4928" spans="1:12" x14ac:dyDescent="0.25">
      <c r="A4928">
        <v>137</v>
      </c>
      <c r="B4928" t="s">
        <v>72</v>
      </c>
      <c r="C4928" t="s">
        <v>73</v>
      </c>
      <c r="D4928">
        <v>27</v>
      </c>
      <c r="E4928" t="s">
        <v>13</v>
      </c>
      <c r="F4928" t="s">
        <v>14</v>
      </c>
      <c r="G4928">
        <v>5510</v>
      </c>
      <c r="H4928" t="s">
        <v>19</v>
      </c>
      <c r="I4928" t="s">
        <v>20</v>
      </c>
      <c r="J4928" s="4">
        <v>39083</v>
      </c>
      <c r="K4928" s="4" t="str">
        <f t="shared" si="76"/>
        <v>2007</v>
      </c>
      <c r="L4928">
        <v>0</v>
      </c>
    </row>
    <row r="4929" spans="1:12" x14ac:dyDescent="0.25">
      <c r="A4929">
        <v>137</v>
      </c>
      <c r="B4929" t="s">
        <v>72</v>
      </c>
      <c r="C4929" t="s">
        <v>73</v>
      </c>
      <c r="D4929">
        <v>27</v>
      </c>
      <c r="E4929" t="s">
        <v>13</v>
      </c>
      <c r="F4929" t="s">
        <v>14</v>
      </c>
      <c r="G4929">
        <v>5510</v>
      </c>
      <c r="H4929" t="s">
        <v>19</v>
      </c>
      <c r="I4929" t="s">
        <v>20</v>
      </c>
      <c r="J4929" s="4">
        <v>39448</v>
      </c>
      <c r="K4929" s="4" t="str">
        <f t="shared" si="76"/>
        <v>2008</v>
      </c>
      <c r="L4929">
        <v>0</v>
      </c>
    </row>
    <row r="4930" spans="1:12" x14ac:dyDescent="0.25">
      <c r="A4930">
        <v>137</v>
      </c>
      <c r="B4930" t="s">
        <v>72</v>
      </c>
      <c r="C4930" t="s">
        <v>73</v>
      </c>
      <c r="D4930">
        <v>27</v>
      </c>
      <c r="E4930" t="s">
        <v>13</v>
      </c>
      <c r="F4930" t="s">
        <v>14</v>
      </c>
      <c r="G4930">
        <v>5510</v>
      </c>
      <c r="H4930" t="s">
        <v>19</v>
      </c>
      <c r="I4930" t="s">
        <v>20</v>
      </c>
      <c r="J4930" s="4">
        <v>39814</v>
      </c>
      <c r="K4930" s="4" t="str">
        <f t="shared" si="76"/>
        <v>2009</v>
      </c>
      <c r="L4930">
        <v>0</v>
      </c>
    </row>
    <row r="4931" spans="1:12" x14ac:dyDescent="0.25">
      <c r="A4931">
        <v>137</v>
      </c>
      <c r="B4931" t="s">
        <v>72</v>
      </c>
      <c r="C4931" t="s">
        <v>73</v>
      </c>
      <c r="D4931">
        <v>27</v>
      </c>
      <c r="E4931" t="s">
        <v>13</v>
      </c>
      <c r="F4931" t="s">
        <v>14</v>
      </c>
      <c r="G4931">
        <v>5510</v>
      </c>
      <c r="H4931" t="s">
        <v>19</v>
      </c>
      <c r="I4931" t="s">
        <v>20</v>
      </c>
      <c r="J4931" s="4">
        <v>40179</v>
      </c>
      <c r="K4931" s="4" t="str">
        <f t="shared" ref="K4931:K4994" si="77">TEXT(J4931,"yyyy")</f>
        <v>2010</v>
      </c>
      <c r="L4931">
        <v>0</v>
      </c>
    </row>
    <row r="4932" spans="1:12" x14ac:dyDescent="0.25">
      <c r="A4932">
        <v>137</v>
      </c>
      <c r="B4932" t="s">
        <v>72</v>
      </c>
      <c r="C4932" t="s">
        <v>73</v>
      </c>
      <c r="D4932">
        <v>27</v>
      </c>
      <c r="E4932" t="s">
        <v>13</v>
      </c>
      <c r="F4932" t="s">
        <v>14</v>
      </c>
      <c r="G4932">
        <v>5510</v>
      </c>
      <c r="H4932" t="s">
        <v>19</v>
      </c>
      <c r="I4932" t="s">
        <v>20</v>
      </c>
      <c r="J4932" s="4">
        <v>40544</v>
      </c>
      <c r="K4932" s="4" t="str">
        <f t="shared" si="77"/>
        <v>2011</v>
      </c>
      <c r="L4932">
        <v>316</v>
      </c>
    </row>
    <row r="4933" spans="1:12" x14ac:dyDescent="0.25">
      <c r="A4933">
        <v>137</v>
      </c>
      <c r="B4933" t="s">
        <v>72</v>
      </c>
      <c r="C4933" t="s">
        <v>73</v>
      </c>
      <c r="D4933">
        <v>27</v>
      </c>
      <c r="E4933" t="s">
        <v>13</v>
      </c>
      <c r="F4933" t="s">
        <v>14</v>
      </c>
      <c r="G4933">
        <v>5510</v>
      </c>
      <c r="H4933" t="s">
        <v>19</v>
      </c>
      <c r="I4933" t="s">
        <v>20</v>
      </c>
      <c r="J4933" s="4">
        <v>40909</v>
      </c>
      <c r="K4933" s="4" t="str">
        <f t="shared" si="77"/>
        <v>2012</v>
      </c>
      <c r="L4933">
        <v>831</v>
      </c>
    </row>
    <row r="4934" spans="1:12" x14ac:dyDescent="0.25">
      <c r="A4934">
        <v>137</v>
      </c>
      <c r="B4934" t="s">
        <v>72</v>
      </c>
      <c r="C4934" t="s">
        <v>73</v>
      </c>
      <c r="D4934">
        <v>27</v>
      </c>
      <c r="E4934" t="s">
        <v>13</v>
      </c>
      <c r="F4934" t="s">
        <v>14</v>
      </c>
      <c r="G4934">
        <v>5510</v>
      </c>
      <c r="H4934" t="s">
        <v>19</v>
      </c>
      <c r="I4934" t="s">
        <v>20</v>
      </c>
      <c r="J4934" s="4">
        <v>41275</v>
      </c>
      <c r="K4934" s="4" t="str">
        <f t="shared" si="77"/>
        <v>2013</v>
      </c>
      <c r="L4934">
        <v>646</v>
      </c>
    </row>
    <row r="4935" spans="1:12" x14ac:dyDescent="0.25">
      <c r="A4935">
        <v>137</v>
      </c>
      <c r="B4935" t="s">
        <v>72</v>
      </c>
      <c r="C4935" t="s">
        <v>73</v>
      </c>
      <c r="D4935">
        <v>27</v>
      </c>
      <c r="E4935" t="s">
        <v>13</v>
      </c>
      <c r="F4935" t="s">
        <v>14</v>
      </c>
      <c r="G4935">
        <v>5510</v>
      </c>
      <c r="H4935" t="s">
        <v>19</v>
      </c>
      <c r="I4935" t="s">
        <v>20</v>
      </c>
      <c r="J4935" s="4">
        <v>41640</v>
      </c>
      <c r="K4935" s="4" t="str">
        <f t="shared" si="77"/>
        <v>2014</v>
      </c>
      <c r="L4935">
        <v>1186</v>
      </c>
    </row>
    <row r="4936" spans="1:12" x14ac:dyDescent="0.25">
      <c r="A4936">
        <v>137</v>
      </c>
      <c r="B4936" t="s">
        <v>72</v>
      </c>
      <c r="C4936" t="s">
        <v>73</v>
      </c>
      <c r="D4936">
        <v>27</v>
      </c>
      <c r="E4936" t="s">
        <v>13</v>
      </c>
      <c r="F4936" t="s">
        <v>14</v>
      </c>
      <c r="G4936">
        <v>5510</v>
      </c>
      <c r="H4936" t="s">
        <v>19</v>
      </c>
      <c r="I4936" t="s">
        <v>20</v>
      </c>
      <c r="J4936" s="4">
        <v>42005</v>
      </c>
      <c r="K4936" s="4" t="str">
        <f t="shared" si="77"/>
        <v>2015</v>
      </c>
      <c r="L4936">
        <v>657</v>
      </c>
    </row>
    <row r="4937" spans="1:12" x14ac:dyDescent="0.25">
      <c r="A4937">
        <v>137</v>
      </c>
      <c r="B4937" t="s">
        <v>72</v>
      </c>
      <c r="C4937" t="s">
        <v>73</v>
      </c>
      <c r="D4937">
        <v>27</v>
      </c>
      <c r="E4937" t="s">
        <v>13</v>
      </c>
      <c r="F4937" t="s">
        <v>14</v>
      </c>
      <c r="G4937">
        <v>5510</v>
      </c>
      <c r="H4937" t="s">
        <v>19</v>
      </c>
      <c r="I4937" t="s">
        <v>20</v>
      </c>
      <c r="J4937" s="4">
        <v>42370</v>
      </c>
      <c r="K4937" s="4" t="str">
        <f t="shared" si="77"/>
        <v>2016</v>
      </c>
      <c r="L4937">
        <v>352</v>
      </c>
    </row>
    <row r="4938" spans="1:12" x14ac:dyDescent="0.25">
      <c r="A4938">
        <v>137</v>
      </c>
      <c r="B4938" t="s">
        <v>72</v>
      </c>
      <c r="C4938" t="s">
        <v>73</v>
      </c>
      <c r="D4938">
        <v>27</v>
      </c>
      <c r="E4938" t="s">
        <v>13</v>
      </c>
      <c r="F4938" t="s">
        <v>14</v>
      </c>
      <c r="G4938">
        <v>5510</v>
      </c>
      <c r="H4938" t="s">
        <v>19</v>
      </c>
      <c r="I4938" t="s">
        <v>20</v>
      </c>
      <c r="J4938" s="4">
        <v>42736</v>
      </c>
      <c r="K4938" s="4" t="str">
        <f t="shared" si="77"/>
        <v>2017</v>
      </c>
      <c r="L4938">
        <v>160</v>
      </c>
    </row>
    <row r="4939" spans="1:12" x14ac:dyDescent="0.25">
      <c r="A4939">
        <v>137</v>
      </c>
      <c r="B4939" t="s">
        <v>72</v>
      </c>
      <c r="C4939" t="s">
        <v>73</v>
      </c>
      <c r="D4939">
        <v>27</v>
      </c>
      <c r="E4939" t="s">
        <v>13</v>
      </c>
      <c r="F4939" t="s">
        <v>14</v>
      </c>
      <c r="G4939">
        <v>5510</v>
      </c>
      <c r="H4939" t="s">
        <v>19</v>
      </c>
      <c r="I4939" t="s">
        <v>20</v>
      </c>
      <c r="J4939" s="4">
        <v>43101</v>
      </c>
      <c r="K4939" s="4" t="str">
        <f t="shared" si="77"/>
        <v>2018</v>
      </c>
      <c r="L4939">
        <v>19</v>
      </c>
    </row>
    <row r="4940" spans="1:12" x14ac:dyDescent="0.25">
      <c r="A4940">
        <v>137</v>
      </c>
      <c r="B4940" t="s">
        <v>72</v>
      </c>
      <c r="C4940" t="s">
        <v>73</v>
      </c>
      <c r="D4940">
        <v>27</v>
      </c>
      <c r="E4940" t="s">
        <v>13</v>
      </c>
      <c r="F4940" t="s">
        <v>14</v>
      </c>
      <c r="G4940">
        <v>5510</v>
      </c>
      <c r="H4940" t="s">
        <v>19</v>
      </c>
      <c r="I4940" t="s">
        <v>20</v>
      </c>
      <c r="J4940" s="4">
        <v>43466</v>
      </c>
      <c r="K4940" s="4" t="str">
        <f t="shared" si="77"/>
        <v>2019</v>
      </c>
      <c r="L4940">
        <v>21</v>
      </c>
    </row>
    <row r="4941" spans="1:12" x14ac:dyDescent="0.25">
      <c r="A4941">
        <v>137</v>
      </c>
      <c r="B4941" t="s">
        <v>72</v>
      </c>
      <c r="C4941" t="s">
        <v>73</v>
      </c>
      <c r="D4941">
        <v>27</v>
      </c>
      <c r="E4941" t="s">
        <v>13</v>
      </c>
      <c r="F4941" t="s">
        <v>14</v>
      </c>
      <c r="G4941">
        <v>5510</v>
      </c>
      <c r="H4941" t="s">
        <v>19</v>
      </c>
      <c r="I4941" t="s">
        <v>20</v>
      </c>
      <c r="J4941" s="4">
        <v>43831</v>
      </c>
      <c r="K4941" s="4" t="str">
        <f t="shared" si="77"/>
        <v>2020</v>
      </c>
      <c r="L4941">
        <v>0</v>
      </c>
    </row>
    <row r="4942" spans="1:12" x14ac:dyDescent="0.25">
      <c r="A4942">
        <v>137</v>
      </c>
      <c r="B4942" t="s">
        <v>72</v>
      </c>
      <c r="C4942" t="s">
        <v>73</v>
      </c>
      <c r="D4942">
        <v>27</v>
      </c>
      <c r="E4942" t="s">
        <v>13</v>
      </c>
      <c r="F4942" t="s">
        <v>14</v>
      </c>
      <c r="G4942">
        <v>5510</v>
      </c>
      <c r="H4942" t="s">
        <v>19</v>
      </c>
      <c r="I4942" t="s">
        <v>20</v>
      </c>
      <c r="J4942" s="4">
        <v>44197</v>
      </c>
      <c r="K4942" s="4" t="str">
        <f t="shared" si="77"/>
        <v>2021</v>
      </c>
      <c r="L4942">
        <v>0</v>
      </c>
    </row>
    <row r="4943" spans="1:12" x14ac:dyDescent="0.25">
      <c r="A4943">
        <v>143</v>
      </c>
      <c r="B4943" t="s">
        <v>74</v>
      </c>
      <c r="C4943" t="s">
        <v>75</v>
      </c>
      <c r="D4943">
        <v>27</v>
      </c>
      <c r="E4943" t="s">
        <v>13</v>
      </c>
      <c r="F4943" t="s">
        <v>14</v>
      </c>
      <c r="G4943">
        <v>5312</v>
      </c>
      <c r="H4943" t="s">
        <v>15</v>
      </c>
      <c r="I4943" t="s">
        <v>16</v>
      </c>
      <c r="J4943" s="4">
        <v>22282</v>
      </c>
      <c r="K4943" s="4" t="str">
        <f t="shared" si="77"/>
        <v>1961</v>
      </c>
      <c r="L4943">
        <v>5000</v>
      </c>
    </row>
    <row r="4944" spans="1:12" x14ac:dyDescent="0.25">
      <c r="A4944">
        <v>143</v>
      </c>
      <c r="B4944" t="s">
        <v>74</v>
      </c>
      <c r="C4944" t="s">
        <v>75</v>
      </c>
      <c r="D4944">
        <v>27</v>
      </c>
      <c r="E4944" t="s">
        <v>13</v>
      </c>
      <c r="F4944" t="s">
        <v>14</v>
      </c>
      <c r="G4944">
        <v>5312</v>
      </c>
      <c r="H4944" t="s">
        <v>15</v>
      </c>
      <c r="I4944" t="s">
        <v>16</v>
      </c>
      <c r="J4944" s="4">
        <v>22647</v>
      </c>
      <c r="K4944" s="4" t="str">
        <f t="shared" si="77"/>
        <v>1962</v>
      </c>
      <c r="L4944">
        <v>5000</v>
      </c>
    </row>
    <row r="4945" spans="1:12" x14ac:dyDescent="0.25">
      <c r="A4945">
        <v>143</v>
      </c>
      <c r="B4945" t="s">
        <v>74</v>
      </c>
      <c r="C4945" t="s">
        <v>75</v>
      </c>
      <c r="D4945">
        <v>27</v>
      </c>
      <c r="E4945" t="s">
        <v>13</v>
      </c>
      <c r="F4945" t="s">
        <v>14</v>
      </c>
      <c r="G4945">
        <v>5312</v>
      </c>
      <c r="H4945" t="s">
        <v>15</v>
      </c>
      <c r="I4945" t="s">
        <v>16</v>
      </c>
      <c r="J4945" s="4">
        <v>23012</v>
      </c>
      <c r="K4945" s="4" t="str">
        <f t="shared" si="77"/>
        <v>1963</v>
      </c>
      <c r="L4945">
        <v>4000</v>
      </c>
    </row>
    <row r="4946" spans="1:12" x14ac:dyDescent="0.25">
      <c r="A4946">
        <v>143</v>
      </c>
      <c r="B4946" t="s">
        <v>74</v>
      </c>
      <c r="C4946" t="s">
        <v>75</v>
      </c>
      <c r="D4946">
        <v>27</v>
      </c>
      <c r="E4946" t="s">
        <v>13</v>
      </c>
      <c r="F4946" t="s">
        <v>14</v>
      </c>
      <c r="G4946">
        <v>5312</v>
      </c>
      <c r="H4946" t="s">
        <v>15</v>
      </c>
      <c r="I4946" t="s">
        <v>16</v>
      </c>
      <c r="J4946" s="4">
        <v>23377</v>
      </c>
      <c r="K4946" s="4" t="str">
        <f t="shared" si="77"/>
        <v>1964</v>
      </c>
      <c r="L4946">
        <v>5000</v>
      </c>
    </row>
    <row r="4947" spans="1:12" x14ac:dyDescent="0.25">
      <c r="A4947">
        <v>143</v>
      </c>
      <c r="B4947" t="s">
        <v>74</v>
      </c>
      <c r="C4947" t="s">
        <v>75</v>
      </c>
      <c r="D4947">
        <v>27</v>
      </c>
      <c r="E4947" t="s">
        <v>13</v>
      </c>
      <c r="F4947" t="s">
        <v>14</v>
      </c>
      <c r="G4947">
        <v>5312</v>
      </c>
      <c r="H4947" t="s">
        <v>15</v>
      </c>
      <c r="I4947" t="s">
        <v>16</v>
      </c>
      <c r="J4947" s="4">
        <v>23743</v>
      </c>
      <c r="K4947" s="4" t="str">
        <f t="shared" si="77"/>
        <v>1965</v>
      </c>
      <c r="L4947">
        <v>5000</v>
      </c>
    </row>
    <row r="4948" spans="1:12" x14ac:dyDescent="0.25">
      <c r="A4948">
        <v>143</v>
      </c>
      <c r="B4948" t="s">
        <v>74</v>
      </c>
      <c r="C4948" t="s">
        <v>75</v>
      </c>
      <c r="D4948">
        <v>27</v>
      </c>
      <c r="E4948" t="s">
        <v>13</v>
      </c>
      <c r="F4948" t="s">
        <v>14</v>
      </c>
      <c r="G4948">
        <v>5312</v>
      </c>
      <c r="H4948" t="s">
        <v>15</v>
      </c>
      <c r="I4948" t="s">
        <v>16</v>
      </c>
      <c r="J4948" s="4">
        <v>24108</v>
      </c>
      <c r="K4948" s="4" t="str">
        <f t="shared" si="77"/>
        <v>1966</v>
      </c>
      <c r="L4948">
        <v>5500</v>
      </c>
    </row>
    <row r="4949" spans="1:12" x14ac:dyDescent="0.25">
      <c r="A4949">
        <v>143</v>
      </c>
      <c r="B4949" t="s">
        <v>74</v>
      </c>
      <c r="C4949" t="s">
        <v>75</v>
      </c>
      <c r="D4949">
        <v>27</v>
      </c>
      <c r="E4949" t="s">
        <v>13</v>
      </c>
      <c r="F4949" t="s">
        <v>14</v>
      </c>
      <c r="G4949">
        <v>5312</v>
      </c>
      <c r="H4949" t="s">
        <v>15</v>
      </c>
      <c r="I4949" t="s">
        <v>16</v>
      </c>
      <c r="J4949" s="4">
        <v>24473</v>
      </c>
      <c r="K4949" s="4" t="str">
        <f t="shared" si="77"/>
        <v>1967</v>
      </c>
      <c r="L4949">
        <v>5400</v>
      </c>
    </row>
    <row r="4950" spans="1:12" x14ac:dyDescent="0.25">
      <c r="A4950">
        <v>143</v>
      </c>
      <c r="B4950" t="s">
        <v>74</v>
      </c>
      <c r="C4950" t="s">
        <v>75</v>
      </c>
      <c r="D4950">
        <v>27</v>
      </c>
      <c r="E4950" t="s">
        <v>13</v>
      </c>
      <c r="F4950" t="s">
        <v>14</v>
      </c>
      <c r="G4950">
        <v>5312</v>
      </c>
      <c r="H4950" t="s">
        <v>15</v>
      </c>
      <c r="I4950" t="s">
        <v>16</v>
      </c>
      <c r="J4950" s="4">
        <v>24838</v>
      </c>
      <c r="K4950" s="4" t="str">
        <f t="shared" si="77"/>
        <v>1968</v>
      </c>
      <c r="L4950">
        <v>7800</v>
      </c>
    </row>
    <row r="4951" spans="1:12" x14ac:dyDescent="0.25">
      <c r="A4951">
        <v>143</v>
      </c>
      <c r="B4951" t="s">
        <v>74</v>
      </c>
      <c r="C4951" t="s">
        <v>75</v>
      </c>
      <c r="D4951">
        <v>27</v>
      </c>
      <c r="E4951" t="s">
        <v>13</v>
      </c>
      <c r="F4951" t="s">
        <v>14</v>
      </c>
      <c r="G4951">
        <v>5312</v>
      </c>
      <c r="H4951" t="s">
        <v>15</v>
      </c>
      <c r="I4951" t="s">
        <v>16</v>
      </c>
      <c r="J4951" s="4">
        <v>25204</v>
      </c>
      <c r="K4951" s="4" t="str">
        <f t="shared" si="77"/>
        <v>1969</v>
      </c>
      <c r="L4951">
        <v>8800</v>
      </c>
    </row>
    <row r="4952" spans="1:12" x14ac:dyDescent="0.25">
      <c r="A4952">
        <v>143</v>
      </c>
      <c r="B4952" t="s">
        <v>74</v>
      </c>
      <c r="C4952" t="s">
        <v>75</v>
      </c>
      <c r="D4952">
        <v>27</v>
      </c>
      <c r="E4952" t="s">
        <v>13</v>
      </c>
      <c r="F4952" t="s">
        <v>14</v>
      </c>
      <c r="G4952">
        <v>5312</v>
      </c>
      <c r="H4952" t="s">
        <v>15</v>
      </c>
      <c r="I4952" t="s">
        <v>16</v>
      </c>
      <c r="J4952" s="4">
        <v>25569</v>
      </c>
      <c r="K4952" s="4" t="str">
        <f t="shared" si="77"/>
        <v>1970</v>
      </c>
      <c r="L4952">
        <v>8000</v>
      </c>
    </row>
    <row r="4953" spans="1:12" x14ac:dyDescent="0.25">
      <c r="A4953">
        <v>143</v>
      </c>
      <c r="B4953" t="s">
        <v>74</v>
      </c>
      <c r="C4953" t="s">
        <v>75</v>
      </c>
      <c r="D4953">
        <v>27</v>
      </c>
      <c r="E4953" t="s">
        <v>13</v>
      </c>
      <c r="F4953" t="s">
        <v>14</v>
      </c>
      <c r="G4953">
        <v>5312</v>
      </c>
      <c r="H4953" t="s">
        <v>15</v>
      </c>
      <c r="I4953" t="s">
        <v>16</v>
      </c>
      <c r="J4953" s="4">
        <v>25934</v>
      </c>
      <c r="K4953" s="4" t="str">
        <f t="shared" si="77"/>
        <v>1971</v>
      </c>
      <c r="L4953">
        <v>1000</v>
      </c>
    </row>
    <row r="4954" spans="1:12" x14ac:dyDescent="0.25">
      <c r="A4954">
        <v>143</v>
      </c>
      <c r="B4954" t="s">
        <v>74</v>
      </c>
      <c r="C4954" t="s">
        <v>75</v>
      </c>
      <c r="D4954">
        <v>27</v>
      </c>
      <c r="E4954" t="s">
        <v>13</v>
      </c>
      <c r="F4954" t="s">
        <v>14</v>
      </c>
      <c r="G4954">
        <v>5312</v>
      </c>
      <c r="H4954" t="s">
        <v>15</v>
      </c>
      <c r="I4954" t="s">
        <v>16</v>
      </c>
      <c r="J4954" s="4">
        <v>26299</v>
      </c>
      <c r="K4954" s="4" t="str">
        <f t="shared" si="77"/>
        <v>1972</v>
      </c>
      <c r="L4954">
        <v>3100</v>
      </c>
    </row>
    <row r="4955" spans="1:12" x14ac:dyDescent="0.25">
      <c r="A4955">
        <v>143</v>
      </c>
      <c r="B4955" t="s">
        <v>74</v>
      </c>
      <c r="C4955" t="s">
        <v>75</v>
      </c>
      <c r="D4955">
        <v>27</v>
      </c>
      <c r="E4955" t="s">
        <v>13</v>
      </c>
      <c r="F4955" t="s">
        <v>14</v>
      </c>
      <c r="G4955">
        <v>5312</v>
      </c>
      <c r="H4955" t="s">
        <v>15</v>
      </c>
      <c r="I4955" t="s">
        <v>16</v>
      </c>
      <c r="J4955" s="4">
        <v>26665</v>
      </c>
      <c r="K4955" s="4" t="str">
        <f t="shared" si="77"/>
        <v>1973</v>
      </c>
      <c r="L4955">
        <v>2700</v>
      </c>
    </row>
    <row r="4956" spans="1:12" x14ac:dyDescent="0.25">
      <c r="A4956">
        <v>143</v>
      </c>
      <c r="B4956" t="s">
        <v>74</v>
      </c>
      <c r="C4956" t="s">
        <v>75</v>
      </c>
      <c r="D4956">
        <v>27</v>
      </c>
      <c r="E4956" t="s">
        <v>13</v>
      </c>
      <c r="F4956" t="s">
        <v>14</v>
      </c>
      <c r="G4956">
        <v>5312</v>
      </c>
      <c r="H4956" t="s">
        <v>15</v>
      </c>
      <c r="I4956" t="s">
        <v>16</v>
      </c>
      <c r="J4956" s="4">
        <v>27030</v>
      </c>
      <c r="K4956" s="4" t="str">
        <f t="shared" si="77"/>
        <v>1974</v>
      </c>
      <c r="L4956">
        <v>3800</v>
      </c>
    </row>
    <row r="4957" spans="1:12" x14ac:dyDescent="0.25">
      <c r="A4957">
        <v>143</v>
      </c>
      <c r="B4957" t="s">
        <v>74</v>
      </c>
      <c r="C4957" t="s">
        <v>75</v>
      </c>
      <c r="D4957">
        <v>27</v>
      </c>
      <c r="E4957" t="s">
        <v>13</v>
      </c>
      <c r="F4957" t="s">
        <v>14</v>
      </c>
      <c r="G4957">
        <v>5312</v>
      </c>
      <c r="H4957" t="s">
        <v>15</v>
      </c>
      <c r="I4957" t="s">
        <v>16</v>
      </c>
      <c r="J4957" s="4">
        <v>27395</v>
      </c>
      <c r="K4957" s="4" t="str">
        <f t="shared" si="77"/>
        <v>1975</v>
      </c>
      <c r="L4957">
        <v>6200</v>
      </c>
    </row>
    <row r="4958" spans="1:12" x14ac:dyDescent="0.25">
      <c r="A4958">
        <v>143</v>
      </c>
      <c r="B4958" t="s">
        <v>74</v>
      </c>
      <c r="C4958" t="s">
        <v>75</v>
      </c>
      <c r="D4958">
        <v>27</v>
      </c>
      <c r="E4958" t="s">
        <v>13</v>
      </c>
      <c r="F4958" t="s">
        <v>14</v>
      </c>
      <c r="G4958">
        <v>5312</v>
      </c>
      <c r="H4958" t="s">
        <v>15</v>
      </c>
      <c r="I4958" t="s">
        <v>16</v>
      </c>
      <c r="J4958" s="4">
        <v>27760</v>
      </c>
      <c r="K4958" s="4" t="str">
        <f t="shared" si="77"/>
        <v>1976</v>
      </c>
      <c r="L4958">
        <v>5300</v>
      </c>
    </row>
    <row r="4959" spans="1:12" x14ac:dyDescent="0.25">
      <c r="A4959">
        <v>143</v>
      </c>
      <c r="B4959" t="s">
        <v>74</v>
      </c>
      <c r="C4959" t="s">
        <v>75</v>
      </c>
      <c r="D4959">
        <v>27</v>
      </c>
      <c r="E4959" t="s">
        <v>13</v>
      </c>
      <c r="F4959" t="s">
        <v>14</v>
      </c>
      <c r="G4959">
        <v>5312</v>
      </c>
      <c r="H4959" t="s">
        <v>15</v>
      </c>
      <c r="I4959" t="s">
        <v>16</v>
      </c>
      <c r="J4959" s="4">
        <v>28126</v>
      </c>
      <c r="K4959" s="4" t="str">
        <f t="shared" si="77"/>
        <v>1977</v>
      </c>
      <c r="L4959">
        <v>6200</v>
      </c>
    </row>
    <row r="4960" spans="1:12" x14ac:dyDescent="0.25">
      <c r="A4960">
        <v>143</v>
      </c>
      <c r="B4960" t="s">
        <v>74</v>
      </c>
      <c r="C4960" t="s">
        <v>75</v>
      </c>
      <c r="D4960">
        <v>27</v>
      </c>
      <c r="E4960" t="s">
        <v>13</v>
      </c>
      <c r="F4960" t="s">
        <v>14</v>
      </c>
      <c r="G4960">
        <v>5312</v>
      </c>
      <c r="H4960" t="s">
        <v>15</v>
      </c>
      <c r="I4960" t="s">
        <v>16</v>
      </c>
      <c r="J4960" s="4">
        <v>28491</v>
      </c>
      <c r="K4960" s="4" t="str">
        <f t="shared" si="77"/>
        <v>1978</v>
      </c>
      <c r="L4960">
        <v>9000</v>
      </c>
    </row>
    <row r="4961" spans="1:12" x14ac:dyDescent="0.25">
      <c r="A4961">
        <v>143</v>
      </c>
      <c r="B4961" t="s">
        <v>74</v>
      </c>
      <c r="C4961" t="s">
        <v>75</v>
      </c>
      <c r="D4961">
        <v>27</v>
      </c>
      <c r="E4961" t="s">
        <v>13</v>
      </c>
      <c r="F4961" t="s">
        <v>14</v>
      </c>
      <c r="G4961">
        <v>5312</v>
      </c>
      <c r="H4961" t="s">
        <v>15</v>
      </c>
      <c r="I4961" t="s">
        <v>16</v>
      </c>
      <c r="J4961" s="4">
        <v>28856</v>
      </c>
      <c r="K4961" s="4" t="str">
        <f t="shared" si="77"/>
        <v>1979</v>
      </c>
      <c r="L4961">
        <v>5900</v>
      </c>
    </row>
    <row r="4962" spans="1:12" x14ac:dyDescent="0.25">
      <c r="A4962">
        <v>143</v>
      </c>
      <c r="B4962" t="s">
        <v>74</v>
      </c>
      <c r="C4962" t="s">
        <v>75</v>
      </c>
      <c r="D4962">
        <v>27</v>
      </c>
      <c r="E4962" t="s">
        <v>13</v>
      </c>
      <c r="F4962" t="s">
        <v>14</v>
      </c>
      <c r="G4962">
        <v>5312</v>
      </c>
      <c r="H4962" t="s">
        <v>15</v>
      </c>
      <c r="I4962" t="s">
        <v>16</v>
      </c>
      <c r="J4962" s="4">
        <v>29221</v>
      </c>
      <c r="K4962" s="4" t="str">
        <f t="shared" si="77"/>
        <v>1980</v>
      </c>
      <c r="L4962">
        <v>5900</v>
      </c>
    </row>
    <row r="4963" spans="1:12" x14ac:dyDescent="0.25">
      <c r="A4963">
        <v>143</v>
      </c>
      <c r="B4963" t="s">
        <v>74</v>
      </c>
      <c r="C4963" t="s">
        <v>75</v>
      </c>
      <c r="D4963">
        <v>27</v>
      </c>
      <c r="E4963" t="s">
        <v>13</v>
      </c>
      <c r="F4963" t="s">
        <v>14</v>
      </c>
      <c r="G4963">
        <v>5312</v>
      </c>
      <c r="H4963" t="s">
        <v>15</v>
      </c>
      <c r="I4963" t="s">
        <v>16</v>
      </c>
      <c r="J4963" s="4">
        <v>29587</v>
      </c>
      <c r="K4963" s="4" t="str">
        <f t="shared" si="77"/>
        <v>1981</v>
      </c>
      <c r="L4963">
        <v>5200</v>
      </c>
    </row>
    <row r="4964" spans="1:12" x14ac:dyDescent="0.25">
      <c r="A4964">
        <v>143</v>
      </c>
      <c r="B4964" t="s">
        <v>74</v>
      </c>
      <c r="C4964" t="s">
        <v>75</v>
      </c>
      <c r="D4964">
        <v>27</v>
      </c>
      <c r="E4964" t="s">
        <v>13</v>
      </c>
      <c r="F4964" t="s">
        <v>14</v>
      </c>
      <c r="G4964">
        <v>5312</v>
      </c>
      <c r="H4964" t="s">
        <v>15</v>
      </c>
      <c r="I4964" t="s">
        <v>16</v>
      </c>
      <c r="J4964" s="4">
        <v>29952</v>
      </c>
      <c r="K4964" s="4" t="str">
        <f t="shared" si="77"/>
        <v>1982</v>
      </c>
      <c r="L4964">
        <v>1000</v>
      </c>
    </row>
    <row r="4965" spans="1:12" x14ac:dyDescent="0.25">
      <c r="A4965">
        <v>143</v>
      </c>
      <c r="B4965" t="s">
        <v>74</v>
      </c>
      <c r="C4965" t="s">
        <v>75</v>
      </c>
      <c r="D4965">
        <v>27</v>
      </c>
      <c r="E4965" t="s">
        <v>13</v>
      </c>
      <c r="F4965" t="s">
        <v>14</v>
      </c>
      <c r="G4965">
        <v>5312</v>
      </c>
      <c r="H4965" t="s">
        <v>15</v>
      </c>
      <c r="I4965" t="s">
        <v>16</v>
      </c>
      <c r="J4965" s="4">
        <v>30317</v>
      </c>
      <c r="K4965" s="4" t="str">
        <f t="shared" si="77"/>
        <v>1983</v>
      </c>
      <c r="L4965">
        <v>1700</v>
      </c>
    </row>
    <row r="4966" spans="1:12" x14ac:dyDescent="0.25">
      <c r="A4966">
        <v>143</v>
      </c>
      <c r="B4966" t="s">
        <v>74</v>
      </c>
      <c r="C4966" t="s">
        <v>75</v>
      </c>
      <c r="D4966">
        <v>27</v>
      </c>
      <c r="E4966" t="s">
        <v>13</v>
      </c>
      <c r="F4966" t="s">
        <v>14</v>
      </c>
      <c r="G4966">
        <v>5312</v>
      </c>
      <c r="H4966" t="s">
        <v>15</v>
      </c>
      <c r="I4966" t="s">
        <v>16</v>
      </c>
      <c r="J4966" s="4">
        <v>30682</v>
      </c>
      <c r="K4966" s="4" t="str">
        <f t="shared" si="77"/>
        <v>1984</v>
      </c>
      <c r="L4966">
        <v>1800</v>
      </c>
    </row>
    <row r="4967" spans="1:12" x14ac:dyDescent="0.25">
      <c r="A4967">
        <v>143</v>
      </c>
      <c r="B4967" t="s">
        <v>74</v>
      </c>
      <c r="C4967" t="s">
        <v>75</v>
      </c>
      <c r="D4967">
        <v>27</v>
      </c>
      <c r="E4967" t="s">
        <v>13</v>
      </c>
      <c r="F4967" t="s">
        <v>14</v>
      </c>
      <c r="G4967">
        <v>5312</v>
      </c>
      <c r="H4967" t="s">
        <v>15</v>
      </c>
      <c r="I4967" t="s">
        <v>16</v>
      </c>
      <c r="J4967" s="4">
        <v>31048</v>
      </c>
      <c r="K4967" s="4" t="str">
        <f t="shared" si="77"/>
        <v>1985</v>
      </c>
      <c r="L4967">
        <v>600</v>
      </c>
    </row>
    <row r="4968" spans="1:12" x14ac:dyDescent="0.25">
      <c r="A4968">
        <v>143</v>
      </c>
      <c r="B4968" t="s">
        <v>74</v>
      </c>
      <c r="C4968" t="s">
        <v>75</v>
      </c>
      <c r="D4968">
        <v>27</v>
      </c>
      <c r="E4968" t="s">
        <v>13</v>
      </c>
      <c r="F4968" t="s">
        <v>14</v>
      </c>
      <c r="G4968">
        <v>5312</v>
      </c>
      <c r="H4968" t="s">
        <v>15</v>
      </c>
      <c r="I4968" t="s">
        <v>16</v>
      </c>
      <c r="J4968" s="4">
        <v>31413</v>
      </c>
      <c r="K4968" s="4" t="str">
        <f t="shared" si="77"/>
        <v>1986</v>
      </c>
      <c r="L4968">
        <v>4500</v>
      </c>
    </row>
    <row r="4969" spans="1:12" x14ac:dyDescent="0.25">
      <c r="A4969">
        <v>143</v>
      </c>
      <c r="B4969" t="s">
        <v>74</v>
      </c>
      <c r="C4969" t="s">
        <v>75</v>
      </c>
      <c r="D4969">
        <v>27</v>
      </c>
      <c r="E4969" t="s">
        <v>13</v>
      </c>
      <c r="F4969" t="s">
        <v>14</v>
      </c>
      <c r="G4969">
        <v>5312</v>
      </c>
      <c r="H4969" t="s">
        <v>15</v>
      </c>
      <c r="I4969" t="s">
        <v>16</v>
      </c>
      <c r="J4969" s="4">
        <v>31778</v>
      </c>
      <c r="K4969" s="4" t="str">
        <f t="shared" si="77"/>
        <v>1987</v>
      </c>
      <c r="L4969">
        <v>8900</v>
      </c>
    </row>
    <row r="4970" spans="1:12" x14ac:dyDescent="0.25">
      <c r="A4970">
        <v>143</v>
      </c>
      <c r="B4970" t="s">
        <v>74</v>
      </c>
      <c r="C4970" t="s">
        <v>75</v>
      </c>
      <c r="D4970">
        <v>27</v>
      </c>
      <c r="E4970" t="s">
        <v>13</v>
      </c>
      <c r="F4970" t="s">
        <v>14</v>
      </c>
      <c r="G4970">
        <v>5312</v>
      </c>
      <c r="H4970" t="s">
        <v>15</v>
      </c>
      <c r="I4970" t="s">
        <v>16</v>
      </c>
      <c r="J4970" s="4">
        <v>32143</v>
      </c>
      <c r="K4970" s="4" t="str">
        <f t="shared" si="77"/>
        <v>1988</v>
      </c>
      <c r="L4970">
        <v>7500</v>
      </c>
    </row>
    <row r="4971" spans="1:12" x14ac:dyDescent="0.25">
      <c r="A4971">
        <v>143</v>
      </c>
      <c r="B4971" t="s">
        <v>74</v>
      </c>
      <c r="C4971" t="s">
        <v>75</v>
      </c>
      <c r="D4971">
        <v>27</v>
      </c>
      <c r="E4971" t="s">
        <v>13</v>
      </c>
      <c r="F4971" t="s">
        <v>14</v>
      </c>
      <c r="G4971">
        <v>5312</v>
      </c>
      <c r="H4971" t="s">
        <v>15</v>
      </c>
      <c r="I4971" t="s">
        <v>16</v>
      </c>
      <c r="J4971" s="4">
        <v>32509</v>
      </c>
      <c r="K4971" s="4" t="str">
        <f t="shared" si="77"/>
        <v>1989</v>
      </c>
      <c r="L4971">
        <v>700</v>
      </c>
    </row>
    <row r="4972" spans="1:12" x14ac:dyDescent="0.25">
      <c r="A4972">
        <v>143</v>
      </c>
      <c r="B4972" t="s">
        <v>74</v>
      </c>
      <c r="C4972" t="s">
        <v>75</v>
      </c>
      <c r="D4972">
        <v>27</v>
      </c>
      <c r="E4972" t="s">
        <v>13</v>
      </c>
      <c r="F4972" t="s">
        <v>14</v>
      </c>
      <c r="G4972">
        <v>5312</v>
      </c>
      <c r="H4972" t="s">
        <v>15</v>
      </c>
      <c r="I4972" t="s">
        <v>16</v>
      </c>
      <c r="J4972" s="4">
        <v>32874</v>
      </c>
      <c r="K4972" s="4" t="str">
        <f t="shared" si="77"/>
        <v>1990</v>
      </c>
      <c r="L4972">
        <v>800</v>
      </c>
    </row>
    <row r="4973" spans="1:12" x14ac:dyDescent="0.25">
      <c r="A4973">
        <v>143</v>
      </c>
      <c r="B4973" t="s">
        <v>74</v>
      </c>
      <c r="C4973" t="s">
        <v>75</v>
      </c>
      <c r="D4973">
        <v>27</v>
      </c>
      <c r="E4973" t="s">
        <v>13</v>
      </c>
      <c r="F4973" t="s">
        <v>14</v>
      </c>
      <c r="G4973">
        <v>5312</v>
      </c>
      <c r="H4973" t="s">
        <v>15</v>
      </c>
      <c r="I4973" t="s">
        <v>16</v>
      </c>
      <c r="J4973" s="4">
        <v>33239</v>
      </c>
      <c r="K4973" s="4" t="str">
        <f t="shared" si="77"/>
        <v>1991</v>
      </c>
      <c r="L4973">
        <v>6400</v>
      </c>
    </row>
    <row r="4974" spans="1:12" x14ac:dyDescent="0.25">
      <c r="A4974">
        <v>143</v>
      </c>
      <c r="B4974" t="s">
        <v>74</v>
      </c>
      <c r="C4974" t="s">
        <v>75</v>
      </c>
      <c r="D4974">
        <v>27</v>
      </c>
      <c r="E4974" t="s">
        <v>13</v>
      </c>
      <c r="F4974" t="s">
        <v>14</v>
      </c>
      <c r="G4974">
        <v>5312</v>
      </c>
      <c r="H4974" t="s">
        <v>15</v>
      </c>
      <c r="I4974" t="s">
        <v>16</v>
      </c>
      <c r="J4974" s="4">
        <v>33604</v>
      </c>
      <c r="K4974" s="4" t="str">
        <f t="shared" si="77"/>
        <v>1992</v>
      </c>
      <c r="L4974">
        <v>7200</v>
      </c>
    </row>
    <row r="4975" spans="1:12" x14ac:dyDescent="0.25">
      <c r="A4975">
        <v>143</v>
      </c>
      <c r="B4975" t="s">
        <v>74</v>
      </c>
      <c r="C4975" t="s">
        <v>75</v>
      </c>
      <c r="D4975">
        <v>27</v>
      </c>
      <c r="E4975" t="s">
        <v>13</v>
      </c>
      <c r="F4975" t="s">
        <v>14</v>
      </c>
      <c r="G4975">
        <v>5312</v>
      </c>
      <c r="H4975" t="s">
        <v>15</v>
      </c>
      <c r="I4975" t="s">
        <v>16</v>
      </c>
      <c r="J4975" s="4">
        <v>33970</v>
      </c>
      <c r="K4975" s="4" t="str">
        <f t="shared" si="77"/>
        <v>1993</v>
      </c>
      <c r="L4975">
        <v>10700</v>
      </c>
    </row>
    <row r="4976" spans="1:12" x14ac:dyDescent="0.25">
      <c r="A4976">
        <v>143</v>
      </c>
      <c r="B4976" t="s">
        <v>74</v>
      </c>
      <c r="C4976" t="s">
        <v>75</v>
      </c>
      <c r="D4976">
        <v>27</v>
      </c>
      <c r="E4976" t="s">
        <v>13</v>
      </c>
      <c r="F4976" t="s">
        <v>14</v>
      </c>
      <c r="G4976">
        <v>5312</v>
      </c>
      <c r="H4976" t="s">
        <v>15</v>
      </c>
      <c r="I4976" t="s">
        <v>16</v>
      </c>
      <c r="J4976" s="4">
        <v>34335</v>
      </c>
      <c r="K4976" s="4" t="str">
        <f t="shared" si="77"/>
        <v>1994</v>
      </c>
      <c r="L4976">
        <v>10700</v>
      </c>
    </row>
    <row r="4977" spans="1:12" x14ac:dyDescent="0.25">
      <c r="A4977">
        <v>143</v>
      </c>
      <c r="B4977" t="s">
        <v>74</v>
      </c>
      <c r="C4977" t="s">
        <v>75</v>
      </c>
      <c r="D4977">
        <v>27</v>
      </c>
      <c r="E4977" t="s">
        <v>13</v>
      </c>
      <c r="F4977" t="s">
        <v>14</v>
      </c>
      <c r="G4977">
        <v>5312</v>
      </c>
      <c r="H4977" t="s">
        <v>15</v>
      </c>
      <c r="I4977" t="s">
        <v>16</v>
      </c>
      <c r="J4977" s="4">
        <v>34700</v>
      </c>
      <c r="K4977" s="4" t="str">
        <f t="shared" si="77"/>
        <v>1995</v>
      </c>
      <c r="L4977">
        <v>700</v>
      </c>
    </row>
    <row r="4978" spans="1:12" x14ac:dyDescent="0.25">
      <c r="A4978">
        <v>143</v>
      </c>
      <c r="B4978" t="s">
        <v>74</v>
      </c>
      <c r="C4978" t="s">
        <v>75</v>
      </c>
      <c r="D4978">
        <v>27</v>
      </c>
      <c r="E4978" t="s">
        <v>13</v>
      </c>
      <c r="F4978" t="s">
        <v>14</v>
      </c>
      <c r="G4978">
        <v>5312</v>
      </c>
      <c r="H4978" t="s">
        <v>15</v>
      </c>
      <c r="I4978" t="s">
        <v>16</v>
      </c>
      <c r="J4978" s="4">
        <v>35065</v>
      </c>
      <c r="K4978" s="4" t="str">
        <f t="shared" si="77"/>
        <v>1996</v>
      </c>
      <c r="L4978">
        <v>9200</v>
      </c>
    </row>
    <row r="4979" spans="1:12" x14ac:dyDescent="0.25">
      <c r="A4979">
        <v>143</v>
      </c>
      <c r="B4979" t="s">
        <v>74</v>
      </c>
      <c r="C4979" t="s">
        <v>75</v>
      </c>
      <c r="D4979">
        <v>27</v>
      </c>
      <c r="E4979" t="s">
        <v>13</v>
      </c>
      <c r="F4979" t="s">
        <v>14</v>
      </c>
      <c r="G4979">
        <v>5312</v>
      </c>
      <c r="H4979" t="s">
        <v>15</v>
      </c>
      <c r="I4979" t="s">
        <v>16</v>
      </c>
      <c r="J4979" s="4">
        <v>35431</v>
      </c>
      <c r="K4979" s="4" t="str">
        <f t="shared" si="77"/>
        <v>1997</v>
      </c>
      <c r="L4979">
        <v>8600</v>
      </c>
    </row>
    <row r="4980" spans="1:12" x14ac:dyDescent="0.25">
      <c r="A4980">
        <v>143</v>
      </c>
      <c r="B4980" t="s">
        <v>74</v>
      </c>
      <c r="C4980" t="s">
        <v>75</v>
      </c>
      <c r="D4980">
        <v>27</v>
      </c>
      <c r="E4980" t="s">
        <v>13</v>
      </c>
      <c r="F4980" t="s">
        <v>14</v>
      </c>
      <c r="G4980">
        <v>5312</v>
      </c>
      <c r="H4980" t="s">
        <v>15</v>
      </c>
      <c r="I4980" t="s">
        <v>16</v>
      </c>
      <c r="J4980" s="4">
        <v>35796</v>
      </c>
      <c r="K4980" s="4" t="str">
        <f t="shared" si="77"/>
        <v>1998</v>
      </c>
      <c r="L4980">
        <v>3700</v>
      </c>
    </row>
    <row r="4981" spans="1:12" x14ac:dyDescent="0.25">
      <c r="A4981">
        <v>143</v>
      </c>
      <c r="B4981" t="s">
        <v>74</v>
      </c>
      <c r="C4981" t="s">
        <v>75</v>
      </c>
      <c r="D4981">
        <v>27</v>
      </c>
      <c r="E4981" t="s">
        <v>13</v>
      </c>
      <c r="F4981" t="s">
        <v>14</v>
      </c>
      <c r="G4981">
        <v>5312</v>
      </c>
      <c r="H4981" t="s">
        <v>15</v>
      </c>
      <c r="I4981" t="s">
        <v>16</v>
      </c>
      <c r="J4981" s="4">
        <v>36161</v>
      </c>
      <c r="K4981" s="4" t="str">
        <f t="shared" si="77"/>
        <v>1999</v>
      </c>
      <c r="L4981">
        <v>7700</v>
      </c>
    </row>
    <row r="4982" spans="1:12" x14ac:dyDescent="0.25">
      <c r="A4982">
        <v>143</v>
      </c>
      <c r="B4982" t="s">
        <v>74</v>
      </c>
      <c r="C4982" t="s">
        <v>75</v>
      </c>
      <c r="D4982">
        <v>27</v>
      </c>
      <c r="E4982" t="s">
        <v>13</v>
      </c>
      <c r="F4982" t="s">
        <v>14</v>
      </c>
      <c r="G4982">
        <v>5312</v>
      </c>
      <c r="H4982" t="s">
        <v>15</v>
      </c>
      <c r="I4982" t="s">
        <v>16</v>
      </c>
      <c r="J4982" s="4">
        <v>36526</v>
      </c>
      <c r="K4982" s="4" t="str">
        <f t="shared" si="77"/>
        <v>2000</v>
      </c>
      <c r="L4982">
        <v>5600</v>
      </c>
    </row>
    <row r="4983" spans="1:12" x14ac:dyDescent="0.25">
      <c r="A4983">
        <v>143</v>
      </c>
      <c r="B4983" t="s">
        <v>74</v>
      </c>
      <c r="C4983" t="s">
        <v>75</v>
      </c>
      <c r="D4983">
        <v>27</v>
      </c>
      <c r="E4983" t="s">
        <v>13</v>
      </c>
      <c r="F4983" t="s">
        <v>14</v>
      </c>
      <c r="G4983">
        <v>5312</v>
      </c>
      <c r="H4983" t="s">
        <v>15</v>
      </c>
      <c r="I4983" t="s">
        <v>16</v>
      </c>
      <c r="J4983" s="4">
        <v>36892</v>
      </c>
      <c r="K4983" s="4" t="str">
        <f t="shared" si="77"/>
        <v>2001</v>
      </c>
      <c r="L4983">
        <v>7500</v>
      </c>
    </row>
    <row r="4984" spans="1:12" x14ac:dyDescent="0.25">
      <c r="A4984">
        <v>143</v>
      </c>
      <c r="B4984" t="s">
        <v>74</v>
      </c>
      <c r="C4984" t="s">
        <v>75</v>
      </c>
      <c r="D4984">
        <v>27</v>
      </c>
      <c r="E4984" t="s">
        <v>13</v>
      </c>
      <c r="F4984" t="s">
        <v>14</v>
      </c>
      <c r="G4984">
        <v>5312</v>
      </c>
      <c r="H4984" t="s">
        <v>15</v>
      </c>
      <c r="I4984" t="s">
        <v>16</v>
      </c>
      <c r="J4984" s="4">
        <v>37257</v>
      </c>
      <c r="K4984" s="4" t="str">
        <f t="shared" si="77"/>
        <v>2002</v>
      </c>
      <c r="L4984">
        <v>6400</v>
      </c>
    </row>
    <row r="4985" spans="1:12" x14ac:dyDescent="0.25">
      <c r="A4985">
        <v>143</v>
      </c>
      <c r="B4985" t="s">
        <v>74</v>
      </c>
      <c r="C4985" t="s">
        <v>75</v>
      </c>
      <c r="D4985">
        <v>27</v>
      </c>
      <c r="E4985" t="s">
        <v>13</v>
      </c>
      <c r="F4985" t="s">
        <v>14</v>
      </c>
      <c r="G4985">
        <v>5312</v>
      </c>
      <c r="H4985" t="s">
        <v>15</v>
      </c>
      <c r="I4985" t="s">
        <v>16</v>
      </c>
      <c r="J4985" s="4">
        <v>37622</v>
      </c>
      <c r="K4985" s="4" t="str">
        <f t="shared" si="77"/>
        <v>2003</v>
      </c>
      <c r="L4985">
        <v>3400</v>
      </c>
    </row>
    <row r="4986" spans="1:12" x14ac:dyDescent="0.25">
      <c r="A4986">
        <v>143</v>
      </c>
      <c r="B4986" t="s">
        <v>74</v>
      </c>
      <c r="C4986" t="s">
        <v>75</v>
      </c>
      <c r="D4986">
        <v>27</v>
      </c>
      <c r="E4986" t="s">
        <v>13</v>
      </c>
      <c r="F4986" t="s">
        <v>14</v>
      </c>
      <c r="G4986">
        <v>5312</v>
      </c>
      <c r="H4986" t="s">
        <v>15</v>
      </c>
      <c r="I4986" t="s">
        <v>16</v>
      </c>
      <c r="J4986" s="4">
        <v>37987</v>
      </c>
      <c r="K4986" s="4" t="str">
        <f t="shared" si="77"/>
        <v>2004</v>
      </c>
      <c r="L4986">
        <v>4400</v>
      </c>
    </row>
    <row r="4987" spans="1:12" x14ac:dyDescent="0.25">
      <c r="A4987">
        <v>143</v>
      </c>
      <c r="B4987" t="s">
        <v>74</v>
      </c>
      <c r="C4987" t="s">
        <v>75</v>
      </c>
      <c r="D4987">
        <v>27</v>
      </c>
      <c r="E4987" t="s">
        <v>13</v>
      </c>
      <c r="F4987" t="s">
        <v>14</v>
      </c>
      <c r="G4987">
        <v>5312</v>
      </c>
      <c r="H4987" t="s">
        <v>15</v>
      </c>
      <c r="I4987" t="s">
        <v>16</v>
      </c>
      <c r="J4987" s="4">
        <v>38353</v>
      </c>
      <c r="K4987" s="4" t="str">
        <f t="shared" si="77"/>
        <v>2005</v>
      </c>
      <c r="L4987">
        <v>6300</v>
      </c>
    </row>
    <row r="4988" spans="1:12" x14ac:dyDescent="0.25">
      <c r="A4988">
        <v>143</v>
      </c>
      <c r="B4988" t="s">
        <v>74</v>
      </c>
      <c r="C4988" t="s">
        <v>75</v>
      </c>
      <c r="D4988">
        <v>27</v>
      </c>
      <c r="E4988" t="s">
        <v>13</v>
      </c>
      <c r="F4988" t="s">
        <v>14</v>
      </c>
      <c r="G4988">
        <v>5312</v>
      </c>
      <c r="H4988" t="s">
        <v>15</v>
      </c>
      <c r="I4988" t="s">
        <v>16</v>
      </c>
      <c r="J4988" s="4">
        <v>38718</v>
      </c>
      <c r="K4988" s="4" t="str">
        <f t="shared" si="77"/>
        <v>2006</v>
      </c>
      <c r="L4988">
        <v>5000</v>
      </c>
    </row>
    <row r="4989" spans="1:12" x14ac:dyDescent="0.25">
      <c r="A4989">
        <v>143</v>
      </c>
      <c r="B4989" t="s">
        <v>74</v>
      </c>
      <c r="C4989" t="s">
        <v>75</v>
      </c>
      <c r="D4989">
        <v>27</v>
      </c>
      <c r="E4989" t="s">
        <v>13</v>
      </c>
      <c r="F4989" t="s">
        <v>14</v>
      </c>
      <c r="G4989">
        <v>5312</v>
      </c>
      <c r="H4989" t="s">
        <v>15</v>
      </c>
      <c r="I4989" t="s">
        <v>16</v>
      </c>
      <c r="J4989" s="4">
        <v>39083</v>
      </c>
      <c r="K4989" s="4" t="str">
        <f t="shared" si="77"/>
        <v>2007</v>
      </c>
      <c r="L4989">
        <v>4500</v>
      </c>
    </row>
    <row r="4990" spans="1:12" x14ac:dyDescent="0.25">
      <c r="A4990">
        <v>143</v>
      </c>
      <c r="B4990" t="s">
        <v>74</v>
      </c>
      <c r="C4990" t="s">
        <v>75</v>
      </c>
      <c r="D4990">
        <v>27</v>
      </c>
      <c r="E4990" t="s">
        <v>13</v>
      </c>
      <c r="F4990" t="s">
        <v>14</v>
      </c>
      <c r="G4990">
        <v>5312</v>
      </c>
      <c r="H4990" t="s">
        <v>15</v>
      </c>
      <c r="I4990" t="s">
        <v>16</v>
      </c>
      <c r="J4990" s="4">
        <v>39448</v>
      </c>
      <c r="K4990" s="4" t="str">
        <f t="shared" si="77"/>
        <v>2008</v>
      </c>
      <c r="L4990">
        <v>6400</v>
      </c>
    </row>
    <row r="4991" spans="1:12" x14ac:dyDescent="0.25">
      <c r="A4991">
        <v>143</v>
      </c>
      <c r="B4991" t="s">
        <v>74</v>
      </c>
      <c r="C4991" t="s">
        <v>75</v>
      </c>
      <c r="D4991">
        <v>27</v>
      </c>
      <c r="E4991" t="s">
        <v>13</v>
      </c>
      <c r="F4991" t="s">
        <v>14</v>
      </c>
      <c r="G4991">
        <v>5312</v>
      </c>
      <c r="H4991" t="s">
        <v>15</v>
      </c>
      <c r="I4991" t="s">
        <v>16</v>
      </c>
      <c r="J4991" s="4">
        <v>39814</v>
      </c>
      <c r="K4991" s="4" t="str">
        <f t="shared" si="77"/>
        <v>2009</v>
      </c>
      <c r="L4991">
        <v>7800</v>
      </c>
    </row>
    <row r="4992" spans="1:12" x14ac:dyDescent="0.25">
      <c r="A4992">
        <v>143</v>
      </c>
      <c r="B4992" t="s">
        <v>74</v>
      </c>
      <c r="C4992" t="s">
        <v>75</v>
      </c>
      <c r="D4992">
        <v>27</v>
      </c>
      <c r="E4992" t="s">
        <v>13</v>
      </c>
      <c r="F4992" t="s">
        <v>14</v>
      </c>
      <c r="G4992">
        <v>5312</v>
      </c>
      <c r="H4992" t="s">
        <v>15</v>
      </c>
      <c r="I4992" t="s">
        <v>16</v>
      </c>
      <c r="J4992" s="4">
        <v>40179</v>
      </c>
      <c r="K4992" s="4" t="str">
        <f t="shared" si="77"/>
        <v>2010</v>
      </c>
      <c r="L4992">
        <v>7400</v>
      </c>
    </row>
    <row r="4993" spans="1:12" x14ac:dyDescent="0.25">
      <c r="A4993">
        <v>143</v>
      </c>
      <c r="B4993" t="s">
        <v>74</v>
      </c>
      <c r="C4993" t="s">
        <v>75</v>
      </c>
      <c r="D4993">
        <v>27</v>
      </c>
      <c r="E4993" t="s">
        <v>13</v>
      </c>
      <c r="F4993" t="s">
        <v>14</v>
      </c>
      <c r="G4993">
        <v>5312</v>
      </c>
      <c r="H4993" t="s">
        <v>15</v>
      </c>
      <c r="I4993" t="s">
        <v>16</v>
      </c>
      <c r="J4993" s="4">
        <v>40544</v>
      </c>
      <c r="K4993" s="4" t="str">
        <f t="shared" si="77"/>
        <v>2011</v>
      </c>
      <c r="L4993">
        <v>2540</v>
      </c>
    </row>
    <row r="4994" spans="1:12" x14ac:dyDescent="0.25">
      <c r="A4994">
        <v>143</v>
      </c>
      <c r="B4994" t="s">
        <v>74</v>
      </c>
      <c r="C4994" t="s">
        <v>75</v>
      </c>
      <c r="D4994">
        <v>27</v>
      </c>
      <c r="E4994" t="s">
        <v>13</v>
      </c>
      <c r="F4994" t="s">
        <v>14</v>
      </c>
      <c r="G4994">
        <v>5312</v>
      </c>
      <c r="H4994" t="s">
        <v>15</v>
      </c>
      <c r="I4994" t="s">
        <v>16</v>
      </c>
      <c r="J4994" s="4">
        <v>40909</v>
      </c>
      <c r="K4994" s="4" t="str">
        <f t="shared" si="77"/>
        <v>2012</v>
      </c>
      <c r="L4994">
        <v>9150</v>
      </c>
    </row>
    <row r="4995" spans="1:12" x14ac:dyDescent="0.25">
      <c r="A4995">
        <v>143</v>
      </c>
      <c r="B4995" t="s">
        <v>74</v>
      </c>
      <c r="C4995" t="s">
        <v>75</v>
      </c>
      <c r="D4995">
        <v>27</v>
      </c>
      <c r="E4995" t="s">
        <v>13</v>
      </c>
      <c r="F4995" t="s">
        <v>14</v>
      </c>
      <c r="G4995">
        <v>5312</v>
      </c>
      <c r="H4995" t="s">
        <v>15</v>
      </c>
      <c r="I4995" t="s">
        <v>16</v>
      </c>
      <c r="J4995" s="4">
        <v>41275</v>
      </c>
      <c r="K4995" s="4" t="str">
        <f t="shared" ref="K4995:K5058" si="78">TEXT(J4995,"yyyy")</f>
        <v>2013</v>
      </c>
      <c r="L4995">
        <v>5000</v>
      </c>
    </row>
    <row r="4996" spans="1:12" x14ac:dyDescent="0.25">
      <c r="A4996">
        <v>143</v>
      </c>
      <c r="B4996" t="s">
        <v>74</v>
      </c>
      <c r="C4996" t="s">
        <v>75</v>
      </c>
      <c r="D4996">
        <v>27</v>
      </c>
      <c r="E4996" t="s">
        <v>13</v>
      </c>
      <c r="F4996" t="s">
        <v>14</v>
      </c>
      <c r="G4996">
        <v>5312</v>
      </c>
      <c r="H4996" t="s">
        <v>15</v>
      </c>
      <c r="I4996" t="s">
        <v>16</v>
      </c>
      <c r="J4996" s="4">
        <v>41640</v>
      </c>
      <c r="K4996" s="4" t="str">
        <f t="shared" si="78"/>
        <v>2014</v>
      </c>
      <c r="L4996">
        <v>4407</v>
      </c>
    </row>
    <row r="4997" spans="1:12" x14ac:dyDescent="0.25">
      <c r="A4997">
        <v>143</v>
      </c>
      <c r="B4997" t="s">
        <v>74</v>
      </c>
      <c r="C4997" t="s">
        <v>75</v>
      </c>
      <c r="D4997">
        <v>27</v>
      </c>
      <c r="E4997" t="s">
        <v>13</v>
      </c>
      <c r="F4997" t="s">
        <v>14</v>
      </c>
      <c r="G4997">
        <v>5312</v>
      </c>
      <c r="H4997" t="s">
        <v>15</v>
      </c>
      <c r="I4997" t="s">
        <v>16</v>
      </c>
      <c r="J4997" s="4">
        <v>42005</v>
      </c>
      <c r="K4997" s="4" t="str">
        <f t="shared" si="78"/>
        <v>2015</v>
      </c>
      <c r="L4997">
        <v>8310</v>
      </c>
    </row>
    <row r="4998" spans="1:12" x14ac:dyDescent="0.25">
      <c r="A4998">
        <v>143</v>
      </c>
      <c r="B4998" t="s">
        <v>74</v>
      </c>
      <c r="C4998" t="s">
        <v>75</v>
      </c>
      <c r="D4998">
        <v>27</v>
      </c>
      <c r="E4998" t="s">
        <v>13</v>
      </c>
      <c r="F4998" t="s">
        <v>14</v>
      </c>
      <c r="G4998">
        <v>5312</v>
      </c>
      <c r="H4998" t="s">
        <v>15</v>
      </c>
      <c r="I4998" t="s">
        <v>16</v>
      </c>
      <c r="J4998" s="4">
        <v>42370</v>
      </c>
      <c r="K4998" s="4" t="str">
        <f t="shared" si="78"/>
        <v>2016</v>
      </c>
      <c r="L4998">
        <v>7527</v>
      </c>
    </row>
    <row r="4999" spans="1:12" x14ac:dyDescent="0.25">
      <c r="A4999">
        <v>143</v>
      </c>
      <c r="B4999" t="s">
        <v>74</v>
      </c>
      <c r="C4999" t="s">
        <v>75</v>
      </c>
      <c r="D4999">
        <v>27</v>
      </c>
      <c r="E4999" t="s">
        <v>13</v>
      </c>
      <c r="F4999" t="s">
        <v>14</v>
      </c>
      <c r="G4999">
        <v>5312</v>
      </c>
      <c r="H4999" t="s">
        <v>15</v>
      </c>
      <c r="I4999" t="s">
        <v>16</v>
      </c>
      <c r="J4999" s="4">
        <v>42736</v>
      </c>
      <c r="K4999" s="4" t="str">
        <f t="shared" si="78"/>
        <v>2017</v>
      </c>
      <c r="L4999">
        <v>8013</v>
      </c>
    </row>
    <row r="5000" spans="1:12" x14ac:dyDescent="0.25">
      <c r="A5000">
        <v>143</v>
      </c>
      <c r="B5000" t="s">
        <v>74</v>
      </c>
      <c r="C5000" t="s">
        <v>75</v>
      </c>
      <c r="D5000">
        <v>27</v>
      </c>
      <c r="E5000" t="s">
        <v>13</v>
      </c>
      <c r="F5000" t="s">
        <v>14</v>
      </c>
      <c r="G5000">
        <v>5312</v>
      </c>
      <c r="H5000" t="s">
        <v>15</v>
      </c>
      <c r="I5000" t="s">
        <v>16</v>
      </c>
      <c r="J5000" s="4">
        <v>43101</v>
      </c>
      <c r="K5000" s="4" t="str">
        <f t="shared" si="78"/>
        <v>2018</v>
      </c>
      <c r="L5000">
        <v>8091</v>
      </c>
    </row>
    <row r="5001" spans="1:12" x14ac:dyDescent="0.25">
      <c r="A5001">
        <v>143</v>
      </c>
      <c r="B5001" t="s">
        <v>74</v>
      </c>
      <c r="C5001" t="s">
        <v>75</v>
      </c>
      <c r="D5001">
        <v>27</v>
      </c>
      <c r="E5001" t="s">
        <v>13</v>
      </c>
      <c r="F5001" t="s">
        <v>14</v>
      </c>
      <c r="G5001">
        <v>5312</v>
      </c>
      <c r="H5001" t="s">
        <v>15</v>
      </c>
      <c r="I5001" t="s">
        <v>16</v>
      </c>
      <c r="J5001" s="4">
        <v>43466</v>
      </c>
      <c r="K5001" s="4" t="str">
        <f t="shared" si="78"/>
        <v>2019</v>
      </c>
      <c r="L5001">
        <v>7973</v>
      </c>
    </row>
    <row r="5002" spans="1:12" x14ac:dyDescent="0.25">
      <c r="A5002">
        <v>143</v>
      </c>
      <c r="B5002" t="s">
        <v>74</v>
      </c>
      <c r="C5002" t="s">
        <v>75</v>
      </c>
      <c r="D5002">
        <v>27</v>
      </c>
      <c r="E5002" t="s">
        <v>13</v>
      </c>
      <c r="F5002" t="s">
        <v>14</v>
      </c>
      <c r="G5002">
        <v>5312</v>
      </c>
      <c r="H5002" t="s">
        <v>15</v>
      </c>
      <c r="I5002" t="s">
        <v>16</v>
      </c>
      <c r="J5002" s="4">
        <v>43831</v>
      </c>
      <c r="K5002" s="4" t="str">
        <f t="shared" si="78"/>
        <v>2020</v>
      </c>
      <c r="L5002">
        <v>5788</v>
      </c>
    </row>
    <row r="5003" spans="1:12" x14ac:dyDescent="0.25">
      <c r="A5003">
        <v>143</v>
      </c>
      <c r="B5003" t="s">
        <v>74</v>
      </c>
      <c r="C5003" t="s">
        <v>75</v>
      </c>
      <c r="D5003">
        <v>27</v>
      </c>
      <c r="E5003" t="s">
        <v>13</v>
      </c>
      <c r="F5003" t="s">
        <v>14</v>
      </c>
      <c r="G5003">
        <v>5312</v>
      </c>
      <c r="H5003" t="s">
        <v>15</v>
      </c>
      <c r="I5003" t="s">
        <v>16</v>
      </c>
      <c r="J5003" s="4">
        <v>44197</v>
      </c>
      <c r="K5003" s="4" t="str">
        <f t="shared" si="78"/>
        <v>2021</v>
      </c>
      <c r="L5003">
        <v>7555</v>
      </c>
    </row>
    <row r="5004" spans="1:12" x14ac:dyDescent="0.25">
      <c r="A5004">
        <v>143</v>
      </c>
      <c r="B5004" t="s">
        <v>74</v>
      </c>
      <c r="C5004" t="s">
        <v>75</v>
      </c>
      <c r="D5004">
        <v>27</v>
      </c>
      <c r="E5004" t="s">
        <v>13</v>
      </c>
      <c r="F5004" t="s">
        <v>14</v>
      </c>
      <c r="G5004">
        <v>5419</v>
      </c>
      <c r="H5004" t="s">
        <v>17</v>
      </c>
      <c r="I5004" t="s">
        <v>18</v>
      </c>
      <c r="J5004" s="4">
        <v>22282</v>
      </c>
      <c r="K5004" s="4" t="str">
        <f t="shared" si="78"/>
        <v>1961</v>
      </c>
      <c r="L5004">
        <v>30000</v>
      </c>
    </row>
    <row r="5005" spans="1:12" x14ac:dyDescent="0.25">
      <c r="A5005">
        <v>143</v>
      </c>
      <c r="B5005" t="s">
        <v>74</v>
      </c>
      <c r="C5005" t="s">
        <v>75</v>
      </c>
      <c r="D5005">
        <v>27</v>
      </c>
      <c r="E5005" t="s">
        <v>13</v>
      </c>
      <c r="F5005" t="s">
        <v>14</v>
      </c>
      <c r="G5005">
        <v>5419</v>
      </c>
      <c r="H5005" t="s">
        <v>17</v>
      </c>
      <c r="I5005" t="s">
        <v>18</v>
      </c>
      <c r="J5005" s="4">
        <v>22647</v>
      </c>
      <c r="K5005" s="4" t="str">
        <f t="shared" si="78"/>
        <v>1962</v>
      </c>
      <c r="L5005">
        <v>34000</v>
      </c>
    </row>
    <row r="5006" spans="1:12" x14ac:dyDescent="0.25">
      <c r="A5006">
        <v>143</v>
      </c>
      <c r="B5006" t="s">
        <v>74</v>
      </c>
      <c r="C5006" t="s">
        <v>75</v>
      </c>
      <c r="D5006">
        <v>27</v>
      </c>
      <c r="E5006" t="s">
        <v>13</v>
      </c>
      <c r="F5006" t="s">
        <v>14</v>
      </c>
      <c r="G5006">
        <v>5419</v>
      </c>
      <c r="H5006" t="s">
        <v>17</v>
      </c>
      <c r="I5006" t="s">
        <v>18</v>
      </c>
      <c r="J5006" s="4">
        <v>23012</v>
      </c>
      <c r="K5006" s="4" t="str">
        <f t="shared" si="78"/>
        <v>1963</v>
      </c>
      <c r="L5006">
        <v>50000</v>
      </c>
    </row>
    <row r="5007" spans="1:12" x14ac:dyDescent="0.25">
      <c r="A5007">
        <v>143</v>
      </c>
      <c r="B5007" t="s">
        <v>74</v>
      </c>
      <c r="C5007" t="s">
        <v>75</v>
      </c>
      <c r="D5007">
        <v>27</v>
      </c>
      <c r="E5007" t="s">
        <v>13</v>
      </c>
      <c r="F5007" t="s">
        <v>14</v>
      </c>
      <c r="G5007">
        <v>5419</v>
      </c>
      <c r="H5007" t="s">
        <v>17</v>
      </c>
      <c r="I5007" t="s">
        <v>18</v>
      </c>
      <c r="J5007" s="4">
        <v>23377</v>
      </c>
      <c r="K5007" s="4" t="str">
        <f t="shared" si="78"/>
        <v>1964</v>
      </c>
      <c r="L5007">
        <v>50000</v>
      </c>
    </row>
    <row r="5008" spans="1:12" x14ac:dyDescent="0.25">
      <c r="A5008">
        <v>143</v>
      </c>
      <c r="B5008" t="s">
        <v>74</v>
      </c>
      <c r="C5008" t="s">
        <v>75</v>
      </c>
      <c r="D5008">
        <v>27</v>
      </c>
      <c r="E5008" t="s">
        <v>13</v>
      </c>
      <c r="F5008" t="s">
        <v>14</v>
      </c>
      <c r="G5008">
        <v>5419</v>
      </c>
      <c r="H5008" t="s">
        <v>17</v>
      </c>
      <c r="I5008" t="s">
        <v>18</v>
      </c>
      <c r="J5008" s="4">
        <v>23743</v>
      </c>
      <c r="K5008" s="4" t="str">
        <f t="shared" si="78"/>
        <v>1965</v>
      </c>
      <c r="L5008">
        <v>42000</v>
      </c>
    </row>
    <row r="5009" spans="1:12" x14ac:dyDescent="0.25">
      <c r="A5009">
        <v>143</v>
      </c>
      <c r="B5009" t="s">
        <v>74</v>
      </c>
      <c r="C5009" t="s">
        <v>75</v>
      </c>
      <c r="D5009">
        <v>27</v>
      </c>
      <c r="E5009" t="s">
        <v>13</v>
      </c>
      <c r="F5009" t="s">
        <v>14</v>
      </c>
      <c r="G5009">
        <v>5419</v>
      </c>
      <c r="H5009" t="s">
        <v>17</v>
      </c>
      <c r="I5009" t="s">
        <v>18</v>
      </c>
      <c r="J5009" s="4">
        <v>24108</v>
      </c>
      <c r="K5009" s="4" t="str">
        <f t="shared" si="78"/>
        <v>1966</v>
      </c>
      <c r="L5009">
        <v>45091</v>
      </c>
    </row>
    <row r="5010" spans="1:12" x14ac:dyDescent="0.25">
      <c r="A5010">
        <v>143</v>
      </c>
      <c r="B5010" t="s">
        <v>74</v>
      </c>
      <c r="C5010" t="s">
        <v>75</v>
      </c>
      <c r="D5010">
        <v>27</v>
      </c>
      <c r="E5010" t="s">
        <v>13</v>
      </c>
      <c r="F5010" t="s">
        <v>14</v>
      </c>
      <c r="G5010">
        <v>5419</v>
      </c>
      <c r="H5010" t="s">
        <v>17</v>
      </c>
      <c r="I5010" t="s">
        <v>18</v>
      </c>
      <c r="J5010" s="4">
        <v>24473</v>
      </c>
      <c r="K5010" s="4" t="str">
        <f t="shared" si="78"/>
        <v>1967</v>
      </c>
      <c r="L5010">
        <v>50926</v>
      </c>
    </row>
    <row r="5011" spans="1:12" x14ac:dyDescent="0.25">
      <c r="A5011">
        <v>143</v>
      </c>
      <c r="B5011" t="s">
        <v>74</v>
      </c>
      <c r="C5011" t="s">
        <v>75</v>
      </c>
      <c r="D5011">
        <v>27</v>
      </c>
      <c r="E5011" t="s">
        <v>13</v>
      </c>
      <c r="F5011" t="s">
        <v>14</v>
      </c>
      <c r="G5011">
        <v>5419</v>
      </c>
      <c r="H5011" t="s">
        <v>17</v>
      </c>
      <c r="I5011" t="s">
        <v>18</v>
      </c>
      <c r="J5011" s="4">
        <v>24838</v>
      </c>
      <c r="K5011" s="4" t="str">
        <f t="shared" si="78"/>
        <v>1968</v>
      </c>
      <c r="L5011">
        <v>52564</v>
      </c>
    </row>
    <row r="5012" spans="1:12" x14ac:dyDescent="0.25">
      <c r="A5012">
        <v>143</v>
      </c>
      <c r="B5012" t="s">
        <v>74</v>
      </c>
      <c r="C5012" t="s">
        <v>75</v>
      </c>
      <c r="D5012">
        <v>27</v>
      </c>
      <c r="E5012" t="s">
        <v>13</v>
      </c>
      <c r="F5012" t="s">
        <v>14</v>
      </c>
      <c r="G5012">
        <v>5419</v>
      </c>
      <c r="H5012" t="s">
        <v>17</v>
      </c>
      <c r="I5012" t="s">
        <v>18</v>
      </c>
      <c r="J5012" s="4">
        <v>25204</v>
      </c>
      <c r="K5012" s="4" t="str">
        <f t="shared" si="78"/>
        <v>1969</v>
      </c>
      <c r="L5012">
        <v>57955</v>
      </c>
    </row>
    <row r="5013" spans="1:12" x14ac:dyDescent="0.25">
      <c r="A5013">
        <v>143</v>
      </c>
      <c r="B5013" t="s">
        <v>74</v>
      </c>
      <c r="C5013" t="s">
        <v>75</v>
      </c>
      <c r="D5013">
        <v>27</v>
      </c>
      <c r="E5013" t="s">
        <v>13</v>
      </c>
      <c r="F5013" t="s">
        <v>14</v>
      </c>
      <c r="G5013">
        <v>5419</v>
      </c>
      <c r="H5013" t="s">
        <v>17</v>
      </c>
      <c r="I5013" t="s">
        <v>18</v>
      </c>
      <c r="J5013" s="4">
        <v>25569</v>
      </c>
      <c r="K5013" s="4" t="str">
        <f t="shared" si="78"/>
        <v>1970</v>
      </c>
      <c r="L5013">
        <v>50000</v>
      </c>
    </row>
    <row r="5014" spans="1:12" x14ac:dyDescent="0.25">
      <c r="A5014">
        <v>143</v>
      </c>
      <c r="B5014" t="s">
        <v>74</v>
      </c>
      <c r="C5014" t="s">
        <v>75</v>
      </c>
      <c r="D5014">
        <v>27</v>
      </c>
      <c r="E5014" t="s">
        <v>13</v>
      </c>
      <c r="F5014" t="s">
        <v>14</v>
      </c>
      <c r="G5014">
        <v>5419</v>
      </c>
      <c r="H5014" t="s">
        <v>17</v>
      </c>
      <c r="I5014" t="s">
        <v>18</v>
      </c>
      <c r="J5014" s="4">
        <v>25934</v>
      </c>
      <c r="K5014" s="4" t="str">
        <f t="shared" si="78"/>
        <v>1971</v>
      </c>
      <c r="L5014">
        <v>27000</v>
      </c>
    </row>
    <row r="5015" spans="1:12" x14ac:dyDescent="0.25">
      <c r="A5015">
        <v>143</v>
      </c>
      <c r="B5015" t="s">
        <v>74</v>
      </c>
      <c r="C5015" t="s">
        <v>75</v>
      </c>
      <c r="D5015">
        <v>27</v>
      </c>
      <c r="E5015" t="s">
        <v>13</v>
      </c>
      <c r="F5015" t="s">
        <v>14</v>
      </c>
      <c r="G5015">
        <v>5419</v>
      </c>
      <c r="H5015" t="s">
        <v>17</v>
      </c>
      <c r="I5015" t="s">
        <v>18</v>
      </c>
      <c r="J5015" s="4">
        <v>26299</v>
      </c>
      <c r="K5015" s="4" t="str">
        <f t="shared" si="78"/>
        <v>1972</v>
      </c>
      <c r="L5015">
        <v>44839</v>
      </c>
    </row>
    <row r="5016" spans="1:12" x14ac:dyDescent="0.25">
      <c r="A5016">
        <v>143</v>
      </c>
      <c r="B5016" t="s">
        <v>74</v>
      </c>
      <c r="C5016" t="s">
        <v>75</v>
      </c>
      <c r="D5016">
        <v>27</v>
      </c>
      <c r="E5016" t="s">
        <v>13</v>
      </c>
      <c r="F5016" t="s">
        <v>14</v>
      </c>
      <c r="G5016">
        <v>5419</v>
      </c>
      <c r="H5016" t="s">
        <v>17</v>
      </c>
      <c r="I5016" t="s">
        <v>18</v>
      </c>
      <c r="J5016" s="4">
        <v>26665</v>
      </c>
      <c r="K5016" s="4" t="str">
        <f t="shared" si="78"/>
        <v>1973</v>
      </c>
      <c r="L5016">
        <v>38667</v>
      </c>
    </row>
    <row r="5017" spans="1:12" x14ac:dyDescent="0.25">
      <c r="A5017">
        <v>143</v>
      </c>
      <c r="B5017" t="s">
        <v>74</v>
      </c>
      <c r="C5017" t="s">
        <v>75</v>
      </c>
      <c r="D5017">
        <v>27</v>
      </c>
      <c r="E5017" t="s">
        <v>13</v>
      </c>
      <c r="F5017" t="s">
        <v>14</v>
      </c>
      <c r="G5017">
        <v>5419</v>
      </c>
      <c r="H5017" t="s">
        <v>17</v>
      </c>
      <c r="I5017" t="s">
        <v>18</v>
      </c>
      <c r="J5017" s="4">
        <v>27030</v>
      </c>
      <c r="K5017" s="4" t="str">
        <f t="shared" si="78"/>
        <v>1974</v>
      </c>
      <c r="L5017">
        <v>32237</v>
      </c>
    </row>
    <row r="5018" spans="1:12" x14ac:dyDescent="0.25">
      <c r="A5018">
        <v>143</v>
      </c>
      <c r="B5018" t="s">
        <v>74</v>
      </c>
      <c r="C5018" t="s">
        <v>75</v>
      </c>
      <c r="D5018">
        <v>27</v>
      </c>
      <c r="E5018" t="s">
        <v>13</v>
      </c>
      <c r="F5018" t="s">
        <v>14</v>
      </c>
      <c r="G5018">
        <v>5419</v>
      </c>
      <c r="H5018" t="s">
        <v>17</v>
      </c>
      <c r="I5018" t="s">
        <v>18</v>
      </c>
      <c r="J5018" s="4">
        <v>27395</v>
      </c>
      <c r="K5018" s="4" t="str">
        <f t="shared" si="78"/>
        <v>1975</v>
      </c>
      <c r="L5018">
        <v>47097</v>
      </c>
    </row>
    <row r="5019" spans="1:12" x14ac:dyDescent="0.25">
      <c r="A5019">
        <v>143</v>
      </c>
      <c r="B5019" t="s">
        <v>74</v>
      </c>
      <c r="C5019" t="s">
        <v>75</v>
      </c>
      <c r="D5019">
        <v>27</v>
      </c>
      <c r="E5019" t="s">
        <v>13</v>
      </c>
      <c r="F5019" t="s">
        <v>14</v>
      </c>
      <c r="G5019">
        <v>5419</v>
      </c>
      <c r="H5019" t="s">
        <v>17</v>
      </c>
      <c r="I5019" t="s">
        <v>18</v>
      </c>
      <c r="J5019" s="4">
        <v>27760</v>
      </c>
      <c r="K5019" s="4" t="str">
        <f t="shared" si="78"/>
        <v>1976</v>
      </c>
      <c r="L5019">
        <v>33887</v>
      </c>
    </row>
    <row r="5020" spans="1:12" x14ac:dyDescent="0.25">
      <c r="A5020">
        <v>143</v>
      </c>
      <c r="B5020" t="s">
        <v>74</v>
      </c>
      <c r="C5020" t="s">
        <v>75</v>
      </c>
      <c r="D5020">
        <v>27</v>
      </c>
      <c r="E5020" t="s">
        <v>13</v>
      </c>
      <c r="F5020" t="s">
        <v>14</v>
      </c>
      <c r="G5020">
        <v>5419</v>
      </c>
      <c r="H5020" t="s">
        <v>17</v>
      </c>
      <c r="I5020" t="s">
        <v>18</v>
      </c>
      <c r="J5020" s="4">
        <v>28126</v>
      </c>
      <c r="K5020" s="4" t="str">
        <f t="shared" si="78"/>
        <v>1977</v>
      </c>
      <c r="L5020">
        <v>38403</v>
      </c>
    </row>
    <row r="5021" spans="1:12" x14ac:dyDescent="0.25">
      <c r="A5021">
        <v>143</v>
      </c>
      <c r="B5021" t="s">
        <v>74</v>
      </c>
      <c r="C5021" t="s">
        <v>75</v>
      </c>
      <c r="D5021">
        <v>27</v>
      </c>
      <c r="E5021" t="s">
        <v>13</v>
      </c>
      <c r="F5021" t="s">
        <v>14</v>
      </c>
      <c r="G5021">
        <v>5419</v>
      </c>
      <c r="H5021" t="s">
        <v>17</v>
      </c>
      <c r="I5021" t="s">
        <v>18</v>
      </c>
      <c r="J5021" s="4">
        <v>28491</v>
      </c>
      <c r="K5021" s="4" t="str">
        <f t="shared" si="78"/>
        <v>1978</v>
      </c>
      <c r="L5021">
        <v>24444</v>
      </c>
    </row>
    <row r="5022" spans="1:12" x14ac:dyDescent="0.25">
      <c r="A5022">
        <v>143</v>
      </c>
      <c r="B5022" t="s">
        <v>74</v>
      </c>
      <c r="C5022" t="s">
        <v>75</v>
      </c>
      <c r="D5022">
        <v>27</v>
      </c>
      <c r="E5022" t="s">
        <v>13</v>
      </c>
      <c r="F5022" t="s">
        <v>14</v>
      </c>
      <c r="G5022">
        <v>5419</v>
      </c>
      <c r="H5022" t="s">
        <v>17</v>
      </c>
      <c r="I5022" t="s">
        <v>18</v>
      </c>
      <c r="J5022" s="4">
        <v>28856</v>
      </c>
      <c r="K5022" s="4" t="str">
        <f t="shared" si="78"/>
        <v>1979</v>
      </c>
      <c r="L5022">
        <v>32203</v>
      </c>
    </row>
    <row r="5023" spans="1:12" x14ac:dyDescent="0.25">
      <c r="A5023">
        <v>143</v>
      </c>
      <c r="B5023" t="s">
        <v>74</v>
      </c>
      <c r="C5023" t="s">
        <v>75</v>
      </c>
      <c r="D5023">
        <v>27</v>
      </c>
      <c r="E5023" t="s">
        <v>13</v>
      </c>
      <c r="F5023" t="s">
        <v>14</v>
      </c>
      <c r="G5023">
        <v>5419</v>
      </c>
      <c r="H5023" t="s">
        <v>17</v>
      </c>
      <c r="I5023" t="s">
        <v>18</v>
      </c>
      <c r="J5023" s="4">
        <v>29221</v>
      </c>
      <c r="K5023" s="4" t="str">
        <f t="shared" si="78"/>
        <v>1980</v>
      </c>
      <c r="L5023">
        <v>48712</v>
      </c>
    </row>
    <row r="5024" spans="1:12" x14ac:dyDescent="0.25">
      <c r="A5024">
        <v>143</v>
      </c>
      <c r="B5024" t="s">
        <v>74</v>
      </c>
      <c r="C5024" t="s">
        <v>75</v>
      </c>
      <c r="D5024">
        <v>27</v>
      </c>
      <c r="E5024" t="s">
        <v>13</v>
      </c>
      <c r="F5024" t="s">
        <v>14</v>
      </c>
      <c r="G5024">
        <v>5419</v>
      </c>
      <c r="H5024" t="s">
        <v>17</v>
      </c>
      <c r="I5024" t="s">
        <v>18</v>
      </c>
      <c r="J5024" s="4">
        <v>29587</v>
      </c>
      <c r="K5024" s="4" t="str">
        <f t="shared" si="78"/>
        <v>1981</v>
      </c>
      <c r="L5024">
        <v>37192</v>
      </c>
    </row>
    <row r="5025" spans="1:12" x14ac:dyDescent="0.25">
      <c r="A5025">
        <v>143</v>
      </c>
      <c r="B5025" t="s">
        <v>74</v>
      </c>
      <c r="C5025" t="s">
        <v>75</v>
      </c>
      <c r="D5025">
        <v>27</v>
      </c>
      <c r="E5025" t="s">
        <v>13</v>
      </c>
      <c r="F5025" t="s">
        <v>14</v>
      </c>
      <c r="G5025">
        <v>5419</v>
      </c>
      <c r="H5025" t="s">
        <v>17</v>
      </c>
      <c r="I5025" t="s">
        <v>18</v>
      </c>
      <c r="J5025" s="4">
        <v>29952</v>
      </c>
      <c r="K5025" s="4" t="str">
        <f t="shared" si="78"/>
        <v>1982</v>
      </c>
      <c r="L5025">
        <v>36400</v>
      </c>
    </row>
    <row r="5026" spans="1:12" x14ac:dyDescent="0.25">
      <c r="A5026">
        <v>143</v>
      </c>
      <c r="B5026" t="s">
        <v>74</v>
      </c>
      <c r="C5026" t="s">
        <v>75</v>
      </c>
      <c r="D5026">
        <v>27</v>
      </c>
      <c r="E5026" t="s">
        <v>13</v>
      </c>
      <c r="F5026" t="s">
        <v>14</v>
      </c>
      <c r="G5026">
        <v>5419</v>
      </c>
      <c r="H5026" t="s">
        <v>17</v>
      </c>
      <c r="I5026" t="s">
        <v>18</v>
      </c>
      <c r="J5026" s="4">
        <v>30317</v>
      </c>
      <c r="K5026" s="4" t="str">
        <f t="shared" si="78"/>
        <v>1983</v>
      </c>
      <c r="L5026">
        <v>23412</v>
      </c>
    </row>
    <row r="5027" spans="1:12" x14ac:dyDescent="0.25">
      <c r="A5027">
        <v>143</v>
      </c>
      <c r="B5027" t="s">
        <v>74</v>
      </c>
      <c r="C5027" t="s">
        <v>75</v>
      </c>
      <c r="D5027">
        <v>27</v>
      </c>
      <c r="E5027" t="s">
        <v>13</v>
      </c>
      <c r="F5027" t="s">
        <v>14</v>
      </c>
      <c r="G5027">
        <v>5419</v>
      </c>
      <c r="H5027" t="s">
        <v>17</v>
      </c>
      <c r="I5027" t="s">
        <v>18</v>
      </c>
      <c r="J5027" s="4">
        <v>30682</v>
      </c>
      <c r="K5027" s="4" t="str">
        <f t="shared" si="78"/>
        <v>1984</v>
      </c>
      <c r="L5027">
        <v>25222</v>
      </c>
    </row>
    <row r="5028" spans="1:12" x14ac:dyDescent="0.25">
      <c r="A5028">
        <v>143</v>
      </c>
      <c r="B5028" t="s">
        <v>74</v>
      </c>
      <c r="C5028" t="s">
        <v>75</v>
      </c>
      <c r="D5028">
        <v>27</v>
      </c>
      <c r="E5028" t="s">
        <v>13</v>
      </c>
      <c r="F5028" t="s">
        <v>14</v>
      </c>
      <c r="G5028">
        <v>5419</v>
      </c>
      <c r="H5028" t="s">
        <v>17</v>
      </c>
      <c r="I5028" t="s">
        <v>18</v>
      </c>
      <c r="J5028" s="4">
        <v>31048</v>
      </c>
      <c r="K5028" s="4" t="str">
        <f t="shared" si="78"/>
        <v>1985</v>
      </c>
      <c r="L5028">
        <v>28833</v>
      </c>
    </row>
    <row r="5029" spans="1:12" x14ac:dyDescent="0.25">
      <c r="A5029">
        <v>143</v>
      </c>
      <c r="B5029" t="s">
        <v>74</v>
      </c>
      <c r="C5029" t="s">
        <v>75</v>
      </c>
      <c r="D5029">
        <v>27</v>
      </c>
      <c r="E5029" t="s">
        <v>13</v>
      </c>
      <c r="F5029" t="s">
        <v>14</v>
      </c>
      <c r="G5029">
        <v>5419</v>
      </c>
      <c r="H5029" t="s">
        <v>17</v>
      </c>
      <c r="I5029" t="s">
        <v>18</v>
      </c>
      <c r="J5029" s="4">
        <v>31413</v>
      </c>
      <c r="K5029" s="4" t="str">
        <f t="shared" si="78"/>
        <v>1986</v>
      </c>
      <c r="L5029">
        <v>45511</v>
      </c>
    </row>
    <row r="5030" spans="1:12" x14ac:dyDescent="0.25">
      <c r="A5030">
        <v>143</v>
      </c>
      <c r="B5030" t="s">
        <v>74</v>
      </c>
      <c r="C5030" t="s">
        <v>75</v>
      </c>
      <c r="D5030">
        <v>27</v>
      </c>
      <c r="E5030" t="s">
        <v>13</v>
      </c>
      <c r="F5030" t="s">
        <v>14</v>
      </c>
      <c r="G5030">
        <v>5419</v>
      </c>
      <c r="H5030" t="s">
        <v>17</v>
      </c>
      <c r="I5030" t="s">
        <v>18</v>
      </c>
      <c r="J5030" s="4">
        <v>31778</v>
      </c>
      <c r="K5030" s="4" t="str">
        <f t="shared" si="78"/>
        <v>1987</v>
      </c>
      <c r="L5030">
        <v>55000</v>
      </c>
    </row>
    <row r="5031" spans="1:12" x14ac:dyDescent="0.25">
      <c r="A5031">
        <v>143</v>
      </c>
      <c r="B5031" t="s">
        <v>74</v>
      </c>
      <c r="C5031" t="s">
        <v>75</v>
      </c>
      <c r="D5031">
        <v>27</v>
      </c>
      <c r="E5031" t="s">
        <v>13</v>
      </c>
      <c r="F5031" t="s">
        <v>14</v>
      </c>
      <c r="G5031">
        <v>5419</v>
      </c>
      <c r="H5031" t="s">
        <v>17</v>
      </c>
      <c r="I5031" t="s">
        <v>18</v>
      </c>
      <c r="J5031" s="4">
        <v>32143</v>
      </c>
      <c r="K5031" s="4" t="str">
        <f t="shared" si="78"/>
        <v>1988</v>
      </c>
      <c r="L5031">
        <v>44507</v>
      </c>
    </row>
    <row r="5032" spans="1:12" x14ac:dyDescent="0.25">
      <c r="A5032">
        <v>143</v>
      </c>
      <c r="B5032" t="s">
        <v>74</v>
      </c>
      <c r="C5032" t="s">
        <v>75</v>
      </c>
      <c r="D5032">
        <v>27</v>
      </c>
      <c r="E5032" t="s">
        <v>13</v>
      </c>
      <c r="F5032" t="s">
        <v>14</v>
      </c>
      <c r="G5032">
        <v>5419</v>
      </c>
      <c r="H5032" t="s">
        <v>17</v>
      </c>
      <c r="I5032" t="s">
        <v>18</v>
      </c>
      <c r="J5032" s="4">
        <v>32509</v>
      </c>
      <c r="K5032" s="4" t="str">
        <f t="shared" si="78"/>
        <v>1989</v>
      </c>
      <c r="L5032">
        <v>63000</v>
      </c>
    </row>
    <row r="5033" spans="1:12" x14ac:dyDescent="0.25">
      <c r="A5033">
        <v>143</v>
      </c>
      <c r="B5033" t="s">
        <v>74</v>
      </c>
      <c r="C5033" t="s">
        <v>75</v>
      </c>
      <c r="D5033">
        <v>27</v>
      </c>
      <c r="E5033" t="s">
        <v>13</v>
      </c>
      <c r="F5033" t="s">
        <v>14</v>
      </c>
      <c r="G5033">
        <v>5419</v>
      </c>
      <c r="H5033" t="s">
        <v>17</v>
      </c>
      <c r="I5033" t="s">
        <v>18</v>
      </c>
      <c r="J5033" s="4">
        <v>32874</v>
      </c>
      <c r="K5033" s="4" t="str">
        <f t="shared" si="78"/>
        <v>1990</v>
      </c>
      <c r="L5033">
        <v>41750</v>
      </c>
    </row>
    <row r="5034" spans="1:12" x14ac:dyDescent="0.25">
      <c r="A5034">
        <v>143</v>
      </c>
      <c r="B5034" t="s">
        <v>74</v>
      </c>
      <c r="C5034" t="s">
        <v>75</v>
      </c>
      <c r="D5034">
        <v>27</v>
      </c>
      <c r="E5034" t="s">
        <v>13</v>
      </c>
      <c r="F5034" t="s">
        <v>14</v>
      </c>
      <c r="G5034">
        <v>5419</v>
      </c>
      <c r="H5034" t="s">
        <v>17</v>
      </c>
      <c r="I5034" t="s">
        <v>18</v>
      </c>
      <c r="J5034" s="4">
        <v>33239</v>
      </c>
      <c r="K5034" s="4" t="str">
        <f t="shared" si="78"/>
        <v>1991</v>
      </c>
      <c r="L5034">
        <v>38406</v>
      </c>
    </row>
    <row r="5035" spans="1:12" x14ac:dyDescent="0.25">
      <c r="A5035">
        <v>143</v>
      </c>
      <c r="B5035" t="s">
        <v>74</v>
      </c>
      <c r="C5035" t="s">
        <v>75</v>
      </c>
      <c r="D5035">
        <v>27</v>
      </c>
      <c r="E5035" t="s">
        <v>13</v>
      </c>
      <c r="F5035" t="s">
        <v>14</v>
      </c>
      <c r="G5035">
        <v>5419</v>
      </c>
      <c r="H5035" t="s">
        <v>17</v>
      </c>
      <c r="I5035" t="s">
        <v>18</v>
      </c>
      <c r="J5035" s="4">
        <v>33604</v>
      </c>
      <c r="K5035" s="4" t="str">
        <f t="shared" si="78"/>
        <v>1992</v>
      </c>
      <c r="L5035">
        <v>30694</v>
      </c>
    </row>
    <row r="5036" spans="1:12" x14ac:dyDescent="0.25">
      <c r="A5036">
        <v>143</v>
      </c>
      <c r="B5036" t="s">
        <v>74</v>
      </c>
      <c r="C5036" t="s">
        <v>75</v>
      </c>
      <c r="D5036">
        <v>27</v>
      </c>
      <c r="E5036" t="s">
        <v>13</v>
      </c>
      <c r="F5036" t="s">
        <v>14</v>
      </c>
      <c r="G5036">
        <v>5419</v>
      </c>
      <c r="H5036" t="s">
        <v>17</v>
      </c>
      <c r="I5036" t="s">
        <v>18</v>
      </c>
      <c r="J5036" s="4">
        <v>33970</v>
      </c>
      <c r="K5036" s="4" t="str">
        <f t="shared" si="78"/>
        <v>1993</v>
      </c>
      <c r="L5036">
        <v>50000</v>
      </c>
    </row>
    <row r="5037" spans="1:12" x14ac:dyDescent="0.25">
      <c r="A5037">
        <v>143</v>
      </c>
      <c r="B5037" t="s">
        <v>74</v>
      </c>
      <c r="C5037" t="s">
        <v>75</v>
      </c>
      <c r="D5037">
        <v>27</v>
      </c>
      <c r="E5037" t="s">
        <v>13</v>
      </c>
      <c r="F5037" t="s">
        <v>14</v>
      </c>
      <c r="G5037">
        <v>5419</v>
      </c>
      <c r="H5037" t="s">
        <v>17</v>
      </c>
      <c r="I5037" t="s">
        <v>18</v>
      </c>
      <c r="J5037" s="4">
        <v>34335</v>
      </c>
      <c r="K5037" s="4" t="str">
        <f t="shared" si="78"/>
        <v>1994</v>
      </c>
      <c r="L5037">
        <v>65000</v>
      </c>
    </row>
    <row r="5038" spans="1:12" x14ac:dyDescent="0.25">
      <c r="A5038">
        <v>143</v>
      </c>
      <c r="B5038" t="s">
        <v>74</v>
      </c>
      <c r="C5038" t="s">
        <v>75</v>
      </c>
      <c r="D5038">
        <v>27</v>
      </c>
      <c r="E5038" t="s">
        <v>13</v>
      </c>
      <c r="F5038" t="s">
        <v>14</v>
      </c>
      <c r="G5038">
        <v>5419</v>
      </c>
      <c r="H5038" t="s">
        <v>17</v>
      </c>
      <c r="I5038" t="s">
        <v>18</v>
      </c>
      <c r="J5038" s="4">
        <v>34700</v>
      </c>
      <c r="K5038" s="4" t="str">
        <f t="shared" si="78"/>
        <v>1995</v>
      </c>
      <c r="L5038">
        <v>49571</v>
      </c>
    </row>
    <row r="5039" spans="1:12" x14ac:dyDescent="0.25">
      <c r="A5039">
        <v>143</v>
      </c>
      <c r="B5039" t="s">
        <v>74</v>
      </c>
      <c r="C5039" t="s">
        <v>75</v>
      </c>
      <c r="D5039">
        <v>27</v>
      </c>
      <c r="E5039" t="s">
        <v>13</v>
      </c>
      <c r="F5039" t="s">
        <v>14</v>
      </c>
      <c r="G5039">
        <v>5419</v>
      </c>
      <c r="H5039" t="s">
        <v>17</v>
      </c>
      <c r="I5039" t="s">
        <v>18</v>
      </c>
      <c r="J5039" s="4">
        <v>35065</v>
      </c>
      <c r="K5039" s="4" t="str">
        <f t="shared" si="78"/>
        <v>1996</v>
      </c>
      <c r="L5039">
        <v>58000</v>
      </c>
    </row>
    <row r="5040" spans="1:12" x14ac:dyDescent="0.25">
      <c r="A5040">
        <v>143</v>
      </c>
      <c r="B5040" t="s">
        <v>74</v>
      </c>
      <c r="C5040" t="s">
        <v>75</v>
      </c>
      <c r="D5040">
        <v>27</v>
      </c>
      <c r="E5040" t="s">
        <v>13</v>
      </c>
      <c r="F5040" t="s">
        <v>14</v>
      </c>
      <c r="G5040">
        <v>5419</v>
      </c>
      <c r="H5040" t="s">
        <v>17</v>
      </c>
      <c r="I5040" t="s">
        <v>18</v>
      </c>
      <c r="J5040" s="4">
        <v>35431</v>
      </c>
      <c r="K5040" s="4" t="str">
        <f t="shared" si="78"/>
        <v>1997</v>
      </c>
      <c r="L5040">
        <v>37256</v>
      </c>
    </row>
    <row r="5041" spans="1:12" x14ac:dyDescent="0.25">
      <c r="A5041">
        <v>143</v>
      </c>
      <c r="B5041" t="s">
        <v>74</v>
      </c>
      <c r="C5041" t="s">
        <v>75</v>
      </c>
      <c r="D5041">
        <v>27</v>
      </c>
      <c r="E5041" t="s">
        <v>13</v>
      </c>
      <c r="F5041" t="s">
        <v>14</v>
      </c>
      <c r="G5041">
        <v>5419</v>
      </c>
      <c r="H5041" t="s">
        <v>17</v>
      </c>
      <c r="I5041" t="s">
        <v>18</v>
      </c>
      <c r="J5041" s="4">
        <v>35796</v>
      </c>
      <c r="K5041" s="4" t="str">
        <f t="shared" si="78"/>
        <v>1998</v>
      </c>
      <c r="L5041">
        <v>54108</v>
      </c>
    </row>
    <row r="5042" spans="1:12" x14ac:dyDescent="0.25">
      <c r="A5042">
        <v>143</v>
      </c>
      <c r="B5042" t="s">
        <v>74</v>
      </c>
      <c r="C5042" t="s">
        <v>75</v>
      </c>
      <c r="D5042">
        <v>27</v>
      </c>
      <c r="E5042" t="s">
        <v>13</v>
      </c>
      <c r="F5042" t="s">
        <v>14</v>
      </c>
      <c r="G5042">
        <v>5419</v>
      </c>
      <c r="H5042" t="s">
        <v>17</v>
      </c>
      <c r="I5042" t="s">
        <v>18</v>
      </c>
      <c r="J5042" s="4">
        <v>36161</v>
      </c>
      <c r="K5042" s="4" t="str">
        <f t="shared" si="78"/>
        <v>1999</v>
      </c>
      <c r="L5042">
        <v>45000</v>
      </c>
    </row>
    <row r="5043" spans="1:12" x14ac:dyDescent="0.25">
      <c r="A5043">
        <v>143</v>
      </c>
      <c r="B5043" t="s">
        <v>74</v>
      </c>
      <c r="C5043" t="s">
        <v>75</v>
      </c>
      <c r="D5043">
        <v>27</v>
      </c>
      <c r="E5043" t="s">
        <v>13</v>
      </c>
      <c r="F5043" t="s">
        <v>14</v>
      </c>
      <c r="G5043">
        <v>5419</v>
      </c>
      <c r="H5043" t="s">
        <v>17</v>
      </c>
      <c r="I5043" t="s">
        <v>18</v>
      </c>
      <c r="J5043" s="4">
        <v>36526</v>
      </c>
      <c r="K5043" s="4" t="str">
        <f t="shared" si="78"/>
        <v>2000</v>
      </c>
      <c r="L5043">
        <v>45000</v>
      </c>
    </row>
    <row r="5044" spans="1:12" x14ac:dyDescent="0.25">
      <c r="A5044">
        <v>143</v>
      </c>
      <c r="B5044" t="s">
        <v>74</v>
      </c>
      <c r="C5044" t="s">
        <v>75</v>
      </c>
      <c r="D5044">
        <v>27</v>
      </c>
      <c r="E5044" t="s">
        <v>13</v>
      </c>
      <c r="F5044" t="s">
        <v>14</v>
      </c>
      <c r="G5044">
        <v>5419</v>
      </c>
      <c r="H5044" t="s">
        <v>17</v>
      </c>
      <c r="I5044" t="s">
        <v>18</v>
      </c>
      <c r="J5044" s="4">
        <v>36892</v>
      </c>
      <c r="K5044" s="4" t="str">
        <f t="shared" si="78"/>
        <v>2001</v>
      </c>
      <c r="L5044">
        <v>52773</v>
      </c>
    </row>
    <row r="5045" spans="1:12" x14ac:dyDescent="0.25">
      <c r="A5045">
        <v>143</v>
      </c>
      <c r="B5045" t="s">
        <v>74</v>
      </c>
      <c r="C5045" t="s">
        <v>75</v>
      </c>
      <c r="D5045">
        <v>27</v>
      </c>
      <c r="E5045" t="s">
        <v>13</v>
      </c>
      <c r="F5045" t="s">
        <v>14</v>
      </c>
      <c r="G5045">
        <v>5419</v>
      </c>
      <c r="H5045" t="s">
        <v>17</v>
      </c>
      <c r="I5045" t="s">
        <v>18</v>
      </c>
      <c r="J5045" s="4">
        <v>37257</v>
      </c>
      <c r="K5045" s="4" t="str">
        <f t="shared" si="78"/>
        <v>2002</v>
      </c>
      <c r="L5045">
        <v>41453</v>
      </c>
    </row>
    <row r="5046" spans="1:12" x14ac:dyDescent="0.25">
      <c r="A5046">
        <v>143</v>
      </c>
      <c r="B5046" t="s">
        <v>74</v>
      </c>
      <c r="C5046" t="s">
        <v>75</v>
      </c>
      <c r="D5046">
        <v>27</v>
      </c>
      <c r="E5046" t="s">
        <v>13</v>
      </c>
      <c r="F5046" t="s">
        <v>14</v>
      </c>
      <c r="G5046">
        <v>5419</v>
      </c>
      <c r="H5046" t="s">
        <v>17</v>
      </c>
      <c r="I5046" t="s">
        <v>18</v>
      </c>
      <c r="J5046" s="4">
        <v>37622</v>
      </c>
      <c r="K5046" s="4" t="str">
        <f t="shared" si="78"/>
        <v>2003</v>
      </c>
      <c r="L5046">
        <v>49706</v>
      </c>
    </row>
    <row r="5047" spans="1:12" x14ac:dyDescent="0.25">
      <c r="A5047">
        <v>143</v>
      </c>
      <c r="B5047" t="s">
        <v>74</v>
      </c>
      <c r="C5047" t="s">
        <v>75</v>
      </c>
      <c r="D5047">
        <v>27</v>
      </c>
      <c r="E5047" t="s">
        <v>13</v>
      </c>
      <c r="F5047" t="s">
        <v>14</v>
      </c>
      <c r="G5047">
        <v>5419</v>
      </c>
      <c r="H5047" t="s">
        <v>17</v>
      </c>
      <c r="I5047" t="s">
        <v>18</v>
      </c>
      <c r="J5047" s="4">
        <v>37987</v>
      </c>
      <c r="K5047" s="4" t="str">
        <f t="shared" si="78"/>
        <v>2004</v>
      </c>
      <c r="L5047">
        <v>67045</v>
      </c>
    </row>
    <row r="5048" spans="1:12" x14ac:dyDescent="0.25">
      <c r="A5048">
        <v>143</v>
      </c>
      <c r="B5048" t="s">
        <v>74</v>
      </c>
      <c r="C5048" t="s">
        <v>75</v>
      </c>
      <c r="D5048">
        <v>27</v>
      </c>
      <c r="E5048" t="s">
        <v>13</v>
      </c>
      <c r="F5048" t="s">
        <v>14</v>
      </c>
      <c r="G5048">
        <v>5419</v>
      </c>
      <c r="H5048" t="s">
        <v>17</v>
      </c>
      <c r="I5048" t="s">
        <v>18</v>
      </c>
      <c r="J5048" s="4">
        <v>38353</v>
      </c>
      <c r="K5048" s="4" t="str">
        <f t="shared" si="78"/>
        <v>2005</v>
      </c>
      <c r="L5048">
        <v>68000</v>
      </c>
    </row>
    <row r="5049" spans="1:12" x14ac:dyDescent="0.25">
      <c r="A5049">
        <v>143</v>
      </c>
      <c r="B5049" t="s">
        <v>74</v>
      </c>
      <c r="C5049" t="s">
        <v>75</v>
      </c>
      <c r="D5049">
        <v>27</v>
      </c>
      <c r="E5049" t="s">
        <v>13</v>
      </c>
      <c r="F5049" t="s">
        <v>14</v>
      </c>
      <c r="G5049">
        <v>5419</v>
      </c>
      <c r="H5049" t="s">
        <v>17</v>
      </c>
      <c r="I5049" t="s">
        <v>18</v>
      </c>
      <c r="J5049" s="4">
        <v>38718</v>
      </c>
      <c r="K5049" s="4" t="str">
        <f t="shared" si="78"/>
        <v>2006</v>
      </c>
      <c r="L5049">
        <v>68000</v>
      </c>
    </row>
    <row r="5050" spans="1:12" x14ac:dyDescent="0.25">
      <c r="A5050">
        <v>143</v>
      </c>
      <c r="B5050" t="s">
        <v>74</v>
      </c>
      <c r="C5050" t="s">
        <v>75</v>
      </c>
      <c r="D5050">
        <v>27</v>
      </c>
      <c r="E5050" t="s">
        <v>13</v>
      </c>
      <c r="F5050" t="s">
        <v>14</v>
      </c>
      <c r="G5050">
        <v>5419</v>
      </c>
      <c r="H5050" t="s">
        <v>17</v>
      </c>
      <c r="I5050" t="s">
        <v>18</v>
      </c>
      <c r="J5050" s="4">
        <v>39083</v>
      </c>
      <c r="K5050" s="4" t="str">
        <f t="shared" si="78"/>
        <v>2007</v>
      </c>
      <c r="L5050">
        <v>73667</v>
      </c>
    </row>
    <row r="5051" spans="1:12" x14ac:dyDescent="0.25">
      <c r="A5051">
        <v>143</v>
      </c>
      <c r="B5051" t="s">
        <v>74</v>
      </c>
      <c r="C5051" t="s">
        <v>75</v>
      </c>
      <c r="D5051">
        <v>27</v>
      </c>
      <c r="E5051" t="s">
        <v>13</v>
      </c>
      <c r="F5051" t="s">
        <v>14</v>
      </c>
      <c r="G5051">
        <v>5419</v>
      </c>
      <c r="H5051" t="s">
        <v>17</v>
      </c>
      <c r="I5051" t="s">
        <v>18</v>
      </c>
      <c r="J5051" s="4">
        <v>39448</v>
      </c>
      <c r="K5051" s="4" t="str">
        <f t="shared" si="78"/>
        <v>2008</v>
      </c>
      <c r="L5051">
        <v>69563</v>
      </c>
    </row>
    <row r="5052" spans="1:12" x14ac:dyDescent="0.25">
      <c r="A5052">
        <v>143</v>
      </c>
      <c r="B5052" t="s">
        <v>74</v>
      </c>
      <c r="C5052" t="s">
        <v>75</v>
      </c>
      <c r="D5052">
        <v>27</v>
      </c>
      <c r="E5052" t="s">
        <v>13</v>
      </c>
      <c r="F5052" t="s">
        <v>14</v>
      </c>
      <c r="G5052">
        <v>5419</v>
      </c>
      <c r="H5052" t="s">
        <v>17</v>
      </c>
      <c r="I5052" t="s">
        <v>18</v>
      </c>
      <c r="J5052" s="4">
        <v>39814</v>
      </c>
      <c r="K5052" s="4" t="str">
        <f t="shared" si="78"/>
        <v>2009</v>
      </c>
      <c r="L5052">
        <v>64154</v>
      </c>
    </row>
    <row r="5053" spans="1:12" x14ac:dyDescent="0.25">
      <c r="A5053">
        <v>143</v>
      </c>
      <c r="B5053" t="s">
        <v>74</v>
      </c>
      <c r="C5053" t="s">
        <v>75</v>
      </c>
      <c r="D5053">
        <v>27</v>
      </c>
      <c r="E5053" t="s">
        <v>13</v>
      </c>
      <c r="F5053" t="s">
        <v>14</v>
      </c>
      <c r="G5053">
        <v>5419</v>
      </c>
      <c r="H5053" t="s">
        <v>17</v>
      </c>
      <c r="I5053" t="s">
        <v>18</v>
      </c>
      <c r="J5053" s="4">
        <v>40179</v>
      </c>
      <c r="K5053" s="4" t="str">
        <f t="shared" si="78"/>
        <v>2010</v>
      </c>
      <c r="L5053">
        <v>68270</v>
      </c>
    </row>
    <row r="5054" spans="1:12" x14ac:dyDescent="0.25">
      <c r="A5054">
        <v>143</v>
      </c>
      <c r="B5054" t="s">
        <v>74</v>
      </c>
      <c r="C5054" t="s">
        <v>75</v>
      </c>
      <c r="D5054">
        <v>27</v>
      </c>
      <c r="E5054" t="s">
        <v>13</v>
      </c>
      <c r="F5054" t="s">
        <v>14</v>
      </c>
      <c r="G5054">
        <v>5419</v>
      </c>
      <c r="H5054" t="s">
        <v>17</v>
      </c>
      <c r="I5054" t="s">
        <v>18</v>
      </c>
      <c r="J5054" s="4">
        <v>40544</v>
      </c>
      <c r="K5054" s="4" t="str">
        <f t="shared" si="78"/>
        <v>2011</v>
      </c>
      <c r="L5054">
        <v>70236</v>
      </c>
    </row>
    <row r="5055" spans="1:12" x14ac:dyDescent="0.25">
      <c r="A5055">
        <v>143</v>
      </c>
      <c r="B5055" t="s">
        <v>74</v>
      </c>
      <c r="C5055" t="s">
        <v>75</v>
      </c>
      <c r="D5055">
        <v>27</v>
      </c>
      <c r="E5055" t="s">
        <v>13</v>
      </c>
      <c r="F5055" t="s">
        <v>14</v>
      </c>
      <c r="G5055">
        <v>5419</v>
      </c>
      <c r="H5055" t="s">
        <v>17</v>
      </c>
      <c r="I5055" t="s">
        <v>18</v>
      </c>
      <c r="J5055" s="4">
        <v>40909</v>
      </c>
      <c r="K5055" s="4" t="str">
        <f t="shared" si="78"/>
        <v>2012</v>
      </c>
      <c r="L5055">
        <v>76015</v>
      </c>
    </row>
    <row r="5056" spans="1:12" x14ac:dyDescent="0.25">
      <c r="A5056">
        <v>143</v>
      </c>
      <c r="B5056" t="s">
        <v>74</v>
      </c>
      <c r="C5056" t="s">
        <v>75</v>
      </c>
      <c r="D5056">
        <v>27</v>
      </c>
      <c r="E5056" t="s">
        <v>13</v>
      </c>
      <c r="F5056" t="s">
        <v>14</v>
      </c>
      <c r="G5056">
        <v>5419</v>
      </c>
      <c r="H5056" t="s">
        <v>17</v>
      </c>
      <c r="I5056" t="s">
        <v>18</v>
      </c>
      <c r="J5056" s="4">
        <v>41275</v>
      </c>
      <c r="K5056" s="4" t="str">
        <f t="shared" si="78"/>
        <v>2013</v>
      </c>
      <c r="L5056">
        <v>75433</v>
      </c>
    </row>
    <row r="5057" spans="1:12" x14ac:dyDescent="0.25">
      <c r="A5057">
        <v>143</v>
      </c>
      <c r="B5057" t="s">
        <v>74</v>
      </c>
      <c r="C5057" t="s">
        <v>75</v>
      </c>
      <c r="D5057">
        <v>27</v>
      </c>
      <c r="E5057" t="s">
        <v>13</v>
      </c>
      <c r="F5057" t="s">
        <v>14</v>
      </c>
      <c r="G5057">
        <v>5419</v>
      </c>
      <c r="H5057" t="s">
        <v>17</v>
      </c>
      <c r="I5057" t="s">
        <v>18</v>
      </c>
      <c r="J5057" s="4">
        <v>41640</v>
      </c>
      <c r="K5057" s="4" t="str">
        <f t="shared" si="78"/>
        <v>2014</v>
      </c>
      <c r="L5057">
        <v>75000</v>
      </c>
    </row>
    <row r="5058" spans="1:12" x14ac:dyDescent="0.25">
      <c r="A5058">
        <v>143</v>
      </c>
      <c r="B5058" t="s">
        <v>74</v>
      </c>
      <c r="C5058" t="s">
        <v>75</v>
      </c>
      <c r="D5058">
        <v>27</v>
      </c>
      <c r="E5058" t="s">
        <v>13</v>
      </c>
      <c r="F5058" t="s">
        <v>14</v>
      </c>
      <c r="G5058">
        <v>5419</v>
      </c>
      <c r="H5058" t="s">
        <v>17</v>
      </c>
      <c r="I5058" t="s">
        <v>18</v>
      </c>
      <c r="J5058" s="4">
        <v>42005</v>
      </c>
      <c r="K5058" s="4" t="str">
        <f t="shared" si="78"/>
        <v>2015</v>
      </c>
      <c r="L5058">
        <v>76173</v>
      </c>
    </row>
    <row r="5059" spans="1:12" x14ac:dyDescent="0.25">
      <c r="A5059">
        <v>143</v>
      </c>
      <c r="B5059" t="s">
        <v>74</v>
      </c>
      <c r="C5059" t="s">
        <v>75</v>
      </c>
      <c r="D5059">
        <v>27</v>
      </c>
      <c r="E5059" t="s">
        <v>13</v>
      </c>
      <c r="F5059" t="s">
        <v>14</v>
      </c>
      <c r="G5059">
        <v>5419</v>
      </c>
      <c r="H5059" t="s">
        <v>17</v>
      </c>
      <c r="I5059" t="s">
        <v>18</v>
      </c>
      <c r="J5059" s="4">
        <v>42370</v>
      </c>
      <c r="K5059" s="4" t="str">
        <f t="shared" ref="K5059:K5122" si="79">TEXT(J5059,"yyyy")</f>
        <v>2016</v>
      </c>
      <c r="L5059">
        <v>70881</v>
      </c>
    </row>
    <row r="5060" spans="1:12" x14ac:dyDescent="0.25">
      <c r="A5060">
        <v>143</v>
      </c>
      <c r="B5060" t="s">
        <v>74</v>
      </c>
      <c r="C5060" t="s">
        <v>75</v>
      </c>
      <c r="D5060">
        <v>27</v>
      </c>
      <c r="E5060" t="s">
        <v>13</v>
      </c>
      <c r="F5060" t="s">
        <v>14</v>
      </c>
      <c r="G5060">
        <v>5419</v>
      </c>
      <c r="H5060" t="s">
        <v>17</v>
      </c>
      <c r="I5060" t="s">
        <v>18</v>
      </c>
      <c r="J5060" s="4">
        <v>42736</v>
      </c>
      <c r="K5060" s="4" t="str">
        <f t="shared" si="79"/>
        <v>2017</v>
      </c>
      <c r="L5060">
        <v>72005</v>
      </c>
    </row>
    <row r="5061" spans="1:12" x14ac:dyDescent="0.25">
      <c r="A5061">
        <v>143</v>
      </c>
      <c r="B5061" t="s">
        <v>74</v>
      </c>
      <c r="C5061" t="s">
        <v>75</v>
      </c>
      <c r="D5061">
        <v>27</v>
      </c>
      <c r="E5061" t="s">
        <v>13</v>
      </c>
      <c r="F5061" t="s">
        <v>14</v>
      </c>
      <c r="G5061">
        <v>5419</v>
      </c>
      <c r="H5061" t="s">
        <v>17</v>
      </c>
      <c r="I5061" t="s">
        <v>18</v>
      </c>
      <c r="J5061" s="4">
        <v>43101</v>
      </c>
      <c r="K5061" s="4" t="str">
        <f t="shared" si="79"/>
        <v>2018</v>
      </c>
      <c r="L5061">
        <v>77910</v>
      </c>
    </row>
    <row r="5062" spans="1:12" x14ac:dyDescent="0.25">
      <c r="A5062">
        <v>143</v>
      </c>
      <c r="B5062" t="s">
        <v>74</v>
      </c>
      <c r="C5062" t="s">
        <v>75</v>
      </c>
      <c r="D5062">
        <v>27</v>
      </c>
      <c r="E5062" t="s">
        <v>13</v>
      </c>
      <c r="F5062" t="s">
        <v>14</v>
      </c>
      <c r="G5062">
        <v>5419</v>
      </c>
      <c r="H5062" t="s">
        <v>17</v>
      </c>
      <c r="I5062" t="s">
        <v>18</v>
      </c>
      <c r="J5062" s="4">
        <v>43466</v>
      </c>
      <c r="K5062" s="4" t="str">
        <f t="shared" si="79"/>
        <v>2019</v>
      </c>
      <c r="L5062">
        <v>81021</v>
      </c>
    </row>
    <row r="5063" spans="1:12" x14ac:dyDescent="0.25">
      <c r="A5063">
        <v>143</v>
      </c>
      <c r="B5063" t="s">
        <v>74</v>
      </c>
      <c r="C5063" t="s">
        <v>75</v>
      </c>
      <c r="D5063">
        <v>27</v>
      </c>
      <c r="E5063" t="s">
        <v>13</v>
      </c>
      <c r="F5063" t="s">
        <v>14</v>
      </c>
      <c r="G5063">
        <v>5419</v>
      </c>
      <c r="H5063" t="s">
        <v>17</v>
      </c>
      <c r="I5063" t="s">
        <v>18</v>
      </c>
      <c r="J5063" s="4">
        <v>43831</v>
      </c>
      <c r="K5063" s="4" t="str">
        <f t="shared" si="79"/>
        <v>2020</v>
      </c>
      <c r="L5063">
        <v>113511</v>
      </c>
    </row>
    <row r="5064" spans="1:12" x14ac:dyDescent="0.25">
      <c r="A5064">
        <v>143</v>
      </c>
      <c r="B5064" t="s">
        <v>74</v>
      </c>
      <c r="C5064" t="s">
        <v>75</v>
      </c>
      <c r="D5064">
        <v>27</v>
      </c>
      <c r="E5064" t="s">
        <v>13</v>
      </c>
      <c r="F5064" t="s">
        <v>14</v>
      </c>
      <c r="G5064">
        <v>5419</v>
      </c>
      <c r="H5064" t="s">
        <v>17</v>
      </c>
      <c r="I5064" t="s">
        <v>18</v>
      </c>
      <c r="J5064" s="4">
        <v>44197</v>
      </c>
      <c r="K5064" s="4" t="str">
        <f t="shared" si="79"/>
        <v>2021</v>
      </c>
      <c r="L5064">
        <v>67374</v>
      </c>
    </row>
    <row r="5065" spans="1:12" x14ac:dyDescent="0.25">
      <c r="A5065">
        <v>143</v>
      </c>
      <c r="B5065" t="s">
        <v>74</v>
      </c>
      <c r="C5065" t="s">
        <v>75</v>
      </c>
      <c r="D5065">
        <v>27</v>
      </c>
      <c r="E5065" t="s">
        <v>13</v>
      </c>
      <c r="F5065" t="s">
        <v>14</v>
      </c>
      <c r="G5065">
        <v>5510</v>
      </c>
      <c r="H5065" t="s">
        <v>19</v>
      </c>
      <c r="I5065" t="s">
        <v>20</v>
      </c>
      <c r="J5065" s="4">
        <v>22282</v>
      </c>
      <c r="K5065" s="4" t="str">
        <f t="shared" si="79"/>
        <v>1961</v>
      </c>
      <c r="L5065">
        <v>15000</v>
      </c>
    </row>
    <row r="5066" spans="1:12" x14ac:dyDescent="0.25">
      <c r="A5066">
        <v>143</v>
      </c>
      <c r="B5066" t="s">
        <v>74</v>
      </c>
      <c r="C5066" t="s">
        <v>75</v>
      </c>
      <c r="D5066">
        <v>27</v>
      </c>
      <c r="E5066" t="s">
        <v>13</v>
      </c>
      <c r="F5066" t="s">
        <v>14</v>
      </c>
      <c r="G5066">
        <v>5510</v>
      </c>
      <c r="H5066" t="s">
        <v>19</v>
      </c>
      <c r="I5066" t="s">
        <v>20</v>
      </c>
      <c r="J5066" s="4">
        <v>22647</v>
      </c>
      <c r="K5066" s="4" t="str">
        <f t="shared" si="79"/>
        <v>1962</v>
      </c>
      <c r="L5066">
        <v>17000</v>
      </c>
    </row>
    <row r="5067" spans="1:12" x14ac:dyDescent="0.25">
      <c r="A5067">
        <v>143</v>
      </c>
      <c r="B5067" t="s">
        <v>74</v>
      </c>
      <c r="C5067" t="s">
        <v>75</v>
      </c>
      <c r="D5067">
        <v>27</v>
      </c>
      <c r="E5067" t="s">
        <v>13</v>
      </c>
      <c r="F5067" t="s">
        <v>14</v>
      </c>
      <c r="G5067">
        <v>5510</v>
      </c>
      <c r="H5067" t="s">
        <v>19</v>
      </c>
      <c r="I5067" t="s">
        <v>20</v>
      </c>
      <c r="J5067" s="4">
        <v>23012</v>
      </c>
      <c r="K5067" s="4" t="str">
        <f t="shared" si="79"/>
        <v>1963</v>
      </c>
      <c r="L5067">
        <v>20000</v>
      </c>
    </row>
    <row r="5068" spans="1:12" x14ac:dyDescent="0.25">
      <c r="A5068">
        <v>143</v>
      </c>
      <c r="B5068" t="s">
        <v>74</v>
      </c>
      <c r="C5068" t="s">
        <v>75</v>
      </c>
      <c r="D5068">
        <v>27</v>
      </c>
      <c r="E5068" t="s">
        <v>13</v>
      </c>
      <c r="F5068" t="s">
        <v>14</v>
      </c>
      <c r="G5068">
        <v>5510</v>
      </c>
      <c r="H5068" t="s">
        <v>19</v>
      </c>
      <c r="I5068" t="s">
        <v>20</v>
      </c>
      <c r="J5068" s="4">
        <v>23377</v>
      </c>
      <c r="K5068" s="4" t="str">
        <f t="shared" si="79"/>
        <v>1964</v>
      </c>
      <c r="L5068">
        <v>25000</v>
      </c>
    </row>
    <row r="5069" spans="1:12" x14ac:dyDescent="0.25">
      <c r="A5069">
        <v>143</v>
      </c>
      <c r="B5069" t="s">
        <v>74</v>
      </c>
      <c r="C5069" t="s">
        <v>75</v>
      </c>
      <c r="D5069">
        <v>27</v>
      </c>
      <c r="E5069" t="s">
        <v>13</v>
      </c>
      <c r="F5069" t="s">
        <v>14</v>
      </c>
      <c r="G5069">
        <v>5510</v>
      </c>
      <c r="H5069" t="s">
        <v>19</v>
      </c>
      <c r="I5069" t="s">
        <v>20</v>
      </c>
      <c r="J5069" s="4">
        <v>23743</v>
      </c>
      <c r="K5069" s="4" t="str">
        <f t="shared" si="79"/>
        <v>1965</v>
      </c>
      <c r="L5069">
        <v>21000</v>
      </c>
    </row>
    <row r="5070" spans="1:12" x14ac:dyDescent="0.25">
      <c r="A5070">
        <v>143</v>
      </c>
      <c r="B5070" t="s">
        <v>74</v>
      </c>
      <c r="C5070" t="s">
        <v>75</v>
      </c>
      <c r="D5070">
        <v>27</v>
      </c>
      <c r="E5070" t="s">
        <v>13</v>
      </c>
      <c r="F5070" t="s">
        <v>14</v>
      </c>
      <c r="G5070">
        <v>5510</v>
      </c>
      <c r="H5070" t="s">
        <v>19</v>
      </c>
      <c r="I5070" t="s">
        <v>20</v>
      </c>
      <c r="J5070" s="4">
        <v>24108</v>
      </c>
      <c r="K5070" s="4" t="str">
        <f t="shared" si="79"/>
        <v>1966</v>
      </c>
      <c r="L5070">
        <v>24800</v>
      </c>
    </row>
    <row r="5071" spans="1:12" x14ac:dyDescent="0.25">
      <c r="A5071">
        <v>143</v>
      </c>
      <c r="B5071" t="s">
        <v>74</v>
      </c>
      <c r="C5071" t="s">
        <v>75</v>
      </c>
      <c r="D5071">
        <v>27</v>
      </c>
      <c r="E5071" t="s">
        <v>13</v>
      </c>
      <c r="F5071" t="s">
        <v>14</v>
      </c>
      <c r="G5071">
        <v>5510</v>
      </c>
      <c r="H5071" t="s">
        <v>19</v>
      </c>
      <c r="I5071" t="s">
        <v>20</v>
      </c>
      <c r="J5071" s="4">
        <v>24473</v>
      </c>
      <c r="K5071" s="4" t="str">
        <f t="shared" si="79"/>
        <v>1967</v>
      </c>
      <c r="L5071">
        <v>27500</v>
      </c>
    </row>
    <row r="5072" spans="1:12" x14ac:dyDescent="0.25">
      <c r="A5072">
        <v>143</v>
      </c>
      <c r="B5072" t="s">
        <v>74</v>
      </c>
      <c r="C5072" t="s">
        <v>75</v>
      </c>
      <c r="D5072">
        <v>27</v>
      </c>
      <c r="E5072" t="s">
        <v>13</v>
      </c>
      <c r="F5072" t="s">
        <v>14</v>
      </c>
      <c r="G5072">
        <v>5510</v>
      </c>
      <c r="H5072" t="s">
        <v>19</v>
      </c>
      <c r="I5072" t="s">
        <v>20</v>
      </c>
      <c r="J5072" s="4">
        <v>24838</v>
      </c>
      <c r="K5072" s="4" t="str">
        <f t="shared" si="79"/>
        <v>1968</v>
      </c>
      <c r="L5072">
        <v>41000</v>
      </c>
    </row>
    <row r="5073" spans="1:12" x14ac:dyDescent="0.25">
      <c r="A5073">
        <v>143</v>
      </c>
      <c r="B5073" t="s">
        <v>74</v>
      </c>
      <c r="C5073" t="s">
        <v>75</v>
      </c>
      <c r="D5073">
        <v>27</v>
      </c>
      <c r="E5073" t="s">
        <v>13</v>
      </c>
      <c r="F5073" t="s">
        <v>14</v>
      </c>
      <c r="G5073">
        <v>5510</v>
      </c>
      <c r="H5073" t="s">
        <v>19</v>
      </c>
      <c r="I5073" t="s">
        <v>20</v>
      </c>
      <c r="J5073" s="4">
        <v>25204</v>
      </c>
      <c r="K5073" s="4" t="str">
        <f t="shared" si="79"/>
        <v>1969</v>
      </c>
      <c r="L5073">
        <v>51000</v>
      </c>
    </row>
    <row r="5074" spans="1:12" x14ac:dyDescent="0.25">
      <c r="A5074">
        <v>143</v>
      </c>
      <c r="B5074" t="s">
        <v>74</v>
      </c>
      <c r="C5074" t="s">
        <v>75</v>
      </c>
      <c r="D5074">
        <v>27</v>
      </c>
      <c r="E5074" t="s">
        <v>13</v>
      </c>
      <c r="F5074" t="s">
        <v>14</v>
      </c>
      <c r="G5074">
        <v>5510</v>
      </c>
      <c r="H5074" t="s">
        <v>19</v>
      </c>
      <c r="I5074" t="s">
        <v>20</v>
      </c>
      <c r="J5074" s="4">
        <v>25569</v>
      </c>
      <c r="K5074" s="4" t="str">
        <f t="shared" si="79"/>
        <v>1970</v>
      </c>
      <c r="L5074">
        <v>40000</v>
      </c>
    </row>
    <row r="5075" spans="1:12" x14ac:dyDescent="0.25">
      <c r="A5075">
        <v>143</v>
      </c>
      <c r="B5075" t="s">
        <v>74</v>
      </c>
      <c r="C5075" t="s">
        <v>75</v>
      </c>
      <c r="D5075">
        <v>27</v>
      </c>
      <c r="E5075" t="s">
        <v>13</v>
      </c>
      <c r="F5075" t="s">
        <v>14</v>
      </c>
      <c r="G5075">
        <v>5510</v>
      </c>
      <c r="H5075" t="s">
        <v>19</v>
      </c>
      <c r="I5075" t="s">
        <v>20</v>
      </c>
      <c r="J5075" s="4">
        <v>25934</v>
      </c>
      <c r="K5075" s="4" t="str">
        <f t="shared" si="79"/>
        <v>1971</v>
      </c>
      <c r="L5075">
        <v>2700</v>
      </c>
    </row>
    <row r="5076" spans="1:12" x14ac:dyDescent="0.25">
      <c r="A5076">
        <v>143</v>
      </c>
      <c r="B5076" t="s">
        <v>74</v>
      </c>
      <c r="C5076" t="s">
        <v>75</v>
      </c>
      <c r="D5076">
        <v>27</v>
      </c>
      <c r="E5076" t="s">
        <v>13</v>
      </c>
      <c r="F5076" t="s">
        <v>14</v>
      </c>
      <c r="G5076">
        <v>5510</v>
      </c>
      <c r="H5076" t="s">
        <v>19</v>
      </c>
      <c r="I5076" t="s">
        <v>20</v>
      </c>
      <c r="J5076" s="4">
        <v>26299</v>
      </c>
      <c r="K5076" s="4" t="str">
        <f t="shared" si="79"/>
        <v>1972</v>
      </c>
      <c r="L5076">
        <v>13900</v>
      </c>
    </row>
    <row r="5077" spans="1:12" x14ac:dyDescent="0.25">
      <c r="A5077">
        <v>143</v>
      </c>
      <c r="B5077" t="s">
        <v>74</v>
      </c>
      <c r="C5077" t="s">
        <v>75</v>
      </c>
      <c r="D5077">
        <v>27</v>
      </c>
      <c r="E5077" t="s">
        <v>13</v>
      </c>
      <c r="F5077" t="s">
        <v>14</v>
      </c>
      <c r="G5077">
        <v>5510</v>
      </c>
      <c r="H5077" t="s">
        <v>19</v>
      </c>
      <c r="I5077" t="s">
        <v>20</v>
      </c>
      <c r="J5077" s="4">
        <v>26665</v>
      </c>
      <c r="K5077" s="4" t="str">
        <f t="shared" si="79"/>
        <v>1973</v>
      </c>
      <c r="L5077">
        <v>10440</v>
      </c>
    </row>
    <row r="5078" spans="1:12" x14ac:dyDescent="0.25">
      <c r="A5078">
        <v>143</v>
      </c>
      <c r="B5078" t="s">
        <v>74</v>
      </c>
      <c r="C5078" t="s">
        <v>75</v>
      </c>
      <c r="D5078">
        <v>27</v>
      </c>
      <c r="E5078" t="s">
        <v>13</v>
      </c>
      <c r="F5078" t="s">
        <v>14</v>
      </c>
      <c r="G5078">
        <v>5510</v>
      </c>
      <c r="H5078" t="s">
        <v>19</v>
      </c>
      <c r="I5078" t="s">
        <v>20</v>
      </c>
      <c r="J5078" s="4">
        <v>27030</v>
      </c>
      <c r="K5078" s="4" t="str">
        <f t="shared" si="79"/>
        <v>1974</v>
      </c>
      <c r="L5078">
        <v>12250</v>
      </c>
    </row>
    <row r="5079" spans="1:12" x14ac:dyDescent="0.25">
      <c r="A5079">
        <v>143</v>
      </c>
      <c r="B5079" t="s">
        <v>74</v>
      </c>
      <c r="C5079" t="s">
        <v>75</v>
      </c>
      <c r="D5079">
        <v>27</v>
      </c>
      <c r="E5079" t="s">
        <v>13</v>
      </c>
      <c r="F5079" t="s">
        <v>14</v>
      </c>
      <c r="G5079">
        <v>5510</v>
      </c>
      <c r="H5079" t="s">
        <v>19</v>
      </c>
      <c r="I5079" t="s">
        <v>20</v>
      </c>
      <c r="J5079" s="4">
        <v>27395</v>
      </c>
      <c r="K5079" s="4" t="str">
        <f t="shared" si="79"/>
        <v>1975</v>
      </c>
      <c r="L5079">
        <v>29200</v>
      </c>
    </row>
    <row r="5080" spans="1:12" x14ac:dyDescent="0.25">
      <c r="A5080">
        <v>143</v>
      </c>
      <c r="B5080" t="s">
        <v>74</v>
      </c>
      <c r="C5080" t="s">
        <v>75</v>
      </c>
      <c r="D5080">
        <v>27</v>
      </c>
      <c r="E5080" t="s">
        <v>13</v>
      </c>
      <c r="F5080" t="s">
        <v>14</v>
      </c>
      <c r="G5080">
        <v>5510</v>
      </c>
      <c r="H5080" t="s">
        <v>19</v>
      </c>
      <c r="I5080" t="s">
        <v>20</v>
      </c>
      <c r="J5080" s="4">
        <v>27760</v>
      </c>
      <c r="K5080" s="4" t="str">
        <f t="shared" si="79"/>
        <v>1976</v>
      </c>
      <c r="L5080">
        <v>17960</v>
      </c>
    </row>
    <row r="5081" spans="1:12" x14ac:dyDescent="0.25">
      <c r="A5081">
        <v>143</v>
      </c>
      <c r="B5081" t="s">
        <v>74</v>
      </c>
      <c r="C5081" t="s">
        <v>75</v>
      </c>
      <c r="D5081">
        <v>27</v>
      </c>
      <c r="E5081" t="s">
        <v>13</v>
      </c>
      <c r="F5081" t="s">
        <v>14</v>
      </c>
      <c r="G5081">
        <v>5510</v>
      </c>
      <c r="H5081" t="s">
        <v>19</v>
      </c>
      <c r="I5081" t="s">
        <v>20</v>
      </c>
      <c r="J5081" s="4">
        <v>28126</v>
      </c>
      <c r="K5081" s="4" t="str">
        <f t="shared" si="79"/>
        <v>1977</v>
      </c>
      <c r="L5081">
        <v>23810</v>
      </c>
    </row>
    <row r="5082" spans="1:12" x14ac:dyDescent="0.25">
      <c r="A5082">
        <v>143</v>
      </c>
      <c r="B5082" t="s">
        <v>74</v>
      </c>
      <c r="C5082" t="s">
        <v>75</v>
      </c>
      <c r="D5082">
        <v>27</v>
      </c>
      <c r="E5082" t="s">
        <v>13</v>
      </c>
      <c r="F5082" t="s">
        <v>14</v>
      </c>
      <c r="G5082">
        <v>5510</v>
      </c>
      <c r="H5082" t="s">
        <v>19</v>
      </c>
      <c r="I5082" t="s">
        <v>20</v>
      </c>
      <c r="J5082" s="4">
        <v>28491</v>
      </c>
      <c r="K5082" s="4" t="str">
        <f t="shared" si="79"/>
        <v>1978</v>
      </c>
      <c r="L5082">
        <v>22000</v>
      </c>
    </row>
    <row r="5083" spans="1:12" x14ac:dyDescent="0.25">
      <c r="A5083">
        <v>143</v>
      </c>
      <c r="B5083" t="s">
        <v>74</v>
      </c>
      <c r="C5083" t="s">
        <v>75</v>
      </c>
      <c r="D5083">
        <v>27</v>
      </c>
      <c r="E5083" t="s">
        <v>13</v>
      </c>
      <c r="F5083" t="s">
        <v>14</v>
      </c>
      <c r="G5083">
        <v>5510</v>
      </c>
      <c r="H5083" t="s">
        <v>19</v>
      </c>
      <c r="I5083" t="s">
        <v>20</v>
      </c>
      <c r="J5083" s="4">
        <v>28856</v>
      </c>
      <c r="K5083" s="4" t="str">
        <f t="shared" si="79"/>
        <v>1979</v>
      </c>
      <c r="L5083">
        <v>19000</v>
      </c>
    </row>
    <row r="5084" spans="1:12" x14ac:dyDescent="0.25">
      <c r="A5084">
        <v>143</v>
      </c>
      <c r="B5084" t="s">
        <v>74</v>
      </c>
      <c r="C5084" t="s">
        <v>75</v>
      </c>
      <c r="D5084">
        <v>27</v>
      </c>
      <c r="E5084" t="s">
        <v>13</v>
      </c>
      <c r="F5084" t="s">
        <v>14</v>
      </c>
      <c r="G5084">
        <v>5510</v>
      </c>
      <c r="H5084" t="s">
        <v>19</v>
      </c>
      <c r="I5084" t="s">
        <v>20</v>
      </c>
      <c r="J5084" s="4">
        <v>29221</v>
      </c>
      <c r="K5084" s="4" t="str">
        <f t="shared" si="79"/>
        <v>1980</v>
      </c>
      <c r="L5084">
        <v>28740</v>
      </c>
    </row>
    <row r="5085" spans="1:12" x14ac:dyDescent="0.25">
      <c r="A5085">
        <v>143</v>
      </c>
      <c r="B5085" t="s">
        <v>74</v>
      </c>
      <c r="C5085" t="s">
        <v>75</v>
      </c>
      <c r="D5085">
        <v>27</v>
      </c>
      <c r="E5085" t="s">
        <v>13</v>
      </c>
      <c r="F5085" t="s">
        <v>14</v>
      </c>
      <c r="G5085">
        <v>5510</v>
      </c>
      <c r="H5085" t="s">
        <v>19</v>
      </c>
      <c r="I5085" t="s">
        <v>20</v>
      </c>
      <c r="J5085" s="4">
        <v>29587</v>
      </c>
      <c r="K5085" s="4" t="str">
        <f t="shared" si="79"/>
        <v>1981</v>
      </c>
      <c r="L5085">
        <v>19340</v>
      </c>
    </row>
    <row r="5086" spans="1:12" x14ac:dyDescent="0.25">
      <c r="A5086">
        <v>143</v>
      </c>
      <c r="B5086" t="s">
        <v>74</v>
      </c>
      <c r="C5086" t="s">
        <v>75</v>
      </c>
      <c r="D5086">
        <v>27</v>
      </c>
      <c r="E5086" t="s">
        <v>13</v>
      </c>
      <c r="F5086" t="s">
        <v>14</v>
      </c>
      <c r="G5086">
        <v>5510</v>
      </c>
      <c r="H5086" t="s">
        <v>19</v>
      </c>
      <c r="I5086" t="s">
        <v>20</v>
      </c>
      <c r="J5086" s="4">
        <v>29952</v>
      </c>
      <c r="K5086" s="4" t="str">
        <f t="shared" si="79"/>
        <v>1982</v>
      </c>
      <c r="L5086">
        <v>3640</v>
      </c>
    </row>
    <row r="5087" spans="1:12" x14ac:dyDescent="0.25">
      <c r="A5087">
        <v>143</v>
      </c>
      <c r="B5087" t="s">
        <v>74</v>
      </c>
      <c r="C5087" t="s">
        <v>75</v>
      </c>
      <c r="D5087">
        <v>27</v>
      </c>
      <c r="E5087" t="s">
        <v>13</v>
      </c>
      <c r="F5087" t="s">
        <v>14</v>
      </c>
      <c r="G5087">
        <v>5510</v>
      </c>
      <c r="H5087" t="s">
        <v>19</v>
      </c>
      <c r="I5087" t="s">
        <v>20</v>
      </c>
      <c r="J5087" s="4">
        <v>30317</v>
      </c>
      <c r="K5087" s="4" t="str">
        <f t="shared" si="79"/>
        <v>1983</v>
      </c>
      <c r="L5087">
        <v>3980</v>
      </c>
    </row>
    <row r="5088" spans="1:12" x14ac:dyDescent="0.25">
      <c r="A5088">
        <v>143</v>
      </c>
      <c r="B5088" t="s">
        <v>74</v>
      </c>
      <c r="C5088" t="s">
        <v>75</v>
      </c>
      <c r="D5088">
        <v>27</v>
      </c>
      <c r="E5088" t="s">
        <v>13</v>
      </c>
      <c r="F5088" t="s">
        <v>14</v>
      </c>
      <c r="G5088">
        <v>5510</v>
      </c>
      <c r="H5088" t="s">
        <v>19</v>
      </c>
      <c r="I5088" t="s">
        <v>20</v>
      </c>
      <c r="J5088" s="4">
        <v>30682</v>
      </c>
      <c r="K5088" s="4" t="str">
        <f t="shared" si="79"/>
        <v>1984</v>
      </c>
      <c r="L5088">
        <v>4540</v>
      </c>
    </row>
    <row r="5089" spans="1:12" x14ac:dyDescent="0.25">
      <c r="A5089">
        <v>143</v>
      </c>
      <c r="B5089" t="s">
        <v>74</v>
      </c>
      <c r="C5089" t="s">
        <v>75</v>
      </c>
      <c r="D5089">
        <v>27</v>
      </c>
      <c r="E5089" t="s">
        <v>13</v>
      </c>
      <c r="F5089" t="s">
        <v>14</v>
      </c>
      <c r="G5089">
        <v>5510</v>
      </c>
      <c r="H5089" t="s">
        <v>19</v>
      </c>
      <c r="I5089" t="s">
        <v>20</v>
      </c>
      <c r="J5089" s="4">
        <v>31048</v>
      </c>
      <c r="K5089" s="4" t="str">
        <f t="shared" si="79"/>
        <v>1985</v>
      </c>
      <c r="L5089">
        <v>1730</v>
      </c>
    </row>
    <row r="5090" spans="1:12" x14ac:dyDescent="0.25">
      <c r="A5090">
        <v>143</v>
      </c>
      <c r="B5090" t="s">
        <v>74</v>
      </c>
      <c r="C5090" t="s">
        <v>75</v>
      </c>
      <c r="D5090">
        <v>27</v>
      </c>
      <c r="E5090" t="s">
        <v>13</v>
      </c>
      <c r="F5090" t="s">
        <v>14</v>
      </c>
      <c r="G5090">
        <v>5510</v>
      </c>
      <c r="H5090" t="s">
        <v>19</v>
      </c>
      <c r="I5090" t="s">
        <v>20</v>
      </c>
      <c r="J5090" s="4">
        <v>31413</v>
      </c>
      <c r="K5090" s="4" t="str">
        <f t="shared" si="79"/>
        <v>1986</v>
      </c>
      <c r="L5090">
        <v>20480</v>
      </c>
    </row>
    <row r="5091" spans="1:12" x14ac:dyDescent="0.25">
      <c r="A5091">
        <v>143</v>
      </c>
      <c r="B5091" t="s">
        <v>74</v>
      </c>
      <c r="C5091" t="s">
        <v>75</v>
      </c>
      <c r="D5091">
        <v>27</v>
      </c>
      <c r="E5091" t="s">
        <v>13</v>
      </c>
      <c r="F5091" t="s">
        <v>14</v>
      </c>
      <c r="G5091">
        <v>5510</v>
      </c>
      <c r="H5091" t="s">
        <v>19</v>
      </c>
      <c r="I5091" t="s">
        <v>20</v>
      </c>
      <c r="J5091" s="4">
        <v>31778</v>
      </c>
      <c r="K5091" s="4" t="str">
        <f t="shared" si="79"/>
        <v>1987</v>
      </c>
      <c r="L5091">
        <v>48950</v>
      </c>
    </row>
    <row r="5092" spans="1:12" x14ac:dyDescent="0.25">
      <c r="A5092">
        <v>143</v>
      </c>
      <c r="B5092" t="s">
        <v>74</v>
      </c>
      <c r="C5092" t="s">
        <v>75</v>
      </c>
      <c r="D5092">
        <v>27</v>
      </c>
      <c r="E5092" t="s">
        <v>13</v>
      </c>
      <c r="F5092" t="s">
        <v>14</v>
      </c>
      <c r="G5092">
        <v>5510</v>
      </c>
      <c r="H5092" t="s">
        <v>19</v>
      </c>
      <c r="I5092" t="s">
        <v>20</v>
      </c>
      <c r="J5092" s="4">
        <v>32143</v>
      </c>
      <c r="K5092" s="4" t="str">
        <f t="shared" si="79"/>
        <v>1988</v>
      </c>
      <c r="L5092">
        <v>33380</v>
      </c>
    </row>
    <row r="5093" spans="1:12" x14ac:dyDescent="0.25">
      <c r="A5093">
        <v>143</v>
      </c>
      <c r="B5093" t="s">
        <v>74</v>
      </c>
      <c r="C5093" t="s">
        <v>75</v>
      </c>
      <c r="D5093">
        <v>27</v>
      </c>
      <c r="E5093" t="s">
        <v>13</v>
      </c>
      <c r="F5093" t="s">
        <v>14</v>
      </c>
      <c r="G5093">
        <v>5510</v>
      </c>
      <c r="H5093" t="s">
        <v>19</v>
      </c>
      <c r="I5093" t="s">
        <v>20</v>
      </c>
      <c r="J5093" s="4">
        <v>32509</v>
      </c>
      <c r="K5093" s="4" t="str">
        <f t="shared" si="79"/>
        <v>1989</v>
      </c>
      <c r="L5093">
        <v>4410</v>
      </c>
    </row>
    <row r="5094" spans="1:12" x14ac:dyDescent="0.25">
      <c r="A5094">
        <v>143</v>
      </c>
      <c r="B5094" t="s">
        <v>74</v>
      </c>
      <c r="C5094" t="s">
        <v>75</v>
      </c>
      <c r="D5094">
        <v>27</v>
      </c>
      <c r="E5094" t="s">
        <v>13</v>
      </c>
      <c r="F5094" t="s">
        <v>14</v>
      </c>
      <c r="G5094">
        <v>5510</v>
      </c>
      <c r="H5094" t="s">
        <v>19</v>
      </c>
      <c r="I5094" t="s">
        <v>20</v>
      </c>
      <c r="J5094" s="4">
        <v>32874</v>
      </c>
      <c r="K5094" s="4" t="str">
        <f t="shared" si="79"/>
        <v>1990</v>
      </c>
      <c r="L5094">
        <v>3340</v>
      </c>
    </row>
    <row r="5095" spans="1:12" x14ac:dyDescent="0.25">
      <c r="A5095">
        <v>143</v>
      </c>
      <c r="B5095" t="s">
        <v>74</v>
      </c>
      <c r="C5095" t="s">
        <v>75</v>
      </c>
      <c r="D5095">
        <v>27</v>
      </c>
      <c r="E5095" t="s">
        <v>13</v>
      </c>
      <c r="F5095" t="s">
        <v>14</v>
      </c>
      <c r="G5095">
        <v>5510</v>
      </c>
      <c r="H5095" t="s">
        <v>19</v>
      </c>
      <c r="I5095" t="s">
        <v>20</v>
      </c>
      <c r="J5095" s="4">
        <v>33239</v>
      </c>
      <c r="K5095" s="4" t="str">
        <f t="shared" si="79"/>
        <v>1991</v>
      </c>
      <c r="L5095">
        <v>24580</v>
      </c>
    </row>
    <row r="5096" spans="1:12" x14ac:dyDescent="0.25">
      <c r="A5096">
        <v>143</v>
      </c>
      <c r="B5096" t="s">
        <v>74</v>
      </c>
      <c r="C5096" t="s">
        <v>75</v>
      </c>
      <c r="D5096">
        <v>27</v>
      </c>
      <c r="E5096" t="s">
        <v>13</v>
      </c>
      <c r="F5096" t="s">
        <v>14</v>
      </c>
      <c r="G5096">
        <v>5510</v>
      </c>
      <c r="H5096" t="s">
        <v>19</v>
      </c>
      <c r="I5096" t="s">
        <v>20</v>
      </c>
      <c r="J5096" s="4">
        <v>33604</v>
      </c>
      <c r="K5096" s="4" t="str">
        <f t="shared" si="79"/>
        <v>1992</v>
      </c>
      <c r="L5096">
        <v>22100</v>
      </c>
    </row>
    <row r="5097" spans="1:12" x14ac:dyDescent="0.25">
      <c r="A5097">
        <v>143</v>
      </c>
      <c r="B5097" t="s">
        <v>74</v>
      </c>
      <c r="C5097" t="s">
        <v>75</v>
      </c>
      <c r="D5097">
        <v>27</v>
      </c>
      <c r="E5097" t="s">
        <v>13</v>
      </c>
      <c r="F5097" t="s">
        <v>14</v>
      </c>
      <c r="G5097">
        <v>5510</v>
      </c>
      <c r="H5097" t="s">
        <v>19</v>
      </c>
      <c r="I5097" t="s">
        <v>20</v>
      </c>
      <c r="J5097" s="4">
        <v>33970</v>
      </c>
      <c r="K5097" s="4" t="str">
        <f t="shared" si="79"/>
        <v>1993</v>
      </c>
      <c r="L5097">
        <v>53500</v>
      </c>
    </row>
    <row r="5098" spans="1:12" x14ac:dyDescent="0.25">
      <c r="A5098">
        <v>143</v>
      </c>
      <c r="B5098" t="s">
        <v>74</v>
      </c>
      <c r="C5098" t="s">
        <v>75</v>
      </c>
      <c r="D5098">
        <v>27</v>
      </c>
      <c r="E5098" t="s">
        <v>13</v>
      </c>
      <c r="F5098" t="s">
        <v>14</v>
      </c>
      <c r="G5098">
        <v>5510</v>
      </c>
      <c r="H5098" t="s">
        <v>19</v>
      </c>
      <c r="I5098" t="s">
        <v>20</v>
      </c>
      <c r="J5098" s="4">
        <v>34335</v>
      </c>
      <c r="K5098" s="4" t="str">
        <f t="shared" si="79"/>
        <v>1994</v>
      </c>
      <c r="L5098">
        <v>69550</v>
      </c>
    </row>
    <row r="5099" spans="1:12" x14ac:dyDescent="0.25">
      <c r="A5099">
        <v>143</v>
      </c>
      <c r="B5099" t="s">
        <v>74</v>
      </c>
      <c r="C5099" t="s">
        <v>75</v>
      </c>
      <c r="D5099">
        <v>27</v>
      </c>
      <c r="E5099" t="s">
        <v>13</v>
      </c>
      <c r="F5099" t="s">
        <v>14</v>
      </c>
      <c r="G5099">
        <v>5510</v>
      </c>
      <c r="H5099" t="s">
        <v>19</v>
      </c>
      <c r="I5099" t="s">
        <v>20</v>
      </c>
      <c r="J5099" s="4">
        <v>34700</v>
      </c>
      <c r="K5099" s="4" t="str">
        <f t="shared" si="79"/>
        <v>1995</v>
      </c>
      <c r="L5099">
        <v>3470</v>
      </c>
    </row>
    <row r="5100" spans="1:12" x14ac:dyDescent="0.25">
      <c r="A5100">
        <v>143</v>
      </c>
      <c r="B5100" t="s">
        <v>74</v>
      </c>
      <c r="C5100" t="s">
        <v>75</v>
      </c>
      <c r="D5100">
        <v>27</v>
      </c>
      <c r="E5100" t="s">
        <v>13</v>
      </c>
      <c r="F5100" t="s">
        <v>14</v>
      </c>
      <c r="G5100">
        <v>5510</v>
      </c>
      <c r="H5100" t="s">
        <v>19</v>
      </c>
      <c r="I5100" t="s">
        <v>20</v>
      </c>
      <c r="J5100" s="4">
        <v>35065</v>
      </c>
      <c r="K5100" s="4" t="str">
        <f t="shared" si="79"/>
        <v>1996</v>
      </c>
      <c r="L5100">
        <v>53360</v>
      </c>
    </row>
    <row r="5101" spans="1:12" x14ac:dyDescent="0.25">
      <c r="A5101">
        <v>143</v>
      </c>
      <c r="B5101" t="s">
        <v>74</v>
      </c>
      <c r="C5101" t="s">
        <v>75</v>
      </c>
      <c r="D5101">
        <v>27</v>
      </c>
      <c r="E5101" t="s">
        <v>13</v>
      </c>
      <c r="F5101" t="s">
        <v>14</v>
      </c>
      <c r="G5101">
        <v>5510</v>
      </c>
      <c r="H5101" t="s">
        <v>19</v>
      </c>
      <c r="I5101" t="s">
        <v>20</v>
      </c>
      <c r="J5101" s="4">
        <v>35431</v>
      </c>
      <c r="K5101" s="4" t="str">
        <f t="shared" si="79"/>
        <v>1997</v>
      </c>
      <c r="L5101">
        <v>32040</v>
      </c>
    </row>
    <row r="5102" spans="1:12" x14ac:dyDescent="0.25">
      <c r="A5102">
        <v>143</v>
      </c>
      <c r="B5102" t="s">
        <v>74</v>
      </c>
      <c r="C5102" t="s">
        <v>75</v>
      </c>
      <c r="D5102">
        <v>27</v>
      </c>
      <c r="E5102" t="s">
        <v>13</v>
      </c>
      <c r="F5102" t="s">
        <v>14</v>
      </c>
      <c r="G5102">
        <v>5510</v>
      </c>
      <c r="H5102" t="s">
        <v>19</v>
      </c>
      <c r="I5102" t="s">
        <v>20</v>
      </c>
      <c r="J5102" s="4">
        <v>35796</v>
      </c>
      <c r="K5102" s="4" t="str">
        <f t="shared" si="79"/>
        <v>1998</v>
      </c>
      <c r="L5102">
        <v>20020</v>
      </c>
    </row>
    <row r="5103" spans="1:12" x14ac:dyDescent="0.25">
      <c r="A5103">
        <v>143</v>
      </c>
      <c r="B5103" t="s">
        <v>74</v>
      </c>
      <c r="C5103" t="s">
        <v>75</v>
      </c>
      <c r="D5103">
        <v>27</v>
      </c>
      <c r="E5103" t="s">
        <v>13</v>
      </c>
      <c r="F5103" t="s">
        <v>14</v>
      </c>
      <c r="G5103">
        <v>5510</v>
      </c>
      <c r="H5103" t="s">
        <v>19</v>
      </c>
      <c r="I5103" t="s">
        <v>20</v>
      </c>
      <c r="J5103" s="4">
        <v>36161</v>
      </c>
      <c r="K5103" s="4" t="str">
        <f t="shared" si="79"/>
        <v>1999</v>
      </c>
      <c r="L5103">
        <v>34650</v>
      </c>
    </row>
    <row r="5104" spans="1:12" x14ac:dyDescent="0.25">
      <c r="A5104">
        <v>143</v>
      </c>
      <c r="B5104" t="s">
        <v>74</v>
      </c>
      <c r="C5104" t="s">
        <v>75</v>
      </c>
      <c r="D5104">
        <v>27</v>
      </c>
      <c r="E5104" t="s">
        <v>13</v>
      </c>
      <c r="F5104" t="s">
        <v>14</v>
      </c>
      <c r="G5104">
        <v>5510</v>
      </c>
      <c r="H5104" t="s">
        <v>19</v>
      </c>
      <c r="I5104" t="s">
        <v>20</v>
      </c>
      <c r="J5104" s="4">
        <v>36526</v>
      </c>
      <c r="K5104" s="4" t="str">
        <f t="shared" si="79"/>
        <v>2000</v>
      </c>
      <c r="L5104">
        <v>25200</v>
      </c>
    </row>
    <row r="5105" spans="1:12" x14ac:dyDescent="0.25">
      <c r="A5105">
        <v>143</v>
      </c>
      <c r="B5105" t="s">
        <v>74</v>
      </c>
      <c r="C5105" t="s">
        <v>75</v>
      </c>
      <c r="D5105">
        <v>27</v>
      </c>
      <c r="E5105" t="s">
        <v>13</v>
      </c>
      <c r="F5105" t="s">
        <v>14</v>
      </c>
      <c r="G5105">
        <v>5510</v>
      </c>
      <c r="H5105" t="s">
        <v>19</v>
      </c>
      <c r="I5105" t="s">
        <v>20</v>
      </c>
      <c r="J5105" s="4">
        <v>36892</v>
      </c>
      <c r="K5105" s="4" t="str">
        <f t="shared" si="79"/>
        <v>2001</v>
      </c>
      <c r="L5105">
        <v>39580</v>
      </c>
    </row>
    <row r="5106" spans="1:12" x14ac:dyDescent="0.25">
      <c r="A5106">
        <v>143</v>
      </c>
      <c r="B5106" t="s">
        <v>74</v>
      </c>
      <c r="C5106" t="s">
        <v>75</v>
      </c>
      <c r="D5106">
        <v>27</v>
      </c>
      <c r="E5106" t="s">
        <v>13</v>
      </c>
      <c r="F5106" t="s">
        <v>14</v>
      </c>
      <c r="G5106">
        <v>5510</v>
      </c>
      <c r="H5106" t="s">
        <v>19</v>
      </c>
      <c r="I5106" t="s">
        <v>20</v>
      </c>
      <c r="J5106" s="4">
        <v>37257</v>
      </c>
      <c r="K5106" s="4" t="str">
        <f t="shared" si="79"/>
        <v>2002</v>
      </c>
      <c r="L5106">
        <v>26530</v>
      </c>
    </row>
    <row r="5107" spans="1:12" x14ac:dyDescent="0.25">
      <c r="A5107">
        <v>143</v>
      </c>
      <c r="B5107" t="s">
        <v>74</v>
      </c>
      <c r="C5107" t="s">
        <v>75</v>
      </c>
      <c r="D5107">
        <v>27</v>
      </c>
      <c r="E5107" t="s">
        <v>13</v>
      </c>
      <c r="F5107" t="s">
        <v>14</v>
      </c>
      <c r="G5107">
        <v>5510</v>
      </c>
      <c r="H5107" t="s">
        <v>19</v>
      </c>
      <c r="I5107" t="s">
        <v>20</v>
      </c>
      <c r="J5107" s="4">
        <v>37622</v>
      </c>
      <c r="K5107" s="4" t="str">
        <f t="shared" si="79"/>
        <v>2003</v>
      </c>
      <c r="L5107">
        <v>16900</v>
      </c>
    </row>
    <row r="5108" spans="1:12" x14ac:dyDescent="0.25">
      <c r="A5108">
        <v>143</v>
      </c>
      <c r="B5108" t="s">
        <v>74</v>
      </c>
      <c r="C5108" t="s">
        <v>75</v>
      </c>
      <c r="D5108">
        <v>27</v>
      </c>
      <c r="E5108" t="s">
        <v>13</v>
      </c>
      <c r="F5108" t="s">
        <v>14</v>
      </c>
      <c r="G5108">
        <v>5510</v>
      </c>
      <c r="H5108" t="s">
        <v>19</v>
      </c>
      <c r="I5108" t="s">
        <v>20</v>
      </c>
      <c r="J5108" s="4">
        <v>37987</v>
      </c>
      <c r="K5108" s="4" t="str">
        <f t="shared" si="79"/>
        <v>2004</v>
      </c>
      <c r="L5108">
        <v>29500</v>
      </c>
    </row>
    <row r="5109" spans="1:12" x14ac:dyDescent="0.25">
      <c r="A5109">
        <v>143</v>
      </c>
      <c r="B5109" t="s">
        <v>74</v>
      </c>
      <c r="C5109" t="s">
        <v>75</v>
      </c>
      <c r="D5109">
        <v>27</v>
      </c>
      <c r="E5109" t="s">
        <v>13</v>
      </c>
      <c r="F5109" t="s">
        <v>14</v>
      </c>
      <c r="G5109">
        <v>5510</v>
      </c>
      <c r="H5109" t="s">
        <v>19</v>
      </c>
      <c r="I5109" t="s">
        <v>20</v>
      </c>
      <c r="J5109" s="4">
        <v>38353</v>
      </c>
      <c r="K5109" s="4" t="str">
        <f t="shared" si="79"/>
        <v>2005</v>
      </c>
      <c r="L5109">
        <v>42840</v>
      </c>
    </row>
    <row r="5110" spans="1:12" x14ac:dyDescent="0.25">
      <c r="A5110">
        <v>143</v>
      </c>
      <c r="B5110" t="s">
        <v>74</v>
      </c>
      <c r="C5110" t="s">
        <v>75</v>
      </c>
      <c r="D5110">
        <v>27</v>
      </c>
      <c r="E5110" t="s">
        <v>13</v>
      </c>
      <c r="F5110" t="s">
        <v>14</v>
      </c>
      <c r="G5110">
        <v>5510</v>
      </c>
      <c r="H5110" t="s">
        <v>19</v>
      </c>
      <c r="I5110" t="s">
        <v>20</v>
      </c>
      <c r="J5110" s="4">
        <v>38718</v>
      </c>
      <c r="K5110" s="4" t="str">
        <f t="shared" si="79"/>
        <v>2006</v>
      </c>
      <c r="L5110">
        <v>34000</v>
      </c>
    </row>
    <row r="5111" spans="1:12" x14ac:dyDescent="0.25">
      <c r="A5111">
        <v>143</v>
      </c>
      <c r="B5111" t="s">
        <v>74</v>
      </c>
      <c r="C5111" t="s">
        <v>75</v>
      </c>
      <c r="D5111">
        <v>27</v>
      </c>
      <c r="E5111" t="s">
        <v>13</v>
      </c>
      <c r="F5111" t="s">
        <v>14</v>
      </c>
      <c r="G5111">
        <v>5510</v>
      </c>
      <c r="H5111" t="s">
        <v>19</v>
      </c>
      <c r="I5111" t="s">
        <v>20</v>
      </c>
      <c r="J5111" s="4">
        <v>39083</v>
      </c>
      <c r="K5111" s="4" t="str">
        <f t="shared" si="79"/>
        <v>2007</v>
      </c>
      <c r="L5111">
        <v>33150</v>
      </c>
    </row>
    <row r="5112" spans="1:12" x14ac:dyDescent="0.25">
      <c r="A5112">
        <v>143</v>
      </c>
      <c r="B5112" t="s">
        <v>74</v>
      </c>
      <c r="C5112" t="s">
        <v>75</v>
      </c>
      <c r="D5112">
        <v>27</v>
      </c>
      <c r="E5112" t="s">
        <v>13</v>
      </c>
      <c r="F5112" t="s">
        <v>14</v>
      </c>
      <c r="G5112">
        <v>5510</v>
      </c>
      <c r="H5112" t="s">
        <v>19</v>
      </c>
      <c r="I5112" t="s">
        <v>20</v>
      </c>
      <c r="J5112" s="4">
        <v>39448</v>
      </c>
      <c r="K5112" s="4" t="str">
        <f t="shared" si="79"/>
        <v>2008</v>
      </c>
      <c r="L5112">
        <v>44520</v>
      </c>
    </row>
    <row r="5113" spans="1:12" x14ac:dyDescent="0.25">
      <c r="A5113">
        <v>143</v>
      </c>
      <c r="B5113" t="s">
        <v>74</v>
      </c>
      <c r="C5113" t="s">
        <v>75</v>
      </c>
      <c r="D5113">
        <v>27</v>
      </c>
      <c r="E5113" t="s">
        <v>13</v>
      </c>
      <c r="F5113" t="s">
        <v>14</v>
      </c>
      <c r="G5113">
        <v>5510</v>
      </c>
      <c r="H5113" t="s">
        <v>19</v>
      </c>
      <c r="I5113" t="s">
        <v>20</v>
      </c>
      <c r="J5113" s="4">
        <v>39814</v>
      </c>
      <c r="K5113" s="4" t="str">
        <f t="shared" si="79"/>
        <v>2009</v>
      </c>
      <c r="L5113">
        <v>50040</v>
      </c>
    </row>
    <row r="5114" spans="1:12" x14ac:dyDescent="0.25">
      <c r="A5114">
        <v>143</v>
      </c>
      <c r="B5114" t="s">
        <v>74</v>
      </c>
      <c r="C5114" t="s">
        <v>75</v>
      </c>
      <c r="D5114">
        <v>27</v>
      </c>
      <c r="E5114" t="s">
        <v>13</v>
      </c>
      <c r="F5114" t="s">
        <v>14</v>
      </c>
      <c r="G5114">
        <v>5510</v>
      </c>
      <c r="H5114" t="s">
        <v>19</v>
      </c>
      <c r="I5114" t="s">
        <v>20</v>
      </c>
      <c r="J5114" s="4">
        <v>40179</v>
      </c>
      <c r="K5114" s="4" t="str">
        <f t="shared" si="79"/>
        <v>2010</v>
      </c>
      <c r="L5114">
        <v>50520</v>
      </c>
    </row>
    <row r="5115" spans="1:12" x14ac:dyDescent="0.25">
      <c r="A5115">
        <v>143</v>
      </c>
      <c r="B5115" t="s">
        <v>74</v>
      </c>
      <c r="C5115" t="s">
        <v>75</v>
      </c>
      <c r="D5115">
        <v>27</v>
      </c>
      <c r="E5115" t="s">
        <v>13</v>
      </c>
      <c r="F5115" t="s">
        <v>14</v>
      </c>
      <c r="G5115">
        <v>5510</v>
      </c>
      <c r="H5115" t="s">
        <v>19</v>
      </c>
      <c r="I5115" t="s">
        <v>20</v>
      </c>
      <c r="J5115" s="4">
        <v>40544</v>
      </c>
      <c r="K5115" s="4" t="str">
        <f t="shared" si="79"/>
        <v>2011</v>
      </c>
      <c r="L5115">
        <v>17840</v>
      </c>
    </row>
    <row r="5116" spans="1:12" x14ac:dyDescent="0.25">
      <c r="A5116">
        <v>143</v>
      </c>
      <c r="B5116" t="s">
        <v>74</v>
      </c>
      <c r="C5116" t="s">
        <v>75</v>
      </c>
      <c r="D5116">
        <v>27</v>
      </c>
      <c r="E5116" t="s">
        <v>13</v>
      </c>
      <c r="F5116" t="s">
        <v>14</v>
      </c>
      <c r="G5116">
        <v>5510</v>
      </c>
      <c r="H5116" t="s">
        <v>19</v>
      </c>
      <c r="I5116" t="s">
        <v>20</v>
      </c>
      <c r="J5116" s="4">
        <v>40909</v>
      </c>
      <c r="K5116" s="4" t="str">
        <f t="shared" si="79"/>
        <v>2012</v>
      </c>
      <c r="L5116">
        <v>69554</v>
      </c>
    </row>
    <row r="5117" spans="1:12" x14ac:dyDescent="0.25">
      <c r="A5117">
        <v>143</v>
      </c>
      <c r="B5117" t="s">
        <v>74</v>
      </c>
      <c r="C5117" t="s">
        <v>75</v>
      </c>
      <c r="D5117">
        <v>27</v>
      </c>
      <c r="E5117" t="s">
        <v>13</v>
      </c>
      <c r="F5117" t="s">
        <v>14</v>
      </c>
      <c r="G5117">
        <v>5510</v>
      </c>
      <c r="H5117" t="s">
        <v>19</v>
      </c>
      <c r="I5117" t="s">
        <v>20</v>
      </c>
      <c r="J5117" s="4">
        <v>41275</v>
      </c>
      <c r="K5117" s="4" t="str">
        <f t="shared" si="79"/>
        <v>2013</v>
      </c>
      <c r="L5117">
        <v>37716</v>
      </c>
    </row>
    <row r="5118" spans="1:12" x14ac:dyDescent="0.25">
      <c r="A5118">
        <v>143</v>
      </c>
      <c r="B5118" t="s">
        <v>74</v>
      </c>
      <c r="C5118" t="s">
        <v>75</v>
      </c>
      <c r="D5118">
        <v>27</v>
      </c>
      <c r="E5118" t="s">
        <v>13</v>
      </c>
      <c r="F5118" t="s">
        <v>14</v>
      </c>
      <c r="G5118">
        <v>5510</v>
      </c>
      <c r="H5118" t="s">
        <v>19</v>
      </c>
      <c r="I5118" t="s">
        <v>20</v>
      </c>
      <c r="J5118" s="4">
        <v>41640</v>
      </c>
      <c r="K5118" s="4" t="str">
        <f t="shared" si="79"/>
        <v>2014</v>
      </c>
      <c r="L5118">
        <v>33051</v>
      </c>
    </row>
    <row r="5119" spans="1:12" x14ac:dyDescent="0.25">
      <c r="A5119">
        <v>143</v>
      </c>
      <c r="B5119" t="s">
        <v>74</v>
      </c>
      <c r="C5119" t="s">
        <v>75</v>
      </c>
      <c r="D5119">
        <v>27</v>
      </c>
      <c r="E5119" t="s">
        <v>13</v>
      </c>
      <c r="F5119" t="s">
        <v>14</v>
      </c>
      <c r="G5119">
        <v>5510</v>
      </c>
      <c r="H5119" t="s">
        <v>19</v>
      </c>
      <c r="I5119" t="s">
        <v>20</v>
      </c>
      <c r="J5119" s="4">
        <v>42005</v>
      </c>
      <c r="K5119" s="4" t="str">
        <f t="shared" si="79"/>
        <v>2015</v>
      </c>
      <c r="L5119">
        <v>63298</v>
      </c>
    </row>
    <row r="5120" spans="1:12" x14ac:dyDescent="0.25">
      <c r="A5120">
        <v>143</v>
      </c>
      <c r="B5120" t="s">
        <v>74</v>
      </c>
      <c r="C5120" t="s">
        <v>75</v>
      </c>
      <c r="D5120">
        <v>27</v>
      </c>
      <c r="E5120" t="s">
        <v>13</v>
      </c>
      <c r="F5120" t="s">
        <v>14</v>
      </c>
      <c r="G5120">
        <v>5510</v>
      </c>
      <c r="H5120" t="s">
        <v>19</v>
      </c>
      <c r="I5120" t="s">
        <v>20</v>
      </c>
      <c r="J5120" s="4">
        <v>42370</v>
      </c>
      <c r="K5120" s="4" t="str">
        <f t="shared" si="79"/>
        <v>2016</v>
      </c>
      <c r="L5120">
        <v>53354</v>
      </c>
    </row>
    <row r="5121" spans="1:12" x14ac:dyDescent="0.25">
      <c r="A5121">
        <v>143</v>
      </c>
      <c r="B5121" t="s">
        <v>74</v>
      </c>
      <c r="C5121" t="s">
        <v>75</v>
      </c>
      <c r="D5121">
        <v>27</v>
      </c>
      <c r="E5121" t="s">
        <v>13</v>
      </c>
      <c r="F5121" t="s">
        <v>14</v>
      </c>
      <c r="G5121">
        <v>5510</v>
      </c>
      <c r="H5121" t="s">
        <v>19</v>
      </c>
      <c r="I5121" t="s">
        <v>20</v>
      </c>
      <c r="J5121" s="4">
        <v>42736</v>
      </c>
      <c r="K5121" s="4" t="str">
        <f t="shared" si="79"/>
        <v>2017</v>
      </c>
      <c r="L5121">
        <v>57698</v>
      </c>
    </row>
    <row r="5122" spans="1:12" x14ac:dyDescent="0.25">
      <c r="A5122">
        <v>143</v>
      </c>
      <c r="B5122" t="s">
        <v>74</v>
      </c>
      <c r="C5122" t="s">
        <v>75</v>
      </c>
      <c r="D5122">
        <v>27</v>
      </c>
      <c r="E5122" t="s">
        <v>13</v>
      </c>
      <c r="F5122" t="s">
        <v>14</v>
      </c>
      <c r="G5122">
        <v>5510</v>
      </c>
      <c r="H5122" t="s">
        <v>19</v>
      </c>
      <c r="I5122" t="s">
        <v>20</v>
      </c>
      <c r="J5122" s="4">
        <v>43101</v>
      </c>
      <c r="K5122" s="4" t="str">
        <f t="shared" si="79"/>
        <v>2018</v>
      </c>
      <c r="L5122">
        <v>63037</v>
      </c>
    </row>
    <row r="5123" spans="1:12" x14ac:dyDescent="0.25">
      <c r="A5123">
        <v>143</v>
      </c>
      <c r="B5123" t="s">
        <v>74</v>
      </c>
      <c r="C5123" t="s">
        <v>75</v>
      </c>
      <c r="D5123">
        <v>27</v>
      </c>
      <c r="E5123" t="s">
        <v>13</v>
      </c>
      <c r="F5123" t="s">
        <v>14</v>
      </c>
      <c r="G5123">
        <v>5510</v>
      </c>
      <c r="H5123" t="s">
        <v>19</v>
      </c>
      <c r="I5123" t="s">
        <v>20</v>
      </c>
      <c r="J5123" s="4">
        <v>43466</v>
      </c>
      <c r="K5123" s="4" t="str">
        <f t="shared" ref="K5123:K5186" si="80">TEXT(J5123,"yyyy")</f>
        <v>2019</v>
      </c>
      <c r="L5123">
        <v>64598</v>
      </c>
    </row>
    <row r="5124" spans="1:12" x14ac:dyDescent="0.25">
      <c r="A5124">
        <v>143</v>
      </c>
      <c r="B5124" t="s">
        <v>74</v>
      </c>
      <c r="C5124" t="s">
        <v>75</v>
      </c>
      <c r="D5124">
        <v>27</v>
      </c>
      <c r="E5124" t="s">
        <v>13</v>
      </c>
      <c r="F5124" t="s">
        <v>14</v>
      </c>
      <c r="G5124">
        <v>5510</v>
      </c>
      <c r="H5124" t="s">
        <v>19</v>
      </c>
      <c r="I5124" t="s">
        <v>20</v>
      </c>
      <c r="J5124" s="4">
        <v>43831</v>
      </c>
      <c r="K5124" s="4" t="str">
        <f t="shared" si="80"/>
        <v>2020</v>
      </c>
      <c r="L5124">
        <v>65700</v>
      </c>
    </row>
    <row r="5125" spans="1:12" x14ac:dyDescent="0.25">
      <c r="A5125">
        <v>143</v>
      </c>
      <c r="B5125" t="s">
        <v>74</v>
      </c>
      <c r="C5125" t="s">
        <v>75</v>
      </c>
      <c r="D5125">
        <v>27</v>
      </c>
      <c r="E5125" t="s">
        <v>13</v>
      </c>
      <c r="F5125" t="s">
        <v>14</v>
      </c>
      <c r="G5125">
        <v>5510</v>
      </c>
      <c r="H5125" t="s">
        <v>19</v>
      </c>
      <c r="I5125" t="s">
        <v>20</v>
      </c>
      <c r="J5125" s="4">
        <v>44197</v>
      </c>
      <c r="K5125" s="4" t="str">
        <f t="shared" si="80"/>
        <v>2021</v>
      </c>
      <c r="L5125">
        <v>50901</v>
      </c>
    </row>
    <row r="5126" spans="1:12" x14ac:dyDescent="0.25">
      <c r="A5126">
        <v>144</v>
      </c>
      <c r="B5126" t="s">
        <v>76</v>
      </c>
      <c r="C5126" t="s">
        <v>77</v>
      </c>
      <c r="D5126">
        <v>27</v>
      </c>
      <c r="E5126" t="s">
        <v>13</v>
      </c>
      <c r="F5126" t="s">
        <v>14</v>
      </c>
      <c r="G5126">
        <v>5312</v>
      </c>
      <c r="H5126" t="s">
        <v>15</v>
      </c>
      <c r="I5126" t="s">
        <v>16</v>
      </c>
      <c r="J5126" s="4">
        <v>22282</v>
      </c>
      <c r="K5126" s="4" t="str">
        <f t="shared" si="80"/>
        <v>1961</v>
      </c>
      <c r="L5126">
        <v>60000</v>
      </c>
    </row>
    <row r="5127" spans="1:12" x14ac:dyDescent="0.25">
      <c r="A5127">
        <v>144</v>
      </c>
      <c r="B5127" t="s">
        <v>76</v>
      </c>
      <c r="C5127" t="s">
        <v>77</v>
      </c>
      <c r="D5127">
        <v>27</v>
      </c>
      <c r="E5127" t="s">
        <v>13</v>
      </c>
      <c r="F5127" t="s">
        <v>14</v>
      </c>
      <c r="G5127">
        <v>5312</v>
      </c>
      <c r="H5127" t="s">
        <v>15</v>
      </c>
      <c r="I5127" t="s">
        <v>16</v>
      </c>
      <c r="J5127" s="4">
        <v>22647</v>
      </c>
      <c r="K5127" s="4" t="str">
        <f t="shared" si="80"/>
        <v>1962</v>
      </c>
      <c r="L5127">
        <v>60000</v>
      </c>
    </row>
    <row r="5128" spans="1:12" x14ac:dyDescent="0.25">
      <c r="A5128">
        <v>144</v>
      </c>
      <c r="B5128" t="s">
        <v>76</v>
      </c>
      <c r="C5128" t="s">
        <v>77</v>
      </c>
      <c r="D5128">
        <v>27</v>
      </c>
      <c r="E5128" t="s">
        <v>13</v>
      </c>
      <c r="F5128" t="s">
        <v>14</v>
      </c>
      <c r="G5128">
        <v>5312</v>
      </c>
      <c r="H5128" t="s">
        <v>15</v>
      </c>
      <c r="I5128" t="s">
        <v>16</v>
      </c>
      <c r="J5128" s="4">
        <v>23012</v>
      </c>
      <c r="K5128" s="4" t="str">
        <f t="shared" si="80"/>
        <v>1963</v>
      </c>
      <c r="L5128">
        <v>65000</v>
      </c>
    </row>
    <row r="5129" spans="1:12" x14ac:dyDescent="0.25">
      <c r="A5129">
        <v>144</v>
      </c>
      <c r="B5129" t="s">
        <v>76</v>
      </c>
      <c r="C5129" t="s">
        <v>77</v>
      </c>
      <c r="D5129">
        <v>27</v>
      </c>
      <c r="E5129" t="s">
        <v>13</v>
      </c>
      <c r="F5129" t="s">
        <v>14</v>
      </c>
      <c r="G5129">
        <v>5312</v>
      </c>
      <c r="H5129" t="s">
        <v>15</v>
      </c>
      <c r="I5129" t="s">
        <v>16</v>
      </c>
      <c r="J5129" s="4">
        <v>23377</v>
      </c>
      <c r="K5129" s="4" t="str">
        <f t="shared" si="80"/>
        <v>1964</v>
      </c>
      <c r="L5129">
        <v>65000</v>
      </c>
    </row>
    <row r="5130" spans="1:12" x14ac:dyDescent="0.25">
      <c r="A5130">
        <v>144</v>
      </c>
      <c r="B5130" t="s">
        <v>76</v>
      </c>
      <c r="C5130" t="s">
        <v>77</v>
      </c>
      <c r="D5130">
        <v>27</v>
      </c>
      <c r="E5130" t="s">
        <v>13</v>
      </c>
      <c r="F5130" t="s">
        <v>14</v>
      </c>
      <c r="G5130">
        <v>5312</v>
      </c>
      <c r="H5130" t="s">
        <v>15</v>
      </c>
      <c r="I5130" t="s">
        <v>16</v>
      </c>
      <c r="J5130" s="4">
        <v>23743</v>
      </c>
      <c r="K5130" s="4" t="str">
        <f t="shared" si="80"/>
        <v>1965</v>
      </c>
      <c r="L5130">
        <v>62000</v>
      </c>
    </row>
    <row r="5131" spans="1:12" x14ac:dyDescent="0.25">
      <c r="A5131">
        <v>144</v>
      </c>
      <c r="B5131" t="s">
        <v>76</v>
      </c>
      <c r="C5131" t="s">
        <v>77</v>
      </c>
      <c r="D5131">
        <v>27</v>
      </c>
      <c r="E5131" t="s">
        <v>13</v>
      </c>
      <c r="F5131" t="s">
        <v>14</v>
      </c>
      <c r="G5131">
        <v>5312</v>
      </c>
      <c r="H5131" t="s">
        <v>15</v>
      </c>
      <c r="I5131" t="s">
        <v>16</v>
      </c>
      <c r="J5131" s="4">
        <v>24108</v>
      </c>
      <c r="K5131" s="4" t="str">
        <f t="shared" si="80"/>
        <v>1966</v>
      </c>
      <c r="L5131">
        <v>75000</v>
      </c>
    </row>
    <row r="5132" spans="1:12" x14ac:dyDescent="0.25">
      <c r="A5132">
        <v>144</v>
      </c>
      <c r="B5132" t="s">
        <v>76</v>
      </c>
      <c r="C5132" t="s">
        <v>77</v>
      </c>
      <c r="D5132">
        <v>27</v>
      </c>
      <c r="E5132" t="s">
        <v>13</v>
      </c>
      <c r="F5132" t="s">
        <v>14</v>
      </c>
      <c r="G5132">
        <v>5312</v>
      </c>
      <c r="H5132" t="s">
        <v>15</v>
      </c>
      <c r="I5132" t="s">
        <v>16</v>
      </c>
      <c r="J5132" s="4">
        <v>24473</v>
      </c>
      <c r="K5132" s="4" t="str">
        <f t="shared" si="80"/>
        <v>1967</v>
      </c>
      <c r="L5132">
        <v>75000</v>
      </c>
    </row>
    <row r="5133" spans="1:12" x14ac:dyDescent="0.25">
      <c r="A5133">
        <v>144</v>
      </c>
      <c r="B5133" t="s">
        <v>76</v>
      </c>
      <c r="C5133" t="s">
        <v>77</v>
      </c>
      <c r="D5133">
        <v>27</v>
      </c>
      <c r="E5133" t="s">
        <v>13</v>
      </c>
      <c r="F5133" t="s">
        <v>14</v>
      </c>
      <c r="G5133">
        <v>5312</v>
      </c>
      <c r="H5133" t="s">
        <v>15</v>
      </c>
      <c r="I5133" t="s">
        <v>16</v>
      </c>
      <c r="J5133" s="4">
        <v>24838</v>
      </c>
      <c r="K5133" s="4" t="str">
        <f t="shared" si="80"/>
        <v>1968</v>
      </c>
      <c r="L5133">
        <v>74589</v>
      </c>
    </row>
    <row r="5134" spans="1:12" x14ac:dyDescent="0.25">
      <c r="A5134">
        <v>144</v>
      </c>
      <c r="B5134" t="s">
        <v>76</v>
      </c>
      <c r="C5134" t="s">
        <v>77</v>
      </c>
      <c r="D5134">
        <v>27</v>
      </c>
      <c r="E5134" t="s">
        <v>13</v>
      </c>
      <c r="F5134" t="s">
        <v>14</v>
      </c>
      <c r="G5134">
        <v>5312</v>
      </c>
      <c r="H5134" t="s">
        <v>15</v>
      </c>
      <c r="I5134" t="s">
        <v>16</v>
      </c>
      <c r="J5134" s="4">
        <v>25204</v>
      </c>
      <c r="K5134" s="4" t="str">
        <f t="shared" si="80"/>
        <v>1969</v>
      </c>
      <c r="L5134">
        <v>73660</v>
      </c>
    </row>
    <row r="5135" spans="1:12" x14ac:dyDescent="0.25">
      <c r="A5135">
        <v>144</v>
      </c>
      <c r="B5135" t="s">
        <v>76</v>
      </c>
      <c r="C5135" t="s">
        <v>77</v>
      </c>
      <c r="D5135">
        <v>27</v>
      </c>
      <c r="E5135" t="s">
        <v>13</v>
      </c>
      <c r="F5135" t="s">
        <v>14</v>
      </c>
      <c r="G5135">
        <v>5312</v>
      </c>
      <c r="H5135" t="s">
        <v>15</v>
      </c>
      <c r="I5135" t="s">
        <v>16</v>
      </c>
      <c r="J5135" s="4">
        <v>25569</v>
      </c>
      <c r="K5135" s="4" t="str">
        <f t="shared" si="80"/>
        <v>1970</v>
      </c>
      <c r="L5135">
        <v>76893</v>
      </c>
    </row>
    <row r="5136" spans="1:12" x14ac:dyDescent="0.25">
      <c r="A5136">
        <v>144</v>
      </c>
      <c r="B5136" t="s">
        <v>76</v>
      </c>
      <c r="C5136" t="s">
        <v>77</v>
      </c>
      <c r="D5136">
        <v>27</v>
      </c>
      <c r="E5136" t="s">
        <v>13</v>
      </c>
      <c r="F5136" t="s">
        <v>14</v>
      </c>
      <c r="G5136">
        <v>5312</v>
      </c>
      <c r="H5136" t="s">
        <v>15</v>
      </c>
      <c r="I5136" t="s">
        <v>16</v>
      </c>
      <c r="J5136" s="4">
        <v>25934</v>
      </c>
      <c r="K5136" s="4" t="str">
        <f t="shared" si="80"/>
        <v>1971</v>
      </c>
      <c r="L5136">
        <v>78000</v>
      </c>
    </row>
    <row r="5137" spans="1:12" x14ac:dyDescent="0.25">
      <c r="A5137">
        <v>144</v>
      </c>
      <c r="B5137" t="s">
        <v>76</v>
      </c>
      <c r="C5137" t="s">
        <v>77</v>
      </c>
      <c r="D5137">
        <v>27</v>
      </c>
      <c r="E5137" t="s">
        <v>13</v>
      </c>
      <c r="F5137" t="s">
        <v>14</v>
      </c>
      <c r="G5137">
        <v>5312</v>
      </c>
      <c r="H5137" t="s">
        <v>15</v>
      </c>
      <c r="I5137" t="s">
        <v>16</v>
      </c>
      <c r="J5137" s="4">
        <v>26299</v>
      </c>
      <c r="K5137" s="4" t="str">
        <f t="shared" si="80"/>
        <v>1972</v>
      </c>
      <c r="L5137">
        <v>76000</v>
      </c>
    </row>
    <row r="5138" spans="1:12" x14ac:dyDescent="0.25">
      <c r="A5138">
        <v>144</v>
      </c>
      <c r="B5138" t="s">
        <v>76</v>
      </c>
      <c r="C5138" t="s">
        <v>77</v>
      </c>
      <c r="D5138">
        <v>27</v>
      </c>
      <c r="E5138" t="s">
        <v>13</v>
      </c>
      <c r="F5138" t="s">
        <v>14</v>
      </c>
      <c r="G5138">
        <v>5312</v>
      </c>
      <c r="H5138" t="s">
        <v>15</v>
      </c>
      <c r="I5138" t="s">
        <v>16</v>
      </c>
      <c r="J5138" s="4">
        <v>26665</v>
      </c>
      <c r="K5138" s="4" t="str">
        <f t="shared" si="80"/>
        <v>1973</v>
      </c>
      <c r="L5138">
        <v>75000</v>
      </c>
    </row>
    <row r="5139" spans="1:12" x14ac:dyDescent="0.25">
      <c r="A5139">
        <v>144</v>
      </c>
      <c r="B5139" t="s">
        <v>76</v>
      </c>
      <c r="C5139" t="s">
        <v>77</v>
      </c>
      <c r="D5139">
        <v>27</v>
      </c>
      <c r="E5139" t="s">
        <v>13</v>
      </c>
      <c r="F5139" t="s">
        <v>14</v>
      </c>
      <c r="G5139">
        <v>5312</v>
      </c>
      <c r="H5139" t="s">
        <v>15</v>
      </c>
      <c r="I5139" t="s">
        <v>16</v>
      </c>
      <c r="J5139" s="4">
        <v>27030</v>
      </c>
      <c r="K5139" s="4" t="str">
        <f t="shared" si="80"/>
        <v>1974</v>
      </c>
      <c r="L5139">
        <v>75000</v>
      </c>
    </row>
    <row r="5140" spans="1:12" x14ac:dyDescent="0.25">
      <c r="A5140">
        <v>144</v>
      </c>
      <c r="B5140" t="s">
        <v>76</v>
      </c>
      <c r="C5140" t="s">
        <v>77</v>
      </c>
      <c r="D5140">
        <v>27</v>
      </c>
      <c r="E5140" t="s">
        <v>13</v>
      </c>
      <c r="F5140" t="s">
        <v>14</v>
      </c>
      <c r="G5140">
        <v>5312</v>
      </c>
      <c r="H5140" t="s">
        <v>15</v>
      </c>
      <c r="I5140" t="s">
        <v>16</v>
      </c>
      <c r="J5140" s="4">
        <v>27395</v>
      </c>
      <c r="K5140" s="4" t="str">
        <f t="shared" si="80"/>
        <v>1975</v>
      </c>
      <c r="L5140">
        <v>75000</v>
      </c>
    </row>
    <row r="5141" spans="1:12" x14ac:dyDescent="0.25">
      <c r="A5141">
        <v>144</v>
      </c>
      <c r="B5141" t="s">
        <v>76</v>
      </c>
      <c r="C5141" t="s">
        <v>77</v>
      </c>
      <c r="D5141">
        <v>27</v>
      </c>
      <c r="E5141" t="s">
        <v>13</v>
      </c>
      <c r="F5141" t="s">
        <v>14</v>
      </c>
      <c r="G5141">
        <v>5312</v>
      </c>
      <c r="H5141" t="s">
        <v>15</v>
      </c>
      <c r="I5141" t="s">
        <v>16</v>
      </c>
      <c r="J5141" s="4">
        <v>27760</v>
      </c>
      <c r="K5141" s="4" t="str">
        <f t="shared" si="80"/>
        <v>1976</v>
      </c>
      <c r="L5141">
        <v>75000</v>
      </c>
    </row>
    <row r="5142" spans="1:12" x14ac:dyDescent="0.25">
      <c r="A5142">
        <v>144</v>
      </c>
      <c r="B5142" t="s">
        <v>76</v>
      </c>
      <c r="C5142" t="s">
        <v>77</v>
      </c>
      <c r="D5142">
        <v>27</v>
      </c>
      <c r="E5142" t="s">
        <v>13</v>
      </c>
      <c r="F5142" t="s">
        <v>14</v>
      </c>
      <c r="G5142">
        <v>5312</v>
      </c>
      <c r="H5142" t="s">
        <v>15</v>
      </c>
      <c r="I5142" t="s">
        <v>16</v>
      </c>
      <c r="J5142" s="4">
        <v>28126</v>
      </c>
      <c r="K5142" s="4" t="str">
        <f t="shared" si="80"/>
        <v>1977</v>
      </c>
      <c r="L5142">
        <v>80000</v>
      </c>
    </row>
    <row r="5143" spans="1:12" x14ac:dyDescent="0.25">
      <c r="A5143">
        <v>144</v>
      </c>
      <c r="B5143" t="s">
        <v>76</v>
      </c>
      <c r="C5143" t="s">
        <v>77</v>
      </c>
      <c r="D5143">
        <v>27</v>
      </c>
      <c r="E5143" t="s">
        <v>13</v>
      </c>
      <c r="F5143" t="s">
        <v>14</v>
      </c>
      <c r="G5143">
        <v>5312</v>
      </c>
      <c r="H5143" t="s">
        <v>15</v>
      </c>
      <c r="I5143" t="s">
        <v>16</v>
      </c>
      <c r="J5143" s="4">
        <v>28491</v>
      </c>
      <c r="K5143" s="4" t="str">
        <f t="shared" si="80"/>
        <v>1978</v>
      </c>
      <c r="L5143">
        <v>85000</v>
      </c>
    </row>
    <row r="5144" spans="1:12" x14ac:dyDescent="0.25">
      <c r="A5144">
        <v>144</v>
      </c>
      <c r="B5144" t="s">
        <v>76</v>
      </c>
      <c r="C5144" t="s">
        <v>77</v>
      </c>
      <c r="D5144">
        <v>27</v>
      </c>
      <c r="E5144" t="s">
        <v>13</v>
      </c>
      <c r="F5144" t="s">
        <v>14</v>
      </c>
      <c r="G5144">
        <v>5312</v>
      </c>
      <c r="H5144" t="s">
        <v>15</v>
      </c>
      <c r="I5144" t="s">
        <v>16</v>
      </c>
      <c r="J5144" s="4">
        <v>28856</v>
      </c>
      <c r="K5144" s="4" t="str">
        <f t="shared" si="80"/>
        <v>1979</v>
      </c>
      <c r="L5144">
        <v>90000</v>
      </c>
    </row>
    <row r="5145" spans="1:12" x14ac:dyDescent="0.25">
      <c r="A5145">
        <v>144</v>
      </c>
      <c r="B5145" t="s">
        <v>76</v>
      </c>
      <c r="C5145" t="s">
        <v>77</v>
      </c>
      <c r="D5145">
        <v>27</v>
      </c>
      <c r="E5145" t="s">
        <v>13</v>
      </c>
      <c r="F5145" t="s">
        <v>14</v>
      </c>
      <c r="G5145">
        <v>5312</v>
      </c>
      <c r="H5145" t="s">
        <v>15</v>
      </c>
      <c r="I5145" t="s">
        <v>16</v>
      </c>
      <c r="J5145" s="4">
        <v>29221</v>
      </c>
      <c r="K5145" s="4" t="str">
        <f t="shared" si="80"/>
        <v>1980</v>
      </c>
      <c r="L5145">
        <v>90000</v>
      </c>
    </row>
    <row r="5146" spans="1:12" x14ac:dyDescent="0.25">
      <c r="A5146">
        <v>144</v>
      </c>
      <c r="B5146" t="s">
        <v>76</v>
      </c>
      <c r="C5146" t="s">
        <v>77</v>
      </c>
      <c r="D5146">
        <v>27</v>
      </c>
      <c r="E5146" t="s">
        <v>13</v>
      </c>
      <c r="F5146" t="s">
        <v>14</v>
      </c>
      <c r="G5146">
        <v>5312</v>
      </c>
      <c r="H5146" t="s">
        <v>15</v>
      </c>
      <c r="I5146" t="s">
        <v>16</v>
      </c>
      <c r="J5146" s="4">
        <v>29587</v>
      </c>
      <c r="K5146" s="4" t="str">
        <f t="shared" si="80"/>
        <v>1981</v>
      </c>
      <c r="L5146">
        <v>95000</v>
      </c>
    </row>
    <row r="5147" spans="1:12" x14ac:dyDescent="0.25">
      <c r="A5147">
        <v>144</v>
      </c>
      <c r="B5147" t="s">
        <v>76</v>
      </c>
      <c r="C5147" t="s">
        <v>77</v>
      </c>
      <c r="D5147">
        <v>27</v>
      </c>
      <c r="E5147" t="s">
        <v>13</v>
      </c>
      <c r="F5147" t="s">
        <v>14</v>
      </c>
      <c r="G5147">
        <v>5312</v>
      </c>
      <c r="H5147" t="s">
        <v>15</v>
      </c>
      <c r="I5147" t="s">
        <v>16</v>
      </c>
      <c r="J5147" s="4">
        <v>29952</v>
      </c>
      <c r="K5147" s="4" t="str">
        <f t="shared" si="80"/>
        <v>1982</v>
      </c>
      <c r="L5147">
        <v>95000</v>
      </c>
    </row>
    <row r="5148" spans="1:12" x14ac:dyDescent="0.25">
      <c r="A5148">
        <v>144</v>
      </c>
      <c r="B5148" t="s">
        <v>76</v>
      </c>
      <c r="C5148" t="s">
        <v>77</v>
      </c>
      <c r="D5148">
        <v>27</v>
      </c>
      <c r="E5148" t="s">
        <v>13</v>
      </c>
      <c r="F5148" t="s">
        <v>14</v>
      </c>
      <c r="G5148">
        <v>5312</v>
      </c>
      <c r="H5148" t="s">
        <v>15</v>
      </c>
      <c r="I5148" t="s">
        <v>16</v>
      </c>
      <c r="J5148" s="4">
        <v>30317</v>
      </c>
      <c r="K5148" s="4" t="str">
        <f t="shared" si="80"/>
        <v>1983</v>
      </c>
      <c r="L5148">
        <v>100000</v>
      </c>
    </row>
    <row r="5149" spans="1:12" x14ac:dyDescent="0.25">
      <c r="A5149">
        <v>144</v>
      </c>
      <c r="B5149" t="s">
        <v>76</v>
      </c>
      <c r="C5149" t="s">
        <v>77</v>
      </c>
      <c r="D5149">
        <v>27</v>
      </c>
      <c r="E5149" t="s">
        <v>13</v>
      </c>
      <c r="F5149" t="s">
        <v>14</v>
      </c>
      <c r="G5149">
        <v>5312</v>
      </c>
      <c r="H5149" t="s">
        <v>15</v>
      </c>
      <c r="I5149" t="s">
        <v>16</v>
      </c>
      <c r="J5149" s="4">
        <v>30682</v>
      </c>
      <c r="K5149" s="4" t="str">
        <f t="shared" si="80"/>
        <v>1984</v>
      </c>
      <c r="L5149">
        <v>100000</v>
      </c>
    </row>
    <row r="5150" spans="1:12" x14ac:dyDescent="0.25">
      <c r="A5150">
        <v>144</v>
      </c>
      <c r="B5150" t="s">
        <v>76</v>
      </c>
      <c r="C5150" t="s">
        <v>77</v>
      </c>
      <c r="D5150">
        <v>27</v>
      </c>
      <c r="E5150" t="s">
        <v>13</v>
      </c>
      <c r="F5150" t="s">
        <v>14</v>
      </c>
      <c r="G5150">
        <v>5312</v>
      </c>
      <c r="H5150" t="s">
        <v>15</v>
      </c>
      <c r="I5150" t="s">
        <v>16</v>
      </c>
      <c r="J5150" s="4">
        <v>31048</v>
      </c>
      <c r="K5150" s="4" t="str">
        <f t="shared" si="80"/>
        <v>1985</v>
      </c>
      <c r="L5150">
        <v>100000</v>
      </c>
    </row>
    <row r="5151" spans="1:12" x14ac:dyDescent="0.25">
      <c r="A5151">
        <v>144</v>
      </c>
      <c r="B5151" t="s">
        <v>76</v>
      </c>
      <c r="C5151" t="s">
        <v>77</v>
      </c>
      <c r="D5151">
        <v>27</v>
      </c>
      <c r="E5151" t="s">
        <v>13</v>
      </c>
      <c r="F5151" t="s">
        <v>14</v>
      </c>
      <c r="G5151">
        <v>5312</v>
      </c>
      <c r="H5151" t="s">
        <v>15</v>
      </c>
      <c r="I5151" t="s">
        <v>16</v>
      </c>
      <c r="J5151" s="4">
        <v>31413</v>
      </c>
      <c r="K5151" s="4" t="str">
        <f t="shared" si="80"/>
        <v>1986</v>
      </c>
      <c r="L5151">
        <v>100000</v>
      </c>
    </row>
    <row r="5152" spans="1:12" x14ac:dyDescent="0.25">
      <c r="A5152">
        <v>144</v>
      </c>
      <c r="B5152" t="s">
        <v>76</v>
      </c>
      <c r="C5152" t="s">
        <v>77</v>
      </c>
      <c r="D5152">
        <v>27</v>
      </c>
      <c r="E5152" t="s">
        <v>13</v>
      </c>
      <c r="F5152" t="s">
        <v>14</v>
      </c>
      <c r="G5152">
        <v>5312</v>
      </c>
      <c r="H5152" t="s">
        <v>15</v>
      </c>
      <c r="I5152" t="s">
        <v>16</v>
      </c>
      <c r="J5152" s="4">
        <v>31778</v>
      </c>
      <c r="K5152" s="4" t="str">
        <f t="shared" si="80"/>
        <v>1987</v>
      </c>
      <c r="L5152">
        <v>105000</v>
      </c>
    </row>
    <row r="5153" spans="1:12" x14ac:dyDescent="0.25">
      <c r="A5153">
        <v>144</v>
      </c>
      <c r="B5153" t="s">
        <v>76</v>
      </c>
      <c r="C5153" t="s">
        <v>77</v>
      </c>
      <c r="D5153">
        <v>27</v>
      </c>
      <c r="E5153" t="s">
        <v>13</v>
      </c>
      <c r="F5153" t="s">
        <v>14</v>
      </c>
      <c r="G5153">
        <v>5312</v>
      </c>
      <c r="H5153" t="s">
        <v>15</v>
      </c>
      <c r="I5153" t="s">
        <v>16</v>
      </c>
      <c r="J5153" s="4">
        <v>32143</v>
      </c>
      <c r="K5153" s="4" t="str">
        <f t="shared" si="80"/>
        <v>1988</v>
      </c>
      <c r="L5153">
        <v>105000</v>
      </c>
    </row>
    <row r="5154" spans="1:12" x14ac:dyDescent="0.25">
      <c r="A5154">
        <v>144</v>
      </c>
      <c r="B5154" t="s">
        <v>76</v>
      </c>
      <c r="C5154" t="s">
        <v>77</v>
      </c>
      <c r="D5154">
        <v>27</v>
      </c>
      <c r="E5154" t="s">
        <v>13</v>
      </c>
      <c r="F5154" t="s">
        <v>14</v>
      </c>
      <c r="G5154">
        <v>5312</v>
      </c>
      <c r="H5154" t="s">
        <v>15</v>
      </c>
      <c r="I5154" t="s">
        <v>16</v>
      </c>
      <c r="J5154" s="4">
        <v>32509</v>
      </c>
      <c r="K5154" s="4" t="str">
        <f t="shared" si="80"/>
        <v>1989</v>
      </c>
      <c r="L5154">
        <v>110000</v>
      </c>
    </row>
    <row r="5155" spans="1:12" x14ac:dyDescent="0.25">
      <c r="A5155">
        <v>144</v>
      </c>
      <c r="B5155" t="s">
        <v>76</v>
      </c>
      <c r="C5155" t="s">
        <v>77</v>
      </c>
      <c r="D5155">
        <v>27</v>
      </c>
      <c r="E5155" t="s">
        <v>13</v>
      </c>
      <c r="F5155" t="s">
        <v>14</v>
      </c>
      <c r="G5155">
        <v>5312</v>
      </c>
      <c r="H5155" t="s">
        <v>15</v>
      </c>
      <c r="I5155" t="s">
        <v>16</v>
      </c>
      <c r="J5155" s="4">
        <v>32874</v>
      </c>
      <c r="K5155" s="4" t="str">
        <f t="shared" si="80"/>
        <v>1990</v>
      </c>
      <c r="L5155">
        <v>110160</v>
      </c>
    </row>
    <row r="5156" spans="1:12" x14ac:dyDescent="0.25">
      <c r="A5156">
        <v>144</v>
      </c>
      <c r="B5156" t="s">
        <v>76</v>
      </c>
      <c r="C5156" t="s">
        <v>77</v>
      </c>
      <c r="D5156">
        <v>27</v>
      </c>
      <c r="E5156" t="s">
        <v>13</v>
      </c>
      <c r="F5156" t="s">
        <v>14</v>
      </c>
      <c r="G5156">
        <v>5312</v>
      </c>
      <c r="H5156" t="s">
        <v>15</v>
      </c>
      <c r="I5156" t="s">
        <v>16</v>
      </c>
      <c r="J5156" s="4">
        <v>33239</v>
      </c>
      <c r="K5156" s="4" t="str">
        <f t="shared" si="80"/>
        <v>1991</v>
      </c>
      <c r="L5156">
        <v>106507</v>
      </c>
    </row>
    <row r="5157" spans="1:12" x14ac:dyDescent="0.25">
      <c r="A5157">
        <v>144</v>
      </c>
      <c r="B5157" t="s">
        <v>76</v>
      </c>
      <c r="C5157" t="s">
        <v>77</v>
      </c>
      <c r="D5157">
        <v>27</v>
      </c>
      <c r="E5157" t="s">
        <v>13</v>
      </c>
      <c r="F5157" t="s">
        <v>14</v>
      </c>
      <c r="G5157">
        <v>5312</v>
      </c>
      <c r="H5157" t="s">
        <v>15</v>
      </c>
      <c r="I5157" t="s">
        <v>16</v>
      </c>
      <c r="J5157" s="4">
        <v>33604</v>
      </c>
      <c r="K5157" s="4" t="str">
        <f t="shared" si="80"/>
        <v>1992</v>
      </c>
      <c r="L5157">
        <v>109162</v>
      </c>
    </row>
    <row r="5158" spans="1:12" x14ac:dyDescent="0.25">
      <c r="A5158">
        <v>144</v>
      </c>
      <c r="B5158" t="s">
        <v>76</v>
      </c>
      <c r="C5158" t="s">
        <v>77</v>
      </c>
      <c r="D5158">
        <v>27</v>
      </c>
      <c r="E5158" t="s">
        <v>13</v>
      </c>
      <c r="F5158" t="s">
        <v>14</v>
      </c>
      <c r="G5158">
        <v>5312</v>
      </c>
      <c r="H5158" t="s">
        <v>15</v>
      </c>
      <c r="I5158" t="s">
        <v>16</v>
      </c>
      <c r="J5158" s="4">
        <v>33970</v>
      </c>
      <c r="K5158" s="4" t="str">
        <f t="shared" si="80"/>
        <v>1993</v>
      </c>
      <c r="L5158">
        <v>105402</v>
      </c>
    </row>
    <row r="5159" spans="1:12" x14ac:dyDescent="0.25">
      <c r="A5159">
        <v>144</v>
      </c>
      <c r="B5159" t="s">
        <v>76</v>
      </c>
      <c r="C5159" t="s">
        <v>77</v>
      </c>
      <c r="D5159">
        <v>27</v>
      </c>
      <c r="E5159" t="s">
        <v>13</v>
      </c>
      <c r="F5159" t="s">
        <v>14</v>
      </c>
      <c r="G5159">
        <v>5312</v>
      </c>
      <c r="H5159" t="s">
        <v>15</v>
      </c>
      <c r="I5159" t="s">
        <v>16</v>
      </c>
      <c r="J5159" s="4">
        <v>34335</v>
      </c>
      <c r="K5159" s="4" t="str">
        <f t="shared" si="80"/>
        <v>1994</v>
      </c>
      <c r="L5159">
        <v>121287</v>
      </c>
    </row>
    <row r="5160" spans="1:12" x14ac:dyDescent="0.25">
      <c r="A5160">
        <v>144</v>
      </c>
      <c r="B5160" t="s">
        <v>76</v>
      </c>
      <c r="C5160" t="s">
        <v>77</v>
      </c>
      <c r="D5160">
        <v>27</v>
      </c>
      <c r="E5160" t="s">
        <v>13</v>
      </c>
      <c r="F5160" t="s">
        <v>14</v>
      </c>
      <c r="G5160">
        <v>5312</v>
      </c>
      <c r="H5160" t="s">
        <v>15</v>
      </c>
      <c r="I5160" t="s">
        <v>16</v>
      </c>
      <c r="J5160" s="4">
        <v>34700</v>
      </c>
      <c r="K5160" s="4" t="str">
        <f t="shared" si="80"/>
        <v>1995</v>
      </c>
      <c r="L5160">
        <v>129605</v>
      </c>
    </row>
    <row r="5161" spans="1:12" x14ac:dyDescent="0.25">
      <c r="A5161">
        <v>144</v>
      </c>
      <c r="B5161" t="s">
        <v>76</v>
      </c>
      <c r="C5161" t="s">
        <v>77</v>
      </c>
      <c r="D5161">
        <v>27</v>
      </c>
      <c r="E5161" t="s">
        <v>13</v>
      </c>
      <c r="F5161" t="s">
        <v>14</v>
      </c>
      <c r="G5161">
        <v>5312</v>
      </c>
      <c r="H5161" t="s">
        <v>15</v>
      </c>
      <c r="I5161" t="s">
        <v>16</v>
      </c>
      <c r="J5161" s="4">
        <v>35065</v>
      </c>
      <c r="K5161" s="4" t="str">
        <f t="shared" si="80"/>
        <v>1996</v>
      </c>
      <c r="L5161">
        <v>144000</v>
      </c>
    </row>
    <row r="5162" spans="1:12" x14ac:dyDescent="0.25">
      <c r="A5162">
        <v>144</v>
      </c>
      <c r="B5162" t="s">
        <v>76</v>
      </c>
      <c r="C5162" t="s">
        <v>77</v>
      </c>
      <c r="D5162">
        <v>27</v>
      </c>
      <c r="E5162" t="s">
        <v>13</v>
      </c>
      <c r="F5162" t="s">
        <v>14</v>
      </c>
      <c r="G5162">
        <v>5312</v>
      </c>
      <c r="H5162" t="s">
        <v>15</v>
      </c>
      <c r="I5162" t="s">
        <v>16</v>
      </c>
      <c r="J5162" s="4">
        <v>35431</v>
      </c>
      <c r="K5162" s="4" t="str">
        <f t="shared" si="80"/>
        <v>1997</v>
      </c>
      <c r="L5162">
        <v>165274</v>
      </c>
    </row>
    <row r="5163" spans="1:12" x14ac:dyDescent="0.25">
      <c r="A5163">
        <v>144</v>
      </c>
      <c r="B5163" t="s">
        <v>76</v>
      </c>
      <c r="C5163" t="s">
        <v>77</v>
      </c>
      <c r="D5163">
        <v>27</v>
      </c>
      <c r="E5163" t="s">
        <v>13</v>
      </c>
      <c r="F5163" t="s">
        <v>14</v>
      </c>
      <c r="G5163">
        <v>5312</v>
      </c>
      <c r="H5163" t="s">
        <v>15</v>
      </c>
      <c r="I5163" t="s">
        <v>16</v>
      </c>
      <c r="J5163" s="4">
        <v>35796</v>
      </c>
      <c r="K5163" s="4" t="str">
        <f t="shared" si="80"/>
        <v>1998</v>
      </c>
      <c r="L5163">
        <v>181000</v>
      </c>
    </row>
    <row r="5164" spans="1:12" x14ac:dyDescent="0.25">
      <c r="A5164">
        <v>144</v>
      </c>
      <c r="B5164" t="s">
        <v>76</v>
      </c>
      <c r="C5164" t="s">
        <v>77</v>
      </c>
      <c r="D5164">
        <v>27</v>
      </c>
      <c r="E5164" t="s">
        <v>13</v>
      </c>
      <c r="F5164" t="s">
        <v>14</v>
      </c>
      <c r="G5164">
        <v>5312</v>
      </c>
      <c r="H5164" t="s">
        <v>15</v>
      </c>
      <c r="I5164" t="s">
        <v>16</v>
      </c>
      <c r="J5164" s="4">
        <v>36161</v>
      </c>
      <c r="K5164" s="4" t="str">
        <f t="shared" si="80"/>
        <v>1999</v>
      </c>
      <c r="L5164">
        <v>186086</v>
      </c>
    </row>
    <row r="5165" spans="1:12" x14ac:dyDescent="0.25">
      <c r="A5165">
        <v>144</v>
      </c>
      <c r="B5165" t="s">
        <v>76</v>
      </c>
      <c r="C5165" t="s">
        <v>77</v>
      </c>
      <c r="D5165">
        <v>27</v>
      </c>
      <c r="E5165" t="s">
        <v>13</v>
      </c>
      <c r="F5165" t="s">
        <v>14</v>
      </c>
      <c r="G5165">
        <v>5312</v>
      </c>
      <c r="H5165" t="s">
        <v>15</v>
      </c>
      <c r="I5165" t="s">
        <v>16</v>
      </c>
      <c r="J5165" s="4">
        <v>36526</v>
      </c>
      <c r="K5165" s="4" t="str">
        <f t="shared" si="80"/>
        <v>2000</v>
      </c>
      <c r="L5165">
        <v>184196</v>
      </c>
    </row>
    <row r="5166" spans="1:12" x14ac:dyDescent="0.25">
      <c r="A5166">
        <v>144</v>
      </c>
      <c r="B5166" t="s">
        <v>76</v>
      </c>
      <c r="C5166" t="s">
        <v>77</v>
      </c>
      <c r="D5166">
        <v>27</v>
      </c>
      <c r="E5166" t="s">
        <v>13</v>
      </c>
      <c r="F5166" t="s">
        <v>14</v>
      </c>
      <c r="G5166">
        <v>5312</v>
      </c>
      <c r="H5166" t="s">
        <v>15</v>
      </c>
      <c r="I5166" t="s">
        <v>16</v>
      </c>
      <c r="J5166" s="4">
        <v>36892</v>
      </c>
      <c r="K5166" s="4" t="str">
        <f t="shared" si="80"/>
        <v>2001</v>
      </c>
      <c r="L5166">
        <v>174233</v>
      </c>
    </row>
    <row r="5167" spans="1:12" x14ac:dyDescent="0.25">
      <c r="A5167">
        <v>144</v>
      </c>
      <c r="B5167" t="s">
        <v>76</v>
      </c>
      <c r="C5167" t="s">
        <v>77</v>
      </c>
      <c r="D5167">
        <v>27</v>
      </c>
      <c r="E5167" t="s">
        <v>13</v>
      </c>
      <c r="F5167" t="s">
        <v>14</v>
      </c>
      <c r="G5167">
        <v>5312</v>
      </c>
      <c r="H5167" t="s">
        <v>15</v>
      </c>
      <c r="I5167" t="s">
        <v>16</v>
      </c>
      <c r="J5167" s="4">
        <v>37257</v>
      </c>
      <c r="K5167" s="4" t="str">
        <f t="shared" si="80"/>
        <v>2002</v>
      </c>
      <c r="L5167">
        <v>334700</v>
      </c>
    </row>
    <row r="5168" spans="1:12" x14ac:dyDescent="0.25">
      <c r="A5168">
        <v>144</v>
      </c>
      <c r="B5168" t="s">
        <v>76</v>
      </c>
      <c r="C5168" t="s">
        <v>77</v>
      </c>
      <c r="D5168">
        <v>27</v>
      </c>
      <c r="E5168" t="s">
        <v>13</v>
      </c>
      <c r="F5168" t="s">
        <v>14</v>
      </c>
      <c r="G5168">
        <v>5312</v>
      </c>
      <c r="H5168" t="s">
        <v>15</v>
      </c>
      <c r="I5168" t="s">
        <v>16</v>
      </c>
      <c r="J5168" s="4">
        <v>37622</v>
      </c>
      <c r="K5168" s="4" t="str">
        <f t="shared" si="80"/>
        <v>2003</v>
      </c>
      <c r="L5168">
        <v>120000</v>
      </c>
    </row>
    <row r="5169" spans="1:12" x14ac:dyDescent="0.25">
      <c r="A5169">
        <v>144</v>
      </c>
      <c r="B5169" t="s">
        <v>76</v>
      </c>
      <c r="C5169" t="s">
        <v>77</v>
      </c>
      <c r="D5169">
        <v>27</v>
      </c>
      <c r="E5169" t="s">
        <v>13</v>
      </c>
      <c r="F5169" t="s">
        <v>14</v>
      </c>
      <c r="G5169">
        <v>5312</v>
      </c>
      <c r="H5169" t="s">
        <v>15</v>
      </c>
      <c r="I5169" t="s">
        <v>16</v>
      </c>
      <c r="J5169" s="4">
        <v>37987</v>
      </c>
      <c r="K5169" s="4" t="str">
        <f t="shared" si="80"/>
        <v>2004</v>
      </c>
      <c r="L5169">
        <v>95000</v>
      </c>
    </row>
    <row r="5170" spans="1:12" x14ac:dyDescent="0.25">
      <c r="A5170">
        <v>144</v>
      </c>
      <c r="B5170" t="s">
        <v>76</v>
      </c>
      <c r="C5170" t="s">
        <v>77</v>
      </c>
      <c r="D5170">
        <v>27</v>
      </c>
      <c r="E5170" t="s">
        <v>13</v>
      </c>
      <c r="F5170" t="s">
        <v>14</v>
      </c>
      <c r="G5170">
        <v>5312</v>
      </c>
      <c r="H5170" t="s">
        <v>15</v>
      </c>
      <c r="I5170" t="s">
        <v>16</v>
      </c>
      <c r="J5170" s="4">
        <v>38353</v>
      </c>
      <c r="K5170" s="4" t="str">
        <f t="shared" si="80"/>
        <v>2005</v>
      </c>
      <c r="L5170">
        <v>317800</v>
      </c>
    </row>
    <row r="5171" spans="1:12" x14ac:dyDescent="0.25">
      <c r="A5171">
        <v>144</v>
      </c>
      <c r="B5171" t="s">
        <v>76</v>
      </c>
      <c r="C5171" t="s">
        <v>77</v>
      </c>
      <c r="D5171">
        <v>27</v>
      </c>
      <c r="E5171" t="s">
        <v>13</v>
      </c>
      <c r="F5171" t="s">
        <v>14</v>
      </c>
      <c r="G5171">
        <v>5312</v>
      </c>
      <c r="H5171" t="s">
        <v>15</v>
      </c>
      <c r="I5171" t="s">
        <v>16</v>
      </c>
      <c r="J5171" s="4">
        <v>38718</v>
      </c>
      <c r="K5171" s="4" t="str">
        <f t="shared" si="80"/>
        <v>2006</v>
      </c>
      <c r="L5171">
        <v>357700</v>
      </c>
    </row>
    <row r="5172" spans="1:12" x14ac:dyDescent="0.25">
      <c r="A5172">
        <v>144</v>
      </c>
      <c r="B5172" t="s">
        <v>76</v>
      </c>
      <c r="C5172" t="s">
        <v>77</v>
      </c>
      <c r="D5172">
        <v>27</v>
      </c>
      <c r="E5172" t="s">
        <v>13</v>
      </c>
      <c r="F5172" t="s">
        <v>14</v>
      </c>
      <c r="G5172">
        <v>5312</v>
      </c>
      <c r="H5172" t="s">
        <v>15</v>
      </c>
      <c r="I5172" t="s">
        <v>16</v>
      </c>
      <c r="J5172" s="4">
        <v>39083</v>
      </c>
      <c r="K5172" s="4" t="str">
        <f t="shared" si="80"/>
        <v>2007</v>
      </c>
      <c r="L5172">
        <v>362100</v>
      </c>
    </row>
    <row r="5173" spans="1:12" x14ac:dyDescent="0.25">
      <c r="A5173">
        <v>144</v>
      </c>
      <c r="B5173" t="s">
        <v>76</v>
      </c>
      <c r="C5173" t="s">
        <v>77</v>
      </c>
      <c r="D5173">
        <v>27</v>
      </c>
      <c r="E5173" t="s">
        <v>13</v>
      </c>
      <c r="F5173" t="s">
        <v>14</v>
      </c>
      <c r="G5173">
        <v>5312</v>
      </c>
      <c r="H5173" t="s">
        <v>15</v>
      </c>
      <c r="I5173" t="s">
        <v>16</v>
      </c>
      <c r="J5173" s="4">
        <v>39448</v>
      </c>
      <c r="K5173" s="4" t="str">
        <f t="shared" si="80"/>
        <v>2008</v>
      </c>
      <c r="L5173">
        <v>310900</v>
      </c>
    </row>
    <row r="5174" spans="1:12" x14ac:dyDescent="0.25">
      <c r="A5174">
        <v>144</v>
      </c>
      <c r="B5174" t="s">
        <v>76</v>
      </c>
      <c r="C5174" t="s">
        <v>77</v>
      </c>
      <c r="D5174">
        <v>27</v>
      </c>
      <c r="E5174" t="s">
        <v>13</v>
      </c>
      <c r="F5174" t="s">
        <v>14</v>
      </c>
      <c r="G5174">
        <v>5312</v>
      </c>
      <c r="H5174" t="s">
        <v>15</v>
      </c>
      <c r="I5174" t="s">
        <v>16</v>
      </c>
      <c r="J5174" s="4">
        <v>39814</v>
      </c>
      <c r="K5174" s="4" t="str">
        <f t="shared" si="80"/>
        <v>2009</v>
      </c>
      <c r="L5174">
        <v>182000</v>
      </c>
    </row>
    <row r="5175" spans="1:12" x14ac:dyDescent="0.25">
      <c r="A5175">
        <v>144</v>
      </c>
      <c r="B5175" t="s">
        <v>76</v>
      </c>
      <c r="C5175" t="s">
        <v>77</v>
      </c>
      <c r="D5175">
        <v>27</v>
      </c>
      <c r="E5175" t="s">
        <v>13</v>
      </c>
      <c r="F5175" t="s">
        <v>14</v>
      </c>
      <c r="G5175">
        <v>5312</v>
      </c>
      <c r="H5175" t="s">
        <v>15</v>
      </c>
      <c r="I5175" t="s">
        <v>16</v>
      </c>
      <c r="J5175" s="4">
        <v>40179</v>
      </c>
      <c r="K5175" s="4" t="str">
        <f t="shared" si="80"/>
        <v>2010</v>
      </c>
      <c r="L5175">
        <v>226593</v>
      </c>
    </row>
    <row r="5176" spans="1:12" x14ac:dyDescent="0.25">
      <c r="A5176">
        <v>144</v>
      </c>
      <c r="B5176" t="s">
        <v>76</v>
      </c>
      <c r="C5176" t="s">
        <v>77</v>
      </c>
      <c r="D5176">
        <v>27</v>
      </c>
      <c r="E5176" t="s">
        <v>13</v>
      </c>
      <c r="F5176" t="s">
        <v>14</v>
      </c>
      <c r="G5176">
        <v>5312</v>
      </c>
      <c r="H5176" t="s">
        <v>15</v>
      </c>
      <c r="I5176" t="s">
        <v>16</v>
      </c>
      <c r="J5176" s="4">
        <v>40544</v>
      </c>
      <c r="K5176" s="4" t="str">
        <f t="shared" si="80"/>
        <v>2011</v>
      </c>
      <c r="L5176">
        <v>238778</v>
      </c>
    </row>
    <row r="5177" spans="1:12" x14ac:dyDescent="0.25">
      <c r="A5177">
        <v>144</v>
      </c>
      <c r="B5177" t="s">
        <v>76</v>
      </c>
      <c r="C5177" t="s">
        <v>77</v>
      </c>
      <c r="D5177">
        <v>27</v>
      </c>
      <c r="E5177" t="s">
        <v>13</v>
      </c>
      <c r="F5177" t="s">
        <v>14</v>
      </c>
      <c r="G5177">
        <v>5312</v>
      </c>
      <c r="H5177" t="s">
        <v>15</v>
      </c>
      <c r="I5177" t="s">
        <v>16</v>
      </c>
      <c r="J5177" s="4">
        <v>40909</v>
      </c>
      <c r="K5177" s="4" t="str">
        <f t="shared" si="80"/>
        <v>2012</v>
      </c>
      <c r="L5177">
        <v>363400</v>
      </c>
    </row>
    <row r="5178" spans="1:12" x14ac:dyDescent="0.25">
      <c r="A5178">
        <v>144</v>
      </c>
      <c r="B5178" t="s">
        <v>76</v>
      </c>
      <c r="C5178" t="s">
        <v>77</v>
      </c>
      <c r="D5178">
        <v>27</v>
      </c>
      <c r="E5178" t="s">
        <v>13</v>
      </c>
      <c r="F5178" t="s">
        <v>14</v>
      </c>
      <c r="G5178">
        <v>5312</v>
      </c>
      <c r="H5178" t="s">
        <v>15</v>
      </c>
      <c r="I5178" t="s">
        <v>16</v>
      </c>
      <c r="J5178" s="4">
        <v>41275</v>
      </c>
      <c r="K5178" s="4" t="str">
        <f t="shared" si="80"/>
        <v>2013</v>
      </c>
      <c r="L5178">
        <v>403700</v>
      </c>
    </row>
    <row r="5179" spans="1:12" x14ac:dyDescent="0.25">
      <c r="A5179">
        <v>144</v>
      </c>
      <c r="B5179" t="s">
        <v>76</v>
      </c>
      <c r="C5179" t="s">
        <v>77</v>
      </c>
      <c r="D5179">
        <v>27</v>
      </c>
      <c r="E5179" t="s">
        <v>13</v>
      </c>
      <c r="F5179" t="s">
        <v>14</v>
      </c>
      <c r="G5179">
        <v>5312</v>
      </c>
      <c r="H5179" t="s">
        <v>15</v>
      </c>
      <c r="I5179" t="s">
        <v>16</v>
      </c>
      <c r="J5179" s="4">
        <v>41640</v>
      </c>
      <c r="K5179" s="4" t="str">
        <f t="shared" si="80"/>
        <v>2014</v>
      </c>
      <c r="L5179">
        <v>376500</v>
      </c>
    </row>
    <row r="5180" spans="1:12" x14ac:dyDescent="0.25">
      <c r="A5180">
        <v>144</v>
      </c>
      <c r="B5180" t="s">
        <v>76</v>
      </c>
      <c r="C5180" t="s">
        <v>77</v>
      </c>
      <c r="D5180">
        <v>27</v>
      </c>
      <c r="E5180" t="s">
        <v>13</v>
      </c>
      <c r="F5180" t="s">
        <v>14</v>
      </c>
      <c r="G5180">
        <v>5312</v>
      </c>
      <c r="H5180" t="s">
        <v>15</v>
      </c>
      <c r="I5180" t="s">
        <v>16</v>
      </c>
      <c r="J5180" s="4">
        <v>42005</v>
      </c>
      <c r="K5180" s="4" t="str">
        <f t="shared" si="80"/>
        <v>2015</v>
      </c>
      <c r="L5180">
        <v>234884</v>
      </c>
    </row>
    <row r="5181" spans="1:12" x14ac:dyDescent="0.25">
      <c r="A5181">
        <v>144</v>
      </c>
      <c r="B5181" t="s">
        <v>76</v>
      </c>
      <c r="C5181" t="s">
        <v>77</v>
      </c>
      <c r="D5181">
        <v>27</v>
      </c>
      <c r="E5181" t="s">
        <v>13</v>
      </c>
      <c r="F5181" t="s">
        <v>14</v>
      </c>
      <c r="G5181">
        <v>5312</v>
      </c>
      <c r="H5181" t="s">
        <v>15</v>
      </c>
      <c r="I5181" t="s">
        <v>16</v>
      </c>
      <c r="J5181" s="4">
        <v>42370</v>
      </c>
      <c r="K5181" s="4" t="str">
        <f t="shared" si="80"/>
        <v>2016</v>
      </c>
      <c r="L5181">
        <v>327000</v>
      </c>
    </row>
    <row r="5182" spans="1:12" x14ac:dyDescent="0.25">
      <c r="A5182">
        <v>144</v>
      </c>
      <c r="B5182" t="s">
        <v>76</v>
      </c>
      <c r="C5182" t="s">
        <v>77</v>
      </c>
      <c r="D5182">
        <v>27</v>
      </c>
      <c r="E5182" t="s">
        <v>13</v>
      </c>
      <c r="F5182" t="s">
        <v>14</v>
      </c>
      <c r="G5182">
        <v>5312</v>
      </c>
      <c r="H5182" t="s">
        <v>15</v>
      </c>
      <c r="I5182" t="s">
        <v>16</v>
      </c>
      <c r="J5182" s="4">
        <v>42736</v>
      </c>
      <c r="K5182" s="4" t="str">
        <f t="shared" si="80"/>
        <v>2017</v>
      </c>
      <c r="L5182">
        <v>325000</v>
      </c>
    </row>
    <row r="5183" spans="1:12" x14ac:dyDescent="0.25">
      <c r="A5183">
        <v>144</v>
      </c>
      <c r="B5183" t="s">
        <v>76</v>
      </c>
      <c r="C5183" t="s">
        <v>77</v>
      </c>
      <c r="D5183">
        <v>27</v>
      </c>
      <c r="E5183" t="s">
        <v>13</v>
      </c>
      <c r="F5183" t="s">
        <v>14</v>
      </c>
      <c r="G5183">
        <v>5312</v>
      </c>
      <c r="H5183" t="s">
        <v>15</v>
      </c>
      <c r="I5183" t="s">
        <v>16</v>
      </c>
      <c r="J5183" s="4">
        <v>43101</v>
      </c>
      <c r="K5183" s="4" t="str">
        <f t="shared" si="80"/>
        <v>2018</v>
      </c>
      <c r="L5183">
        <v>350000</v>
      </c>
    </row>
    <row r="5184" spans="1:12" x14ac:dyDescent="0.25">
      <c r="A5184">
        <v>144</v>
      </c>
      <c r="B5184" t="s">
        <v>76</v>
      </c>
      <c r="C5184" t="s">
        <v>77</v>
      </c>
      <c r="D5184">
        <v>27</v>
      </c>
      <c r="E5184" t="s">
        <v>13</v>
      </c>
      <c r="F5184" t="s">
        <v>14</v>
      </c>
      <c r="G5184">
        <v>5312</v>
      </c>
      <c r="H5184" t="s">
        <v>15</v>
      </c>
      <c r="I5184" t="s">
        <v>16</v>
      </c>
      <c r="J5184" s="4">
        <v>43466</v>
      </c>
      <c r="K5184" s="4" t="str">
        <f t="shared" si="80"/>
        <v>2019</v>
      </c>
      <c r="L5184">
        <v>270000</v>
      </c>
    </row>
    <row r="5185" spans="1:12" x14ac:dyDescent="0.25">
      <c r="A5185">
        <v>144</v>
      </c>
      <c r="B5185" t="s">
        <v>76</v>
      </c>
      <c r="C5185" t="s">
        <v>77</v>
      </c>
      <c r="D5185">
        <v>27</v>
      </c>
      <c r="E5185" t="s">
        <v>13</v>
      </c>
      <c r="F5185" t="s">
        <v>14</v>
      </c>
      <c r="G5185">
        <v>5312</v>
      </c>
      <c r="H5185" t="s">
        <v>15</v>
      </c>
      <c r="I5185" t="s">
        <v>16</v>
      </c>
      <c r="J5185" s="4">
        <v>43831</v>
      </c>
      <c r="K5185" s="4" t="str">
        <f t="shared" si="80"/>
        <v>2020</v>
      </c>
      <c r="L5185">
        <v>283919</v>
      </c>
    </row>
    <row r="5186" spans="1:12" x14ac:dyDescent="0.25">
      <c r="A5186">
        <v>144</v>
      </c>
      <c r="B5186" t="s">
        <v>76</v>
      </c>
      <c r="C5186" t="s">
        <v>77</v>
      </c>
      <c r="D5186">
        <v>27</v>
      </c>
      <c r="E5186" t="s">
        <v>13</v>
      </c>
      <c r="F5186" t="s">
        <v>14</v>
      </c>
      <c r="G5186">
        <v>5312</v>
      </c>
      <c r="H5186" t="s">
        <v>15</v>
      </c>
      <c r="I5186" t="s">
        <v>16</v>
      </c>
      <c r="J5186" s="4">
        <v>44197</v>
      </c>
      <c r="K5186" s="4" t="str">
        <f t="shared" si="80"/>
        <v>2021</v>
      </c>
      <c r="L5186">
        <v>285000</v>
      </c>
    </row>
    <row r="5187" spans="1:12" x14ac:dyDescent="0.25">
      <c r="A5187">
        <v>144</v>
      </c>
      <c r="B5187" t="s">
        <v>76</v>
      </c>
      <c r="C5187" t="s">
        <v>77</v>
      </c>
      <c r="D5187">
        <v>27</v>
      </c>
      <c r="E5187" t="s">
        <v>13</v>
      </c>
      <c r="F5187" t="s">
        <v>14</v>
      </c>
      <c r="G5187">
        <v>5419</v>
      </c>
      <c r="H5187" t="s">
        <v>17</v>
      </c>
      <c r="I5187" t="s">
        <v>18</v>
      </c>
      <c r="J5187" s="4">
        <v>22282</v>
      </c>
      <c r="K5187" s="4" t="str">
        <f t="shared" ref="K5187:K5250" si="81">TEXT(J5187,"yyyy")</f>
        <v>1961</v>
      </c>
      <c r="L5187">
        <v>14167</v>
      </c>
    </row>
    <row r="5188" spans="1:12" x14ac:dyDescent="0.25">
      <c r="A5188">
        <v>144</v>
      </c>
      <c r="B5188" t="s">
        <v>76</v>
      </c>
      <c r="C5188" t="s">
        <v>77</v>
      </c>
      <c r="D5188">
        <v>27</v>
      </c>
      <c r="E5188" t="s">
        <v>13</v>
      </c>
      <c r="F5188" t="s">
        <v>14</v>
      </c>
      <c r="G5188">
        <v>5419</v>
      </c>
      <c r="H5188" t="s">
        <v>17</v>
      </c>
      <c r="I5188" t="s">
        <v>18</v>
      </c>
      <c r="J5188" s="4">
        <v>22647</v>
      </c>
      <c r="K5188" s="4" t="str">
        <f t="shared" si="81"/>
        <v>1962</v>
      </c>
      <c r="L5188">
        <v>14167</v>
      </c>
    </row>
    <row r="5189" spans="1:12" x14ac:dyDescent="0.25">
      <c r="A5189">
        <v>144</v>
      </c>
      <c r="B5189" t="s">
        <v>76</v>
      </c>
      <c r="C5189" t="s">
        <v>77</v>
      </c>
      <c r="D5189">
        <v>27</v>
      </c>
      <c r="E5189" t="s">
        <v>13</v>
      </c>
      <c r="F5189" t="s">
        <v>14</v>
      </c>
      <c r="G5189">
        <v>5419</v>
      </c>
      <c r="H5189" t="s">
        <v>17</v>
      </c>
      <c r="I5189" t="s">
        <v>18</v>
      </c>
      <c r="J5189" s="4">
        <v>23012</v>
      </c>
      <c r="K5189" s="4" t="str">
        <f t="shared" si="81"/>
        <v>1963</v>
      </c>
      <c r="L5189">
        <v>15385</v>
      </c>
    </row>
    <row r="5190" spans="1:12" x14ac:dyDescent="0.25">
      <c r="A5190">
        <v>144</v>
      </c>
      <c r="B5190" t="s">
        <v>76</v>
      </c>
      <c r="C5190" t="s">
        <v>77</v>
      </c>
      <c r="D5190">
        <v>27</v>
      </c>
      <c r="E5190" t="s">
        <v>13</v>
      </c>
      <c r="F5190" t="s">
        <v>14</v>
      </c>
      <c r="G5190">
        <v>5419</v>
      </c>
      <c r="H5190" t="s">
        <v>17</v>
      </c>
      <c r="I5190" t="s">
        <v>18</v>
      </c>
      <c r="J5190" s="4">
        <v>23377</v>
      </c>
      <c r="K5190" s="4" t="str">
        <f t="shared" si="81"/>
        <v>1964</v>
      </c>
      <c r="L5190">
        <v>16154</v>
      </c>
    </row>
    <row r="5191" spans="1:12" x14ac:dyDescent="0.25">
      <c r="A5191">
        <v>144</v>
      </c>
      <c r="B5191" t="s">
        <v>76</v>
      </c>
      <c r="C5191" t="s">
        <v>77</v>
      </c>
      <c r="D5191">
        <v>27</v>
      </c>
      <c r="E5191" t="s">
        <v>13</v>
      </c>
      <c r="F5191" t="s">
        <v>14</v>
      </c>
      <c r="G5191">
        <v>5419</v>
      </c>
      <c r="H5191" t="s">
        <v>17</v>
      </c>
      <c r="I5191" t="s">
        <v>18</v>
      </c>
      <c r="J5191" s="4">
        <v>23743</v>
      </c>
      <c r="K5191" s="4" t="str">
        <f t="shared" si="81"/>
        <v>1965</v>
      </c>
      <c r="L5191">
        <v>15000</v>
      </c>
    </row>
    <row r="5192" spans="1:12" x14ac:dyDescent="0.25">
      <c r="A5192">
        <v>144</v>
      </c>
      <c r="B5192" t="s">
        <v>76</v>
      </c>
      <c r="C5192" t="s">
        <v>77</v>
      </c>
      <c r="D5192">
        <v>27</v>
      </c>
      <c r="E5192" t="s">
        <v>13</v>
      </c>
      <c r="F5192" t="s">
        <v>14</v>
      </c>
      <c r="G5192">
        <v>5419</v>
      </c>
      <c r="H5192" t="s">
        <v>17</v>
      </c>
      <c r="I5192" t="s">
        <v>18</v>
      </c>
      <c r="J5192" s="4">
        <v>24108</v>
      </c>
      <c r="K5192" s="4" t="str">
        <f t="shared" si="81"/>
        <v>1966</v>
      </c>
      <c r="L5192">
        <v>10533</v>
      </c>
    </row>
    <row r="5193" spans="1:12" x14ac:dyDescent="0.25">
      <c r="A5193">
        <v>144</v>
      </c>
      <c r="B5193" t="s">
        <v>76</v>
      </c>
      <c r="C5193" t="s">
        <v>77</v>
      </c>
      <c r="D5193">
        <v>27</v>
      </c>
      <c r="E5193" t="s">
        <v>13</v>
      </c>
      <c r="F5193" t="s">
        <v>14</v>
      </c>
      <c r="G5193">
        <v>5419</v>
      </c>
      <c r="H5193" t="s">
        <v>17</v>
      </c>
      <c r="I5193" t="s">
        <v>18</v>
      </c>
      <c r="J5193" s="4">
        <v>24473</v>
      </c>
      <c r="K5193" s="4" t="str">
        <f t="shared" si="81"/>
        <v>1967</v>
      </c>
      <c r="L5193">
        <v>11333</v>
      </c>
    </row>
    <row r="5194" spans="1:12" x14ac:dyDescent="0.25">
      <c r="A5194">
        <v>144</v>
      </c>
      <c r="B5194" t="s">
        <v>76</v>
      </c>
      <c r="C5194" t="s">
        <v>77</v>
      </c>
      <c r="D5194">
        <v>27</v>
      </c>
      <c r="E5194" t="s">
        <v>13</v>
      </c>
      <c r="F5194" t="s">
        <v>14</v>
      </c>
      <c r="G5194">
        <v>5419</v>
      </c>
      <c r="H5194" t="s">
        <v>17</v>
      </c>
      <c r="I5194" t="s">
        <v>18</v>
      </c>
      <c r="J5194" s="4">
        <v>24838</v>
      </c>
      <c r="K5194" s="4" t="str">
        <f t="shared" si="81"/>
        <v>1968</v>
      </c>
      <c r="L5194">
        <v>10514</v>
      </c>
    </row>
    <row r="5195" spans="1:12" x14ac:dyDescent="0.25">
      <c r="A5195">
        <v>144</v>
      </c>
      <c r="B5195" t="s">
        <v>76</v>
      </c>
      <c r="C5195" t="s">
        <v>77</v>
      </c>
      <c r="D5195">
        <v>27</v>
      </c>
      <c r="E5195" t="s">
        <v>13</v>
      </c>
      <c r="F5195" t="s">
        <v>14</v>
      </c>
      <c r="G5195">
        <v>5419</v>
      </c>
      <c r="H5195" t="s">
        <v>17</v>
      </c>
      <c r="I5195" t="s">
        <v>18</v>
      </c>
      <c r="J5195" s="4">
        <v>25204</v>
      </c>
      <c r="K5195" s="4" t="str">
        <f t="shared" si="81"/>
        <v>1969</v>
      </c>
      <c r="L5195">
        <v>12015</v>
      </c>
    </row>
    <row r="5196" spans="1:12" x14ac:dyDescent="0.25">
      <c r="A5196">
        <v>144</v>
      </c>
      <c r="B5196" t="s">
        <v>76</v>
      </c>
      <c r="C5196" t="s">
        <v>77</v>
      </c>
      <c r="D5196">
        <v>27</v>
      </c>
      <c r="E5196" t="s">
        <v>13</v>
      </c>
      <c r="F5196" t="s">
        <v>14</v>
      </c>
      <c r="G5196">
        <v>5419</v>
      </c>
      <c r="H5196" t="s">
        <v>17</v>
      </c>
      <c r="I5196" t="s">
        <v>18</v>
      </c>
      <c r="J5196" s="4">
        <v>25569</v>
      </c>
      <c r="K5196" s="4" t="str">
        <f t="shared" si="81"/>
        <v>1970</v>
      </c>
      <c r="L5196">
        <v>12843</v>
      </c>
    </row>
    <row r="5197" spans="1:12" x14ac:dyDescent="0.25">
      <c r="A5197">
        <v>144</v>
      </c>
      <c r="B5197" t="s">
        <v>76</v>
      </c>
      <c r="C5197" t="s">
        <v>77</v>
      </c>
      <c r="D5197">
        <v>27</v>
      </c>
      <c r="E5197" t="s">
        <v>13</v>
      </c>
      <c r="F5197" t="s">
        <v>14</v>
      </c>
      <c r="G5197">
        <v>5419</v>
      </c>
      <c r="H5197" t="s">
        <v>17</v>
      </c>
      <c r="I5197" t="s">
        <v>18</v>
      </c>
      <c r="J5197" s="4">
        <v>25934</v>
      </c>
      <c r="K5197" s="4" t="str">
        <f t="shared" si="81"/>
        <v>1971</v>
      </c>
      <c r="L5197">
        <v>14198</v>
      </c>
    </row>
    <row r="5198" spans="1:12" x14ac:dyDescent="0.25">
      <c r="A5198">
        <v>144</v>
      </c>
      <c r="B5198" t="s">
        <v>76</v>
      </c>
      <c r="C5198" t="s">
        <v>77</v>
      </c>
      <c r="D5198">
        <v>27</v>
      </c>
      <c r="E5198" t="s">
        <v>13</v>
      </c>
      <c r="F5198" t="s">
        <v>14</v>
      </c>
      <c r="G5198">
        <v>5419</v>
      </c>
      <c r="H5198" t="s">
        <v>17</v>
      </c>
      <c r="I5198" t="s">
        <v>18</v>
      </c>
      <c r="J5198" s="4">
        <v>26299</v>
      </c>
      <c r="K5198" s="4" t="str">
        <f t="shared" si="81"/>
        <v>1972</v>
      </c>
      <c r="L5198">
        <v>13158</v>
      </c>
    </row>
    <row r="5199" spans="1:12" x14ac:dyDescent="0.25">
      <c r="A5199">
        <v>144</v>
      </c>
      <c r="B5199" t="s">
        <v>76</v>
      </c>
      <c r="C5199" t="s">
        <v>77</v>
      </c>
      <c r="D5199">
        <v>27</v>
      </c>
      <c r="E5199" t="s">
        <v>13</v>
      </c>
      <c r="F5199" t="s">
        <v>14</v>
      </c>
      <c r="G5199">
        <v>5419</v>
      </c>
      <c r="H5199" t="s">
        <v>17</v>
      </c>
      <c r="I5199" t="s">
        <v>18</v>
      </c>
      <c r="J5199" s="4">
        <v>26665</v>
      </c>
      <c r="K5199" s="4" t="str">
        <f t="shared" si="81"/>
        <v>1973</v>
      </c>
      <c r="L5199">
        <v>15867</v>
      </c>
    </row>
    <row r="5200" spans="1:12" x14ac:dyDescent="0.25">
      <c r="A5200">
        <v>144</v>
      </c>
      <c r="B5200" t="s">
        <v>76</v>
      </c>
      <c r="C5200" t="s">
        <v>77</v>
      </c>
      <c r="D5200">
        <v>27</v>
      </c>
      <c r="E5200" t="s">
        <v>13</v>
      </c>
      <c r="F5200" t="s">
        <v>14</v>
      </c>
      <c r="G5200">
        <v>5419</v>
      </c>
      <c r="H5200" t="s">
        <v>17</v>
      </c>
      <c r="I5200" t="s">
        <v>18</v>
      </c>
      <c r="J5200" s="4">
        <v>27030</v>
      </c>
      <c r="K5200" s="4" t="str">
        <f t="shared" si="81"/>
        <v>1974</v>
      </c>
      <c r="L5200">
        <v>16000</v>
      </c>
    </row>
    <row r="5201" spans="1:12" x14ac:dyDescent="0.25">
      <c r="A5201">
        <v>144</v>
      </c>
      <c r="B5201" t="s">
        <v>76</v>
      </c>
      <c r="C5201" t="s">
        <v>77</v>
      </c>
      <c r="D5201">
        <v>27</v>
      </c>
      <c r="E5201" t="s">
        <v>13</v>
      </c>
      <c r="F5201" t="s">
        <v>14</v>
      </c>
      <c r="G5201">
        <v>5419</v>
      </c>
      <c r="H5201" t="s">
        <v>17</v>
      </c>
      <c r="I5201" t="s">
        <v>18</v>
      </c>
      <c r="J5201" s="4">
        <v>27395</v>
      </c>
      <c r="K5201" s="4" t="str">
        <f t="shared" si="81"/>
        <v>1975</v>
      </c>
      <c r="L5201">
        <v>13467</v>
      </c>
    </row>
    <row r="5202" spans="1:12" x14ac:dyDescent="0.25">
      <c r="A5202">
        <v>144</v>
      </c>
      <c r="B5202" t="s">
        <v>76</v>
      </c>
      <c r="C5202" t="s">
        <v>77</v>
      </c>
      <c r="D5202">
        <v>27</v>
      </c>
      <c r="E5202" t="s">
        <v>13</v>
      </c>
      <c r="F5202" t="s">
        <v>14</v>
      </c>
      <c r="G5202">
        <v>5419</v>
      </c>
      <c r="H5202" t="s">
        <v>17</v>
      </c>
      <c r="I5202" t="s">
        <v>18</v>
      </c>
      <c r="J5202" s="4">
        <v>27760</v>
      </c>
      <c r="K5202" s="4" t="str">
        <f t="shared" si="81"/>
        <v>1976</v>
      </c>
      <c r="L5202">
        <v>6000</v>
      </c>
    </row>
    <row r="5203" spans="1:12" x14ac:dyDescent="0.25">
      <c r="A5203">
        <v>144</v>
      </c>
      <c r="B5203" t="s">
        <v>76</v>
      </c>
      <c r="C5203" t="s">
        <v>77</v>
      </c>
      <c r="D5203">
        <v>27</v>
      </c>
      <c r="E5203" t="s">
        <v>13</v>
      </c>
      <c r="F5203" t="s">
        <v>14</v>
      </c>
      <c r="G5203">
        <v>5419</v>
      </c>
      <c r="H5203" t="s">
        <v>17</v>
      </c>
      <c r="I5203" t="s">
        <v>18</v>
      </c>
      <c r="J5203" s="4">
        <v>28126</v>
      </c>
      <c r="K5203" s="4" t="str">
        <f t="shared" si="81"/>
        <v>1977</v>
      </c>
      <c r="L5203">
        <v>8500</v>
      </c>
    </row>
    <row r="5204" spans="1:12" x14ac:dyDescent="0.25">
      <c r="A5204">
        <v>144</v>
      </c>
      <c r="B5204" t="s">
        <v>76</v>
      </c>
      <c r="C5204" t="s">
        <v>77</v>
      </c>
      <c r="D5204">
        <v>27</v>
      </c>
      <c r="E5204" t="s">
        <v>13</v>
      </c>
      <c r="F5204" t="s">
        <v>14</v>
      </c>
      <c r="G5204">
        <v>5419</v>
      </c>
      <c r="H5204" t="s">
        <v>17</v>
      </c>
      <c r="I5204" t="s">
        <v>18</v>
      </c>
      <c r="J5204" s="4">
        <v>28491</v>
      </c>
      <c r="K5204" s="4" t="str">
        <f t="shared" si="81"/>
        <v>1978</v>
      </c>
      <c r="L5204">
        <v>6118</v>
      </c>
    </row>
    <row r="5205" spans="1:12" x14ac:dyDescent="0.25">
      <c r="A5205">
        <v>144</v>
      </c>
      <c r="B5205" t="s">
        <v>76</v>
      </c>
      <c r="C5205" t="s">
        <v>77</v>
      </c>
      <c r="D5205">
        <v>27</v>
      </c>
      <c r="E5205" t="s">
        <v>13</v>
      </c>
      <c r="F5205" t="s">
        <v>14</v>
      </c>
      <c r="G5205">
        <v>5419</v>
      </c>
      <c r="H5205" t="s">
        <v>17</v>
      </c>
      <c r="I5205" t="s">
        <v>18</v>
      </c>
      <c r="J5205" s="4">
        <v>28856</v>
      </c>
      <c r="K5205" s="4" t="str">
        <f t="shared" si="81"/>
        <v>1979</v>
      </c>
      <c r="L5205">
        <v>7778</v>
      </c>
    </row>
    <row r="5206" spans="1:12" x14ac:dyDescent="0.25">
      <c r="A5206">
        <v>144</v>
      </c>
      <c r="B5206" t="s">
        <v>76</v>
      </c>
      <c r="C5206" t="s">
        <v>77</v>
      </c>
      <c r="D5206">
        <v>27</v>
      </c>
      <c r="E5206" t="s">
        <v>13</v>
      </c>
      <c r="F5206" t="s">
        <v>14</v>
      </c>
      <c r="G5206">
        <v>5419</v>
      </c>
      <c r="H5206" t="s">
        <v>17</v>
      </c>
      <c r="I5206" t="s">
        <v>18</v>
      </c>
      <c r="J5206" s="4">
        <v>29221</v>
      </c>
      <c r="K5206" s="4" t="str">
        <f t="shared" si="81"/>
        <v>1980</v>
      </c>
      <c r="L5206">
        <v>8333</v>
      </c>
    </row>
    <row r="5207" spans="1:12" x14ac:dyDescent="0.25">
      <c r="A5207">
        <v>144</v>
      </c>
      <c r="B5207" t="s">
        <v>76</v>
      </c>
      <c r="C5207" t="s">
        <v>77</v>
      </c>
      <c r="D5207">
        <v>27</v>
      </c>
      <c r="E5207" t="s">
        <v>13</v>
      </c>
      <c r="F5207" t="s">
        <v>14</v>
      </c>
      <c r="G5207">
        <v>5419</v>
      </c>
      <c r="H5207" t="s">
        <v>17</v>
      </c>
      <c r="I5207" t="s">
        <v>18</v>
      </c>
      <c r="J5207" s="4">
        <v>29587</v>
      </c>
      <c r="K5207" s="4" t="str">
        <f t="shared" si="81"/>
        <v>1981</v>
      </c>
      <c r="L5207">
        <v>8211</v>
      </c>
    </row>
    <row r="5208" spans="1:12" x14ac:dyDescent="0.25">
      <c r="A5208">
        <v>144</v>
      </c>
      <c r="B5208" t="s">
        <v>76</v>
      </c>
      <c r="C5208" t="s">
        <v>77</v>
      </c>
      <c r="D5208">
        <v>27</v>
      </c>
      <c r="E5208" t="s">
        <v>13</v>
      </c>
      <c r="F5208" t="s">
        <v>14</v>
      </c>
      <c r="G5208">
        <v>5419</v>
      </c>
      <c r="H5208" t="s">
        <v>17</v>
      </c>
      <c r="I5208" t="s">
        <v>18</v>
      </c>
      <c r="J5208" s="4">
        <v>29952</v>
      </c>
      <c r="K5208" s="4" t="str">
        <f t="shared" si="81"/>
        <v>1982</v>
      </c>
      <c r="L5208">
        <v>8421</v>
      </c>
    </row>
    <row r="5209" spans="1:12" x14ac:dyDescent="0.25">
      <c r="A5209">
        <v>144</v>
      </c>
      <c r="B5209" t="s">
        <v>76</v>
      </c>
      <c r="C5209" t="s">
        <v>77</v>
      </c>
      <c r="D5209">
        <v>27</v>
      </c>
      <c r="E5209" t="s">
        <v>13</v>
      </c>
      <c r="F5209" t="s">
        <v>14</v>
      </c>
      <c r="G5209">
        <v>5419</v>
      </c>
      <c r="H5209" t="s">
        <v>17</v>
      </c>
      <c r="I5209" t="s">
        <v>18</v>
      </c>
      <c r="J5209" s="4">
        <v>30317</v>
      </c>
      <c r="K5209" s="4" t="str">
        <f t="shared" si="81"/>
        <v>1983</v>
      </c>
      <c r="L5209">
        <v>8200</v>
      </c>
    </row>
    <row r="5210" spans="1:12" x14ac:dyDescent="0.25">
      <c r="A5210">
        <v>144</v>
      </c>
      <c r="B5210" t="s">
        <v>76</v>
      </c>
      <c r="C5210" t="s">
        <v>77</v>
      </c>
      <c r="D5210">
        <v>27</v>
      </c>
      <c r="E5210" t="s">
        <v>13</v>
      </c>
      <c r="F5210" t="s">
        <v>14</v>
      </c>
      <c r="G5210">
        <v>5419</v>
      </c>
      <c r="H5210" t="s">
        <v>17</v>
      </c>
      <c r="I5210" t="s">
        <v>18</v>
      </c>
      <c r="J5210" s="4">
        <v>30682</v>
      </c>
      <c r="K5210" s="4" t="str">
        <f t="shared" si="81"/>
        <v>1984</v>
      </c>
      <c r="L5210">
        <v>8400</v>
      </c>
    </row>
    <row r="5211" spans="1:12" x14ac:dyDescent="0.25">
      <c r="A5211">
        <v>144</v>
      </c>
      <c r="B5211" t="s">
        <v>76</v>
      </c>
      <c r="C5211" t="s">
        <v>77</v>
      </c>
      <c r="D5211">
        <v>27</v>
      </c>
      <c r="E5211" t="s">
        <v>13</v>
      </c>
      <c r="F5211" t="s">
        <v>14</v>
      </c>
      <c r="G5211">
        <v>5419</v>
      </c>
      <c r="H5211" t="s">
        <v>17</v>
      </c>
      <c r="I5211" t="s">
        <v>18</v>
      </c>
      <c r="J5211" s="4">
        <v>31048</v>
      </c>
      <c r="K5211" s="4" t="str">
        <f t="shared" si="81"/>
        <v>1985</v>
      </c>
      <c r="L5211">
        <v>8600</v>
      </c>
    </row>
    <row r="5212" spans="1:12" x14ac:dyDescent="0.25">
      <c r="A5212">
        <v>144</v>
      </c>
      <c r="B5212" t="s">
        <v>76</v>
      </c>
      <c r="C5212" t="s">
        <v>77</v>
      </c>
      <c r="D5212">
        <v>27</v>
      </c>
      <c r="E5212" t="s">
        <v>13</v>
      </c>
      <c r="F5212" t="s">
        <v>14</v>
      </c>
      <c r="G5212">
        <v>5419</v>
      </c>
      <c r="H5212" t="s">
        <v>17</v>
      </c>
      <c r="I5212" t="s">
        <v>18</v>
      </c>
      <c r="J5212" s="4">
        <v>31413</v>
      </c>
      <c r="K5212" s="4" t="str">
        <f t="shared" si="81"/>
        <v>1986</v>
      </c>
      <c r="L5212">
        <v>9300</v>
      </c>
    </row>
    <row r="5213" spans="1:12" x14ac:dyDescent="0.25">
      <c r="A5213">
        <v>144</v>
      </c>
      <c r="B5213" t="s">
        <v>76</v>
      </c>
      <c r="C5213" t="s">
        <v>77</v>
      </c>
      <c r="D5213">
        <v>27</v>
      </c>
      <c r="E5213" t="s">
        <v>13</v>
      </c>
      <c r="F5213" t="s">
        <v>14</v>
      </c>
      <c r="G5213">
        <v>5419</v>
      </c>
      <c r="H5213" t="s">
        <v>17</v>
      </c>
      <c r="I5213" t="s">
        <v>18</v>
      </c>
      <c r="J5213" s="4">
        <v>31778</v>
      </c>
      <c r="K5213" s="4" t="str">
        <f t="shared" si="81"/>
        <v>1987</v>
      </c>
      <c r="L5213">
        <v>8571</v>
      </c>
    </row>
    <row r="5214" spans="1:12" x14ac:dyDescent="0.25">
      <c r="A5214">
        <v>144</v>
      </c>
      <c r="B5214" t="s">
        <v>76</v>
      </c>
      <c r="C5214" t="s">
        <v>77</v>
      </c>
      <c r="D5214">
        <v>27</v>
      </c>
      <c r="E5214" t="s">
        <v>13</v>
      </c>
      <c r="F5214" t="s">
        <v>14</v>
      </c>
      <c r="G5214">
        <v>5419</v>
      </c>
      <c r="H5214" t="s">
        <v>17</v>
      </c>
      <c r="I5214" t="s">
        <v>18</v>
      </c>
      <c r="J5214" s="4">
        <v>32143</v>
      </c>
      <c r="K5214" s="4" t="str">
        <f t="shared" si="81"/>
        <v>1988</v>
      </c>
      <c r="L5214">
        <v>8857</v>
      </c>
    </row>
    <row r="5215" spans="1:12" x14ac:dyDescent="0.25">
      <c r="A5215">
        <v>144</v>
      </c>
      <c r="B5215" t="s">
        <v>76</v>
      </c>
      <c r="C5215" t="s">
        <v>77</v>
      </c>
      <c r="D5215">
        <v>27</v>
      </c>
      <c r="E5215" t="s">
        <v>13</v>
      </c>
      <c r="F5215" t="s">
        <v>14</v>
      </c>
      <c r="G5215">
        <v>5419</v>
      </c>
      <c r="H5215" t="s">
        <v>17</v>
      </c>
      <c r="I5215" t="s">
        <v>18</v>
      </c>
      <c r="J5215" s="4">
        <v>32509</v>
      </c>
      <c r="K5215" s="4" t="str">
        <f t="shared" si="81"/>
        <v>1989</v>
      </c>
      <c r="L5215">
        <v>8636</v>
      </c>
    </row>
    <row r="5216" spans="1:12" x14ac:dyDescent="0.25">
      <c r="A5216">
        <v>144</v>
      </c>
      <c r="B5216" t="s">
        <v>76</v>
      </c>
      <c r="C5216" t="s">
        <v>77</v>
      </c>
      <c r="D5216">
        <v>27</v>
      </c>
      <c r="E5216" t="s">
        <v>13</v>
      </c>
      <c r="F5216" t="s">
        <v>14</v>
      </c>
      <c r="G5216">
        <v>5419</v>
      </c>
      <c r="H5216" t="s">
        <v>17</v>
      </c>
      <c r="I5216" t="s">
        <v>18</v>
      </c>
      <c r="J5216" s="4">
        <v>32874</v>
      </c>
      <c r="K5216" s="4" t="str">
        <f t="shared" si="81"/>
        <v>1990</v>
      </c>
      <c r="L5216">
        <v>8747</v>
      </c>
    </row>
    <row r="5217" spans="1:12" x14ac:dyDescent="0.25">
      <c r="A5217">
        <v>144</v>
      </c>
      <c r="B5217" t="s">
        <v>76</v>
      </c>
      <c r="C5217" t="s">
        <v>77</v>
      </c>
      <c r="D5217">
        <v>27</v>
      </c>
      <c r="E5217" t="s">
        <v>13</v>
      </c>
      <c r="F5217" t="s">
        <v>14</v>
      </c>
      <c r="G5217">
        <v>5419</v>
      </c>
      <c r="H5217" t="s">
        <v>17</v>
      </c>
      <c r="I5217" t="s">
        <v>18</v>
      </c>
      <c r="J5217" s="4">
        <v>33239</v>
      </c>
      <c r="K5217" s="4" t="str">
        <f t="shared" si="81"/>
        <v>1991</v>
      </c>
      <c r="L5217">
        <v>5290</v>
      </c>
    </row>
    <row r="5218" spans="1:12" x14ac:dyDescent="0.25">
      <c r="A5218">
        <v>144</v>
      </c>
      <c r="B5218" t="s">
        <v>76</v>
      </c>
      <c r="C5218" t="s">
        <v>77</v>
      </c>
      <c r="D5218">
        <v>27</v>
      </c>
      <c r="E5218" t="s">
        <v>13</v>
      </c>
      <c r="F5218" t="s">
        <v>14</v>
      </c>
      <c r="G5218">
        <v>5419</v>
      </c>
      <c r="H5218" t="s">
        <v>17</v>
      </c>
      <c r="I5218" t="s">
        <v>18</v>
      </c>
      <c r="J5218" s="4">
        <v>33604</v>
      </c>
      <c r="K5218" s="4" t="str">
        <f t="shared" si="81"/>
        <v>1992</v>
      </c>
      <c r="L5218">
        <v>2988</v>
      </c>
    </row>
    <row r="5219" spans="1:12" x14ac:dyDescent="0.25">
      <c r="A5219">
        <v>144</v>
      </c>
      <c r="B5219" t="s">
        <v>76</v>
      </c>
      <c r="C5219" t="s">
        <v>77</v>
      </c>
      <c r="D5219">
        <v>27</v>
      </c>
      <c r="E5219" t="s">
        <v>13</v>
      </c>
      <c r="F5219" t="s">
        <v>14</v>
      </c>
      <c r="G5219">
        <v>5419</v>
      </c>
      <c r="H5219" t="s">
        <v>17</v>
      </c>
      <c r="I5219" t="s">
        <v>18</v>
      </c>
      <c r="J5219" s="4">
        <v>33970</v>
      </c>
      <c r="K5219" s="4" t="str">
        <f t="shared" si="81"/>
        <v>1993</v>
      </c>
      <c r="L5219">
        <v>6225</v>
      </c>
    </row>
    <row r="5220" spans="1:12" x14ac:dyDescent="0.25">
      <c r="A5220">
        <v>144</v>
      </c>
      <c r="B5220" t="s">
        <v>76</v>
      </c>
      <c r="C5220" t="s">
        <v>77</v>
      </c>
      <c r="D5220">
        <v>27</v>
      </c>
      <c r="E5220" t="s">
        <v>13</v>
      </c>
      <c r="F5220" t="s">
        <v>14</v>
      </c>
      <c r="G5220">
        <v>5419</v>
      </c>
      <c r="H5220" t="s">
        <v>17</v>
      </c>
      <c r="I5220" t="s">
        <v>18</v>
      </c>
      <c r="J5220" s="4">
        <v>34335</v>
      </c>
      <c r="K5220" s="4" t="str">
        <f t="shared" si="81"/>
        <v>1994</v>
      </c>
      <c r="L5220">
        <v>8345</v>
      </c>
    </row>
    <row r="5221" spans="1:12" x14ac:dyDescent="0.25">
      <c r="A5221">
        <v>144</v>
      </c>
      <c r="B5221" t="s">
        <v>76</v>
      </c>
      <c r="C5221" t="s">
        <v>77</v>
      </c>
      <c r="D5221">
        <v>27</v>
      </c>
      <c r="E5221" t="s">
        <v>13</v>
      </c>
      <c r="F5221" t="s">
        <v>14</v>
      </c>
      <c r="G5221">
        <v>5419</v>
      </c>
      <c r="H5221" t="s">
        <v>17</v>
      </c>
      <c r="I5221" t="s">
        <v>18</v>
      </c>
      <c r="J5221" s="4">
        <v>34700</v>
      </c>
      <c r="K5221" s="4" t="str">
        <f t="shared" si="81"/>
        <v>1995</v>
      </c>
      <c r="L5221">
        <v>8717</v>
      </c>
    </row>
    <row r="5222" spans="1:12" x14ac:dyDescent="0.25">
      <c r="A5222">
        <v>144</v>
      </c>
      <c r="B5222" t="s">
        <v>76</v>
      </c>
      <c r="C5222" t="s">
        <v>77</v>
      </c>
      <c r="D5222">
        <v>27</v>
      </c>
      <c r="E5222" t="s">
        <v>13</v>
      </c>
      <c r="F5222" t="s">
        <v>14</v>
      </c>
      <c r="G5222">
        <v>5419</v>
      </c>
      <c r="H5222" t="s">
        <v>17</v>
      </c>
      <c r="I5222" t="s">
        <v>18</v>
      </c>
      <c r="J5222" s="4">
        <v>35065</v>
      </c>
      <c r="K5222" s="4" t="str">
        <f t="shared" si="81"/>
        <v>1996</v>
      </c>
      <c r="L5222">
        <v>9653</v>
      </c>
    </row>
    <row r="5223" spans="1:12" x14ac:dyDescent="0.25">
      <c r="A5223">
        <v>144</v>
      </c>
      <c r="B5223" t="s">
        <v>76</v>
      </c>
      <c r="C5223" t="s">
        <v>77</v>
      </c>
      <c r="D5223">
        <v>27</v>
      </c>
      <c r="E5223" t="s">
        <v>13</v>
      </c>
      <c r="F5223" t="s">
        <v>14</v>
      </c>
      <c r="G5223">
        <v>5419</v>
      </c>
      <c r="H5223" t="s">
        <v>17</v>
      </c>
      <c r="I5223" t="s">
        <v>18</v>
      </c>
      <c r="J5223" s="4">
        <v>35431</v>
      </c>
      <c r="K5223" s="4" t="str">
        <f t="shared" si="81"/>
        <v>1997</v>
      </c>
      <c r="L5223">
        <v>10904</v>
      </c>
    </row>
    <row r="5224" spans="1:12" x14ac:dyDescent="0.25">
      <c r="A5224">
        <v>144</v>
      </c>
      <c r="B5224" t="s">
        <v>76</v>
      </c>
      <c r="C5224" t="s">
        <v>77</v>
      </c>
      <c r="D5224">
        <v>27</v>
      </c>
      <c r="E5224" t="s">
        <v>13</v>
      </c>
      <c r="F5224" t="s">
        <v>14</v>
      </c>
      <c r="G5224">
        <v>5419</v>
      </c>
      <c r="H5224" t="s">
        <v>17</v>
      </c>
      <c r="I5224" t="s">
        <v>18</v>
      </c>
      <c r="J5224" s="4">
        <v>35796</v>
      </c>
      <c r="K5224" s="4" t="str">
        <f t="shared" si="81"/>
        <v>1998</v>
      </c>
      <c r="L5224">
        <v>10552</v>
      </c>
    </row>
    <row r="5225" spans="1:12" x14ac:dyDescent="0.25">
      <c r="A5225">
        <v>144</v>
      </c>
      <c r="B5225" t="s">
        <v>76</v>
      </c>
      <c r="C5225" t="s">
        <v>77</v>
      </c>
      <c r="D5225">
        <v>27</v>
      </c>
      <c r="E5225" t="s">
        <v>13</v>
      </c>
      <c r="F5225" t="s">
        <v>14</v>
      </c>
      <c r="G5225">
        <v>5419</v>
      </c>
      <c r="H5225" t="s">
        <v>17</v>
      </c>
      <c r="I5225" t="s">
        <v>18</v>
      </c>
      <c r="J5225" s="4">
        <v>36161</v>
      </c>
      <c r="K5225" s="4" t="str">
        <f t="shared" si="81"/>
        <v>1999</v>
      </c>
      <c r="L5225">
        <v>10000</v>
      </c>
    </row>
    <row r="5226" spans="1:12" x14ac:dyDescent="0.25">
      <c r="A5226">
        <v>144</v>
      </c>
      <c r="B5226" t="s">
        <v>76</v>
      </c>
      <c r="C5226" t="s">
        <v>77</v>
      </c>
      <c r="D5226">
        <v>27</v>
      </c>
      <c r="E5226" t="s">
        <v>13</v>
      </c>
      <c r="F5226" t="s">
        <v>14</v>
      </c>
      <c r="G5226">
        <v>5419</v>
      </c>
      <c r="H5226" t="s">
        <v>17</v>
      </c>
      <c r="I5226" t="s">
        <v>18</v>
      </c>
      <c r="J5226" s="4">
        <v>36526</v>
      </c>
      <c r="K5226" s="4" t="str">
        <f t="shared" si="81"/>
        <v>2000</v>
      </c>
      <c r="L5226">
        <v>9816</v>
      </c>
    </row>
    <row r="5227" spans="1:12" x14ac:dyDescent="0.25">
      <c r="A5227">
        <v>144</v>
      </c>
      <c r="B5227" t="s">
        <v>76</v>
      </c>
      <c r="C5227" t="s">
        <v>77</v>
      </c>
      <c r="D5227">
        <v>27</v>
      </c>
      <c r="E5227" t="s">
        <v>13</v>
      </c>
      <c r="F5227" t="s">
        <v>14</v>
      </c>
      <c r="G5227">
        <v>5419</v>
      </c>
      <c r="H5227" t="s">
        <v>17</v>
      </c>
      <c r="I5227" t="s">
        <v>18</v>
      </c>
      <c r="J5227" s="4">
        <v>36892</v>
      </c>
      <c r="K5227" s="4" t="str">
        <f t="shared" si="81"/>
        <v>2001</v>
      </c>
      <c r="L5227">
        <v>9582</v>
      </c>
    </row>
    <row r="5228" spans="1:12" x14ac:dyDescent="0.25">
      <c r="A5228">
        <v>144</v>
      </c>
      <c r="B5228" t="s">
        <v>76</v>
      </c>
      <c r="C5228" t="s">
        <v>77</v>
      </c>
      <c r="D5228">
        <v>27</v>
      </c>
      <c r="E5228" t="s">
        <v>13</v>
      </c>
      <c r="F5228" t="s">
        <v>14</v>
      </c>
      <c r="G5228">
        <v>5419</v>
      </c>
      <c r="H5228" t="s">
        <v>17</v>
      </c>
      <c r="I5228" t="s">
        <v>18</v>
      </c>
      <c r="J5228" s="4">
        <v>37257</v>
      </c>
      <c r="K5228" s="4" t="str">
        <f t="shared" si="81"/>
        <v>2002</v>
      </c>
      <c r="L5228">
        <v>2789</v>
      </c>
    </row>
    <row r="5229" spans="1:12" x14ac:dyDescent="0.25">
      <c r="A5229">
        <v>144</v>
      </c>
      <c r="B5229" t="s">
        <v>76</v>
      </c>
      <c r="C5229" t="s">
        <v>77</v>
      </c>
      <c r="D5229">
        <v>27</v>
      </c>
      <c r="E5229" t="s">
        <v>13</v>
      </c>
      <c r="F5229" t="s">
        <v>14</v>
      </c>
      <c r="G5229">
        <v>5419</v>
      </c>
      <c r="H5229" t="s">
        <v>17</v>
      </c>
      <c r="I5229" t="s">
        <v>18</v>
      </c>
      <c r="J5229" s="4">
        <v>37622</v>
      </c>
      <c r="K5229" s="4" t="str">
        <f t="shared" si="81"/>
        <v>2003</v>
      </c>
      <c r="L5229">
        <v>9791</v>
      </c>
    </row>
    <row r="5230" spans="1:12" x14ac:dyDescent="0.25">
      <c r="A5230">
        <v>144</v>
      </c>
      <c r="B5230" t="s">
        <v>76</v>
      </c>
      <c r="C5230" t="s">
        <v>77</v>
      </c>
      <c r="D5230">
        <v>27</v>
      </c>
      <c r="E5230" t="s">
        <v>13</v>
      </c>
      <c r="F5230" t="s">
        <v>14</v>
      </c>
      <c r="G5230">
        <v>5419</v>
      </c>
      <c r="H5230" t="s">
        <v>17</v>
      </c>
      <c r="I5230" t="s">
        <v>18</v>
      </c>
      <c r="J5230" s="4">
        <v>37987</v>
      </c>
      <c r="K5230" s="4" t="str">
        <f t="shared" si="81"/>
        <v>2004</v>
      </c>
      <c r="L5230">
        <v>9604</v>
      </c>
    </row>
    <row r="5231" spans="1:12" x14ac:dyDescent="0.25">
      <c r="A5231">
        <v>144</v>
      </c>
      <c r="B5231" t="s">
        <v>76</v>
      </c>
      <c r="C5231" t="s">
        <v>77</v>
      </c>
      <c r="D5231">
        <v>27</v>
      </c>
      <c r="E5231" t="s">
        <v>13</v>
      </c>
      <c r="F5231" t="s">
        <v>14</v>
      </c>
      <c r="G5231">
        <v>5419</v>
      </c>
      <c r="H5231" t="s">
        <v>17</v>
      </c>
      <c r="I5231" t="s">
        <v>18</v>
      </c>
      <c r="J5231" s="4">
        <v>38353</v>
      </c>
      <c r="K5231" s="4" t="str">
        <f t="shared" si="81"/>
        <v>2005</v>
      </c>
      <c r="L5231">
        <v>2034</v>
      </c>
    </row>
    <row r="5232" spans="1:12" x14ac:dyDescent="0.25">
      <c r="A5232">
        <v>144</v>
      </c>
      <c r="B5232" t="s">
        <v>76</v>
      </c>
      <c r="C5232" t="s">
        <v>77</v>
      </c>
      <c r="D5232">
        <v>27</v>
      </c>
      <c r="E5232" t="s">
        <v>13</v>
      </c>
      <c r="F5232" t="s">
        <v>14</v>
      </c>
      <c r="G5232">
        <v>5419</v>
      </c>
      <c r="H5232" t="s">
        <v>17</v>
      </c>
      <c r="I5232" t="s">
        <v>18</v>
      </c>
      <c r="J5232" s="4">
        <v>38718</v>
      </c>
      <c r="K5232" s="4" t="str">
        <f t="shared" si="81"/>
        <v>2006</v>
      </c>
      <c r="L5232">
        <v>2729</v>
      </c>
    </row>
    <row r="5233" spans="1:12" x14ac:dyDescent="0.25">
      <c r="A5233">
        <v>144</v>
      </c>
      <c r="B5233" t="s">
        <v>76</v>
      </c>
      <c r="C5233" t="s">
        <v>77</v>
      </c>
      <c r="D5233">
        <v>27</v>
      </c>
      <c r="E5233" t="s">
        <v>13</v>
      </c>
      <c r="F5233" t="s">
        <v>14</v>
      </c>
      <c r="G5233">
        <v>5419</v>
      </c>
      <c r="H5233" t="s">
        <v>17</v>
      </c>
      <c r="I5233" t="s">
        <v>18</v>
      </c>
      <c r="J5233" s="4">
        <v>39083</v>
      </c>
      <c r="K5233" s="4" t="str">
        <f t="shared" si="81"/>
        <v>2007</v>
      </c>
      <c r="L5233">
        <v>2845</v>
      </c>
    </row>
    <row r="5234" spans="1:12" x14ac:dyDescent="0.25">
      <c r="A5234">
        <v>144</v>
      </c>
      <c r="B5234" t="s">
        <v>76</v>
      </c>
      <c r="C5234" t="s">
        <v>77</v>
      </c>
      <c r="D5234">
        <v>27</v>
      </c>
      <c r="E5234" t="s">
        <v>13</v>
      </c>
      <c r="F5234" t="s">
        <v>14</v>
      </c>
      <c r="G5234">
        <v>5419</v>
      </c>
      <c r="H5234" t="s">
        <v>17</v>
      </c>
      <c r="I5234" t="s">
        <v>18</v>
      </c>
      <c r="J5234" s="4">
        <v>39448</v>
      </c>
      <c r="K5234" s="4" t="str">
        <f t="shared" si="81"/>
        <v>2008</v>
      </c>
      <c r="L5234">
        <v>2836</v>
      </c>
    </row>
    <row r="5235" spans="1:12" x14ac:dyDescent="0.25">
      <c r="A5235">
        <v>144</v>
      </c>
      <c r="B5235" t="s">
        <v>76</v>
      </c>
      <c r="C5235" t="s">
        <v>77</v>
      </c>
      <c r="D5235">
        <v>27</v>
      </c>
      <c r="E5235" t="s">
        <v>13</v>
      </c>
      <c r="F5235" t="s">
        <v>14</v>
      </c>
      <c r="G5235">
        <v>5419</v>
      </c>
      <c r="H5235" t="s">
        <v>17</v>
      </c>
      <c r="I5235" t="s">
        <v>18</v>
      </c>
      <c r="J5235" s="4">
        <v>39814</v>
      </c>
      <c r="K5235" s="4" t="str">
        <f t="shared" si="81"/>
        <v>2009</v>
      </c>
      <c r="L5235">
        <v>9835</v>
      </c>
    </row>
    <row r="5236" spans="1:12" x14ac:dyDescent="0.25">
      <c r="A5236">
        <v>144</v>
      </c>
      <c r="B5236" t="s">
        <v>76</v>
      </c>
      <c r="C5236" t="s">
        <v>77</v>
      </c>
      <c r="D5236">
        <v>27</v>
      </c>
      <c r="E5236" t="s">
        <v>13</v>
      </c>
      <c r="F5236" t="s">
        <v>14</v>
      </c>
      <c r="G5236">
        <v>5419</v>
      </c>
      <c r="H5236" t="s">
        <v>17</v>
      </c>
      <c r="I5236" t="s">
        <v>18</v>
      </c>
      <c r="J5236" s="4">
        <v>40179</v>
      </c>
      <c r="K5236" s="4" t="str">
        <f t="shared" si="81"/>
        <v>2010</v>
      </c>
      <c r="L5236">
        <v>11365</v>
      </c>
    </row>
    <row r="5237" spans="1:12" x14ac:dyDescent="0.25">
      <c r="A5237">
        <v>144</v>
      </c>
      <c r="B5237" t="s">
        <v>76</v>
      </c>
      <c r="C5237" t="s">
        <v>77</v>
      </c>
      <c r="D5237">
        <v>27</v>
      </c>
      <c r="E5237" t="s">
        <v>13</v>
      </c>
      <c r="F5237" t="s">
        <v>14</v>
      </c>
      <c r="G5237">
        <v>5419</v>
      </c>
      <c r="H5237" t="s">
        <v>17</v>
      </c>
      <c r="I5237" t="s">
        <v>18</v>
      </c>
      <c r="J5237" s="4">
        <v>40544</v>
      </c>
      <c r="K5237" s="4" t="str">
        <f t="shared" si="81"/>
        <v>2011</v>
      </c>
      <c r="L5237">
        <v>11366</v>
      </c>
    </row>
    <row r="5238" spans="1:12" x14ac:dyDescent="0.25">
      <c r="A5238">
        <v>144</v>
      </c>
      <c r="B5238" t="s">
        <v>76</v>
      </c>
      <c r="C5238" t="s">
        <v>77</v>
      </c>
      <c r="D5238">
        <v>27</v>
      </c>
      <c r="E5238" t="s">
        <v>13</v>
      </c>
      <c r="F5238" t="s">
        <v>14</v>
      </c>
      <c r="G5238">
        <v>5419</v>
      </c>
      <c r="H5238" t="s">
        <v>17</v>
      </c>
      <c r="I5238" t="s">
        <v>18</v>
      </c>
      <c r="J5238" s="4">
        <v>40909</v>
      </c>
      <c r="K5238" s="4" t="str">
        <f t="shared" si="81"/>
        <v>2012</v>
      </c>
      <c r="L5238">
        <v>5589</v>
      </c>
    </row>
    <row r="5239" spans="1:12" x14ac:dyDescent="0.25">
      <c r="A5239">
        <v>144</v>
      </c>
      <c r="B5239" t="s">
        <v>76</v>
      </c>
      <c r="C5239" t="s">
        <v>77</v>
      </c>
      <c r="D5239">
        <v>27</v>
      </c>
      <c r="E5239" t="s">
        <v>13</v>
      </c>
      <c r="F5239" t="s">
        <v>14</v>
      </c>
      <c r="G5239">
        <v>5419</v>
      </c>
      <c r="H5239" t="s">
        <v>17</v>
      </c>
      <c r="I5239" t="s">
        <v>18</v>
      </c>
      <c r="J5239" s="4">
        <v>41275</v>
      </c>
      <c r="K5239" s="4" t="str">
        <f t="shared" si="81"/>
        <v>2013</v>
      </c>
      <c r="L5239">
        <v>2824</v>
      </c>
    </row>
    <row r="5240" spans="1:12" x14ac:dyDescent="0.25">
      <c r="A5240">
        <v>144</v>
      </c>
      <c r="B5240" t="s">
        <v>76</v>
      </c>
      <c r="C5240" t="s">
        <v>77</v>
      </c>
      <c r="D5240">
        <v>27</v>
      </c>
      <c r="E5240" t="s">
        <v>13</v>
      </c>
      <c r="F5240" t="s">
        <v>14</v>
      </c>
      <c r="G5240">
        <v>5419</v>
      </c>
      <c r="H5240" t="s">
        <v>17</v>
      </c>
      <c r="I5240" t="s">
        <v>18</v>
      </c>
      <c r="J5240" s="4">
        <v>41640</v>
      </c>
      <c r="K5240" s="4" t="str">
        <f t="shared" si="81"/>
        <v>2014</v>
      </c>
      <c r="L5240">
        <v>4137</v>
      </c>
    </row>
    <row r="5241" spans="1:12" x14ac:dyDescent="0.25">
      <c r="A5241">
        <v>144</v>
      </c>
      <c r="B5241" t="s">
        <v>76</v>
      </c>
      <c r="C5241" t="s">
        <v>77</v>
      </c>
      <c r="D5241">
        <v>27</v>
      </c>
      <c r="E5241" t="s">
        <v>13</v>
      </c>
      <c r="F5241" t="s">
        <v>14</v>
      </c>
      <c r="G5241">
        <v>5419</v>
      </c>
      <c r="H5241" t="s">
        <v>17</v>
      </c>
      <c r="I5241" t="s">
        <v>18</v>
      </c>
      <c r="J5241" s="4">
        <v>42005</v>
      </c>
      <c r="K5241" s="4" t="str">
        <f t="shared" si="81"/>
        <v>2015</v>
      </c>
      <c r="L5241">
        <v>5458</v>
      </c>
    </row>
    <row r="5242" spans="1:12" x14ac:dyDescent="0.25">
      <c r="A5242">
        <v>144</v>
      </c>
      <c r="B5242" t="s">
        <v>76</v>
      </c>
      <c r="C5242" t="s">
        <v>77</v>
      </c>
      <c r="D5242">
        <v>27</v>
      </c>
      <c r="E5242" t="s">
        <v>13</v>
      </c>
      <c r="F5242" t="s">
        <v>14</v>
      </c>
      <c r="G5242">
        <v>5419</v>
      </c>
      <c r="H5242" t="s">
        <v>17</v>
      </c>
      <c r="I5242" t="s">
        <v>18</v>
      </c>
      <c r="J5242" s="4">
        <v>42370</v>
      </c>
      <c r="K5242" s="4" t="str">
        <f t="shared" si="81"/>
        <v>2016</v>
      </c>
      <c r="L5242">
        <v>4067</v>
      </c>
    </row>
    <row r="5243" spans="1:12" x14ac:dyDescent="0.25">
      <c r="A5243">
        <v>144</v>
      </c>
      <c r="B5243" t="s">
        <v>76</v>
      </c>
      <c r="C5243" t="s">
        <v>77</v>
      </c>
      <c r="D5243">
        <v>27</v>
      </c>
      <c r="E5243" t="s">
        <v>13</v>
      </c>
      <c r="F5243" t="s">
        <v>14</v>
      </c>
      <c r="G5243">
        <v>5419</v>
      </c>
      <c r="H5243" t="s">
        <v>17</v>
      </c>
      <c r="I5243" t="s">
        <v>18</v>
      </c>
      <c r="J5243" s="4">
        <v>42736</v>
      </c>
      <c r="K5243" s="4" t="str">
        <f t="shared" si="81"/>
        <v>2017</v>
      </c>
      <c r="L5243">
        <v>4246</v>
      </c>
    </row>
    <row r="5244" spans="1:12" x14ac:dyDescent="0.25">
      <c r="A5244">
        <v>144</v>
      </c>
      <c r="B5244" t="s">
        <v>76</v>
      </c>
      <c r="C5244" t="s">
        <v>77</v>
      </c>
      <c r="D5244">
        <v>27</v>
      </c>
      <c r="E5244" t="s">
        <v>13</v>
      </c>
      <c r="F5244" t="s">
        <v>14</v>
      </c>
      <c r="G5244">
        <v>5419</v>
      </c>
      <c r="H5244" t="s">
        <v>17</v>
      </c>
      <c r="I5244" t="s">
        <v>18</v>
      </c>
      <c r="J5244" s="4">
        <v>43101</v>
      </c>
      <c r="K5244" s="4" t="str">
        <f t="shared" si="81"/>
        <v>2018</v>
      </c>
      <c r="L5244">
        <v>4861</v>
      </c>
    </row>
    <row r="5245" spans="1:12" x14ac:dyDescent="0.25">
      <c r="A5245">
        <v>144</v>
      </c>
      <c r="B5245" t="s">
        <v>76</v>
      </c>
      <c r="C5245" t="s">
        <v>77</v>
      </c>
      <c r="D5245">
        <v>27</v>
      </c>
      <c r="E5245" t="s">
        <v>13</v>
      </c>
      <c r="F5245" t="s">
        <v>14</v>
      </c>
      <c r="G5245">
        <v>5419</v>
      </c>
      <c r="H5245" t="s">
        <v>17</v>
      </c>
      <c r="I5245" t="s">
        <v>18</v>
      </c>
      <c r="J5245" s="4">
        <v>43466</v>
      </c>
      <c r="K5245" s="4" t="str">
        <f t="shared" si="81"/>
        <v>2019</v>
      </c>
      <c r="L5245">
        <v>6661</v>
      </c>
    </row>
    <row r="5246" spans="1:12" x14ac:dyDescent="0.25">
      <c r="A5246">
        <v>144</v>
      </c>
      <c r="B5246" t="s">
        <v>76</v>
      </c>
      <c r="C5246" t="s">
        <v>77</v>
      </c>
      <c r="D5246">
        <v>27</v>
      </c>
      <c r="E5246" t="s">
        <v>13</v>
      </c>
      <c r="F5246" t="s">
        <v>14</v>
      </c>
      <c r="G5246">
        <v>5419</v>
      </c>
      <c r="H5246" t="s">
        <v>17</v>
      </c>
      <c r="I5246" t="s">
        <v>18</v>
      </c>
      <c r="J5246" s="4">
        <v>43831</v>
      </c>
      <c r="K5246" s="4" t="str">
        <f t="shared" si="81"/>
        <v>2020</v>
      </c>
      <c r="L5246">
        <v>4834</v>
      </c>
    </row>
    <row r="5247" spans="1:12" x14ac:dyDescent="0.25">
      <c r="A5247">
        <v>144</v>
      </c>
      <c r="B5247" t="s">
        <v>76</v>
      </c>
      <c r="C5247" t="s">
        <v>77</v>
      </c>
      <c r="D5247">
        <v>27</v>
      </c>
      <c r="E5247" t="s">
        <v>13</v>
      </c>
      <c r="F5247" t="s">
        <v>14</v>
      </c>
      <c r="G5247">
        <v>5419</v>
      </c>
      <c r="H5247" t="s">
        <v>17</v>
      </c>
      <c r="I5247" t="s">
        <v>18</v>
      </c>
      <c r="J5247" s="4">
        <v>44197</v>
      </c>
      <c r="K5247" s="4" t="str">
        <f t="shared" si="81"/>
        <v>2021</v>
      </c>
      <c r="L5247">
        <v>6632</v>
      </c>
    </row>
    <row r="5248" spans="1:12" x14ac:dyDescent="0.25">
      <c r="A5248">
        <v>144</v>
      </c>
      <c r="B5248" t="s">
        <v>76</v>
      </c>
      <c r="C5248" t="s">
        <v>77</v>
      </c>
      <c r="D5248">
        <v>27</v>
      </c>
      <c r="E5248" t="s">
        <v>13</v>
      </c>
      <c r="F5248" t="s">
        <v>14</v>
      </c>
      <c r="G5248">
        <v>5510</v>
      </c>
      <c r="H5248" t="s">
        <v>19</v>
      </c>
      <c r="I5248" t="s">
        <v>20</v>
      </c>
      <c r="J5248" s="4">
        <v>22282</v>
      </c>
      <c r="K5248" s="4" t="str">
        <f t="shared" si="81"/>
        <v>1961</v>
      </c>
      <c r="L5248">
        <v>85000</v>
      </c>
    </row>
    <row r="5249" spans="1:12" x14ac:dyDescent="0.25">
      <c r="A5249">
        <v>144</v>
      </c>
      <c r="B5249" t="s">
        <v>76</v>
      </c>
      <c r="C5249" t="s">
        <v>77</v>
      </c>
      <c r="D5249">
        <v>27</v>
      </c>
      <c r="E5249" t="s">
        <v>13</v>
      </c>
      <c r="F5249" t="s">
        <v>14</v>
      </c>
      <c r="G5249">
        <v>5510</v>
      </c>
      <c r="H5249" t="s">
        <v>19</v>
      </c>
      <c r="I5249" t="s">
        <v>20</v>
      </c>
      <c r="J5249" s="4">
        <v>22647</v>
      </c>
      <c r="K5249" s="4" t="str">
        <f t="shared" si="81"/>
        <v>1962</v>
      </c>
      <c r="L5249">
        <v>85000</v>
      </c>
    </row>
    <row r="5250" spans="1:12" x14ac:dyDescent="0.25">
      <c r="A5250">
        <v>144</v>
      </c>
      <c r="B5250" t="s">
        <v>76</v>
      </c>
      <c r="C5250" t="s">
        <v>77</v>
      </c>
      <c r="D5250">
        <v>27</v>
      </c>
      <c r="E5250" t="s">
        <v>13</v>
      </c>
      <c r="F5250" t="s">
        <v>14</v>
      </c>
      <c r="G5250">
        <v>5510</v>
      </c>
      <c r="H5250" t="s">
        <v>19</v>
      </c>
      <c r="I5250" t="s">
        <v>20</v>
      </c>
      <c r="J5250" s="4">
        <v>23012</v>
      </c>
      <c r="K5250" s="4" t="str">
        <f t="shared" si="81"/>
        <v>1963</v>
      </c>
      <c r="L5250">
        <v>100000</v>
      </c>
    </row>
    <row r="5251" spans="1:12" x14ac:dyDescent="0.25">
      <c r="A5251">
        <v>144</v>
      </c>
      <c r="B5251" t="s">
        <v>76</v>
      </c>
      <c r="C5251" t="s">
        <v>77</v>
      </c>
      <c r="D5251">
        <v>27</v>
      </c>
      <c r="E5251" t="s">
        <v>13</v>
      </c>
      <c r="F5251" t="s">
        <v>14</v>
      </c>
      <c r="G5251">
        <v>5510</v>
      </c>
      <c r="H5251" t="s">
        <v>19</v>
      </c>
      <c r="I5251" t="s">
        <v>20</v>
      </c>
      <c r="J5251" s="4">
        <v>23377</v>
      </c>
      <c r="K5251" s="4" t="str">
        <f t="shared" ref="K5251:K5314" si="82">TEXT(J5251,"yyyy")</f>
        <v>1964</v>
      </c>
      <c r="L5251">
        <v>105000</v>
      </c>
    </row>
    <row r="5252" spans="1:12" x14ac:dyDescent="0.25">
      <c r="A5252">
        <v>144</v>
      </c>
      <c r="B5252" t="s">
        <v>76</v>
      </c>
      <c r="C5252" t="s">
        <v>77</v>
      </c>
      <c r="D5252">
        <v>27</v>
      </c>
      <c r="E5252" t="s">
        <v>13</v>
      </c>
      <c r="F5252" t="s">
        <v>14</v>
      </c>
      <c r="G5252">
        <v>5510</v>
      </c>
      <c r="H5252" t="s">
        <v>19</v>
      </c>
      <c r="I5252" t="s">
        <v>20</v>
      </c>
      <c r="J5252" s="4">
        <v>23743</v>
      </c>
      <c r="K5252" s="4" t="str">
        <f t="shared" si="82"/>
        <v>1965</v>
      </c>
      <c r="L5252">
        <v>93000</v>
      </c>
    </row>
    <row r="5253" spans="1:12" x14ac:dyDescent="0.25">
      <c r="A5253">
        <v>144</v>
      </c>
      <c r="B5253" t="s">
        <v>76</v>
      </c>
      <c r="C5253" t="s">
        <v>77</v>
      </c>
      <c r="D5253">
        <v>27</v>
      </c>
      <c r="E5253" t="s">
        <v>13</v>
      </c>
      <c r="F5253" t="s">
        <v>14</v>
      </c>
      <c r="G5253">
        <v>5510</v>
      </c>
      <c r="H5253" t="s">
        <v>19</v>
      </c>
      <c r="I5253" t="s">
        <v>20</v>
      </c>
      <c r="J5253" s="4">
        <v>24108</v>
      </c>
      <c r="K5253" s="4" t="str">
        <f t="shared" si="82"/>
        <v>1966</v>
      </c>
      <c r="L5253">
        <v>79000</v>
      </c>
    </row>
    <row r="5254" spans="1:12" x14ac:dyDescent="0.25">
      <c r="A5254">
        <v>144</v>
      </c>
      <c r="B5254" t="s">
        <v>76</v>
      </c>
      <c r="C5254" t="s">
        <v>77</v>
      </c>
      <c r="D5254">
        <v>27</v>
      </c>
      <c r="E5254" t="s">
        <v>13</v>
      </c>
      <c r="F5254" t="s">
        <v>14</v>
      </c>
      <c r="G5254">
        <v>5510</v>
      </c>
      <c r="H5254" t="s">
        <v>19</v>
      </c>
      <c r="I5254" t="s">
        <v>20</v>
      </c>
      <c r="J5254" s="4">
        <v>24473</v>
      </c>
      <c r="K5254" s="4" t="str">
        <f t="shared" si="82"/>
        <v>1967</v>
      </c>
      <c r="L5254">
        <v>85000</v>
      </c>
    </row>
    <row r="5255" spans="1:12" x14ac:dyDescent="0.25">
      <c r="A5255">
        <v>144</v>
      </c>
      <c r="B5255" t="s">
        <v>76</v>
      </c>
      <c r="C5255" t="s">
        <v>77</v>
      </c>
      <c r="D5255">
        <v>27</v>
      </c>
      <c r="E5255" t="s">
        <v>13</v>
      </c>
      <c r="F5255" t="s">
        <v>14</v>
      </c>
      <c r="G5255">
        <v>5510</v>
      </c>
      <c r="H5255" t="s">
        <v>19</v>
      </c>
      <c r="I5255" t="s">
        <v>20</v>
      </c>
      <c r="J5255" s="4">
        <v>24838</v>
      </c>
      <c r="K5255" s="4" t="str">
        <f t="shared" si="82"/>
        <v>1968</v>
      </c>
      <c r="L5255">
        <v>78426</v>
      </c>
    </row>
    <row r="5256" spans="1:12" x14ac:dyDescent="0.25">
      <c r="A5256">
        <v>144</v>
      </c>
      <c r="B5256" t="s">
        <v>76</v>
      </c>
      <c r="C5256" t="s">
        <v>77</v>
      </c>
      <c r="D5256">
        <v>27</v>
      </c>
      <c r="E5256" t="s">
        <v>13</v>
      </c>
      <c r="F5256" t="s">
        <v>14</v>
      </c>
      <c r="G5256">
        <v>5510</v>
      </c>
      <c r="H5256" t="s">
        <v>19</v>
      </c>
      <c r="I5256" t="s">
        <v>20</v>
      </c>
      <c r="J5256" s="4">
        <v>25204</v>
      </c>
      <c r="K5256" s="4" t="str">
        <f t="shared" si="82"/>
        <v>1969</v>
      </c>
      <c r="L5256">
        <v>88500</v>
      </c>
    </row>
    <row r="5257" spans="1:12" x14ac:dyDescent="0.25">
      <c r="A5257">
        <v>144</v>
      </c>
      <c r="B5257" t="s">
        <v>76</v>
      </c>
      <c r="C5257" t="s">
        <v>77</v>
      </c>
      <c r="D5257">
        <v>27</v>
      </c>
      <c r="E5257" t="s">
        <v>13</v>
      </c>
      <c r="F5257" t="s">
        <v>14</v>
      </c>
      <c r="G5257">
        <v>5510</v>
      </c>
      <c r="H5257" t="s">
        <v>19</v>
      </c>
      <c r="I5257" t="s">
        <v>20</v>
      </c>
      <c r="J5257" s="4">
        <v>25569</v>
      </c>
      <c r="K5257" s="4" t="str">
        <f t="shared" si="82"/>
        <v>1970</v>
      </c>
      <c r="L5257">
        <v>98757</v>
      </c>
    </row>
    <row r="5258" spans="1:12" x14ac:dyDescent="0.25">
      <c r="A5258">
        <v>144</v>
      </c>
      <c r="B5258" t="s">
        <v>76</v>
      </c>
      <c r="C5258" t="s">
        <v>77</v>
      </c>
      <c r="D5258">
        <v>27</v>
      </c>
      <c r="E5258" t="s">
        <v>13</v>
      </c>
      <c r="F5258" t="s">
        <v>14</v>
      </c>
      <c r="G5258">
        <v>5510</v>
      </c>
      <c r="H5258" t="s">
        <v>19</v>
      </c>
      <c r="I5258" t="s">
        <v>20</v>
      </c>
      <c r="J5258" s="4">
        <v>25934</v>
      </c>
      <c r="K5258" s="4" t="str">
        <f t="shared" si="82"/>
        <v>1971</v>
      </c>
      <c r="L5258">
        <v>110743</v>
      </c>
    </row>
    <row r="5259" spans="1:12" x14ac:dyDescent="0.25">
      <c r="A5259">
        <v>144</v>
      </c>
      <c r="B5259" t="s">
        <v>76</v>
      </c>
      <c r="C5259" t="s">
        <v>77</v>
      </c>
      <c r="D5259">
        <v>27</v>
      </c>
      <c r="E5259" t="s">
        <v>13</v>
      </c>
      <c r="F5259" t="s">
        <v>14</v>
      </c>
      <c r="G5259">
        <v>5510</v>
      </c>
      <c r="H5259" t="s">
        <v>19</v>
      </c>
      <c r="I5259" t="s">
        <v>20</v>
      </c>
      <c r="J5259" s="4">
        <v>26299</v>
      </c>
      <c r="K5259" s="4" t="str">
        <f t="shared" si="82"/>
        <v>1972</v>
      </c>
      <c r="L5259">
        <v>100000</v>
      </c>
    </row>
    <row r="5260" spans="1:12" x14ac:dyDescent="0.25">
      <c r="A5260">
        <v>144</v>
      </c>
      <c r="B5260" t="s">
        <v>76</v>
      </c>
      <c r="C5260" t="s">
        <v>77</v>
      </c>
      <c r="D5260">
        <v>27</v>
      </c>
      <c r="E5260" t="s">
        <v>13</v>
      </c>
      <c r="F5260" t="s">
        <v>14</v>
      </c>
      <c r="G5260">
        <v>5510</v>
      </c>
      <c r="H5260" t="s">
        <v>19</v>
      </c>
      <c r="I5260" t="s">
        <v>20</v>
      </c>
      <c r="J5260" s="4">
        <v>26665</v>
      </c>
      <c r="K5260" s="4" t="str">
        <f t="shared" si="82"/>
        <v>1973</v>
      </c>
      <c r="L5260">
        <v>119000</v>
      </c>
    </row>
    <row r="5261" spans="1:12" x14ac:dyDescent="0.25">
      <c r="A5261">
        <v>144</v>
      </c>
      <c r="B5261" t="s">
        <v>76</v>
      </c>
      <c r="C5261" t="s">
        <v>77</v>
      </c>
      <c r="D5261">
        <v>27</v>
      </c>
      <c r="E5261" t="s">
        <v>13</v>
      </c>
      <c r="F5261" t="s">
        <v>14</v>
      </c>
      <c r="G5261">
        <v>5510</v>
      </c>
      <c r="H5261" t="s">
        <v>19</v>
      </c>
      <c r="I5261" t="s">
        <v>20</v>
      </c>
      <c r="J5261" s="4">
        <v>27030</v>
      </c>
      <c r="K5261" s="4" t="str">
        <f t="shared" si="82"/>
        <v>1974</v>
      </c>
      <c r="L5261">
        <v>120000</v>
      </c>
    </row>
    <row r="5262" spans="1:12" x14ac:dyDescent="0.25">
      <c r="A5262">
        <v>144</v>
      </c>
      <c r="B5262" t="s">
        <v>76</v>
      </c>
      <c r="C5262" t="s">
        <v>77</v>
      </c>
      <c r="D5262">
        <v>27</v>
      </c>
      <c r="E5262" t="s">
        <v>13</v>
      </c>
      <c r="F5262" t="s">
        <v>14</v>
      </c>
      <c r="G5262">
        <v>5510</v>
      </c>
      <c r="H5262" t="s">
        <v>19</v>
      </c>
      <c r="I5262" t="s">
        <v>20</v>
      </c>
      <c r="J5262" s="4">
        <v>27395</v>
      </c>
      <c r="K5262" s="4" t="str">
        <f t="shared" si="82"/>
        <v>1975</v>
      </c>
      <c r="L5262">
        <v>101000</v>
      </c>
    </row>
    <row r="5263" spans="1:12" x14ac:dyDescent="0.25">
      <c r="A5263">
        <v>144</v>
      </c>
      <c r="B5263" t="s">
        <v>76</v>
      </c>
      <c r="C5263" t="s">
        <v>77</v>
      </c>
      <c r="D5263">
        <v>27</v>
      </c>
      <c r="E5263" t="s">
        <v>13</v>
      </c>
      <c r="F5263" t="s">
        <v>14</v>
      </c>
      <c r="G5263">
        <v>5510</v>
      </c>
      <c r="H5263" t="s">
        <v>19</v>
      </c>
      <c r="I5263" t="s">
        <v>20</v>
      </c>
      <c r="J5263" s="4">
        <v>27760</v>
      </c>
      <c r="K5263" s="4" t="str">
        <f t="shared" si="82"/>
        <v>1976</v>
      </c>
      <c r="L5263">
        <v>45000</v>
      </c>
    </row>
    <row r="5264" spans="1:12" x14ac:dyDescent="0.25">
      <c r="A5264">
        <v>144</v>
      </c>
      <c r="B5264" t="s">
        <v>76</v>
      </c>
      <c r="C5264" t="s">
        <v>77</v>
      </c>
      <c r="D5264">
        <v>27</v>
      </c>
      <c r="E5264" t="s">
        <v>13</v>
      </c>
      <c r="F5264" t="s">
        <v>14</v>
      </c>
      <c r="G5264">
        <v>5510</v>
      </c>
      <c r="H5264" t="s">
        <v>19</v>
      </c>
      <c r="I5264" t="s">
        <v>20</v>
      </c>
      <c r="J5264" s="4">
        <v>28126</v>
      </c>
      <c r="K5264" s="4" t="str">
        <f t="shared" si="82"/>
        <v>1977</v>
      </c>
      <c r="L5264">
        <v>68000</v>
      </c>
    </row>
    <row r="5265" spans="1:12" x14ac:dyDescent="0.25">
      <c r="A5265">
        <v>144</v>
      </c>
      <c r="B5265" t="s">
        <v>76</v>
      </c>
      <c r="C5265" t="s">
        <v>77</v>
      </c>
      <c r="D5265">
        <v>27</v>
      </c>
      <c r="E5265" t="s">
        <v>13</v>
      </c>
      <c r="F5265" t="s">
        <v>14</v>
      </c>
      <c r="G5265">
        <v>5510</v>
      </c>
      <c r="H5265" t="s">
        <v>19</v>
      </c>
      <c r="I5265" t="s">
        <v>20</v>
      </c>
      <c r="J5265" s="4">
        <v>28491</v>
      </c>
      <c r="K5265" s="4" t="str">
        <f t="shared" si="82"/>
        <v>1978</v>
      </c>
      <c r="L5265">
        <v>52000</v>
      </c>
    </row>
    <row r="5266" spans="1:12" x14ac:dyDescent="0.25">
      <c r="A5266">
        <v>144</v>
      </c>
      <c r="B5266" t="s">
        <v>76</v>
      </c>
      <c r="C5266" t="s">
        <v>77</v>
      </c>
      <c r="D5266">
        <v>27</v>
      </c>
      <c r="E5266" t="s">
        <v>13</v>
      </c>
      <c r="F5266" t="s">
        <v>14</v>
      </c>
      <c r="G5266">
        <v>5510</v>
      </c>
      <c r="H5266" t="s">
        <v>19</v>
      </c>
      <c r="I5266" t="s">
        <v>20</v>
      </c>
      <c r="J5266" s="4">
        <v>28856</v>
      </c>
      <c r="K5266" s="4" t="str">
        <f t="shared" si="82"/>
        <v>1979</v>
      </c>
      <c r="L5266">
        <v>70000</v>
      </c>
    </row>
    <row r="5267" spans="1:12" x14ac:dyDescent="0.25">
      <c r="A5267">
        <v>144</v>
      </c>
      <c r="B5267" t="s">
        <v>76</v>
      </c>
      <c r="C5267" t="s">
        <v>77</v>
      </c>
      <c r="D5267">
        <v>27</v>
      </c>
      <c r="E5267" t="s">
        <v>13</v>
      </c>
      <c r="F5267" t="s">
        <v>14</v>
      </c>
      <c r="G5267">
        <v>5510</v>
      </c>
      <c r="H5267" t="s">
        <v>19</v>
      </c>
      <c r="I5267" t="s">
        <v>20</v>
      </c>
      <c r="J5267" s="4">
        <v>29221</v>
      </c>
      <c r="K5267" s="4" t="str">
        <f t="shared" si="82"/>
        <v>1980</v>
      </c>
      <c r="L5267">
        <v>75000</v>
      </c>
    </row>
    <row r="5268" spans="1:12" x14ac:dyDescent="0.25">
      <c r="A5268">
        <v>144</v>
      </c>
      <c r="B5268" t="s">
        <v>76</v>
      </c>
      <c r="C5268" t="s">
        <v>77</v>
      </c>
      <c r="D5268">
        <v>27</v>
      </c>
      <c r="E5268" t="s">
        <v>13</v>
      </c>
      <c r="F5268" t="s">
        <v>14</v>
      </c>
      <c r="G5268">
        <v>5510</v>
      </c>
      <c r="H5268" t="s">
        <v>19</v>
      </c>
      <c r="I5268" t="s">
        <v>20</v>
      </c>
      <c r="J5268" s="4">
        <v>29587</v>
      </c>
      <c r="K5268" s="4" t="str">
        <f t="shared" si="82"/>
        <v>1981</v>
      </c>
      <c r="L5268">
        <v>78000</v>
      </c>
    </row>
    <row r="5269" spans="1:12" x14ac:dyDescent="0.25">
      <c r="A5269">
        <v>144</v>
      </c>
      <c r="B5269" t="s">
        <v>76</v>
      </c>
      <c r="C5269" t="s">
        <v>77</v>
      </c>
      <c r="D5269">
        <v>27</v>
      </c>
      <c r="E5269" t="s">
        <v>13</v>
      </c>
      <c r="F5269" t="s">
        <v>14</v>
      </c>
      <c r="G5269">
        <v>5510</v>
      </c>
      <c r="H5269" t="s">
        <v>19</v>
      </c>
      <c r="I5269" t="s">
        <v>20</v>
      </c>
      <c r="J5269" s="4">
        <v>29952</v>
      </c>
      <c r="K5269" s="4" t="str">
        <f t="shared" si="82"/>
        <v>1982</v>
      </c>
      <c r="L5269">
        <v>80000</v>
      </c>
    </row>
    <row r="5270" spans="1:12" x14ac:dyDescent="0.25">
      <c r="A5270">
        <v>144</v>
      </c>
      <c r="B5270" t="s">
        <v>76</v>
      </c>
      <c r="C5270" t="s">
        <v>77</v>
      </c>
      <c r="D5270">
        <v>27</v>
      </c>
      <c r="E5270" t="s">
        <v>13</v>
      </c>
      <c r="F5270" t="s">
        <v>14</v>
      </c>
      <c r="G5270">
        <v>5510</v>
      </c>
      <c r="H5270" t="s">
        <v>19</v>
      </c>
      <c r="I5270" t="s">
        <v>20</v>
      </c>
      <c r="J5270" s="4">
        <v>30317</v>
      </c>
      <c r="K5270" s="4" t="str">
        <f t="shared" si="82"/>
        <v>1983</v>
      </c>
      <c r="L5270">
        <v>82000</v>
      </c>
    </row>
    <row r="5271" spans="1:12" x14ac:dyDescent="0.25">
      <c r="A5271">
        <v>144</v>
      </c>
      <c r="B5271" t="s">
        <v>76</v>
      </c>
      <c r="C5271" t="s">
        <v>77</v>
      </c>
      <c r="D5271">
        <v>27</v>
      </c>
      <c r="E5271" t="s">
        <v>13</v>
      </c>
      <c r="F5271" t="s">
        <v>14</v>
      </c>
      <c r="G5271">
        <v>5510</v>
      </c>
      <c r="H5271" t="s">
        <v>19</v>
      </c>
      <c r="I5271" t="s">
        <v>20</v>
      </c>
      <c r="J5271" s="4">
        <v>30682</v>
      </c>
      <c r="K5271" s="4" t="str">
        <f t="shared" si="82"/>
        <v>1984</v>
      </c>
      <c r="L5271">
        <v>84000</v>
      </c>
    </row>
    <row r="5272" spans="1:12" x14ac:dyDescent="0.25">
      <c r="A5272">
        <v>144</v>
      </c>
      <c r="B5272" t="s">
        <v>76</v>
      </c>
      <c r="C5272" t="s">
        <v>77</v>
      </c>
      <c r="D5272">
        <v>27</v>
      </c>
      <c r="E5272" t="s">
        <v>13</v>
      </c>
      <c r="F5272" t="s">
        <v>14</v>
      </c>
      <c r="G5272">
        <v>5510</v>
      </c>
      <c r="H5272" t="s">
        <v>19</v>
      </c>
      <c r="I5272" t="s">
        <v>20</v>
      </c>
      <c r="J5272" s="4">
        <v>31048</v>
      </c>
      <c r="K5272" s="4" t="str">
        <f t="shared" si="82"/>
        <v>1985</v>
      </c>
      <c r="L5272">
        <v>86000</v>
      </c>
    </row>
    <row r="5273" spans="1:12" x14ac:dyDescent="0.25">
      <c r="A5273">
        <v>144</v>
      </c>
      <c r="B5273" t="s">
        <v>76</v>
      </c>
      <c r="C5273" t="s">
        <v>77</v>
      </c>
      <c r="D5273">
        <v>27</v>
      </c>
      <c r="E5273" t="s">
        <v>13</v>
      </c>
      <c r="F5273" t="s">
        <v>14</v>
      </c>
      <c r="G5273">
        <v>5510</v>
      </c>
      <c r="H5273" t="s">
        <v>19</v>
      </c>
      <c r="I5273" t="s">
        <v>20</v>
      </c>
      <c r="J5273" s="4">
        <v>31413</v>
      </c>
      <c r="K5273" s="4" t="str">
        <f t="shared" si="82"/>
        <v>1986</v>
      </c>
      <c r="L5273">
        <v>93000</v>
      </c>
    </row>
    <row r="5274" spans="1:12" x14ac:dyDescent="0.25">
      <c r="A5274">
        <v>144</v>
      </c>
      <c r="B5274" t="s">
        <v>76</v>
      </c>
      <c r="C5274" t="s">
        <v>77</v>
      </c>
      <c r="D5274">
        <v>27</v>
      </c>
      <c r="E5274" t="s">
        <v>13</v>
      </c>
      <c r="F5274" t="s">
        <v>14</v>
      </c>
      <c r="G5274">
        <v>5510</v>
      </c>
      <c r="H5274" t="s">
        <v>19</v>
      </c>
      <c r="I5274" t="s">
        <v>20</v>
      </c>
      <c r="J5274" s="4">
        <v>31778</v>
      </c>
      <c r="K5274" s="4" t="str">
        <f t="shared" si="82"/>
        <v>1987</v>
      </c>
      <c r="L5274">
        <v>90000</v>
      </c>
    </row>
    <row r="5275" spans="1:12" x14ac:dyDescent="0.25">
      <c r="A5275">
        <v>144</v>
      </c>
      <c r="B5275" t="s">
        <v>76</v>
      </c>
      <c r="C5275" t="s">
        <v>77</v>
      </c>
      <c r="D5275">
        <v>27</v>
      </c>
      <c r="E5275" t="s">
        <v>13</v>
      </c>
      <c r="F5275" t="s">
        <v>14</v>
      </c>
      <c r="G5275">
        <v>5510</v>
      </c>
      <c r="H5275" t="s">
        <v>19</v>
      </c>
      <c r="I5275" t="s">
        <v>20</v>
      </c>
      <c r="J5275" s="4">
        <v>32143</v>
      </c>
      <c r="K5275" s="4" t="str">
        <f t="shared" si="82"/>
        <v>1988</v>
      </c>
      <c r="L5275">
        <v>93000</v>
      </c>
    </row>
    <row r="5276" spans="1:12" x14ac:dyDescent="0.25">
      <c r="A5276">
        <v>144</v>
      </c>
      <c r="B5276" t="s">
        <v>76</v>
      </c>
      <c r="C5276" t="s">
        <v>77</v>
      </c>
      <c r="D5276">
        <v>27</v>
      </c>
      <c r="E5276" t="s">
        <v>13</v>
      </c>
      <c r="F5276" t="s">
        <v>14</v>
      </c>
      <c r="G5276">
        <v>5510</v>
      </c>
      <c r="H5276" t="s">
        <v>19</v>
      </c>
      <c r="I5276" t="s">
        <v>20</v>
      </c>
      <c r="J5276" s="4">
        <v>32509</v>
      </c>
      <c r="K5276" s="4" t="str">
        <f t="shared" si="82"/>
        <v>1989</v>
      </c>
      <c r="L5276">
        <v>95000</v>
      </c>
    </row>
    <row r="5277" spans="1:12" x14ac:dyDescent="0.25">
      <c r="A5277">
        <v>144</v>
      </c>
      <c r="B5277" t="s">
        <v>76</v>
      </c>
      <c r="C5277" t="s">
        <v>77</v>
      </c>
      <c r="D5277">
        <v>27</v>
      </c>
      <c r="E5277" t="s">
        <v>13</v>
      </c>
      <c r="F5277" t="s">
        <v>14</v>
      </c>
      <c r="G5277">
        <v>5510</v>
      </c>
      <c r="H5277" t="s">
        <v>19</v>
      </c>
      <c r="I5277" t="s">
        <v>20</v>
      </c>
      <c r="J5277" s="4">
        <v>32874</v>
      </c>
      <c r="K5277" s="4" t="str">
        <f t="shared" si="82"/>
        <v>1990</v>
      </c>
      <c r="L5277">
        <v>96355</v>
      </c>
    </row>
    <row r="5278" spans="1:12" x14ac:dyDescent="0.25">
      <c r="A5278">
        <v>144</v>
      </c>
      <c r="B5278" t="s">
        <v>76</v>
      </c>
      <c r="C5278" t="s">
        <v>77</v>
      </c>
      <c r="D5278">
        <v>27</v>
      </c>
      <c r="E5278" t="s">
        <v>13</v>
      </c>
      <c r="F5278" t="s">
        <v>14</v>
      </c>
      <c r="G5278">
        <v>5510</v>
      </c>
      <c r="H5278" t="s">
        <v>19</v>
      </c>
      <c r="I5278" t="s">
        <v>20</v>
      </c>
      <c r="J5278" s="4">
        <v>33239</v>
      </c>
      <c r="K5278" s="4" t="str">
        <f t="shared" si="82"/>
        <v>1991</v>
      </c>
      <c r="L5278">
        <v>56341</v>
      </c>
    </row>
    <row r="5279" spans="1:12" x14ac:dyDescent="0.25">
      <c r="A5279">
        <v>144</v>
      </c>
      <c r="B5279" t="s">
        <v>76</v>
      </c>
      <c r="C5279" t="s">
        <v>77</v>
      </c>
      <c r="D5279">
        <v>27</v>
      </c>
      <c r="E5279" t="s">
        <v>13</v>
      </c>
      <c r="F5279" t="s">
        <v>14</v>
      </c>
      <c r="G5279">
        <v>5510</v>
      </c>
      <c r="H5279" t="s">
        <v>19</v>
      </c>
      <c r="I5279" t="s">
        <v>20</v>
      </c>
      <c r="J5279" s="4">
        <v>33604</v>
      </c>
      <c r="K5279" s="4" t="str">
        <f t="shared" si="82"/>
        <v>1992</v>
      </c>
      <c r="L5279">
        <v>32618</v>
      </c>
    </row>
    <row r="5280" spans="1:12" x14ac:dyDescent="0.25">
      <c r="A5280">
        <v>144</v>
      </c>
      <c r="B5280" t="s">
        <v>76</v>
      </c>
      <c r="C5280" t="s">
        <v>77</v>
      </c>
      <c r="D5280">
        <v>27</v>
      </c>
      <c r="E5280" t="s">
        <v>13</v>
      </c>
      <c r="F5280" t="s">
        <v>14</v>
      </c>
      <c r="G5280">
        <v>5510</v>
      </c>
      <c r="H5280" t="s">
        <v>19</v>
      </c>
      <c r="I5280" t="s">
        <v>20</v>
      </c>
      <c r="J5280" s="4">
        <v>33970</v>
      </c>
      <c r="K5280" s="4" t="str">
        <f t="shared" si="82"/>
        <v>1993</v>
      </c>
      <c r="L5280">
        <v>65615</v>
      </c>
    </row>
    <row r="5281" spans="1:12" x14ac:dyDescent="0.25">
      <c r="A5281">
        <v>144</v>
      </c>
      <c r="B5281" t="s">
        <v>76</v>
      </c>
      <c r="C5281" t="s">
        <v>77</v>
      </c>
      <c r="D5281">
        <v>27</v>
      </c>
      <c r="E5281" t="s">
        <v>13</v>
      </c>
      <c r="F5281" t="s">
        <v>14</v>
      </c>
      <c r="G5281">
        <v>5510</v>
      </c>
      <c r="H5281" t="s">
        <v>19</v>
      </c>
      <c r="I5281" t="s">
        <v>20</v>
      </c>
      <c r="J5281" s="4">
        <v>34335</v>
      </c>
      <c r="K5281" s="4" t="str">
        <f t="shared" si="82"/>
        <v>1994</v>
      </c>
      <c r="L5281">
        <v>101212</v>
      </c>
    </row>
    <row r="5282" spans="1:12" x14ac:dyDescent="0.25">
      <c r="A5282">
        <v>144</v>
      </c>
      <c r="B5282" t="s">
        <v>76</v>
      </c>
      <c r="C5282" t="s">
        <v>77</v>
      </c>
      <c r="D5282">
        <v>27</v>
      </c>
      <c r="E5282" t="s">
        <v>13</v>
      </c>
      <c r="F5282" t="s">
        <v>14</v>
      </c>
      <c r="G5282">
        <v>5510</v>
      </c>
      <c r="H5282" t="s">
        <v>19</v>
      </c>
      <c r="I5282" t="s">
        <v>20</v>
      </c>
      <c r="J5282" s="4">
        <v>34700</v>
      </c>
      <c r="K5282" s="4" t="str">
        <f t="shared" si="82"/>
        <v>1995</v>
      </c>
      <c r="L5282">
        <v>112982</v>
      </c>
    </row>
    <row r="5283" spans="1:12" x14ac:dyDescent="0.25">
      <c r="A5283">
        <v>144</v>
      </c>
      <c r="B5283" t="s">
        <v>76</v>
      </c>
      <c r="C5283" t="s">
        <v>77</v>
      </c>
      <c r="D5283">
        <v>27</v>
      </c>
      <c r="E5283" t="s">
        <v>13</v>
      </c>
      <c r="F5283" t="s">
        <v>14</v>
      </c>
      <c r="G5283">
        <v>5510</v>
      </c>
      <c r="H5283" t="s">
        <v>19</v>
      </c>
      <c r="I5283" t="s">
        <v>20</v>
      </c>
      <c r="J5283" s="4">
        <v>35065</v>
      </c>
      <c r="K5283" s="4" t="str">
        <f t="shared" si="82"/>
        <v>1996</v>
      </c>
      <c r="L5283">
        <v>139000</v>
      </c>
    </row>
    <row r="5284" spans="1:12" x14ac:dyDescent="0.25">
      <c r="A5284">
        <v>144</v>
      </c>
      <c r="B5284" t="s">
        <v>76</v>
      </c>
      <c r="C5284" t="s">
        <v>77</v>
      </c>
      <c r="D5284">
        <v>27</v>
      </c>
      <c r="E5284" t="s">
        <v>13</v>
      </c>
      <c r="F5284" t="s">
        <v>14</v>
      </c>
      <c r="G5284">
        <v>5510</v>
      </c>
      <c r="H5284" t="s">
        <v>19</v>
      </c>
      <c r="I5284" t="s">
        <v>20</v>
      </c>
      <c r="J5284" s="4">
        <v>35431</v>
      </c>
      <c r="K5284" s="4" t="str">
        <f t="shared" si="82"/>
        <v>1997</v>
      </c>
      <c r="L5284">
        <v>180218</v>
      </c>
    </row>
    <row r="5285" spans="1:12" x14ac:dyDescent="0.25">
      <c r="A5285">
        <v>144</v>
      </c>
      <c r="B5285" t="s">
        <v>76</v>
      </c>
      <c r="C5285" t="s">
        <v>77</v>
      </c>
      <c r="D5285">
        <v>27</v>
      </c>
      <c r="E5285" t="s">
        <v>13</v>
      </c>
      <c r="F5285" t="s">
        <v>14</v>
      </c>
      <c r="G5285">
        <v>5510</v>
      </c>
      <c r="H5285" t="s">
        <v>19</v>
      </c>
      <c r="I5285" t="s">
        <v>20</v>
      </c>
      <c r="J5285" s="4">
        <v>35796</v>
      </c>
      <c r="K5285" s="4" t="str">
        <f t="shared" si="82"/>
        <v>1998</v>
      </c>
      <c r="L5285">
        <v>191000</v>
      </c>
    </row>
    <row r="5286" spans="1:12" x14ac:dyDescent="0.25">
      <c r="A5286">
        <v>144</v>
      </c>
      <c r="B5286" t="s">
        <v>76</v>
      </c>
      <c r="C5286" t="s">
        <v>77</v>
      </c>
      <c r="D5286">
        <v>27</v>
      </c>
      <c r="E5286" t="s">
        <v>13</v>
      </c>
      <c r="F5286" t="s">
        <v>14</v>
      </c>
      <c r="G5286">
        <v>5510</v>
      </c>
      <c r="H5286" t="s">
        <v>19</v>
      </c>
      <c r="I5286" t="s">
        <v>20</v>
      </c>
      <c r="J5286" s="4">
        <v>36161</v>
      </c>
      <c r="K5286" s="4" t="str">
        <f t="shared" si="82"/>
        <v>1999</v>
      </c>
      <c r="L5286">
        <v>186087</v>
      </c>
    </row>
    <row r="5287" spans="1:12" x14ac:dyDescent="0.25">
      <c r="A5287">
        <v>144</v>
      </c>
      <c r="B5287" t="s">
        <v>76</v>
      </c>
      <c r="C5287" t="s">
        <v>77</v>
      </c>
      <c r="D5287">
        <v>27</v>
      </c>
      <c r="E5287" t="s">
        <v>13</v>
      </c>
      <c r="F5287" t="s">
        <v>14</v>
      </c>
      <c r="G5287">
        <v>5510</v>
      </c>
      <c r="H5287" t="s">
        <v>19</v>
      </c>
      <c r="I5287" t="s">
        <v>20</v>
      </c>
      <c r="J5287" s="4">
        <v>36526</v>
      </c>
      <c r="K5287" s="4" t="str">
        <f t="shared" si="82"/>
        <v>2000</v>
      </c>
      <c r="L5287">
        <v>180806</v>
      </c>
    </row>
    <row r="5288" spans="1:12" x14ac:dyDescent="0.25">
      <c r="A5288">
        <v>144</v>
      </c>
      <c r="B5288" t="s">
        <v>76</v>
      </c>
      <c r="C5288" t="s">
        <v>77</v>
      </c>
      <c r="D5288">
        <v>27</v>
      </c>
      <c r="E5288" t="s">
        <v>13</v>
      </c>
      <c r="F5288" t="s">
        <v>14</v>
      </c>
      <c r="G5288">
        <v>5510</v>
      </c>
      <c r="H5288" t="s">
        <v>19</v>
      </c>
      <c r="I5288" t="s">
        <v>20</v>
      </c>
      <c r="J5288" s="4">
        <v>36892</v>
      </c>
      <c r="K5288" s="4" t="str">
        <f t="shared" si="82"/>
        <v>2001</v>
      </c>
      <c r="L5288">
        <v>166945</v>
      </c>
    </row>
    <row r="5289" spans="1:12" x14ac:dyDescent="0.25">
      <c r="A5289">
        <v>144</v>
      </c>
      <c r="B5289" t="s">
        <v>76</v>
      </c>
      <c r="C5289" t="s">
        <v>77</v>
      </c>
      <c r="D5289">
        <v>27</v>
      </c>
      <c r="E5289" t="s">
        <v>13</v>
      </c>
      <c r="F5289" t="s">
        <v>14</v>
      </c>
      <c r="G5289">
        <v>5510</v>
      </c>
      <c r="H5289" t="s">
        <v>19</v>
      </c>
      <c r="I5289" t="s">
        <v>20</v>
      </c>
      <c r="J5289" s="4">
        <v>37257</v>
      </c>
      <c r="K5289" s="4" t="str">
        <f t="shared" si="82"/>
        <v>2002</v>
      </c>
      <c r="L5289">
        <v>93362</v>
      </c>
    </row>
    <row r="5290" spans="1:12" x14ac:dyDescent="0.25">
      <c r="A5290">
        <v>144</v>
      </c>
      <c r="B5290" t="s">
        <v>76</v>
      </c>
      <c r="C5290" t="s">
        <v>77</v>
      </c>
      <c r="D5290">
        <v>27</v>
      </c>
      <c r="E5290" t="s">
        <v>13</v>
      </c>
      <c r="F5290" t="s">
        <v>14</v>
      </c>
      <c r="G5290">
        <v>5510</v>
      </c>
      <c r="H5290" t="s">
        <v>19</v>
      </c>
      <c r="I5290" t="s">
        <v>20</v>
      </c>
      <c r="J5290" s="4">
        <v>37622</v>
      </c>
      <c r="K5290" s="4" t="str">
        <f t="shared" si="82"/>
        <v>2003</v>
      </c>
      <c r="L5290">
        <v>117491</v>
      </c>
    </row>
    <row r="5291" spans="1:12" x14ac:dyDescent="0.25">
      <c r="A5291">
        <v>144</v>
      </c>
      <c r="B5291" t="s">
        <v>76</v>
      </c>
      <c r="C5291" t="s">
        <v>77</v>
      </c>
      <c r="D5291">
        <v>27</v>
      </c>
      <c r="E5291" t="s">
        <v>13</v>
      </c>
      <c r="F5291" t="s">
        <v>14</v>
      </c>
      <c r="G5291">
        <v>5510</v>
      </c>
      <c r="H5291" t="s">
        <v>19</v>
      </c>
      <c r="I5291" t="s">
        <v>20</v>
      </c>
      <c r="J5291" s="4">
        <v>37987</v>
      </c>
      <c r="K5291" s="4" t="str">
        <f t="shared" si="82"/>
        <v>2004</v>
      </c>
      <c r="L5291">
        <v>91242</v>
      </c>
    </row>
    <row r="5292" spans="1:12" x14ac:dyDescent="0.25">
      <c r="A5292">
        <v>144</v>
      </c>
      <c r="B5292" t="s">
        <v>76</v>
      </c>
      <c r="C5292" t="s">
        <v>77</v>
      </c>
      <c r="D5292">
        <v>27</v>
      </c>
      <c r="E5292" t="s">
        <v>13</v>
      </c>
      <c r="F5292" t="s">
        <v>14</v>
      </c>
      <c r="G5292">
        <v>5510</v>
      </c>
      <c r="H5292" t="s">
        <v>19</v>
      </c>
      <c r="I5292" t="s">
        <v>20</v>
      </c>
      <c r="J5292" s="4">
        <v>38353</v>
      </c>
      <c r="K5292" s="4" t="str">
        <f t="shared" si="82"/>
        <v>2005</v>
      </c>
      <c r="L5292">
        <v>64634</v>
      </c>
    </row>
    <row r="5293" spans="1:12" x14ac:dyDescent="0.25">
      <c r="A5293">
        <v>144</v>
      </c>
      <c r="B5293" t="s">
        <v>76</v>
      </c>
      <c r="C5293" t="s">
        <v>77</v>
      </c>
      <c r="D5293">
        <v>27</v>
      </c>
      <c r="E5293" t="s">
        <v>13</v>
      </c>
      <c r="F5293" t="s">
        <v>14</v>
      </c>
      <c r="G5293">
        <v>5510</v>
      </c>
      <c r="H5293" t="s">
        <v>19</v>
      </c>
      <c r="I5293" t="s">
        <v>20</v>
      </c>
      <c r="J5293" s="4">
        <v>38718</v>
      </c>
      <c r="K5293" s="4" t="str">
        <f t="shared" si="82"/>
        <v>2006</v>
      </c>
      <c r="L5293">
        <v>97610</v>
      </c>
    </row>
    <row r="5294" spans="1:12" x14ac:dyDescent="0.25">
      <c r="A5294">
        <v>144</v>
      </c>
      <c r="B5294" t="s">
        <v>76</v>
      </c>
      <c r="C5294" t="s">
        <v>77</v>
      </c>
      <c r="D5294">
        <v>27</v>
      </c>
      <c r="E5294" t="s">
        <v>13</v>
      </c>
      <c r="F5294" t="s">
        <v>14</v>
      </c>
      <c r="G5294">
        <v>5510</v>
      </c>
      <c r="H5294" t="s">
        <v>19</v>
      </c>
      <c r="I5294" t="s">
        <v>20</v>
      </c>
      <c r="J5294" s="4">
        <v>39083</v>
      </c>
      <c r="K5294" s="4" t="str">
        <f t="shared" si="82"/>
        <v>2007</v>
      </c>
      <c r="L5294">
        <v>103007</v>
      </c>
    </row>
    <row r="5295" spans="1:12" x14ac:dyDescent="0.25">
      <c r="A5295">
        <v>144</v>
      </c>
      <c r="B5295" t="s">
        <v>76</v>
      </c>
      <c r="C5295" t="s">
        <v>77</v>
      </c>
      <c r="D5295">
        <v>27</v>
      </c>
      <c r="E5295" t="s">
        <v>13</v>
      </c>
      <c r="F5295" t="s">
        <v>14</v>
      </c>
      <c r="G5295">
        <v>5510</v>
      </c>
      <c r="H5295" t="s">
        <v>19</v>
      </c>
      <c r="I5295" t="s">
        <v>20</v>
      </c>
      <c r="J5295" s="4">
        <v>39448</v>
      </c>
      <c r="K5295" s="4" t="str">
        <f t="shared" si="82"/>
        <v>2008</v>
      </c>
      <c r="L5295">
        <v>88177</v>
      </c>
    </row>
    <row r="5296" spans="1:12" x14ac:dyDescent="0.25">
      <c r="A5296">
        <v>144</v>
      </c>
      <c r="B5296" t="s">
        <v>76</v>
      </c>
      <c r="C5296" t="s">
        <v>77</v>
      </c>
      <c r="D5296">
        <v>27</v>
      </c>
      <c r="E5296" t="s">
        <v>13</v>
      </c>
      <c r="F5296" t="s">
        <v>14</v>
      </c>
      <c r="G5296">
        <v>5510</v>
      </c>
      <c r="H5296" t="s">
        <v>19</v>
      </c>
      <c r="I5296" t="s">
        <v>20</v>
      </c>
      <c r="J5296" s="4">
        <v>39814</v>
      </c>
      <c r="K5296" s="4" t="str">
        <f t="shared" si="82"/>
        <v>2009</v>
      </c>
      <c r="L5296">
        <v>179000</v>
      </c>
    </row>
    <row r="5297" spans="1:12" x14ac:dyDescent="0.25">
      <c r="A5297">
        <v>144</v>
      </c>
      <c r="B5297" t="s">
        <v>76</v>
      </c>
      <c r="C5297" t="s">
        <v>77</v>
      </c>
      <c r="D5297">
        <v>27</v>
      </c>
      <c r="E5297" t="s">
        <v>13</v>
      </c>
      <c r="F5297" t="s">
        <v>14</v>
      </c>
      <c r="G5297">
        <v>5510</v>
      </c>
      <c r="H5297" t="s">
        <v>19</v>
      </c>
      <c r="I5297" t="s">
        <v>20</v>
      </c>
      <c r="J5297" s="4">
        <v>40179</v>
      </c>
      <c r="K5297" s="4" t="str">
        <f t="shared" si="82"/>
        <v>2010</v>
      </c>
      <c r="L5297">
        <v>257527</v>
      </c>
    </row>
    <row r="5298" spans="1:12" x14ac:dyDescent="0.25">
      <c r="A5298">
        <v>144</v>
      </c>
      <c r="B5298" t="s">
        <v>76</v>
      </c>
      <c r="C5298" t="s">
        <v>77</v>
      </c>
      <c r="D5298">
        <v>27</v>
      </c>
      <c r="E5298" t="s">
        <v>13</v>
      </c>
      <c r="F5298" t="s">
        <v>14</v>
      </c>
      <c r="G5298">
        <v>5510</v>
      </c>
      <c r="H5298" t="s">
        <v>19</v>
      </c>
      <c r="I5298" t="s">
        <v>20</v>
      </c>
      <c r="J5298" s="4">
        <v>40544</v>
      </c>
      <c r="K5298" s="4" t="str">
        <f t="shared" si="82"/>
        <v>2011</v>
      </c>
      <c r="L5298">
        <v>271402</v>
      </c>
    </row>
    <row r="5299" spans="1:12" x14ac:dyDescent="0.25">
      <c r="A5299">
        <v>144</v>
      </c>
      <c r="B5299" t="s">
        <v>76</v>
      </c>
      <c r="C5299" t="s">
        <v>77</v>
      </c>
      <c r="D5299">
        <v>27</v>
      </c>
      <c r="E5299" t="s">
        <v>13</v>
      </c>
      <c r="F5299" t="s">
        <v>14</v>
      </c>
      <c r="G5299">
        <v>5510</v>
      </c>
      <c r="H5299" t="s">
        <v>19</v>
      </c>
      <c r="I5299" t="s">
        <v>20</v>
      </c>
      <c r="J5299" s="4">
        <v>40909</v>
      </c>
      <c r="K5299" s="4" t="str">
        <f t="shared" si="82"/>
        <v>2012</v>
      </c>
      <c r="L5299">
        <v>203102</v>
      </c>
    </row>
    <row r="5300" spans="1:12" x14ac:dyDescent="0.25">
      <c r="A5300">
        <v>144</v>
      </c>
      <c r="B5300" t="s">
        <v>76</v>
      </c>
      <c r="C5300" t="s">
        <v>77</v>
      </c>
      <c r="D5300">
        <v>27</v>
      </c>
      <c r="E5300" t="s">
        <v>13</v>
      </c>
      <c r="F5300" t="s">
        <v>14</v>
      </c>
      <c r="G5300">
        <v>5510</v>
      </c>
      <c r="H5300" t="s">
        <v>19</v>
      </c>
      <c r="I5300" t="s">
        <v>20</v>
      </c>
      <c r="J5300" s="4">
        <v>41275</v>
      </c>
      <c r="K5300" s="4" t="str">
        <f t="shared" si="82"/>
        <v>2013</v>
      </c>
      <c r="L5300">
        <v>114012</v>
      </c>
    </row>
    <row r="5301" spans="1:12" x14ac:dyDescent="0.25">
      <c r="A5301">
        <v>144</v>
      </c>
      <c r="B5301" t="s">
        <v>76</v>
      </c>
      <c r="C5301" t="s">
        <v>77</v>
      </c>
      <c r="D5301">
        <v>27</v>
      </c>
      <c r="E5301" t="s">
        <v>13</v>
      </c>
      <c r="F5301" t="s">
        <v>14</v>
      </c>
      <c r="G5301">
        <v>5510</v>
      </c>
      <c r="H5301" t="s">
        <v>19</v>
      </c>
      <c r="I5301" t="s">
        <v>20</v>
      </c>
      <c r="J5301" s="4">
        <v>41640</v>
      </c>
      <c r="K5301" s="4" t="str">
        <f t="shared" si="82"/>
        <v>2014</v>
      </c>
      <c r="L5301">
        <v>155741</v>
      </c>
    </row>
    <row r="5302" spans="1:12" x14ac:dyDescent="0.25">
      <c r="A5302">
        <v>144</v>
      </c>
      <c r="B5302" t="s">
        <v>76</v>
      </c>
      <c r="C5302" t="s">
        <v>77</v>
      </c>
      <c r="D5302">
        <v>27</v>
      </c>
      <c r="E5302" t="s">
        <v>13</v>
      </c>
      <c r="F5302" t="s">
        <v>14</v>
      </c>
      <c r="G5302">
        <v>5510</v>
      </c>
      <c r="H5302" t="s">
        <v>19</v>
      </c>
      <c r="I5302" t="s">
        <v>20</v>
      </c>
      <c r="J5302" s="4">
        <v>42005</v>
      </c>
      <c r="K5302" s="4" t="str">
        <f t="shared" si="82"/>
        <v>2015</v>
      </c>
      <c r="L5302">
        <v>128197</v>
      </c>
    </row>
    <row r="5303" spans="1:12" x14ac:dyDescent="0.25">
      <c r="A5303">
        <v>144</v>
      </c>
      <c r="B5303" t="s">
        <v>76</v>
      </c>
      <c r="C5303" t="s">
        <v>77</v>
      </c>
      <c r="D5303">
        <v>27</v>
      </c>
      <c r="E5303" t="s">
        <v>13</v>
      </c>
      <c r="F5303" t="s">
        <v>14</v>
      </c>
      <c r="G5303">
        <v>5510</v>
      </c>
      <c r="H5303" t="s">
        <v>19</v>
      </c>
      <c r="I5303" t="s">
        <v>20</v>
      </c>
      <c r="J5303" s="4">
        <v>42370</v>
      </c>
      <c r="K5303" s="4" t="str">
        <f t="shared" si="82"/>
        <v>2016</v>
      </c>
      <c r="L5303">
        <v>133000</v>
      </c>
    </row>
    <row r="5304" spans="1:12" x14ac:dyDescent="0.25">
      <c r="A5304">
        <v>144</v>
      </c>
      <c r="B5304" t="s">
        <v>76</v>
      </c>
      <c r="C5304" t="s">
        <v>77</v>
      </c>
      <c r="D5304">
        <v>27</v>
      </c>
      <c r="E5304" t="s">
        <v>13</v>
      </c>
      <c r="F5304" t="s">
        <v>14</v>
      </c>
      <c r="G5304">
        <v>5510</v>
      </c>
      <c r="H5304" t="s">
        <v>19</v>
      </c>
      <c r="I5304" t="s">
        <v>20</v>
      </c>
      <c r="J5304" s="4">
        <v>42736</v>
      </c>
      <c r="K5304" s="4" t="str">
        <f t="shared" si="82"/>
        <v>2017</v>
      </c>
      <c r="L5304">
        <v>138000</v>
      </c>
    </row>
    <row r="5305" spans="1:12" x14ac:dyDescent="0.25">
      <c r="A5305">
        <v>144</v>
      </c>
      <c r="B5305" t="s">
        <v>76</v>
      </c>
      <c r="C5305" t="s">
        <v>77</v>
      </c>
      <c r="D5305">
        <v>27</v>
      </c>
      <c r="E5305" t="s">
        <v>13</v>
      </c>
      <c r="F5305" t="s">
        <v>14</v>
      </c>
      <c r="G5305">
        <v>5510</v>
      </c>
      <c r="H5305" t="s">
        <v>19</v>
      </c>
      <c r="I5305" t="s">
        <v>20</v>
      </c>
      <c r="J5305" s="4">
        <v>43101</v>
      </c>
      <c r="K5305" s="4" t="str">
        <f t="shared" si="82"/>
        <v>2018</v>
      </c>
      <c r="L5305">
        <v>170129</v>
      </c>
    </row>
    <row r="5306" spans="1:12" x14ac:dyDescent="0.25">
      <c r="A5306">
        <v>144</v>
      </c>
      <c r="B5306" t="s">
        <v>76</v>
      </c>
      <c r="C5306" t="s">
        <v>77</v>
      </c>
      <c r="D5306">
        <v>27</v>
      </c>
      <c r="E5306" t="s">
        <v>13</v>
      </c>
      <c r="F5306" t="s">
        <v>14</v>
      </c>
      <c r="G5306">
        <v>5510</v>
      </c>
      <c r="H5306" t="s">
        <v>19</v>
      </c>
      <c r="I5306" t="s">
        <v>20</v>
      </c>
      <c r="J5306" s="4">
        <v>43466</v>
      </c>
      <c r="K5306" s="4" t="str">
        <f t="shared" si="82"/>
        <v>2019</v>
      </c>
      <c r="L5306">
        <v>179836</v>
      </c>
    </row>
    <row r="5307" spans="1:12" x14ac:dyDescent="0.25">
      <c r="A5307">
        <v>144</v>
      </c>
      <c r="B5307" t="s">
        <v>76</v>
      </c>
      <c r="C5307" t="s">
        <v>77</v>
      </c>
      <c r="D5307">
        <v>27</v>
      </c>
      <c r="E5307" t="s">
        <v>13</v>
      </c>
      <c r="F5307" t="s">
        <v>14</v>
      </c>
      <c r="G5307">
        <v>5510</v>
      </c>
      <c r="H5307" t="s">
        <v>19</v>
      </c>
      <c r="I5307" t="s">
        <v>20</v>
      </c>
      <c r="J5307" s="4">
        <v>43831</v>
      </c>
      <c r="K5307" s="4" t="str">
        <f t="shared" si="82"/>
        <v>2020</v>
      </c>
      <c r="L5307">
        <v>137243</v>
      </c>
    </row>
    <row r="5308" spans="1:12" x14ac:dyDescent="0.25">
      <c r="A5308">
        <v>144</v>
      </c>
      <c r="B5308" t="s">
        <v>76</v>
      </c>
      <c r="C5308" t="s">
        <v>77</v>
      </c>
      <c r="D5308">
        <v>27</v>
      </c>
      <c r="E5308" t="s">
        <v>13</v>
      </c>
      <c r="F5308" t="s">
        <v>14</v>
      </c>
      <c r="G5308">
        <v>5510</v>
      </c>
      <c r="H5308" t="s">
        <v>19</v>
      </c>
      <c r="I5308" t="s">
        <v>20</v>
      </c>
      <c r="J5308" s="4">
        <v>44197</v>
      </c>
      <c r="K5308" s="4" t="str">
        <f t="shared" si="82"/>
        <v>2021</v>
      </c>
      <c r="L5308">
        <v>189000</v>
      </c>
    </row>
    <row r="5309" spans="1:12" x14ac:dyDescent="0.25">
      <c r="A5309">
        <v>158</v>
      </c>
      <c r="B5309" t="s">
        <v>78</v>
      </c>
      <c r="C5309" t="s">
        <v>79</v>
      </c>
      <c r="D5309">
        <v>27</v>
      </c>
      <c r="E5309" t="s">
        <v>13</v>
      </c>
      <c r="F5309" t="s">
        <v>14</v>
      </c>
      <c r="G5309">
        <v>5312</v>
      </c>
      <c r="H5309" t="s">
        <v>15</v>
      </c>
      <c r="I5309" t="s">
        <v>16</v>
      </c>
      <c r="J5309" s="4">
        <v>22282</v>
      </c>
      <c r="K5309" s="4" t="str">
        <f t="shared" si="82"/>
        <v>1961</v>
      </c>
      <c r="L5309">
        <v>9155</v>
      </c>
    </row>
    <row r="5310" spans="1:12" x14ac:dyDescent="0.25">
      <c r="A5310">
        <v>158</v>
      </c>
      <c r="B5310" t="s">
        <v>78</v>
      </c>
      <c r="C5310" t="s">
        <v>79</v>
      </c>
      <c r="D5310">
        <v>27</v>
      </c>
      <c r="E5310" t="s">
        <v>13</v>
      </c>
      <c r="F5310" t="s">
        <v>14</v>
      </c>
      <c r="G5310">
        <v>5312</v>
      </c>
      <c r="H5310" t="s">
        <v>15</v>
      </c>
      <c r="I5310" t="s">
        <v>16</v>
      </c>
      <c r="J5310" s="4">
        <v>22647</v>
      </c>
      <c r="K5310" s="4" t="str">
        <f t="shared" si="82"/>
        <v>1962</v>
      </c>
      <c r="L5310">
        <v>9115</v>
      </c>
    </row>
    <row r="5311" spans="1:12" x14ac:dyDescent="0.25">
      <c r="A5311">
        <v>158</v>
      </c>
      <c r="B5311" t="s">
        <v>78</v>
      </c>
      <c r="C5311" t="s">
        <v>79</v>
      </c>
      <c r="D5311">
        <v>27</v>
      </c>
      <c r="E5311" t="s">
        <v>13</v>
      </c>
      <c r="F5311" t="s">
        <v>14</v>
      </c>
      <c r="G5311">
        <v>5312</v>
      </c>
      <c r="H5311" t="s">
        <v>15</v>
      </c>
      <c r="I5311" t="s">
        <v>16</v>
      </c>
      <c r="J5311" s="4">
        <v>23012</v>
      </c>
      <c r="K5311" s="4" t="str">
        <f t="shared" si="82"/>
        <v>1963</v>
      </c>
      <c r="L5311">
        <v>9373</v>
      </c>
    </row>
    <row r="5312" spans="1:12" x14ac:dyDescent="0.25">
      <c r="A5312">
        <v>158</v>
      </c>
      <c r="B5312" t="s">
        <v>78</v>
      </c>
      <c r="C5312" t="s">
        <v>79</v>
      </c>
      <c r="D5312">
        <v>27</v>
      </c>
      <c r="E5312" t="s">
        <v>13</v>
      </c>
      <c r="F5312" t="s">
        <v>14</v>
      </c>
      <c r="G5312">
        <v>5312</v>
      </c>
      <c r="H5312" t="s">
        <v>15</v>
      </c>
      <c r="I5312" t="s">
        <v>16</v>
      </c>
      <c r="J5312" s="4">
        <v>23377</v>
      </c>
      <c r="K5312" s="4" t="str">
        <f t="shared" si="82"/>
        <v>1964</v>
      </c>
      <c r="L5312">
        <v>9360</v>
      </c>
    </row>
    <row r="5313" spans="1:12" x14ac:dyDescent="0.25">
      <c r="A5313">
        <v>158</v>
      </c>
      <c r="B5313" t="s">
        <v>78</v>
      </c>
      <c r="C5313" t="s">
        <v>79</v>
      </c>
      <c r="D5313">
        <v>27</v>
      </c>
      <c r="E5313" t="s">
        <v>13</v>
      </c>
      <c r="F5313" t="s">
        <v>14</v>
      </c>
      <c r="G5313">
        <v>5312</v>
      </c>
      <c r="H5313" t="s">
        <v>15</v>
      </c>
      <c r="I5313" t="s">
        <v>16</v>
      </c>
      <c r="J5313" s="4">
        <v>23743</v>
      </c>
      <c r="K5313" s="4" t="str">
        <f t="shared" si="82"/>
        <v>1965</v>
      </c>
      <c r="L5313">
        <v>8700</v>
      </c>
    </row>
    <row r="5314" spans="1:12" x14ac:dyDescent="0.25">
      <c r="A5314">
        <v>158</v>
      </c>
      <c r="B5314" t="s">
        <v>78</v>
      </c>
      <c r="C5314" t="s">
        <v>79</v>
      </c>
      <c r="D5314">
        <v>27</v>
      </c>
      <c r="E5314" t="s">
        <v>13</v>
      </c>
      <c r="F5314" t="s">
        <v>14</v>
      </c>
      <c r="G5314">
        <v>5312</v>
      </c>
      <c r="H5314" t="s">
        <v>15</v>
      </c>
      <c r="I5314" t="s">
        <v>16</v>
      </c>
      <c r="J5314" s="4">
        <v>24108</v>
      </c>
      <c r="K5314" s="4" t="str">
        <f t="shared" si="82"/>
        <v>1966</v>
      </c>
      <c r="L5314">
        <v>9200</v>
      </c>
    </row>
    <row r="5315" spans="1:12" x14ac:dyDescent="0.25">
      <c r="A5315">
        <v>158</v>
      </c>
      <c r="B5315" t="s">
        <v>78</v>
      </c>
      <c r="C5315" t="s">
        <v>79</v>
      </c>
      <c r="D5315">
        <v>27</v>
      </c>
      <c r="E5315" t="s">
        <v>13</v>
      </c>
      <c r="F5315" t="s">
        <v>14</v>
      </c>
      <c r="G5315">
        <v>5312</v>
      </c>
      <c r="H5315" t="s">
        <v>15</v>
      </c>
      <c r="I5315" t="s">
        <v>16</v>
      </c>
      <c r="J5315" s="4">
        <v>24473</v>
      </c>
      <c r="K5315" s="4" t="str">
        <f t="shared" ref="K5315:K5378" si="83">TEXT(J5315,"yyyy")</f>
        <v>1967</v>
      </c>
      <c r="L5315">
        <v>11507</v>
      </c>
    </row>
    <row r="5316" spans="1:12" x14ac:dyDescent="0.25">
      <c r="A5316">
        <v>158</v>
      </c>
      <c r="B5316" t="s">
        <v>78</v>
      </c>
      <c r="C5316" t="s">
        <v>79</v>
      </c>
      <c r="D5316">
        <v>27</v>
      </c>
      <c r="E5316" t="s">
        <v>13</v>
      </c>
      <c r="F5316" t="s">
        <v>14</v>
      </c>
      <c r="G5316">
        <v>5312</v>
      </c>
      <c r="H5316" t="s">
        <v>15</v>
      </c>
      <c r="I5316" t="s">
        <v>16</v>
      </c>
      <c r="J5316" s="4">
        <v>24838</v>
      </c>
      <c r="K5316" s="4" t="str">
        <f t="shared" si="83"/>
        <v>1968</v>
      </c>
      <c r="L5316">
        <v>15291</v>
      </c>
    </row>
    <row r="5317" spans="1:12" x14ac:dyDescent="0.25">
      <c r="A5317">
        <v>158</v>
      </c>
      <c r="B5317" t="s">
        <v>78</v>
      </c>
      <c r="C5317" t="s">
        <v>79</v>
      </c>
      <c r="D5317">
        <v>27</v>
      </c>
      <c r="E5317" t="s">
        <v>13</v>
      </c>
      <c r="F5317" t="s">
        <v>14</v>
      </c>
      <c r="G5317">
        <v>5312</v>
      </c>
      <c r="H5317" t="s">
        <v>15</v>
      </c>
      <c r="I5317" t="s">
        <v>16</v>
      </c>
      <c r="J5317" s="4">
        <v>25204</v>
      </c>
      <c r="K5317" s="4" t="str">
        <f t="shared" si="83"/>
        <v>1969</v>
      </c>
      <c r="L5317">
        <v>15485</v>
      </c>
    </row>
    <row r="5318" spans="1:12" x14ac:dyDescent="0.25">
      <c r="A5318">
        <v>158</v>
      </c>
      <c r="B5318" t="s">
        <v>78</v>
      </c>
      <c r="C5318" t="s">
        <v>79</v>
      </c>
      <c r="D5318">
        <v>27</v>
      </c>
      <c r="E5318" t="s">
        <v>13</v>
      </c>
      <c r="F5318" t="s">
        <v>14</v>
      </c>
      <c r="G5318">
        <v>5312</v>
      </c>
      <c r="H5318" t="s">
        <v>15</v>
      </c>
      <c r="I5318" t="s">
        <v>16</v>
      </c>
      <c r="J5318" s="4">
        <v>25569</v>
      </c>
      <c r="K5318" s="4" t="str">
        <f t="shared" si="83"/>
        <v>1970</v>
      </c>
      <c r="L5318">
        <v>16400</v>
      </c>
    </row>
    <row r="5319" spans="1:12" x14ac:dyDescent="0.25">
      <c r="A5319">
        <v>158</v>
      </c>
      <c r="B5319" t="s">
        <v>78</v>
      </c>
      <c r="C5319" t="s">
        <v>79</v>
      </c>
      <c r="D5319">
        <v>27</v>
      </c>
      <c r="E5319" t="s">
        <v>13</v>
      </c>
      <c r="F5319" t="s">
        <v>14</v>
      </c>
      <c r="G5319">
        <v>5312</v>
      </c>
      <c r="H5319" t="s">
        <v>15</v>
      </c>
      <c r="I5319" t="s">
        <v>16</v>
      </c>
      <c r="J5319" s="4">
        <v>25934</v>
      </c>
      <c r="K5319" s="4" t="str">
        <f t="shared" si="83"/>
        <v>1971</v>
      </c>
      <c r="L5319">
        <v>17110</v>
      </c>
    </row>
    <row r="5320" spans="1:12" x14ac:dyDescent="0.25">
      <c r="A5320">
        <v>158</v>
      </c>
      <c r="B5320" t="s">
        <v>78</v>
      </c>
      <c r="C5320" t="s">
        <v>79</v>
      </c>
      <c r="D5320">
        <v>27</v>
      </c>
      <c r="E5320" t="s">
        <v>13</v>
      </c>
      <c r="F5320" t="s">
        <v>14</v>
      </c>
      <c r="G5320">
        <v>5312</v>
      </c>
      <c r="H5320" t="s">
        <v>15</v>
      </c>
      <c r="I5320" t="s">
        <v>16</v>
      </c>
      <c r="J5320" s="4">
        <v>26299</v>
      </c>
      <c r="K5320" s="4" t="str">
        <f t="shared" si="83"/>
        <v>1972</v>
      </c>
      <c r="L5320">
        <v>17185</v>
      </c>
    </row>
    <row r="5321" spans="1:12" x14ac:dyDescent="0.25">
      <c r="A5321">
        <v>158</v>
      </c>
      <c r="B5321" t="s">
        <v>78</v>
      </c>
      <c r="C5321" t="s">
        <v>79</v>
      </c>
      <c r="D5321">
        <v>27</v>
      </c>
      <c r="E5321" t="s">
        <v>13</v>
      </c>
      <c r="F5321" t="s">
        <v>14</v>
      </c>
      <c r="G5321">
        <v>5312</v>
      </c>
      <c r="H5321" t="s">
        <v>15</v>
      </c>
      <c r="I5321" t="s">
        <v>16</v>
      </c>
      <c r="J5321" s="4">
        <v>26665</v>
      </c>
      <c r="K5321" s="4" t="str">
        <f t="shared" si="83"/>
        <v>1973</v>
      </c>
      <c r="L5321">
        <v>17775</v>
      </c>
    </row>
    <row r="5322" spans="1:12" x14ac:dyDescent="0.25">
      <c r="A5322">
        <v>158</v>
      </c>
      <c r="B5322" t="s">
        <v>78</v>
      </c>
      <c r="C5322" t="s">
        <v>79</v>
      </c>
      <c r="D5322">
        <v>27</v>
      </c>
      <c r="E5322" t="s">
        <v>13</v>
      </c>
      <c r="F5322" t="s">
        <v>14</v>
      </c>
      <c r="G5322">
        <v>5312</v>
      </c>
      <c r="H5322" t="s">
        <v>15</v>
      </c>
      <c r="I5322" t="s">
        <v>16</v>
      </c>
      <c r="J5322" s="4">
        <v>27030</v>
      </c>
      <c r="K5322" s="4" t="str">
        <f t="shared" si="83"/>
        <v>1974</v>
      </c>
      <c r="L5322">
        <v>14810</v>
      </c>
    </row>
    <row r="5323" spans="1:12" x14ac:dyDescent="0.25">
      <c r="A5323">
        <v>158</v>
      </c>
      <c r="B5323" t="s">
        <v>78</v>
      </c>
      <c r="C5323" t="s">
        <v>79</v>
      </c>
      <c r="D5323">
        <v>27</v>
      </c>
      <c r="E5323" t="s">
        <v>13</v>
      </c>
      <c r="F5323" t="s">
        <v>14</v>
      </c>
      <c r="G5323">
        <v>5312</v>
      </c>
      <c r="H5323" t="s">
        <v>15</v>
      </c>
      <c r="I5323" t="s">
        <v>16</v>
      </c>
      <c r="J5323" s="4">
        <v>27395</v>
      </c>
      <c r="K5323" s="4" t="str">
        <f t="shared" si="83"/>
        <v>1975</v>
      </c>
      <c r="L5323">
        <v>17200</v>
      </c>
    </row>
    <row r="5324" spans="1:12" x14ac:dyDescent="0.25">
      <c r="A5324">
        <v>158</v>
      </c>
      <c r="B5324" t="s">
        <v>78</v>
      </c>
      <c r="C5324" t="s">
        <v>79</v>
      </c>
      <c r="D5324">
        <v>27</v>
      </c>
      <c r="E5324" t="s">
        <v>13</v>
      </c>
      <c r="F5324" t="s">
        <v>14</v>
      </c>
      <c r="G5324">
        <v>5312</v>
      </c>
      <c r="H5324" t="s">
        <v>15</v>
      </c>
      <c r="I5324" t="s">
        <v>16</v>
      </c>
      <c r="J5324" s="4">
        <v>27760</v>
      </c>
      <c r="K5324" s="4" t="str">
        <f t="shared" si="83"/>
        <v>1976</v>
      </c>
      <c r="L5324">
        <v>21700</v>
      </c>
    </row>
    <row r="5325" spans="1:12" x14ac:dyDescent="0.25">
      <c r="A5325">
        <v>158</v>
      </c>
      <c r="B5325" t="s">
        <v>78</v>
      </c>
      <c r="C5325" t="s">
        <v>79</v>
      </c>
      <c r="D5325">
        <v>27</v>
      </c>
      <c r="E5325" t="s">
        <v>13</v>
      </c>
      <c r="F5325" t="s">
        <v>14</v>
      </c>
      <c r="G5325">
        <v>5312</v>
      </c>
      <c r="H5325" t="s">
        <v>15</v>
      </c>
      <c r="I5325" t="s">
        <v>16</v>
      </c>
      <c r="J5325" s="4">
        <v>28126</v>
      </c>
      <c r="K5325" s="4" t="str">
        <f t="shared" si="83"/>
        <v>1977</v>
      </c>
      <c r="L5325">
        <v>23000</v>
      </c>
    </row>
    <row r="5326" spans="1:12" x14ac:dyDescent="0.25">
      <c r="A5326">
        <v>158</v>
      </c>
      <c r="B5326" t="s">
        <v>78</v>
      </c>
      <c r="C5326" t="s">
        <v>79</v>
      </c>
      <c r="D5326">
        <v>27</v>
      </c>
      <c r="E5326" t="s">
        <v>13</v>
      </c>
      <c r="F5326" t="s">
        <v>14</v>
      </c>
      <c r="G5326">
        <v>5312</v>
      </c>
      <c r="H5326" t="s">
        <v>15</v>
      </c>
      <c r="I5326" t="s">
        <v>16</v>
      </c>
      <c r="J5326" s="4">
        <v>28491</v>
      </c>
      <c r="K5326" s="4" t="str">
        <f t="shared" si="83"/>
        <v>1978</v>
      </c>
      <c r="L5326">
        <v>25400</v>
      </c>
    </row>
    <row r="5327" spans="1:12" x14ac:dyDescent="0.25">
      <c r="A5327">
        <v>158</v>
      </c>
      <c r="B5327" t="s">
        <v>78</v>
      </c>
      <c r="C5327" t="s">
        <v>79</v>
      </c>
      <c r="D5327">
        <v>27</v>
      </c>
      <c r="E5327" t="s">
        <v>13</v>
      </c>
      <c r="F5327" t="s">
        <v>14</v>
      </c>
      <c r="G5327">
        <v>5312</v>
      </c>
      <c r="H5327" t="s">
        <v>15</v>
      </c>
      <c r="I5327" t="s">
        <v>16</v>
      </c>
      <c r="J5327" s="4">
        <v>28856</v>
      </c>
      <c r="K5327" s="4" t="str">
        <f t="shared" si="83"/>
        <v>1979</v>
      </c>
      <c r="L5327">
        <v>19523</v>
      </c>
    </row>
    <row r="5328" spans="1:12" x14ac:dyDescent="0.25">
      <c r="A5328">
        <v>158</v>
      </c>
      <c r="B5328" t="s">
        <v>78</v>
      </c>
      <c r="C5328" t="s">
        <v>79</v>
      </c>
      <c r="D5328">
        <v>27</v>
      </c>
      <c r="E5328" t="s">
        <v>13</v>
      </c>
      <c r="F5328" t="s">
        <v>14</v>
      </c>
      <c r="G5328">
        <v>5312</v>
      </c>
      <c r="H5328" t="s">
        <v>15</v>
      </c>
      <c r="I5328" t="s">
        <v>16</v>
      </c>
      <c r="J5328" s="4">
        <v>29221</v>
      </c>
      <c r="K5328" s="4" t="str">
        <f t="shared" si="83"/>
        <v>1980</v>
      </c>
      <c r="L5328">
        <v>20100</v>
      </c>
    </row>
    <row r="5329" spans="1:12" x14ac:dyDescent="0.25">
      <c r="A5329">
        <v>158</v>
      </c>
      <c r="B5329" t="s">
        <v>78</v>
      </c>
      <c r="C5329" t="s">
        <v>79</v>
      </c>
      <c r="D5329">
        <v>27</v>
      </c>
      <c r="E5329" t="s">
        <v>13</v>
      </c>
      <c r="F5329" t="s">
        <v>14</v>
      </c>
      <c r="G5329">
        <v>5312</v>
      </c>
      <c r="H5329" t="s">
        <v>15</v>
      </c>
      <c r="I5329" t="s">
        <v>16</v>
      </c>
      <c r="J5329" s="4">
        <v>29587</v>
      </c>
      <c r="K5329" s="4" t="str">
        <f t="shared" si="83"/>
        <v>1981</v>
      </c>
      <c r="L5329">
        <v>20700</v>
      </c>
    </row>
    <row r="5330" spans="1:12" x14ac:dyDescent="0.25">
      <c r="A5330">
        <v>158</v>
      </c>
      <c r="B5330" t="s">
        <v>78</v>
      </c>
      <c r="C5330" t="s">
        <v>79</v>
      </c>
      <c r="D5330">
        <v>27</v>
      </c>
      <c r="E5330" t="s">
        <v>13</v>
      </c>
      <c r="F5330" t="s">
        <v>14</v>
      </c>
      <c r="G5330">
        <v>5312</v>
      </c>
      <c r="H5330" t="s">
        <v>15</v>
      </c>
      <c r="I5330" t="s">
        <v>16</v>
      </c>
      <c r="J5330" s="4">
        <v>29952</v>
      </c>
      <c r="K5330" s="4" t="str">
        <f t="shared" si="83"/>
        <v>1982</v>
      </c>
      <c r="L5330">
        <v>20200</v>
      </c>
    </row>
    <row r="5331" spans="1:12" x14ac:dyDescent="0.25">
      <c r="A5331">
        <v>158</v>
      </c>
      <c r="B5331" t="s">
        <v>78</v>
      </c>
      <c r="C5331" t="s">
        <v>79</v>
      </c>
      <c r="D5331">
        <v>27</v>
      </c>
      <c r="E5331" t="s">
        <v>13</v>
      </c>
      <c r="F5331" t="s">
        <v>14</v>
      </c>
      <c r="G5331">
        <v>5312</v>
      </c>
      <c r="H5331" t="s">
        <v>15</v>
      </c>
      <c r="I5331" t="s">
        <v>16</v>
      </c>
      <c r="J5331" s="4">
        <v>30317</v>
      </c>
      <c r="K5331" s="4" t="str">
        <f t="shared" si="83"/>
        <v>1983</v>
      </c>
      <c r="L5331">
        <v>22200</v>
      </c>
    </row>
    <row r="5332" spans="1:12" x14ac:dyDescent="0.25">
      <c r="A5332">
        <v>158</v>
      </c>
      <c r="B5332" t="s">
        <v>78</v>
      </c>
      <c r="C5332" t="s">
        <v>79</v>
      </c>
      <c r="D5332">
        <v>27</v>
      </c>
      <c r="E5332" t="s">
        <v>13</v>
      </c>
      <c r="F5332" t="s">
        <v>14</v>
      </c>
      <c r="G5332">
        <v>5312</v>
      </c>
      <c r="H5332" t="s">
        <v>15</v>
      </c>
      <c r="I5332" t="s">
        <v>16</v>
      </c>
      <c r="J5332" s="4">
        <v>30682</v>
      </c>
      <c r="K5332" s="4" t="str">
        <f t="shared" si="83"/>
        <v>1984</v>
      </c>
      <c r="L5332">
        <v>19300</v>
      </c>
    </row>
    <row r="5333" spans="1:12" x14ac:dyDescent="0.25">
      <c r="A5333">
        <v>158</v>
      </c>
      <c r="B5333" t="s">
        <v>78</v>
      </c>
      <c r="C5333" t="s">
        <v>79</v>
      </c>
      <c r="D5333">
        <v>27</v>
      </c>
      <c r="E5333" t="s">
        <v>13</v>
      </c>
      <c r="F5333" t="s">
        <v>14</v>
      </c>
      <c r="G5333">
        <v>5312</v>
      </c>
      <c r="H5333" t="s">
        <v>15</v>
      </c>
      <c r="I5333" t="s">
        <v>16</v>
      </c>
      <c r="J5333" s="4">
        <v>31048</v>
      </c>
      <c r="K5333" s="4" t="str">
        <f t="shared" si="83"/>
        <v>1985</v>
      </c>
      <c r="L5333">
        <v>20600</v>
      </c>
    </row>
    <row r="5334" spans="1:12" x14ac:dyDescent="0.25">
      <c r="A5334">
        <v>158</v>
      </c>
      <c r="B5334" t="s">
        <v>78</v>
      </c>
      <c r="C5334" t="s">
        <v>79</v>
      </c>
      <c r="D5334">
        <v>27</v>
      </c>
      <c r="E5334" t="s">
        <v>13</v>
      </c>
      <c r="F5334" t="s">
        <v>14</v>
      </c>
      <c r="G5334">
        <v>5312</v>
      </c>
      <c r="H5334" t="s">
        <v>15</v>
      </c>
      <c r="I5334" t="s">
        <v>16</v>
      </c>
      <c r="J5334" s="4">
        <v>31413</v>
      </c>
      <c r="K5334" s="4" t="str">
        <f t="shared" si="83"/>
        <v>1986</v>
      </c>
      <c r="L5334">
        <v>27600</v>
      </c>
    </row>
    <row r="5335" spans="1:12" x14ac:dyDescent="0.25">
      <c r="A5335">
        <v>158</v>
      </c>
      <c r="B5335" t="s">
        <v>78</v>
      </c>
      <c r="C5335" t="s">
        <v>79</v>
      </c>
      <c r="D5335">
        <v>27</v>
      </c>
      <c r="E5335" t="s">
        <v>13</v>
      </c>
      <c r="F5335" t="s">
        <v>14</v>
      </c>
      <c r="G5335">
        <v>5312</v>
      </c>
      <c r="H5335" t="s">
        <v>15</v>
      </c>
      <c r="I5335" t="s">
        <v>16</v>
      </c>
      <c r="J5335" s="4">
        <v>31778</v>
      </c>
      <c r="K5335" s="4" t="str">
        <f t="shared" si="83"/>
        <v>1987</v>
      </c>
      <c r="L5335">
        <v>24800</v>
      </c>
    </row>
    <row r="5336" spans="1:12" x14ac:dyDescent="0.25">
      <c r="A5336">
        <v>158</v>
      </c>
      <c r="B5336" t="s">
        <v>78</v>
      </c>
      <c r="C5336" t="s">
        <v>79</v>
      </c>
      <c r="D5336">
        <v>27</v>
      </c>
      <c r="E5336" t="s">
        <v>13</v>
      </c>
      <c r="F5336" t="s">
        <v>14</v>
      </c>
      <c r="G5336">
        <v>5312</v>
      </c>
      <c r="H5336" t="s">
        <v>15</v>
      </c>
      <c r="I5336" t="s">
        <v>16</v>
      </c>
      <c r="J5336" s="4">
        <v>32143</v>
      </c>
      <c r="K5336" s="4" t="str">
        <f t="shared" si="83"/>
        <v>1988</v>
      </c>
      <c r="L5336">
        <v>17600</v>
      </c>
    </row>
    <row r="5337" spans="1:12" x14ac:dyDescent="0.25">
      <c r="A5337">
        <v>158</v>
      </c>
      <c r="B5337" t="s">
        <v>78</v>
      </c>
      <c r="C5337" t="s">
        <v>79</v>
      </c>
      <c r="D5337">
        <v>27</v>
      </c>
      <c r="E5337" t="s">
        <v>13</v>
      </c>
      <c r="F5337" t="s">
        <v>14</v>
      </c>
      <c r="G5337">
        <v>5312</v>
      </c>
      <c r="H5337" t="s">
        <v>15</v>
      </c>
      <c r="I5337" t="s">
        <v>16</v>
      </c>
      <c r="J5337" s="4">
        <v>32509</v>
      </c>
      <c r="K5337" s="4" t="str">
        <f t="shared" si="83"/>
        <v>1989</v>
      </c>
      <c r="L5337">
        <v>22536</v>
      </c>
    </row>
    <row r="5338" spans="1:12" x14ac:dyDescent="0.25">
      <c r="A5338">
        <v>158</v>
      </c>
      <c r="B5338" t="s">
        <v>78</v>
      </c>
      <c r="C5338" t="s">
        <v>79</v>
      </c>
      <c r="D5338">
        <v>27</v>
      </c>
      <c r="E5338" t="s">
        <v>13</v>
      </c>
      <c r="F5338" t="s">
        <v>14</v>
      </c>
      <c r="G5338">
        <v>5312</v>
      </c>
      <c r="H5338" t="s">
        <v>15</v>
      </c>
      <c r="I5338" t="s">
        <v>16</v>
      </c>
      <c r="J5338" s="4">
        <v>32874</v>
      </c>
      <c r="K5338" s="4" t="str">
        <f t="shared" si="83"/>
        <v>1990</v>
      </c>
      <c r="L5338">
        <v>22989</v>
      </c>
    </row>
    <row r="5339" spans="1:12" x14ac:dyDescent="0.25">
      <c r="A5339">
        <v>158</v>
      </c>
      <c r="B5339" t="s">
        <v>78</v>
      </c>
      <c r="C5339" t="s">
        <v>79</v>
      </c>
      <c r="D5339">
        <v>27</v>
      </c>
      <c r="E5339" t="s">
        <v>13</v>
      </c>
      <c r="F5339" t="s">
        <v>14</v>
      </c>
      <c r="G5339">
        <v>5312</v>
      </c>
      <c r="H5339" t="s">
        <v>15</v>
      </c>
      <c r="I5339" t="s">
        <v>16</v>
      </c>
      <c r="J5339" s="4">
        <v>33239</v>
      </c>
      <c r="K5339" s="4" t="str">
        <f t="shared" si="83"/>
        <v>1991</v>
      </c>
      <c r="L5339">
        <v>20979</v>
      </c>
    </row>
    <row r="5340" spans="1:12" x14ac:dyDescent="0.25">
      <c r="A5340">
        <v>158</v>
      </c>
      <c r="B5340" t="s">
        <v>78</v>
      </c>
      <c r="C5340" t="s">
        <v>79</v>
      </c>
      <c r="D5340">
        <v>27</v>
      </c>
      <c r="E5340" t="s">
        <v>13</v>
      </c>
      <c r="F5340" t="s">
        <v>14</v>
      </c>
      <c r="G5340">
        <v>5312</v>
      </c>
      <c r="H5340" t="s">
        <v>15</v>
      </c>
      <c r="I5340" t="s">
        <v>16</v>
      </c>
      <c r="J5340" s="4">
        <v>33604</v>
      </c>
      <c r="K5340" s="4" t="str">
        <f t="shared" si="83"/>
        <v>1992</v>
      </c>
      <c r="L5340">
        <v>14500</v>
      </c>
    </row>
    <row r="5341" spans="1:12" x14ac:dyDescent="0.25">
      <c r="A5341">
        <v>158</v>
      </c>
      <c r="B5341" t="s">
        <v>78</v>
      </c>
      <c r="C5341" t="s">
        <v>79</v>
      </c>
      <c r="D5341">
        <v>27</v>
      </c>
      <c r="E5341" t="s">
        <v>13</v>
      </c>
      <c r="F5341" t="s">
        <v>14</v>
      </c>
      <c r="G5341">
        <v>5312</v>
      </c>
      <c r="H5341" t="s">
        <v>15</v>
      </c>
      <c r="I5341" t="s">
        <v>16</v>
      </c>
      <c r="J5341" s="4">
        <v>33970</v>
      </c>
      <c r="K5341" s="4" t="str">
        <f t="shared" si="83"/>
        <v>1993</v>
      </c>
      <c r="L5341">
        <v>30000</v>
      </c>
    </row>
    <row r="5342" spans="1:12" x14ac:dyDescent="0.25">
      <c r="A5342">
        <v>158</v>
      </c>
      <c r="B5342" t="s">
        <v>78</v>
      </c>
      <c r="C5342" t="s">
        <v>79</v>
      </c>
      <c r="D5342">
        <v>27</v>
      </c>
      <c r="E5342" t="s">
        <v>13</v>
      </c>
      <c r="F5342" t="s">
        <v>14</v>
      </c>
      <c r="G5342">
        <v>5312</v>
      </c>
      <c r="H5342" t="s">
        <v>15</v>
      </c>
      <c r="I5342" t="s">
        <v>16</v>
      </c>
      <c r="J5342" s="4">
        <v>34335</v>
      </c>
      <c r="K5342" s="4" t="str">
        <f t="shared" si="83"/>
        <v>1994</v>
      </c>
      <c r="L5342">
        <v>28000</v>
      </c>
    </row>
    <row r="5343" spans="1:12" x14ac:dyDescent="0.25">
      <c r="A5343">
        <v>158</v>
      </c>
      <c r="B5343" t="s">
        <v>78</v>
      </c>
      <c r="C5343" t="s">
        <v>79</v>
      </c>
      <c r="D5343">
        <v>27</v>
      </c>
      <c r="E5343" t="s">
        <v>13</v>
      </c>
      <c r="F5343" t="s">
        <v>14</v>
      </c>
      <c r="G5343">
        <v>5312</v>
      </c>
      <c r="H5343" t="s">
        <v>15</v>
      </c>
      <c r="I5343" t="s">
        <v>16</v>
      </c>
      <c r="J5343" s="4">
        <v>34700</v>
      </c>
      <c r="K5343" s="4" t="str">
        <f t="shared" si="83"/>
        <v>1995</v>
      </c>
      <c r="L5343">
        <v>21000</v>
      </c>
    </row>
    <row r="5344" spans="1:12" x14ac:dyDescent="0.25">
      <c r="A5344">
        <v>158</v>
      </c>
      <c r="B5344" t="s">
        <v>78</v>
      </c>
      <c r="C5344" t="s">
        <v>79</v>
      </c>
      <c r="D5344">
        <v>27</v>
      </c>
      <c r="E5344" t="s">
        <v>13</v>
      </c>
      <c r="F5344" t="s">
        <v>14</v>
      </c>
      <c r="G5344">
        <v>5312</v>
      </c>
      <c r="H5344" t="s">
        <v>15</v>
      </c>
      <c r="I5344" t="s">
        <v>16</v>
      </c>
      <c r="J5344" s="4">
        <v>35065</v>
      </c>
      <c r="K5344" s="4" t="str">
        <f t="shared" si="83"/>
        <v>1996</v>
      </c>
      <c r="L5344">
        <v>31500</v>
      </c>
    </row>
    <row r="5345" spans="1:12" x14ac:dyDescent="0.25">
      <c r="A5345">
        <v>158</v>
      </c>
      <c r="B5345" t="s">
        <v>78</v>
      </c>
      <c r="C5345" t="s">
        <v>79</v>
      </c>
      <c r="D5345">
        <v>27</v>
      </c>
      <c r="E5345" t="s">
        <v>13</v>
      </c>
      <c r="F5345" t="s">
        <v>14</v>
      </c>
      <c r="G5345">
        <v>5312</v>
      </c>
      <c r="H5345" t="s">
        <v>15</v>
      </c>
      <c r="I5345" t="s">
        <v>16</v>
      </c>
      <c r="J5345" s="4">
        <v>35431</v>
      </c>
      <c r="K5345" s="4" t="str">
        <f t="shared" si="83"/>
        <v>1997</v>
      </c>
      <c r="L5345">
        <v>36976</v>
      </c>
    </row>
    <row r="5346" spans="1:12" x14ac:dyDescent="0.25">
      <c r="A5346">
        <v>158</v>
      </c>
      <c r="B5346" t="s">
        <v>78</v>
      </c>
      <c r="C5346" t="s">
        <v>79</v>
      </c>
      <c r="D5346">
        <v>27</v>
      </c>
      <c r="E5346" t="s">
        <v>13</v>
      </c>
      <c r="F5346" t="s">
        <v>14</v>
      </c>
      <c r="G5346">
        <v>5312</v>
      </c>
      <c r="H5346" t="s">
        <v>15</v>
      </c>
      <c r="I5346" t="s">
        <v>16</v>
      </c>
      <c r="J5346" s="4">
        <v>35796</v>
      </c>
      <c r="K5346" s="4" t="str">
        <f t="shared" si="83"/>
        <v>1998</v>
      </c>
      <c r="L5346">
        <v>20000</v>
      </c>
    </row>
    <row r="5347" spans="1:12" x14ac:dyDescent="0.25">
      <c r="A5347">
        <v>158</v>
      </c>
      <c r="B5347" t="s">
        <v>78</v>
      </c>
      <c r="C5347" t="s">
        <v>79</v>
      </c>
      <c r="D5347">
        <v>27</v>
      </c>
      <c r="E5347" t="s">
        <v>13</v>
      </c>
      <c r="F5347" t="s">
        <v>14</v>
      </c>
      <c r="G5347">
        <v>5312</v>
      </c>
      <c r="H5347" t="s">
        <v>15</v>
      </c>
      <c r="I5347" t="s">
        <v>16</v>
      </c>
      <c r="J5347" s="4">
        <v>36161</v>
      </c>
      <c r="K5347" s="4" t="str">
        <f t="shared" si="83"/>
        <v>1999</v>
      </c>
      <c r="L5347">
        <v>15078</v>
      </c>
    </row>
    <row r="5348" spans="1:12" x14ac:dyDescent="0.25">
      <c r="A5348">
        <v>158</v>
      </c>
      <c r="B5348" t="s">
        <v>78</v>
      </c>
      <c r="C5348" t="s">
        <v>79</v>
      </c>
      <c r="D5348">
        <v>27</v>
      </c>
      <c r="E5348" t="s">
        <v>13</v>
      </c>
      <c r="F5348" t="s">
        <v>14</v>
      </c>
      <c r="G5348">
        <v>5312</v>
      </c>
      <c r="H5348" t="s">
        <v>15</v>
      </c>
      <c r="I5348" t="s">
        <v>16</v>
      </c>
      <c r="J5348" s="4">
        <v>36526</v>
      </c>
      <c r="K5348" s="4" t="str">
        <f t="shared" si="83"/>
        <v>2000</v>
      </c>
      <c r="L5348">
        <v>22000</v>
      </c>
    </row>
    <row r="5349" spans="1:12" x14ac:dyDescent="0.25">
      <c r="A5349">
        <v>158</v>
      </c>
      <c r="B5349" t="s">
        <v>78</v>
      </c>
      <c r="C5349" t="s">
        <v>79</v>
      </c>
      <c r="D5349">
        <v>27</v>
      </c>
      <c r="E5349" t="s">
        <v>13</v>
      </c>
      <c r="F5349" t="s">
        <v>14</v>
      </c>
      <c r="G5349">
        <v>5312</v>
      </c>
      <c r="H5349" t="s">
        <v>15</v>
      </c>
      <c r="I5349" t="s">
        <v>16</v>
      </c>
      <c r="J5349" s="4">
        <v>36892</v>
      </c>
      <c r="K5349" s="4" t="str">
        <f t="shared" si="83"/>
        <v>2001</v>
      </c>
      <c r="L5349">
        <v>27716</v>
      </c>
    </row>
    <row r="5350" spans="1:12" x14ac:dyDescent="0.25">
      <c r="A5350">
        <v>158</v>
      </c>
      <c r="B5350" t="s">
        <v>78</v>
      </c>
      <c r="C5350" t="s">
        <v>79</v>
      </c>
      <c r="D5350">
        <v>27</v>
      </c>
      <c r="E5350" t="s">
        <v>13</v>
      </c>
      <c r="F5350" t="s">
        <v>14</v>
      </c>
      <c r="G5350">
        <v>5312</v>
      </c>
      <c r="H5350" t="s">
        <v>15</v>
      </c>
      <c r="I5350" t="s">
        <v>16</v>
      </c>
      <c r="J5350" s="4">
        <v>37257</v>
      </c>
      <c r="K5350" s="4" t="str">
        <f t="shared" si="83"/>
        <v>2002</v>
      </c>
      <c r="L5350">
        <v>23853</v>
      </c>
    </row>
    <row r="5351" spans="1:12" x14ac:dyDescent="0.25">
      <c r="A5351">
        <v>158</v>
      </c>
      <c r="B5351" t="s">
        <v>78</v>
      </c>
      <c r="C5351" t="s">
        <v>79</v>
      </c>
      <c r="D5351">
        <v>27</v>
      </c>
      <c r="E5351" t="s">
        <v>13</v>
      </c>
      <c r="F5351" t="s">
        <v>14</v>
      </c>
      <c r="G5351">
        <v>5312</v>
      </c>
      <c r="H5351" t="s">
        <v>15</v>
      </c>
      <c r="I5351" t="s">
        <v>16</v>
      </c>
      <c r="J5351" s="4">
        <v>37622</v>
      </c>
      <c r="K5351" s="4" t="str">
        <f t="shared" si="83"/>
        <v>2003</v>
      </c>
      <c r="L5351">
        <v>18710</v>
      </c>
    </row>
    <row r="5352" spans="1:12" x14ac:dyDescent="0.25">
      <c r="A5352">
        <v>158</v>
      </c>
      <c r="B5352" t="s">
        <v>78</v>
      </c>
      <c r="C5352" t="s">
        <v>79</v>
      </c>
      <c r="D5352">
        <v>27</v>
      </c>
      <c r="E5352" t="s">
        <v>13</v>
      </c>
      <c r="F5352" t="s">
        <v>14</v>
      </c>
      <c r="G5352">
        <v>5312</v>
      </c>
      <c r="H5352" t="s">
        <v>15</v>
      </c>
      <c r="I5352" t="s">
        <v>16</v>
      </c>
      <c r="J5352" s="4">
        <v>37987</v>
      </c>
      <c r="K5352" s="4" t="str">
        <f t="shared" si="83"/>
        <v>2004</v>
      </c>
      <c r="L5352">
        <v>23383</v>
      </c>
    </row>
    <row r="5353" spans="1:12" x14ac:dyDescent="0.25">
      <c r="A5353">
        <v>158</v>
      </c>
      <c r="B5353" t="s">
        <v>78</v>
      </c>
      <c r="C5353" t="s">
        <v>79</v>
      </c>
      <c r="D5353">
        <v>27</v>
      </c>
      <c r="E5353" t="s">
        <v>13</v>
      </c>
      <c r="F5353" t="s">
        <v>14</v>
      </c>
      <c r="G5353">
        <v>5312</v>
      </c>
      <c r="H5353" t="s">
        <v>15</v>
      </c>
      <c r="I5353" t="s">
        <v>16</v>
      </c>
      <c r="J5353" s="4">
        <v>38353</v>
      </c>
      <c r="K5353" s="4" t="str">
        <f t="shared" si="83"/>
        <v>2005</v>
      </c>
      <c r="L5353">
        <v>14683</v>
      </c>
    </row>
    <row r="5354" spans="1:12" x14ac:dyDescent="0.25">
      <c r="A5354">
        <v>158</v>
      </c>
      <c r="B5354" t="s">
        <v>78</v>
      </c>
      <c r="C5354" t="s">
        <v>79</v>
      </c>
      <c r="D5354">
        <v>27</v>
      </c>
      <c r="E5354" t="s">
        <v>13</v>
      </c>
      <c r="F5354" t="s">
        <v>14</v>
      </c>
      <c r="G5354">
        <v>5312</v>
      </c>
      <c r="H5354" t="s">
        <v>15</v>
      </c>
      <c r="I5354" t="s">
        <v>16</v>
      </c>
      <c r="J5354" s="4">
        <v>38718</v>
      </c>
      <c r="K5354" s="4" t="str">
        <f t="shared" si="83"/>
        <v>2006</v>
      </c>
      <c r="L5354">
        <v>16475</v>
      </c>
    </row>
    <row r="5355" spans="1:12" x14ac:dyDescent="0.25">
      <c r="A5355">
        <v>158</v>
      </c>
      <c r="B5355" t="s">
        <v>78</v>
      </c>
      <c r="C5355" t="s">
        <v>79</v>
      </c>
      <c r="D5355">
        <v>27</v>
      </c>
      <c r="E5355" t="s">
        <v>13</v>
      </c>
      <c r="F5355" t="s">
        <v>14</v>
      </c>
      <c r="G5355">
        <v>5312</v>
      </c>
      <c r="H5355" t="s">
        <v>15</v>
      </c>
      <c r="I5355" t="s">
        <v>16</v>
      </c>
      <c r="J5355" s="4">
        <v>39083</v>
      </c>
      <c r="K5355" s="4" t="str">
        <f t="shared" si="83"/>
        <v>2007</v>
      </c>
      <c r="L5355">
        <v>16757</v>
      </c>
    </row>
    <row r="5356" spans="1:12" x14ac:dyDescent="0.25">
      <c r="A5356">
        <v>158</v>
      </c>
      <c r="B5356" t="s">
        <v>78</v>
      </c>
      <c r="C5356" t="s">
        <v>79</v>
      </c>
      <c r="D5356">
        <v>27</v>
      </c>
      <c r="E5356" t="s">
        <v>13</v>
      </c>
      <c r="F5356" t="s">
        <v>14</v>
      </c>
      <c r="G5356">
        <v>5312</v>
      </c>
      <c r="H5356" t="s">
        <v>15</v>
      </c>
      <c r="I5356" t="s">
        <v>16</v>
      </c>
      <c r="J5356" s="4">
        <v>39448</v>
      </c>
      <c r="K5356" s="4" t="str">
        <f t="shared" si="83"/>
        <v>2008</v>
      </c>
      <c r="L5356">
        <v>16013</v>
      </c>
    </row>
    <row r="5357" spans="1:12" x14ac:dyDescent="0.25">
      <c r="A5357">
        <v>158</v>
      </c>
      <c r="B5357" t="s">
        <v>78</v>
      </c>
      <c r="C5357" t="s">
        <v>79</v>
      </c>
      <c r="D5357">
        <v>27</v>
      </c>
      <c r="E5357" t="s">
        <v>13</v>
      </c>
      <c r="F5357" t="s">
        <v>14</v>
      </c>
      <c r="G5357">
        <v>5312</v>
      </c>
      <c r="H5357" t="s">
        <v>15</v>
      </c>
      <c r="I5357" t="s">
        <v>16</v>
      </c>
      <c r="J5357" s="4">
        <v>39814</v>
      </c>
      <c r="K5357" s="4" t="str">
        <f t="shared" si="83"/>
        <v>2009</v>
      </c>
      <c r="L5357">
        <v>18179</v>
      </c>
    </row>
    <row r="5358" spans="1:12" x14ac:dyDescent="0.25">
      <c r="A5358">
        <v>158</v>
      </c>
      <c r="B5358" t="s">
        <v>78</v>
      </c>
      <c r="C5358" t="s">
        <v>79</v>
      </c>
      <c r="D5358">
        <v>27</v>
      </c>
      <c r="E5358" t="s">
        <v>13</v>
      </c>
      <c r="F5358" t="s">
        <v>14</v>
      </c>
      <c r="G5358">
        <v>5312</v>
      </c>
      <c r="H5358" t="s">
        <v>15</v>
      </c>
      <c r="I5358" t="s">
        <v>16</v>
      </c>
      <c r="J5358" s="4">
        <v>40179</v>
      </c>
      <c r="K5358" s="4" t="str">
        <f t="shared" si="83"/>
        <v>2010</v>
      </c>
      <c r="L5358">
        <v>33446</v>
      </c>
    </row>
    <row r="5359" spans="1:12" x14ac:dyDescent="0.25">
      <c r="A5359">
        <v>158</v>
      </c>
      <c r="B5359" t="s">
        <v>78</v>
      </c>
      <c r="C5359" t="s">
        <v>79</v>
      </c>
      <c r="D5359">
        <v>27</v>
      </c>
      <c r="E5359" t="s">
        <v>13</v>
      </c>
      <c r="F5359" t="s">
        <v>14</v>
      </c>
      <c r="G5359">
        <v>5312</v>
      </c>
      <c r="H5359" t="s">
        <v>15</v>
      </c>
      <c r="I5359" t="s">
        <v>16</v>
      </c>
      <c r="J5359" s="4">
        <v>40544</v>
      </c>
      <c r="K5359" s="4" t="str">
        <f t="shared" si="83"/>
        <v>2011</v>
      </c>
      <c r="L5359">
        <v>22272</v>
      </c>
    </row>
    <row r="5360" spans="1:12" x14ac:dyDescent="0.25">
      <c r="A5360">
        <v>158</v>
      </c>
      <c r="B5360" t="s">
        <v>78</v>
      </c>
      <c r="C5360" t="s">
        <v>79</v>
      </c>
      <c r="D5360">
        <v>27</v>
      </c>
      <c r="E5360" t="s">
        <v>13</v>
      </c>
      <c r="F5360" t="s">
        <v>14</v>
      </c>
      <c r="G5360">
        <v>5312</v>
      </c>
      <c r="H5360" t="s">
        <v>15</v>
      </c>
      <c r="I5360" t="s">
        <v>16</v>
      </c>
      <c r="J5360" s="4">
        <v>40909</v>
      </c>
      <c r="K5360" s="4" t="str">
        <f t="shared" si="83"/>
        <v>2012</v>
      </c>
      <c r="L5360">
        <v>16798</v>
      </c>
    </row>
    <row r="5361" spans="1:12" x14ac:dyDescent="0.25">
      <c r="A5361">
        <v>158</v>
      </c>
      <c r="B5361" t="s">
        <v>78</v>
      </c>
      <c r="C5361" t="s">
        <v>79</v>
      </c>
      <c r="D5361">
        <v>27</v>
      </c>
      <c r="E5361" t="s">
        <v>13</v>
      </c>
      <c r="F5361" t="s">
        <v>14</v>
      </c>
      <c r="G5361">
        <v>5312</v>
      </c>
      <c r="H5361" t="s">
        <v>15</v>
      </c>
      <c r="I5361" t="s">
        <v>16</v>
      </c>
      <c r="J5361" s="4">
        <v>41275</v>
      </c>
      <c r="K5361" s="4" t="str">
        <f t="shared" si="83"/>
        <v>2013</v>
      </c>
      <c r="L5361">
        <v>21572</v>
      </c>
    </row>
    <row r="5362" spans="1:12" x14ac:dyDescent="0.25">
      <c r="A5362">
        <v>158</v>
      </c>
      <c r="B5362" t="s">
        <v>78</v>
      </c>
      <c r="C5362" t="s">
        <v>79</v>
      </c>
      <c r="D5362">
        <v>27</v>
      </c>
      <c r="E5362" t="s">
        <v>13</v>
      </c>
      <c r="F5362" t="s">
        <v>14</v>
      </c>
      <c r="G5362">
        <v>5312</v>
      </c>
      <c r="H5362" t="s">
        <v>15</v>
      </c>
      <c r="I5362" t="s">
        <v>16</v>
      </c>
      <c r="J5362" s="4">
        <v>41640</v>
      </c>
      <c r="K5362" s="4" t="str">
        <f t="shared" si="83"/>
        <v>2014</v>
      </c>
      <c r="L5362">
        <v>25678</v>
      </c>
    </row>
    <row r="5363" spans="1:12" x14ac:dyDescent="0.25">
      <c r="A5363">
        <v>158</v>
      </c>
      <c r="B5363" t="s">
        <v>78</v>
      </c>
      <c r="C5363" t="s">
        <v>79</v>
      </c>
      <c r="D5363">
        <v>27</v>
      </c>
      <c r="E5363" t="s">
        <v>13</v>
      </c>
      <c r="F5363" t="s">
        <v>14</v>
      </c>
      <c r="G5363">
        <v>5312</v>
      </c>
      <c r="H5363" t="s">
        <v>15</v>
      </c>
      <c r="I5363" t="s">
        <v>16</v>
      </c>
      <c r="J5363" s="4">
        <v>42005</v>
      </c>
      <c r="K5363" s="4" t="str">
        <f t="shared" si="83"/>
        <v>2015</v>
      </c>
      <c r="L5363">
        <v>20916</v>
      </c>
    </row>
    <row r="5364" spans="1:12" x14ac:dyDescent="0.25">
      <c r="A5364">
        <v>158</v>
      </c>
      <c r="B5364" t="s">
        <v>78</v>
      </c>
      <c r="C5364" t="s">
        <v>79</v>
      </c>
      <c r="D5364">
        <v>27</v>
      </c>
      <c r="E5364" t="s">
        <v>13</v>
      </c>
      <c r="F5364" t="s">
        <v>14</v>
      </c>
      <c r="G5364">
        <v>5312</v>
      </c>
      <c r="H5364" t="s">
        <v>15</v>
      </c>
      <c r="I5364" t="s">
        <v>16</v>
      </c>
      <c r="J5364" s="4">
        <v>42370</v>
      </c>
      <c r="K5364" s="4" t="str">
        <f t="shared" si="83"/>
        <v>2016</v>
      </c>
      <c r="L5364">
        <v>23508</v>
      </c>
    </row>
    <row r="5365" spans="1:12" x14ac:dyDescent="0.25">
      <c r="A5365">
        <v>158</v>
      </c>
      <c r="B5365" t="s">
        <v>78</v>
      </c>
      <c r="C5365" t="s">
        <v>79</v>
      </c>
      <c r="D5365">
        <v>27</v>
      </c>
      <c r="E5365" t="s">
        <v>13</v>
      </c>
      <c r="F5365" t="s">
        <v>14</v>
      </c>
      <c r="G5365">
        <v>5312</v>
      </c>
      <c r="H5365" t="s">
        <v>15</v>
      </c>
      <c r="I5365" t="s">
        <v>16</v>
      </c>
      <c r="J5365" s="4">
        <v>42736</v>
      </c>
      <c r="K5365" s="4" t="str">
        <f t="shared" si="83"/>
        <v>2017</v>
      </c>
      <c r="L5365">
        <v>23803</v>
      </c>
    </row>
    <row r="5366" spans="1:12" x14ac:dyDescent="0.25">
      <c r="A5366">
        <v>158</v>
      </c>
      <c r="B5366" t="s">
        <v>78</v>
      </c>
      <c r="C5366" t="s">
        <v>79</v>
      </c>
      <c r="D5366">
        <v>27</v>
      </c>
      <c r="E5366" t="s">
        <v>13</v>
      </c>
      <c r="F5366" t="s">
        <v>14</v>
      </c>
      <c r="G5366">
        <v>5312</v>
      </c>
      <c r="H5366" t="s">
        <v>15</v>
      </c>
      <c r="I5366" t="s">
        <v>16</v>
      </c>
      <c r="J5366" s="4">
        <v>43101</v>
      </c>
      <c r="K5366" s="4" t="str">
        <f t="shared" si="83"/>
        <v>2018</v>
      </c>
      <c r="L5366">
        <v>29958</v>
      </c>
    </row>
    <row r="5367" spans="1:12" x14ac:dyDescent="0.25">
      <c r="A5367">
        <v>158</v>
      </c>
      <c r="B5367" t="s">
        <v>78</v>
      </c>
      <c r="C5367" t="s">
        <v>79</v>
      </c>
      <c r="D5367">
        <v>27</v>
      </c>
      <c r="E5367" t="s">
        <v>13</v>
      </c>
      <c r="F5367" t="s">
        <v>14</v>
      </c>
      <c r="G5367">
        <v>5312</v>
      </c>
      <c r="H5367" t="s">
        <v>15</v>
      </c>
      <c r="I5367" t="s">
        <v>16</v>
      </c>
      <c r="J5367" s="4">
        <v>43466</v>
      </c>
      <c r="K5367" s="4" t="str">
        <f t="shared" si="83"/>
        <v>2019</v>
      </c>
      <c r="L5367">
        <v>26739</v>
      </c>
    </row>
    <row r="5368" spans="1:12" x14ac:dyDescent="0.25">
      <c r="A5368">
        <v>158</v>
      </c>
      <c r="B5368" t="s">
        <v>78</v>
      </c>
      <c r="C5368" t="s">
        <v>79</v>
      </c>
      <c r="D5368">
        <v>27</v>
      </c>
      <c r="E5368" t="s">
        <v>13</v>
      </c>
      <c r="F5368" t="s">
        <v>14</v>
      </c>
      <c r="G5368">
        <v>5312</v>
      </c>
      <c r="H5368" t="s">
        <v>15</v>
      </c>
      <c r="I5368" t="s">
        <v>16</v>
      </c>
      <c r="J5368" s="4">
        <v>43831</v>
      </c>
      <c r="K5368" s="4" t="str">
        <f t="shared" si="83"/>
        <v>2020</v>
      </c>
      <c r="L5368">
        <v>37828</v>
      </c>
    </row>
    <row r="5369" spans="1:12" x14ac:dyDescent="0.25">
      <c r="A5369">
        <v>158</v>
      </c>
      <c r="B5369" t="s">
        <v>78</v>
      </c>
      <c r="C5369" t="s">
        <v>79</v>
      </c>
      <c r="D5369">
        <v>27</v>
      </c>
      <c r="E5369" t="s">
        <v>13</v>
      </c>
      <c r="F5369" t="s">
        <v>14</v>
      </c>
      <c r="G5369">
        <v>5312</v>
      </c>
      <c r="H5369" t="s">
        <v>15</v>
      </c>
      <c r="I5369" t="s">
        <v>16</v>
      </c>
      <c r="J5369" s="4">
        <v>44197</v>
      </c>
      <c r="K5369" s="4" t="str">
        <f t="shared" si="83"/>
        <v>2021</v>
      </c>
      <c r="L5369">
        <v>12566</v>
      </c>
    </row>
    <row r="5370" spans="1:12" x14ac:dyDescent="0.25">
      <c r="A5370">
        <v>158</v>
      </c>
      <c r="B5370" t="s">
        <v>78</v>
      </c>
      <c r="C5370" t="s">
        <v>79</v>
      </c>
      <c r="D5370">
        <v>27</v>
      </c>
      <c r="E5370" t="s">
        <v>13</v>
      </c>
      <c r="F5370" t="s">
        <v>14</v>
      </c>
      <c r="G5370">
        <v>5419</v>
      </c>
      <c r="H5370" t="s">
        <v>17</v>
      </c>
      <c r="I5370" t="s">
        <v>18</v>
      </c>
      <c r="J5370" s="4">
        <v>22282</v>
      </c>
      <c r="K5370" s="4" t="str">
        <f t="shared" si="83"/>
        <v>1961</v>
      </c>
      <c r="L5370">
        <v>10431</v>
      </c>
    </row>
    <row r="5371" spans="1:12" x14ac:dyDescent="0.25">
      <c r="A5371">
        <v>158</v>
      </c>
      <c r="B5371" t="s">
        <v>78</v>
      </c>
      <c r="C5371" t="s">
        <v>79</v>
      </c>
      <c r="D5371">
        <v>27</v>
      </c>
      <c r="E5371" t="s">
        <v>13</v>
      </c>
      <c r="F5371" t="s">
        <v>14</v>
      </c>
      <c r="G5371">
        <v>5419</v>
      </c>
      <c r="H5371" t="s">
        <v>17</v>
      </c>
      <c r="I5371" t="s">
        <v>18</v>
      </c>
      <c r="J5371" s="4">
        <v>22647</v>
      </c>
      <c r="K5371" s="4" t="str">
        <f t="shared" si="83"/>
        <v>1962</v>
      </c>
      <c r="L5371">
        <v>12283</v>
      </c>
    </row>
    <row r="5372" spans="1:12" x14ac:dyDescent="0.25">
      <c r="A5372">
        <v>158</v>
      </c>
      <c r="B5372" t="s">
        <v>78</v>
      </c>
      <c r="C5372" t="s">
        <v>79</v>
      </c>
      <c r="D5372">
        <v>27</v>
      </c>
      <c r="E5372" t="s">
        <v>13</v>
      </c>
      <c r="F5372" t="s">
        <v>14</v>
      </c>
      <c r="G5372">
        <v>5419</v>
      </c>
      <c r="H5372" t="s">
        <v>17</v>
      </c>
      <c r="I5372" t="s">
        <v>18</v>
      </c>
      <c r="J5372" s="4">
        <v>23012</v>
      </c>
      <c r="K5372" s="4" t="str">
        <f t="shared" si="83"/>
        <v>1963</v>
      </c>
      <c r="L5372">
        <v>10722</v>
      </c>
    </row>
    <row r="5373" spans="1:12" x14ac:dyDescent="0.25">
      <c r="A5373">
        <v>158</v>
      </c>
      <c r="B5373" t="s">
        <v>78</v>
      </c>
      <c r="C5373" t="s">
        <v>79</v>
      </c>
      <c r="D5373">
        <v>27</v>
      </c>
      <c r="E5373" t="s">
        <v>13</v>
      </c>
      <c r="F5373" t="s">
        <v>14</v>
      </c>
      <c r="G5373">
        <v>5419</v>
      </c>
      <c r="H5373" t="s">
        <v>17</v>
      </c>
      <c r="I5373" t="s">
        <v>18</v>
      </c>
      <c r="J5373" s="4">
        <v>23377</v>
      </c>
      <c r="K5373" s="4" t="str">
        <f t="shared" si="83"/>
        <v>1964</v>
      </c>
      <c r="L5373">
        <v>12596</v>
      </c>
    </row>
    <row r="5374" spans="1:12" x14ac:dyDescent="0.25">
      <c r="A5374">
        <v>158</v>
      </c>
      <c r="B5374" t="s">
        <v>78</v>
      </c>
      <c r="C5374" t="s">
        <v>79</v>
      </c>
      <c r="D5374">
        <v>27</v>
      </c>
      <c r="E5374" t="s">
        <v>13</v>
      </c>
      <c r="F5374" t="s">
        <v>14</v>
      </c>
      <c r="G5374">
        <v>5419</v>
      </c>
      <c r="H5374" t="s">
        <v>17</v>
      </c>
      <c r="I5374" t="s">
        <v>18</v>
      </c>
      <c r="J5374" s="4">
        <v>23743</v>
      </c>
      <c r="K5374" s="4" t="str">
        <f t="shared" si="83"/>
        <v>1965</v>
      </c>
      <c r="L5374">
        <v>13453</v>
      </c>
    </row>
    <row r="5375" spans="1:12" x14ac:dyDescent="0.25">
      <c r="A5375">
        <v>158</v>
      </c>
      <c r="B5375" t="s">
        <v>78</v>
      </c>
      <c r="C5375" t="s">
        <v>79</v>
      </c>
      <c r="D5375">
        <v>27</v>
      </c>
      <c r="E5375" t="s">
        <v>13</v>
      </c>
      <c r="F5375" t="s">
        <v>14</v>
      </c>
      <c r="G5375">
        <v>5419</v>
      </c>
      <c r="H5375" t="s">
        <v>17</v>
      </c>
      <c r="I5375" t="s">
        <v>18</v>
      </c>
      <c r="J5375" s="4">
        <v>24108</v>
      </c>
      <c r="K5375" s="4" t="str">
        <f t="shared" si="83"/>
        <v>1966</v>
      </c>
      <c r="L5375">
        <v>22283</v>
      </c>
    </row>
    <row r="5376" spans="1:12" x14ac:dyDescent="0.25">
      <c r="A5376">
        <v>158</v>
      </c>
      <c r="B5376" t="s">
        <v>78</v>
      </c>
      <c r="C5376" t="s">
        <v>79</v>
      </c>
      <c r="D5376">
        <v>27</v>
      </c>
      <c r="E5376" t="s">
        <v>13</v>
      </c>
      <c r="F5376" t="s">
        <v>14</v>
      </c>
      <c r="G5376">
        <v>5419</v>
      </c>
      <c r="H5376" t="s">
        <v>17</v>
      </c>
      <c r="I5376" t="s">
        <v>18</v>
      </c>
      <c r="J5376" s="4">
        <v>24473</v>
      </c>
      <c r="K5376" s="4" t="str">
        <f t="shared" si="83"/>
        <v>1967</v>
      </c>
      <c r="L5376">
        <v>28263</v>
      </c>
    </row>
    <row r="5377" spans="1:12" x14ac:dyDescent="0.25">
      <c r="A5377">
        <v>158</v>
      </c>
      <c r="B5377" t="s">
        <v>78</v>
      </c>
      <c r="C5377" t="s">
        <v>79</v>
      </c>
      <c r="D5377">
        <v>27</v>
      </c>
      <c r="E5377" t="s">
        <v>13</v>
      </c>
      <c r="F5377" t="s">
        <v>14</v>
      </c>
      <c r="G5377">
        <v>5419</v>
      </c>
      <c r="H5377" t="s">
        <v>17</v>
      </c>
      <c r="I5377" t="s">
        <v>18</v>
      </c>
      <c r="J5377" s="4">
        <v>24838</v>
      </c>
      <c r="K5377" s="4" t="str">
        <f t="shared" si="83"/>
        <v>1968</v>
      </c>
      <c r="L5377">
        <v>25527</v>
      </c>
    </row>
    <row r="5378" spans="1:12" x14ac:dyDescent="0.25">
      <c r="A5378">
        <v>158</v>
      </c>
      <c r="B5378" t="s">
        <v>78</v>
      </c>
      <c r="C5378" t="s">
        <v>79</v>
      </c>
      <c r="D5378">
        <v>27</v>
      </c>
      <c r="E5378" t="s">
        <v>13</v>
      </c>
      <c r="F5378" t="s">
        <v>14</v>
      </c>
      <c r="G5378">
        <v>5419</v>
      </c>
      <c r="H5378" t="s">
        <v>17</v>
      </c>
      <c r="I5378" t="s">
        <v>18</v>
      </c>
      <c r="J5378" s="4">
        <v>25204</v>
      </c>
      <c r="K5378" s="4" t="str">
        <f t="shared" si="83"/>
        <v>1969</v>
      </c>
      <c r="L5378">
        <v>24540</v>
      </c>
    </row>
    <row r="5379" spans="1:12" x14ac:dyDescent="0.25">
      <c r="A5379">
        <v>158</v>
      </c>
      <c r="B5379" t="s">
        <v>78</v>
      </c>
      <c r="C5379" t="s">
        <v>79</v>
      </c>
      <c r="D5379">
        <v>27</v>
      </c>
      <c r="E5379" t="s">
        <v>13</v>
      </c>
      <c r="F5379" t="s">
        <v>14</v>
      </c>
      <c r="G5379">
        <v>5419</v>
      </c>
      <c r="H5379" t="s">
        <v>17</v>
      </c>
      <c r="I5379" t="s">
        <v>18</v>
      </c>
      <c r="J5379" s="4">
        <v>25569</v>
      </c>
      <c r="K5379" s="4" t="str">
        <f t="shared" ref="K5379:K5442" si="84">TEXT(J5379,"yyyy")</f>
        <v>1970</v>
      </c>
      <c r="L5379">
        <v>22622</v>
      </c>
    </row>
    <row r="5380" spans="1:12" x14ac:dyDescent="0.25">
      <c r="A5380">
        <v>158</v>
      </c>
      <c r="B5380" t="s">
        <v>78</v>
      </c>
      <c r="C5380" t="s">
        <v>79</v>
      </c>
      <c r="D5380">
        <v>27</v>
      </c>
      <c r="E5380" t="s">
        <v>13</v>
      </c>
      <c r="F5380" t="s">
        <v>14</v>
      </c>
      <c r="G5380">
        <v>5419</v>
      </c>
      <c r="H5380" t="s">
        <v>17</v>
      </c>
      <c r="I5380" t="s">
        <v>18</v>
      </c>
      <c r="J5380" s="4">
        <v>25934</v>
      </c>
      <c r="K5380" s="4" t="str">
        <f t="shared" si="84"/>
        <v>1971</v>
      </c>
      <c r="L5380">
        <v>15956</v>
      </c>
    </row>
    <row r="5381" spans="1:12" x14ac:dyDescent="0.25">
      <c r="A5381">
        <v>158</v>
      </c>
      <c r="B5381" t="s">
        <v>78</v>
      </c>
      <c r="C5381" t="s">
        <v>79</v>
      </c>
      <c r="D5381">
        <v>27</v>
      </c>
      <c r="E5381" t="s">
        <v>13</v>
      </c>
      <c r="F5381" t="s">
        <v>14</v>
      </c>
      <c r="G5381">
        <v>5419</v>
      </c>
      <c r="H5381" t="s">
        <v>17</v>
      </c>
      <c r="I5381" t="s">
        <v>18</v>
      </c>
      <c r="J5381" s="4">
        <v>26299</v>
      </c>
      <c r="K5381" s="4" t="str">
        <f t="shared" si="84"/>
        <v>1972</v>
      </c>
      <c r="L5381">
        <v>18505</v>
      </c>
    </row>
    <row r="5382" spans="1:12" x14ac:dyDescent="0.25">
      <c r="A5382">
        <v>158</v>
      </c>
      <c r="B5382" t="s">
        <v>78</v>
      </c>
      <c r="C5382" t="s">
        <v>79</v>
      </c>
      <c r="D5382">
        <v>27</v>
      </c>
      <c r="E5382" t="s">
        <v>13</v>
      </c>
      <c r="F5382" t="s">
        <v>14</v>
      </c>
      <c r="G5382">
        <v>5419</v>
      </c>
      <c r="H5382" t="s">
        <v>17</v>
      </c>
      <c r="I5382" t="s">
        <v>18</v>
      </c>
      <c r="J5382" s="4">
        <v>26665</v>
      </c>
      <c r="K5382" s="4" t="str">
        <f t="shared" si="84"/>
        <v>1973</v>
      </c>
      <c r="L5382">
        <v>26053</v>
      </c>
    </row>
    <row r="5383" spans="1:12" x14ac:dyDescent="0.25">
      <c r="A5383">
        <v>158</v>
      </c>
      <c r="B5383" t="s">
        <v>78</v>
      </c>
      <c r="C5383" t="s">
        <v>79</v>
      </c>
      <c r="D5383">
        <v>27</v>
      </c>
      <c r="E5383" t="s">
        <v>13</v>
      </c>
      <c r="F5383" t="s">
        <v>14</v>
      </c>
      <c r="G5383">
        <v>5419</v>
      </c>
      <c r="H5383" t="s">
        <v>17</v>
      </c>
      <c r="I5383" t="s">
        <v>18</v>
      </c>
      <c r="J5383" s="4">
        <v>27030</v>
      </c>
      <c r="K5383" s="4" t="str">
        <f t="shared" si="84"/>
        <v>1974</v>
      </c>
      <c r="L5383">
        <v>20375</v>
      </c>
    </row>
    <row r="5384" spans="1:12" x14ac:dyDescent="0.25">
      <c r="A5384">
        <v>158</v>
      </c>
      <c r="B5384" t="s">
        <v>78</v>
      </c>
      <c r="C5384" t="s">
        <v>79</v>
      </c>
      <c r="D5384">
        <v>27</v>
      </c>
      <c r="E5384" t="s">
        <v>13</v>
      </c>
      <c r="F5384" t="s">
        <v>14</v>
      </c>
      <c r="G5384">
        <v>5419</v>
      </c>
      <c r="H5384" t="s">
        <v>17</v>
      </c>
      <c r="I5384" t="s">
        <v>18</v>
      </c>
      <c r="J5384" s="4">
        <v>27395</v>
      </c>
      <c r="K5384" s="4" t="str">
        <f t="shared" si="84"/>
        <v>1975</v>
      </c>
      <c r="L5384">
        <v>17047</v>
      </c>
    </row>
    <row r="5385" spans="1:12" x14ac:dyDescent="0.25">
      <c r="A5385">
        <v>158</v>
      </c>
      <c r="B5385" t="s">
        <v>78</v>
      </c>
      <c r="C5385" t="s">
        <v>79</v>
      </c>
      <c r="D5385">
        <v>27</v>
      </c>
      <c r="E5385" t="s">
        <v>13</v>
      </c>
      <c r="F5385" t="s">
        <v>14</v>
      </c>
      <c r="G5385">
        <v>5419</v>
      </c>
      <c r="H5385" t="s">
        <v>17</v>
      </c>
      <c r="I5385" t="s">
        <v>18</v>
      </c>
      <c r="J5385" s="4">
        <v>27760</v>
      </c>
      <c r="K5385" s="4" t="str">
        <f t="shared" si="84"/>
        <v>1976</v>
      </c>
      <c r="L5385">
        <v>13226</v>
      </c>
    </row>
    <row r="5386" spans="1:12" x14ac:dyDescent="0.25">
      <c r="A5386">
        <v>158</v>
      </c>
      <c r="B5386" t="s">
        <v>78</v>
      </c>
      <c r="C5386" t="s">
        <v>79</v>
      </c>
      <c r="D5386">
        <v>27</v>
      </c>
      <c r="E5386" t="s">
        <v>13</v>
      </c>
      <c r="F5386" t="s">
        <v>14</v>
      </c>
      <c r="G5386">
        <v>5419</v>
      </c>
      <c r="H5386" t="s">
        <v>17</v>
      </c>
      <c r="I5386" t="s">
        <v>18</v>
      </c>
      <c r="J5386" s="4">
        <v>28126</v>
      </c>
      <c r="K5386" s="4" t="str">
        <f t="shared" si="84"/>
        <v>1977</v>
      </c>
      <c r="L5386">
        <v>11565</v>
      </c>
    </row>
    <row r="5387" spans="1:12" x14ac:dyDescent="0.25">
      <c r="A5387">
        <v>158</v>
      </c>
      <c r="B5387" t="s">
        <v>78</v>
      </c>
      <c r="C5387" t="s">
        <v>79</v>
      </c>
      <c r="D5387">
        <v>27</v>
      </c>
      <c r="E5387" t="s">
        <v>13</v>
      </c>
      <c r="F5387" t="s">
        <v>14</v>
      </c>
      <c r="G5387">
        <v>5419</v>
      </c>
      <c r="H5387" t="s">
        <v>17</v>
      </c>
      <c r="I5387" t="s">
        <v>18</v>
      </c>
      <c r="J5387" s="4">
        <v>28491</v>
      </c>
      <c r="K5387" s="4" t="str">
        <f t="shared" si="84"/>
        <v>1978</v>
      </c>
      <c r="L5387">
        <v>12441</v>
      </c>
    </row>
    <row r="5388" spans="1:12" x14ac:dyDescent="0.25">
      <c r="A5388">
        <v>158</v>
      </c>
      <c r="B5388" t="s">
        <v>78</v>
      </c>
      <c r="C5388" t="s">
        <v>79</v>
      </c>
      <c r="D5388">
        <v>27</v>
      </c>
      <c r="E5388" t="s">
        <v>13</v>
      </c>
      <c r="F5388" t="s">
        <v>14</v>
      </c>
      <c r="G5388">
        <v>5419</v>
      </c>
      <c r="H5388" t="s">
        <v>17</v>
      </c>
      <c r="I5388" t="s">
        <v>18</v>
      </c>
      <c r="J5388" s="4">
        <v>28856</v>
      </c>
      <c r="K5388" s="4" t="str">
        <f t="shared" si="84"/>
        <v>1979</v>
      </c>
      <c r="L5388">
        <v>12172</v>
      </c>
    </row>
    <row r="5389" spans="1:12" x14ac:dyDescent="0.25">
      <c r="A5389">
        <v>158</v>
      </c>
      <c r="B5389" t="s">
        <v>78</v>
      </c>
      <c r="C5389" t="s">
        <v>79</v>
      </c>
      <c r="D5389">
        <v>27</v>
      </c>
      <c r="E5389" t="s">
        <v>13</v>
      </c>
      <c r="F5389" t="s">
        <v>14</v>
      </c>
      <c r="G5389">
        <v>5419</v>
      </c>
      <c r="H5389" t="s">
        <v>17</v>
      </c>
      <c r="I5389" t="s">
        <v>18</v>
      </c>
      <c r="J5389" s="4">
        <v>29221</v>
      </c>
      <c r="K5389" s="4" t="str">
        <f t="shared" si="84"/>
        <v>1980</v>
      </c>
      <c r="L5389">
        <v>14876</v>
      </c>
    </row>
    <row r="5390" spans="1:12" x14ac:dyDescent="0.25">
      <c r="A5390">
        <v>158</v>
      </c>
      <c r="B5390" t="s">
        <v>78</v>
      </c>
      <c r="C5390" t="s">
        <v>79</v>
      </c>
      <c r="D5390">
        <v>27</v>
      </c>
      <c r="E5390" t="s">
        <v>13</v>
      </c>
      <c r="F5390" t="s">
        <v>14</v>
      </c>
      <c r="G5390">
        <v>5419</v>
      </c>
      <c r="H5390" t="s">
        <v>17</v>
      </c>
      <c r="I5390" t="s">
        <v>18</v>
      </c>
      <c r="J5390" s="4">
        <v>29587</v>
      </c>
      <c r="K5390" s="4" t="str">
        <f t="shared" si="84"/>
        <v>1981</v>
      </c>
      <c r="L5390">
        <v>18792</v>
      </c>
    </row>
    <row r="5391" spans="1:12" x14ac:dyDescent="0.25">
      <c r="A5391">
        <v>158</v>
      </c>
      <c r="B5391" t="s">
        <v>78</v>
      </c>
      <c r="C5391" t="s">
        <v>79</v>
      </c>
      <c r="D5391">
        <v>27</v>
      </c>
      <c r="E5391" t="s">
        <v>13</v>
      </c>
      <c r="F5391" t="s">
        <v>14</v>
      </c>
      <c r="G5391">
        <v>5419</v>
      </c>
      <c r="H5391" t="s">
        <v>17</v>
      </c>
      <c r="I5391" t="s">
        <v>18</v>
      </c>
      <c r="J5391" s="4">
        <v>29952</v>
      </c>
      <c r="K5391" s="4" t="str">
        <f t="shared" si="84"/>
        <v>1982</v>
      </c>
      <c r="L5391">
        <v>20396</v>
      </c>
    </row>
    <row r="5392" spans="1:12" x14ac:dyDescent="0.25">
      <c r="A5392">
        <v>158</v>
      </c>
      <c r="B5392" t="s">
        <v>78</v>
      </c>
      <c r="C5392" t="s">
        <v>79</v>
      </c>
      <c r="D5392">
        <v>27</v>
      </c>
      <c r="E5392" t="s">
        <v>13</v>
      </c>
      <c r="F5392" t="s">
        <v>14</v>
      </c>
      <c r="G5392">
        <v>5419</v>
      </c>
      <c r="H5392" t="s">
        <v>17</v>
      </c>
      <c r="I5392" t="s">
        <v>18</v>
      </c>
      <c r="J5392" s="4">
        <v>30317</v>
      </c>
      <c r="K5392" s="4" t="str">
        <f t="shared" si="84"/>
        <v>1983</v>
      </c>
      <c r="L5392">
        <v>20180</v>
      </c>
    </row>
    <row r="5393" spans="1:12" x14ac:dyDescent="0.25">
      <c r="A5393">
        <v>158</v>
      </c>
      <c r="B5393" t="s">
        <v>78</v>
      </c>
      <c r="C5393" t="s">
        <v>79</v>
      </c>
      <c r="D5393">
        <v>27</v>
      </c>
      <c r="E5393" t="s">
        <v>13</v>
      </c>
      <c r="F5393" t="s">
        <v>14</v>
      </c>
      <c r="G5393">
        <v>5419</v>
      </c>
      <c r="H5393" t="s">
        <v>17</v>
      </c>
      <c r="I5393" t="s">
        <v>18</v>
      </c>
      <c r="J5393" s="4">
        <v>30682</v>
      </c>
      <c r="K5393" s="4" t="str">
        <f t="shared" si="84"/>
        <v>1984</v>
      </c>
      <c r="L5393">
        <v>25233</v>
      </c>
    </row>
    <row r="5394" spans="1:12" x14ac:dyDescent="0.25">
      <c r="A5394">
        <v>158</v>
      </c>
      <c r="B5394" t="s">
        <v>78</v>
      </c>
      <c r="C5394" t="s">
        <v>79</v>
      </c>
      <c r="D5394">
        <v>27</v>
      </c>
      <c r="E5394" t="s">
        <v>13</v>
      </c>
      <c r="F5394" t="s">
        <v>14</v>
      </c>
      <c r="G5394">
        <v>5419</v>
      </c>
      <c r="H5394" t="s">
        <v>17</v>
      </c>
      <c r="I5394" t="s">
        <v>18</v>
      </c>
      <c r="J5394" s="4">
        <v>31048</v>
      </c>
      <c r="K5394" s="4" t="str">
        <f t="shared" si="84"/>
        <v>1985</v>
      </c>
      <c r="L5394">
        <v>27524</v>
      </c>
    </row>
    <row r="5395" spans="1:12" x14ac:dyDescent="0.25">
      <c r="A5395">
        <v>158</v>
      </c>
      <c r="B5395" t="s">
        <v>78</v>
      </c>
      <c r="C5395" t="s">
        <v>79</v>
      </c>
      <c r="D5395">
        <v>27</v>
      </c>
      <c r="E5395" t="s">
        <v>13</v>
      </c>
      <c r="F5395" t="s">
        <v>14</v>
      </c>
      <c r="G5395">
        <v>5419</v>
      </c>
      <c r="H5395" t="s">
        <v>17</v>
      </c>
      <c r="I5395" t="s">
        <v>18</v>
      </c>
      <c r="J5395" s="4">
        <v>31413</v>
      </c>
      <c r="K5395" s="4" t="str">
        <f t="shared" si="84"/>
        <v>1986</v>
      </c>
      <c r="L5395">
        <v>27283</v>
      </c>
    </row>
    <row r="5396" spans="1:12" x14ac:dyDescent="0.25">
      <c r="A5396">
        <v>158</v>
      </c>
      <c r="B5396" t="s">
        <v>78</v>
      </c>
      <c r="C5396" t="s">
        <v>79</v>
      </c>
      <c r="D5396">
        <v>27</v>
      </c>
      <c r="E5396" t="s">
        <v>13</v>
      </c>
      <c r="F5396" t="s">
        <v>14</v>
      </c>
      <c r="G5396">
        <v>5419</v>
      </c>
      <c r="H5396" t="s">
        <v>17</v>
      </c>
      <c r="I5396" t="s">
        <v>18</v>
      </c>
      <c r="J5396" s="4">
        <v>31778</v>
      </c>
      <c r="K5396" s="4" t="str">
        <f t="shared" si="84"/>
        <v>1987</v>
      </c>
      <c r="L5396">
        <v>24498</v>
      </c>
    </row>
    <row r="5397" spans="1:12" x14ac:dyDescent="0.25">
      <c r="A5397">
        <v>158</v>
      </c>
      <c r="B5397" t="s">
        <v>78</v>
      </c>
      <c r="C5397" t="s">
        <v>79</v>
      </c>
      <c r="D5397">
        <v>27</v>
      </c>
      <c r="E5397" t="s">
        <v>13</v>
      </c>
      <c r="F5397" t="s">
        <v>14</v>
      </c>
      <c r="G5397">
        <v>5419</v>
      </c>
      <c r="H5397" t="s">
        <v>17</v>
      </c>
      <c r="I5397" t="s">
        <v>18</v>
      </c>
      <c r="J5397" s="4">
        <v>32143</v>
      </c>
      <c r="K5397" s="4" t="str">
        <f t="shared" si="84"/>
        <v>1988</v>
      </c>
      <c r="L5397">
        <v>30057</v>
      </c>
    </row>
    <row r="5398" spans="1:12" x14ac:dyDescent="0.25">
      <c r="A5398">
        <v>158</v>
      </c>
      <c r="B5398" t="s">
        <v>78</v>
      </c>
      <c r="C5398" t="s">
        <v>79</v>
      </c>
      <c r="D5398">
        <v>27</v>
      </c>
      <c r="E5398" t="s">
        <v>13</v>
      </c>
      <c r="F5398" t="s">
        <v>14</v>
      </c>
      <c r="G5398">
        <v>5419</v>
      </c>
      <c r="H5398" t="s">
        <v>17</v>
      </c>
      <c r="I5398" t="s">
        <v>18</v>
      </c>
      <c r="J5398" s="4">
        <v>32509</v>
      </c>
      <c r="K5398" s="4" t="str">
        <f t="shared" si="84"/>
        <v>1989</v>
      </c>
      <c r="L5398">
        <v>34147</v>
      </c>
    </row>
    <row r="5399" spans="1:12" x14ac:dyDescent="0.25">
      <c r="A5399">
        <v>158</v>
      </c>
      <c r="B5399" t="s">
        <v>78</v>
      </c>
      <c r="C5399" t="s">
        <v>79</v>
      </c>
      <c r="D5399">
        <v>27</v>
      </c>
      <c r="E5399" t="s">
        <v>13</v>
      </c>
      <c r="F5399" t="s">
        <v>14</v>
      </c>
      <c r="G5399">
        <v>5419</v>
      </c>
      <c r="H5399" t="s">
        <v>17</v>
      </c>
      <c r="I5399" t="s">
        <v>18</v>
      </c>
      <c r="J5399" s="4">
        <v>32874</v>
      </c>
      <c r="K5399" s="4" t="str">
        <f t="shared" si="84"/>
        <v>1990</v>
      </c>
      <c r="L5399">
        <v>31432</v>
      </c>
    </row>
    <row r="5400" spans="1:12" x14ac:dyDescent="0.25">
      <c r="A5400">
        <v>158</v>
      </c>
      <c r="B5400" t="s">
        <v>78</v>
      </c>
      <c r="C5400" t="s">
        <v>79</v>
      </c>
      <c r="D5400">
        <v>27</v>
      </c>
      <c r="E5400" t="s">
        <v>13</v>
      </c>
      <c r="F5400" t="s">
        <v>14</v>
      </c>
      <c r="G5400">
        <v>5419</v>
      </c>
      <c r="H5400" t="s">
        <v>17</v>
      </c>
      <c r="I5400" t="s">
        <v>18</v>
      </c>
      <c r="J5400" s="4">
        <v>33239</v>
      </c>
      <c r="K5400" s="4" t="str">
        <f t="shared" si="84"/>
        <v>1991</v>
      </c>
      <c r="L5400">
        <v>35605</v>
      </c>
    </row>
    <row r="5401" spans="1:12" x14ac:dyDescent="0.25">
      <c r="A5401">
        <v>158</v>
      </c>
      <c r="B5401" t="s">
        <v>78</v>
      </c>
      <c r="C5401" t="s">
        <v>79</v>
      </c>
      <c r="D5401">
        <v>27</v>
      </c>
      <c r="E5401" t="s">
        <v>13</v>
      </c>
      <c r="F5401" t="s">
        <v>14</v>
      </c>
      <c r="G5401">
        <v>5419</v>
      </c>
      <c r="H5401" t="s">
        <v>17</v>
      </c>
      <c r="I5401" t="s">
        <v>18</v>
      </c>
      <c r="J5401" s="4">
        <v>33604</v>
      </c>
      <c r="K5401" s="4" t="str">
        <f t="shared" si="84"/>
        <v>1992</v>
      </c>
      <c r="L5401">
        <v>32828</v>
      </c>
    </row>
    <row r="5402" spans="1:12" x14ac:dyDescent="0.25">
      <c r="A5402">
        <v>158</v>
      </c>
      <c r="B5402" t="s">
        <v>78</v>
      </c>
      <c r="C5402" t="s">
        <v>79</v>
      </c>
      <c r="D5402">
        <v>27</v>
      </c>
      <c r="E5402" t="s">
        <v>13</v>
      </c>
      <c r="F5402" t="s">
        <v>14</v>
      </c>
      <c r="G5402">
        <v>5419</v>
      </c>
      <c r="H5402" t="s">
        <v>17</v>
      </c>
      <c r="I5402" t="s">
        <v>18</v>
      </c>
      <c r="J5402" s="4">
        <v>33970</v>
      </c>
      <c r="K5402" s="4" t="str">
        <f t="shared" si="84"/>
        <v>1993</v>
      </c>
      <c r="L5402">
        <v>26233</v>
      </c>
    </row>
    <row r="5403" spans="1:12" x14ac:dyDescent="0.25">
      <c r="A5403">
        <v>158</v>
      </c>
      <c r="B5403" t="s">
        <v>78</v>
      </c>
      <c r="C5403" t="s">
        <v>79</v>
      </c>
      <c r="D5403">
        <v>27</v>
      </c>
      <c r="E5403" t="s">
        <v>13</v>
      </c>
      <c r="F5403" t="s">
        <v>14</v>
      </c>
      <c r="G5403">
        <v>5419</v>
      </c>
      <c r="H5403" t="s">
        <v>17</v>
      </c>
      <c r="I5403" t="s">
        <v>18</v>
      </c>
      <c r="J5403" s="4">
        <v>34335</v>
      </c>
      <c r="K5403" s="4" t="str">
        <f t="shared" si="84"/>
        <v>1994</v>
      </c>
      <c r="L5403">
        <v>22143</v>
      </c>
    </row>
    <row r="5404" spans="1:12" x14ac:dyDescent="0.25">
      <c r="A5404">
        <v>158</v>
      </c>
      <c r="B5404" t="s">
        <v>78</v>
      </c>
      <c r="C5404" t="s">
        <v>79</v>
      </c>
      <c r="D5404">
        <v>27</v>
      </c>
      <c r="E5404" t="s">
        <v>13</v>
      </c>
      <c r="F5404" t="s">
        <v>14</v>
      </c>
      <c r="G5404">
        <v>5419</v>
      </c>
      <c r="H5404" t="s">
        <v>17</v>
      </c>
      <c r="I5404" t="s">
        <v>18</v>
      </c>
      <c r="J5404" s="4">
        <v>34700</v>
      </c>
      <c r="K5404" s="4" t="str">
        <f t="shared" si="84"/>
        <v>1995</v>
      </c>
      <c r="L5404">
        <v>24286</v>
      </c>
    </row>
    <row r="5405" spans="1:12" x14ac:dyDescent="0.25">
      <c r="A5405">
        <v>158</v>
      </c>
      <c r="B5405" t="s">
        <v>78</v>
      </c>
      <c r="C5405" t="s">
        <v>79</v>
      </c>
      <c r="D5405">
        <v>27</v>
      </c>
      <c r="E5405" t="s">
        <v>13</v>
      </c>
      <c r="F5405" t="s">
        <v>14</v>
      </c>
      <c r="G5405">
        <v>5419</v>
      </c>
      <c r="H5405" t="s">
        <v>17</v>
      </c>
      <c r="I5405" t="s">
        <v>18</v>
      </c>
      <c r="J5405" s="4">
        <v>35065</v>
      </c>
      <c r="K5405" s="4" t="str">
        <f t="shared" si="84"/>
        <v>1996</v>
      </c>
      <c r="L5405">
        <v>16254</v>
      </c>
    </row>
    <row r="5406" spans="1:12" x14ac:dyDescent="0.25">
      <c r="A5406">
        <v>158</v>
      </c>
      <c r="B5406" t="s">
        <v>78</v>
      </c>
      <c r="C5406" t="s">
        <v>79</v>
      </c>
      <c r="D5406">
        <v>27</v>
      </c>
      <c r="E5406" t="s">
        <v>13</v>
      </c>
      <c r="F5406" t="s">
        <v>14</v>
      </c>
      <c r="G5406">
        <v>5419</v>
      </c>
      <c r="H5406" t="s">
        <v>17</v>
      </c>
      <c r="I5406" t="s">
        <v>18</v>
      </c>
      <c r="J5406" s="4">
        <v>35431</v>
      </c>
      <c r="K5406" s="4" t="str">
        <f t="shared" si="84"/>
        <v>1997</v>
      </c>
      <c r="L5406">
        <v>22501</v>
      </c>
    </row>
    <row r="5407" spans="1:12" x14ac:dyDescent="0.25">
      <c r="A5407">
        <v>158</v>
      </c>
      <c r="B5407" t="s">
        <v>78</v>
      </c>
      <c r="C5407" t="s">
        <v>79</v>
      </c>
      <c r="D5407">
        <v>27</v>
      </c>
      <c r="E5407" t="s">
        <v>13</v>
      </c>
      <c r="F5407" t="s">
        <v>14</v>
      </c>
      <c r="G5407">
        <v>5419</v>
      </c>
      <c r="H5407" t="s">
        <v>17</v>
      </c>
      <c r="I5407" t="s">
        <v>18</v>
      </c>
      <c r="J5407" s="4">
        <v>35796</v>
      </c>
      <c r="K5407" s="4" t="str">
        <f t="shared" si="84"/>
        <v>1998</v>
      </c>
      <c r="L5407">
        <v>29100</v>
      </c>
    </row>
    <row r="5408" spans="1:12" x14ac:dyDescent="0.25">
      <c r="A5408">
        <v>158</v>
      </c>
      <c r="B5408" t="s">
        <v>78</v>
      </c>
      <c r="C5408" t="s">
        <v>79</v>
      </c>
      <c r="D5408">
        <v>27</v>
      </c>
      <c r="E5408" t="s">
        <v>13</v>
      </c>
      <c r="F5408" t="s">
        <v>14</v>
      </c>
      <c r="G5408">
        <v>5419</v>
      </c>
      <c r="H5408" t="s">
        <v>17</v>
      </c>
      <c r="I5408" t="s">
        <v>18</v>
      </c>
      <c r="J5408" s="4">
        <v>36161</v>
      </c>
      <c r="K5408" s="4" t="str">
        <f t="shared" si="84"/>
        <v>1999</v>
      </c>
      <c r="L5408">
        <v>41112</v>
      </c>
    </row>
    <row r="5409" spans="1:12" x14ac:dyDescent="0.25">
      <c r="A5409">
        <v>158</v>
      </c>
      <c r="B5409" t="s">
        <v>78</v>
      </c>
      <c r="C5409" t="s">
        <v>79</v>
      </c>
      <c r="D5409">
        <v>27</v>
      </c>
      <c r="E5409" t="s">
        <v>13</v>
      </c>
      <c r="F5409" t="s">
        <v>14</v>
      </c>
      <c r="G5409">
        <v>5419</v>
      </c>
      <c r="H5409" t="s">
        <v>17</v>
      </c>
      <c r="I5409" t="s">
        <v>18</v>
      </c>
      <c r="J5409" s="4">
        <v>36526</v>
      </c>
      <c r="K5409" s="4" t="str">
        <f t="shared" si="84"/>
        <v>2000</v>
      </c>
      <c r="L5409">
        <v>27479</v>
      </c>
    </row>
    <row r="5410" spans="1:12" x14ac:dyDescent="0.25">
      <c r="A5410">
        <v>158</v>
      </c>
      <c r="B5410" t="s">
        <v>78</v>
      </c>
      <c r="C5410" t="s">
        <v>79</v>
      </c>
      <c r="D5410">
        <v>27</v>
      </c>
      <c r="E5410" t="s">
        <v>13</v>
      </c>
      <c r="F5410" t="s">
        <v>14</v>
      </c>
      <c r="G5410">
        <v>5419</v>
      </c>
      <c r="H5410" t="s">
        <v>17</v>
      </c>
      <c r="I5410" t="s">
        <v>18</v>
      </c>
      <c r="J5410" s="4">
        <v>36892</v>
      </c>
      <c r="K5410" s="4" t="str">
        <f t="shared" si="84"/>
        <v>2001</v>
      </c>
      <c r="L5410">
        <v>27565</v>
      </c>
    </row>
    <row r="5411" spans="1:12" x14ac:dyDescent="0.25">
      <c r="A5411">
        <v>158</v>
      </c>
      <c r="B5411" t="s">
        <v>78</v>
      </c>
      <c r="C5411" t="s">
        <v>79</v>
      </c>
      <c r="D5411">
        <v>27</v>
      </c>
      <c r="E5411" t="s">
        <v>13</v>
      </c>
      <c r="F5411" t="s">
        <v>14</v>
      </c>
      <c r="G5411">
        <v>5419</v>
      </c>
      <c r="H5411" t="s">
        <v>17</v>
      </c>
      <c r="I5411" t="s">
        <v>18</v>
      </c>
      <c r="J5411" s="4">
        <v>37257</v>
      </c>
      <c r="K5411" s="4" t="str">
        <f t="shared" si="84"/>
        <v>2002</v>
      </c>
      <c r="L5411">
        <v>31638</v>
      </c>
    </row>
    <row r="5412" spans="1:12" x14ac:dyDescent="0.25">
      <c r="A5412">
        <v>158</v>
      </c>
      <c r="B5412" t="s">
        <v>78</v>
      </c>
      <c r="C5412" t="s">
        <v>79</v>
      </c>
      <c r="D5412">
        <v>27</v>
      </c>
      <c r="E5412" t="s">
        <v>13</v>
      </c>
      <c r="F5412" t="s">
        <v>14</v>
      </c>
      <c r="G5412">
        <v>5419</v>
      </c>
      <c r="H5412" t="s">
        <v>17</v>
      </c>
      <c r="I5412" t="s">
        <v>18</v>
      </c>
      <c r="J5412" s="4">
        <v>37622</v>
      </c>
      <c r="K5412" s="4" t="str">
        <f t="shared" si="84"/>
        <v>2003</v>
      </c>
      <c r="L5412">
        <v>31042</v>
      </c>
    </row>
    <row r="5413" spans="1:12" x14ac:dyDescent="0.25">
      <c r="A5413">
        <v>158</v>
      </c>
      <c r="B5413" t="s">
        <v>78</v>
      </c>
      <c r="C5413" t="s">
        <v>79</v>
      </c>
      <c r="D5413">
        <v>27</v>
      </c>
      <c r="E5413" t="s">
        <v>13</v>
      </c>
      <c r="F5413" t="s">
        <v>14</v>
      </c>
      <c r="G5413">
        <v>5419</v>
      </c>
      <c r="H5413" t="s">
        <v>17</v>
      </c>
      <c r="I5413" t="s">
        <v>18</v>
      </c>
      <c r="J5413" s="4">
        <v>37987</v>
      </c>
      <c r="K5413" s="4" t="str">
        <f t="shared" si="84"/>
        <v>2004</v>
      </c>
      <c r="L5413">
        <v>30949</v>
      </c>
    </row>
    <row r="5414" spans="1:12" x14ac:dyDescent="0.25">
      <c r="A5414">
        <v>158</v>
      </c>
      <c r="B5414" t="s">
        <v>78</v>
      </c>
      <c r="C5414" t="s">
        <v>79</v>
      </c>
      <c r="D5414">
        <v>27</v>
      </c>
      <c r="E5414" t="s">
        <v>13</v>
      </c>
      <c r="F5414" t="s">
        <v>14</v>
      </c>
      <c r="G5414">
        <v>5419</v>
      </c>
      <c r="H5414" t="s">
        <v>17</v>
      </c>
      <c r="I5414" t="s">
        <v>18</v>
      </c>
      <c r="J5414" s="4">
        <v>38353</v>
      </c>
      <c r="K5414" s="4" t="str">
        <f t="shared" si="84"/>
        <v>2005</v>
      </c>
      <c r="L5414">
        <v>38290</v>
      </c>
    </row>
    <row r="5415" spans="1:12" x14ac:dyDescent="0.25">
      <c r="A5415">
        <v>158</v>
      </c>
      <c r="B5415" t="s">
        <v>78</v>
      </c>
      <c r="C5415" t="s">
        <v>79</v>
      </c>
      <c r="D5415">
        <v>27</v>
      </c>
      <c r="E5415" t="s">
        <v>13</v>
      </c>
      <c r="F5415" t="s">
        <v>14</v>
      </c>
      <c r="G5415">
        <v>5419</v>
      </c>
      <c r="H5415" t="s">
        <v>17</v>
      </c>
      <c r="I5415" t="s">
        <v>18</v>
      </c>
      <c r="J5415" s="4">
        <v>38718</v>
      </c>
      <c r="K5415" s="4" t="str">
        <f t="shared" si="84"/>
        <v>2006</v>
      </c>
      <c r="L5415">
        <v>36637</v>
      </c>
    </row>
    <row r="5416" spans="1:12" x14ac:dyDescent="0.25">
      <c r="A5416">
        <v>158</v>
      </c>
      <c r="B5416" t="s">
        <v>78</v>
      </c>
      <c r="C5416" t="s">
        <v>79</v>
      </c>
      <c r="D5416">
        <v>27</v>
      </c>
      <c r="E5416" t="s">
        <v>13</v>
      </c>
      <c r="F5416" t="s">
        <v>14</v>
      </c>
      <c r="G5416">
        <v>5419</v>
      </c>
      <c r="H5416" t="s">
        <v>17</v>
      </c>
      <c r="I5416" t="s">
        <v>18</v>
      </c>
      <c r="J5416" s="4">
        <v>39083</v>
      </c>
      <c r="K5416" s="4" t="str">
        <f t="shared" si="84"/>
        <v>2007</v>
      </c>
      <c r="L5416">
        <v>35900</v>
      </c>
    </row>
    <row r="5417" spans="1:12" x14ac:dyDescent="0.25">
      <c r="A5417">
        <v>158</v>
      </c>
      <c r="B5417" t="s">
        <v>78</v>
      </c>
      <c r="C5417" t="s">
        <v>79</v>
      </c>
      <c r="D5417">
        <v>27</v>
      </c>
      <c r="E5417" t="s">
        <v>13</v>
      </c>
      <c r="F5417" t="s">
        <v>14</v>
      </c>
      <c r="G5417">
        <v>5419</v>
      </c>
      <c r="H5417" t="s">
        <v>17</v>
      </c>
      <c r="I5417" t="s">
        <v>18</v>
      </c>
      <c r="J5417" s="4">
        <v>39448</v>
      </c>
      <c r="K5417" s="4" t="str">
        <f t="shared" si="84"/>
        <v>2008</v>
      </c>
      <c r="L5417">
        <v>38110</v>
      </c>
    </row>
    <row r="5418" spans="1:12" x14ac:dyDescent="0.25">
      <c r="A5418">
        <v>158</v>
      </c>
      <c r="B5418" t="s">
        <v>78</v>
      </c>
      <c r="C5418" t="s">
        <v>79</v>
      </c>
      <c r="D5418">
        <v>27</v>
      </c>
      <c r="E5418" t="s">
        <v>13</v>
      </c>
      <c r="F5418" t="s">
        <v>14</v>
      </c>
      <c r="G5418">
        <v>5419</v>
      </c>
      <c r="H5418" t="s">
        <v>17</v>
      </c>
      <c r="I5418" t="s">
        <v>18</v>
      </c>
      <c r="J5418" s="4">
        <v>39814</v>
      </c>
      <c r="K5418" s="4" t="str">
        <f t="shared" si="84"/>
        <v>2009</v>
      </c>
      <c r="L5418">
        <v>43571</v>
      </c>
    </row>
    <row r="5419" spans="1:12" x14ac:dyDescent="0.25">
      <c r="A5419">
        <v>158</v>
      </c>
      <c r="B5419" t="s">
        <v>78</v>
      </c>
      <c r="C5419" t="s">
        <v>79</v>
      </c>
      <c r="D5419">
        <v>27</v>
      </c>
      <c r="E5419" t="s">
        <v>13</v>
      </c>
      <c r="F5419" t="s">
        <v>14</v>
      </c>
      <c r="G5419">
        <v>5419</v>
      </c>
      <c r="H5419" t="s">
        <v>17</v>
      </c>
      <c r="I5419" t="s">
        <v>18</v>
      </c>
      <c r="J5419" s="4">
        <v>40179</v>
      </c>
      <c r="K5419" s="4" t="str">
        <f t="shared" si="84"/>
        <v>2010</v>
      </c>
      <c r="L5419">
        <v>30742</v>
      </c>
    </row>
    <row r="5420" spans="1:12" x14ac:dyDescent="0.25">
      <c r="A5420">
        <v>158</v>
      </c>
      <c r="B5420" t="s">
        <v>78</v>
      </c>
      <c r="C5420" t="s">
        <v>79</v>
      </c>
      <c r="D5420">
        <v>27</v>
      </c>
      <c r="E5420" t="s">
        <v>13</v>
      </c>
      <c r="F5420" t="s">
        <v>14</v>
      </c>
      <c r="G5420">
        <v>5419</v>
      </c>
      <c r="H5420" t="s">
        <v>17</v>
      </c>
      <c r="I5420" t="s">
        <v>18</v>
      </c>
      <c r="J5420" s="4">
        <v>40544</v>
      </c>
      <c r="K5420" s="4" t="str">
        <f t="shared" si="84"/>
        <v>2011</v>
      </c>
      <c r="L5420">
        <v>33285</v>
      </c>
    </row>
    <row r="5421" spans="1:12" x14ac:dyDescent="0.25">
      <c r="A5421">
        <v>158</v>
      </c>
      <c r="B5421" t="s">
        <v>78</v>
      </c>
      <c r="C5421" t="s">
        <v>79</v>
      </c>
      <c r="D5421">
        <v>27</v>
      </c>
      <c r="E5421" t="s">
        <v>13</v>
      </c>
      <c r="F5421" t="s">
        <v>14</v>
      </c>
      <c r="G5421">
        <v>5419</v>
      </c>
      <c r="H5421" t="s">
        <v>17</v>
      </c>
      <c r="I5421" t="s">
        <v>18</v>
      </c>
      <c r="J5421" s="4">
        <v>40909</v>
      </c>
      <c r="K5421" s="4" t="str">
        <f t="shared" si="84"/>
        <v>2012</v>
      </c>
      <c r="L5421">
        <v>42439</v>
      </c>
    </row>
    <row r="5422" spans="1:12" x14ac:dyDescent="0.25">
      <c r="A5422">
        <v>158</v>
      </c>
      <c r="B5422" t="s">
        <v>78</v>
      </c>
      <c r="C5422" t="s">
        <v>79</v>
      </c>
      <c r="D5422">
        <v>27</v>
      </c>
      <c r="E5422" t="s">
        <v>13</v>
      </c>
      <c r="F5422" t="s">
        <v>14</v>
      </c>
      <c r="G5422">
        <v>5419</v>
      </c>
      <c r="H5422" t="s">
        <v>17</v>
      </c>
      <c r="I5422" t="s">
        <v>18</v>
      </c>
      <c r="J5422" s="4">
        <v>41275</v>
      </c>
      <c r="K5422" s="4" t="str">
        <f t="shared" si="84"/>
        <v>2013</v>
      </c>
      <c r="L5422">
        <v>40379</v>
      </c>
    </row>
    <row r="5423" spans="1:12" x14ac:dyDescent="0.25">
      <c r="A5423">
        <v>158</v>
      </c>
      <c r="B5423" t="s">
        <v>78</v>
      </c>
      <c r="C5423" t="s">
        <v>79</v>
      </c>
      <c r="D5423">
        <v>27</v>
      </c>
      <c r="E5423" t="s">
        <v>13</v>
      </c>
      <c r="F5423" t="s">
        <v>14</v>
      </c>
      <c r="G5423">
        <v>5419</v>
      </c>
      <c r="H5423" t="s">
        <v>17</v>
      </c>
      <c r="I5423" t="s">
        <v>18</v>
      </c>
      <c r="J5423" s="4">
        <v>41640</v>
      </c>
      <c r="K5423" s="4" t="str">
        <f t="shared" si="84"/>
        <v>2014</v>
      </c>
      <c r="L5423">
        <v>40479</v>
      </c>
    </row>
    <row r="5424" spans="1:12" x14ac:dyDescent="0.25">
      <c r="A5424">
        <v>158</v>
      </c>
      <c r="B5424" t="s">
        <v>78</v>
      </c>
      <c r="C5424" t="s">
        <v>79</v>
      </c>
      <c r="D5424">
        <v>27</v>
      </c>
      <c r="E5424" t="s">
        <v>13</v>
      </c>
      <c r="F5424" t="s">
        <v>14</v>
      </c>
      <c r="G5424">
        <v>5419</v>
      </c>
      <c r="H5424" t="s">
        <v>17</v>
      </c>
      <c r="I5424" t="s">
        <v>18</v>
      </c>
      <c r="J5424" s="4">
        <v>42005</v>
      </c>
      <c r="K5424" s="4" t="str">
        <f t="shared" si="84"/>
        <v>2015</v>
      </c>
      <c r="L5424">
        <v>43427</v>
      </c>
    </row>
    <row r="5425" spans="1:12" x14ac:dyDescent="0.25">
      <c r="A5425">
        <v>158</v>
      </c>
      <c r="B5425" t="s">
        <v>78</v>
      </c>
      <c r="C5425" t="s">
        <v>79</v>
      </c>
      <c r="D5425">
        <v>27</v>
      </c>
      <c r="E5425" t="s">
        <v>13</v>
      </c>
      <c r="F5425" t="s">
        <v>14</v>
      </c>
      <c r="G5425">
        <v>5419</v>
      </c>
      <c r="H5425" t="s">
        <v>17</v>
      </c>
      <c r="I5425" t="s">
        <v>18</v>
      </c>
      <c r="J5425" s="4">
        <v>42370</v>
      </c>
      <c r="K5425" s="4" t="str">
        <f t="shared" si="84"/>
        <v>2016</v>
      </c>
      <c r="L5425">
        <v>44407</v>
      </c>
    </row>
    <row r="5426" spans="1:12" x14ac:dyDescent="0.25">
      <c r="A5426">
        <v>158</v>
      </c>
      <c r="B5426" t="s">
        <v>78</v>
      </c>
      <c r="C5426" t="s">
        <v>79</v>
      </c>
      <c r="D5426">
        <v>27</v>
      </c>
      <c r="E5426" t="s">
        <v>13</v>
      </c>
      <c r="F5426" t="s">
        <v>14</v>
      </c>
      <c r="G5426">
        <v>5419</v>
      </c>
      <c r="H5426" t="s">
        <v>17</v>
      </c>
      <c r="I5426" t="s">
        <v>18</v>
      </c>
      <c r="J5426" s="4">
        <v>42736</v>
      </c>
      <c r="K5426" s="4" t="str">
        <f t="shared" si="84"/>
        <v>2017</v>
      </c>
      <c r="L5426">
        <v>47318</v>
      </c>
    </row>
    <row r="5427" spans="1:12" x14ac:dyDescent="0.25">
      <c r="A5427">
        <v>158</v>
      </c>
      <c r="B5427" t="s">
        <v>78</v>
      </c>
      <c r="C5427" t="s">
        <v>79</v>
      </c>
      <c r="D5427">
        <v>27</v>
      </c>
      <c r="E5427" t="s">
        <v>13</v>
      </c>
      <c r="F5427" t="s">
        <v>14</v>
      </c>
      <c r="G5427">
        <v>5419</v>
      </c>
      <c r="H5427" t="s">
        <v>17</v>
      </c>
      <c r="I5427" t="s">
        <v>18</v>
      </c>
      <c r="J5427" s="4">
        <v>43101</v>
      </c>
      <c r="K5427" s="4" t="str">
        <f t="shared" si="84"/>
        <v>2018</v>
      </c>
      <c r="L5427">
        <v>33917</v>
      </c>
    </row>
    <row r="5428" spans="1:12" x14ac:dyDescent="0.25">
      <c r="A5428">
        <v>158</v>
      </c>
      <c r="B5428" t="s">
        <v>78</v>
      </c>
      <c r="C5428" t="s">
        <v>79</v>
      </c>
      <c r="D5428">
        <v>27</v>
      </c>
      <c r="E5428" t="s">
        <v>13</v>
      </c>
      <c r="F5428" t="s">
        <v>14</v>
      </c>
      <c r="G5428">
        <v>5419</v>
      </c>
      <c r="H5428" t="s">
        <v>17</v>
      </c>
      <c r="I5428" t="s">
        <v>18</v>
      </c>
      <c r="J5428" s="4">
        <v>43466</v>
      </c>
      <c r="K5428" s="4" t="str">
        <f t="shared" si="84"/>
        <v>2019</v>
      </c>
      <c r="L5428">
        <v>45537</v>
      </c>
    </row>
    <row r="5429" spans="1:12" x14ac:dyDescent="0.25">
      <c r="A5429">
        <v>158</v>
      </c>
      <c r="B5429" t="s">
        <v>78</v>
      </c>
      <c r="C5429" t="s">
        <v>79</v>
      </c>
      <c r="D5429">
        <v>27</v>
      </c>
      <c r="E5429" t="s">
        <v>13</v>
      </c>
      <c r="F5429" t="s">
        <v>14</v>
      </c>
      <c r="G5429">
        <v>5419</v>
      </c>
      <c r="H5429" t="s">
        <v>17</v>
      </c>
      <c r="I5429" t="s">
        <v>18</v>
      </c>
      <c r="J5429" s="4">
        <v>43831</v>
      </c>
      <c r="K5429" s="4" t="str">
        <f t="shared" si="84"/>
        <v>2020</v>
      </c>
      <c r="L5429">
        <v>47421</v>
      </c>
    </row>
    <row r="5430" spans="1:12" x14ac:dyDescent="0.25">
      <c r="A5430">
        <v>158</v>
      </c>
      <c r="B5430" t="s">
        <v>78</v>
      </c>
      <c r="C5430" t="s">
        <v>79</v>
      </c>
      <c r="D5430">
        <v>27</v>
      </c>
      <c r="E5430" t="s">
        <v>13</v>
      </c>
      <c r="F5430" t="s">
        <v>14</v>
      </c>
      <c r="G5430">
        <v>5419</v>
      </c>
      <c r="H5430" t="s">
        <v>17</v>
      </c>
      <c r="I5430" t="s">
        <v>18</v>
      </c>
      <c r="J5430" s="4">
        <v>44197</v>
      </c>
      <c r="K5430" s="4" t="str">
        <f t="shared" si="84"/>
        <v>2021</v>
      </c>
      <c r="L5430">
        <v>17823</v>
      </c>
    </row>
    <row r="5431" spans="1:12" x14ac:dyDescent="0.25">
      <c r="A5431">
        <v>158</v>
      </c>
      <c r="B5431" t="s">
        <v>78</v>
      </c>
      <c r="C5431" t="s">
        <v>79</v>
      </c>
      <c r="D5431">
        <v>27</v>
      </c>
      <c r="E5431" t="s">
        <v>13</v>
      </c>
      <c r="F5431" t="s">
        <v>14</v>
      </c>
      <c r="G5431">
        <v>5510</v>
      </c>
      <c r="H5431" t="s">
        <v>19</v>
      </c>
      <c r="I5431" t="s">
        <v>20</v>
      </c>
      <c r="J5431" s="4">
        <v>22282</v>
      </c>
      <c r="K5431" s="4" t="str">
        <f t="shared" si="84"/>
        <v>1961</v>
      </c>
      <c r="L5431">
        <v>9550</v>
      </c>
    </row>
    <row r="5432" spans="1:12" x14ac:dyDescent="0.25">
      <c r="A5432">
        <v>158</v>
      </c>
      <c r="B5432" t="s">
        <v>78</v>
      </c>
      <c r="C5432" t="s">
        <v>79</v>
      </c>
      <c r="D5432">
        <v>27</v>
      </c>
      <c r="E5432" t="s">
        <v>13</v>
      </c>
      <c r="F5432" t="s">
        <v>14</v>
      </c>
      <c r="G5432">
        <v>5510</v>
      </c>
      <c r="H5432" t="s">
        <v>19</v>
      </c>
      <c r="I5432" t="s">
        <v>20</v>
      </c>
      <c r="J5432" s="4">
        <v>22647</v>
      </c>
      <c r="K5432" s="4" t="str">
        <f t="shared" si="84"/>
        <v>1962</v>
      </c>
      <c r="L5432">
        <v>11196</v>
      </c>
    </row>
    <row r="5433" spans="1:12" x14ac:dyDescent="0.25">
      <c r="A5433">
        <v>158</v>
      </c>
      <c r="B5433" t="s">
        <v>78</v>
      </c>
      <c r="C5433" t="s">
        <v>79</v>
      </c>
      <c r="D5433">
        <v>27</v>
      </c>
      <c r="E5433" t="s">
        <v>13</v>
      </c>
      <c r="F5433" t="s">
        <v>14</v>
      </c>
      <c r="G5433">
        <v>5510</v>
      </c>
      <c r="H5433" t="s">
        <v>19</v>
      </c>
      <c r="I5433" t="s">
        <v>20</v>
      </c>
      <c r="J5433" s="4">
        <v>23012</v>
      </c>
      <c r="K5433" s="4" t="str">
        <f t="shared" si="84"/>
        <v>1963</v>
      </c>
      <c r="L5433">
        <v>10050</v>
      </c>
    </row>
    <row r="5434" spans="1:12" x14ac:dyDescent="0.25">
      <c r="A5434">
        <v>158</v>
      </c>
      <c r="B5434" t="s">
        <v>78</v>
      </c>
      <c r="C5434" t="s">
        <v>79</v>
      </c>
      <c r="D5434">
        <v>27</v>
      </c>
      <c r="E5434" t="s">
        <v>13</v>
      </c>
      <c r="F5434" t="s">
        <v>14</v>
      </c>
      <c r="G5434">
        <v>5510</v>
      </c>
      <c r="H5434" t="s">
        <v>19</v>
      </c>
      <c r="I5434" t="s">
        <v>20</v>
      </c>
      <c r="J5434" s="4">
        <v>23377</v>
      </c>
      <c r="K5434" s="4" t="str">
        <f t="shared" si="84"/>
        <v>1964</v>
      </c>
      <c r="L5434">
        <v>11790</v>
      </c>
    </row>
    <row r="5435" spans="1:12" x14ac:dyDescent="0.25">
      <c r="A5435">
        <v>158</v>
      </c>
      <c r="B5435" t="s">
        <v>78</v>
      </c>
      <c r="C5435" t="s">
        <v>79</v>
      </c>
      <c r="D5435">
        <v>27</v>
      </c>
      <c r="E5435" t="s">
        <v>13</v>
      </c>
      <c r="F5435" t="s">
        <v>14</v>
      </c>
      <c r="G5435">
        <v>5510</v>
      </c>
      <c r="H5435" t="s">
        <v>19</v>
      </c>
      <c r="I5435" t="s">
        <v>20</v>
      </c>
      <c r="J5435" s="4">
        <v>23743</v>
      </c>
      <c r="K5435" s="4" t="str">
        <f t="shared" si="84"/>
        <v>1965</v>
      </c>
      <c r="L5435">
        <v>11704</v>
      </c>
    </row>
    <row r="5436" spans="1:12" x14ac:dyDescent="0.25">
      <c r="A5436">
        <v>158</v>
      </c>
      <c r="B5436" t="s">
        <v>78</v>
      </c>
      <c r="C5436" t="s">
        <v>79</v>
      </c>
      <c r="D5436">
        <v>27</v>
      </c>
      <c r="E5436" t="s">
        <v>13</v>
      </c>
      <c r="F5436" t="s">
        <v>14</v>
      </c>
      <c r="G5436">
        <v>5510</v>
      </c>
      <c r="H5436" t="s">
        <v>19</v>
      </c>
      <c r="I5436" t="s">
        <v>20</v>
      </c>
      <c r="J5436" s="4">
        <v>24108</v>
      </c>
      <c r="K5436" s="4" t="str">
        <f t="shared" si="84"/>
        <v>1966</v>
      </c>
      <c r="L5436">
        <v>20500</v>
      </c>
    </row>
    <row r="5437" spans="1:12" x14ac:dyDescent="0.25">
      <c r="A5437">
        <v>158</v>
      </c>
      <c r="B5437" t="s">
        <v>78</v>
      </c>
      <c r="C5437" t="s">
        <v>79</v>
      </c>
      <c r="D5437">
        <v>27</v>
      </c>
      <c r="E5437" t="s">
        <v>13</v>
      </c>
      <c r="F5437" t="s">
        <v>14</v>
      </c>
      <c r="G5437">
        <v>5510</v>
      </c>
      <c r="H5437" t="s">
        <v>19</v>
      </c>
      <c r="I5437" t="s">
        <v>20</v>
      </c>
      <c r="J5437" s="4">
        <v>24473</v>
      </c>
      <c r="K5437" s="4" t="str">
        <f t="shared" si="84"/>
        <v>1967</v>
      </c>
      <c r="L5437">
        <v>32522</v>
      </c>
    </row>
    <row r="5438" spans="1:12" x14ac:dyDescent="0.25">
      <c r="A5438">
        <v>158</v>
      </c>
      <c r="B5438" t="s">
        <v>78</v>
      </c>
      <c r="C5438" t="s">
        <v>79</v>
      </c>
      <c r="D5438">
        <v>27</v>
      </c>
      <c r="E5438" t="s">
        <v>13</v>
      </c>
      <c r="F5438" t="s">
        <v>14</v>
      </c>
      <c r="G5438">
        <v>5510</v>
      </c>
      <c r="H5438" t="s">
        <v>19</v>
      </c>
      <c r="I5438" t="s">
        <v>20</v>
      </c>
      <c r="J5438" s="4">
        <v>24838</v>
      </c>
      <c r="K5438" s="4" t="str">
        <f t="shared" si="84"/>
        <v>1968</v>
      </c>
      <c r="L5438">
        <v>39033</v>
      </c>
    </row>
    <row r="5439" spans="1:12" x14ac:dyDescent="0.25">
      <c r="A5439">
        <v>158</v>
      </c>
      <c r="B5439" t="s">
        <v>78</v>
      </c>
      <c r="C5439" t="s">
        <v>79</v>
      </c>
      <c r="D5439">
        <v>27</v>
      </c>
      <c r="E5439" t="s">
        <v>13</v>
      </c>
      <c r="F5439" t="s">
        <v>14</v>
      </c>
      <c r="G5439">
        <v>5510</v>
      </c>
      <c r="H5439" t="s">
        <v>19</v>
      </c>
      <c r="I5439" t="s">
        <v>20</v>
      </c>
      <c r="J5439" s="4">
        <v>25204</v>
      </c>
      <c r="K5439" s="4" t="str">
        <f t="shared" si="84"/>
        <v>1969</v>
      </c>
      <c r="L5439">
        <v>38000</v>
      </c>
    </row>
    <row r="5440" spans="1:12" x14ac:dyDescent="0.25">
      <c r="A5440">
        <v>158</v>
      </c>
      <c r="B5440" t="s">
        <v>78</v>
      </c>
      <c r="C5440" t="s">
        <v>79</v>
      </c>
      <c r="D5440">
        <v>27</v>
      </c>
      <c r="E5440" t="s">
        <v>13</v>
      </c>
      <c r="F5440" t="s">
        <v>14</v>
      </c>
      <c r="G5440">
        <v>5510</v>
      </c>
      <c r="H5440" t="s">
        <v>19</v>
      </c>
      <c r="I5440" t="s">
        <v>20</v>
      </c>
      <c r="J5440" s="4">
        <v>25569</v>
      </c>
      <c r="K5440" s="4" t="str">
        <f t="shared" si="84"/>
        <v>1970</v>
      </c>
      <c r="L5440">
        <v>37100</v>
      </c>
    </row>
    <row r="5441" spans="1:12" x14ac:dyDescent="0.25">
      <c r="A5441">
        <v>158</v>
      </c>
      <c r="B5441" t="s">
        <v>78</v>
      </c>
      <c r="C5441" t="s">
        <v>79</v>
      </c>
      <c r="D5441">
        <v>27</v>
      </c>
      <c r="E5441" t="s">
        <v>13</v>
      </c>
      <c r="F5441" t="s">
        <v>14</v>
      </c>
      <c r="G5441">
        <v>5510</v>
      </c>
      <c r="H5441" t="s">
        <v>19</v>
      </c>
      <c r="I5441" t="s">
        <v>20</v>
      </c>
      <c r="J5441" s="4">
        <v>25934</v>
      </c>
      <c r="K5441" s="4" t="str">
        <f t="shared" si="84"/>
        <v>1971</v>
      </c>
      <c r="L5441">
        <v>27300</v>
      </c>
    </row>
    <row r="5442" spans="1:12" x14ac:dyDescent="0.25">
      <c r="A5442">
        <v>158</v>
      </c>
      <c r="B5442" t="s">
        <v>78</v>
      </c>
      <c r="C5442" t="s">
        <v>79</v>
      </c>
      <c r="D5442">
        <v>27</v>
      </c>
      <c r="E5442" t="s">
        <v>13</v>
      </c>
      <c r="F5442" t="s">
        <v>14</v>
      </c>
      <c r="G5442">
        <v>5510</v>
      </c>
      <c r="H5442" t="s">
        <v>19</v>
      </c>
      <c r="I5442" t="s">
        <v>20</v>
      </c>
      <c r="J5442" s="4">
        <v>26299</v>
      </c>
      <c r="K5442" s="4" t="str">
        <f t="shared" si="84"/>
        <v>1972</v>
      </c>
      <c r="L5442">
        <v>31800</v>
      </c>
    </row>
    <row r="5443" spans="1:12" x14ac:dyDescent="0.25">
      <c r="A5443">
        <v>158</v>
      </c>
      <c r="B5443" t="s">
        <v>78</v>
      </c>
      <c r="C5443" t="s">
        <v>79</v>
      </c>
      <c r="D5443">
        <v>27</v>
      </c>
      <c r="E5443" t="s">
        <v>13</v>
      </c>
      <c r="F5443" t="s">
        <v>14</v>
      </c>
      <c r="G5443">
        <v>5510</v>
      </c>
      <c r="H5443" t="s">
        <v>19</v>
      </c>
      <c r="I5443" t="s">
        <v>20</v>
      </c>
      <c r="J5443" s="4">
        <v>26665</v>
      </c>
      <c r="K5443" s="4" t="str">
        <f t="shared" ref="K5443:K5506" si="85">TEXT(J5443,"yyyy")</f>
        <v>1973</v>
      </c>
      <c r="L5443">
        <v>46309</v>
      </c>
    </row>
    <row r="5444" spans="1:12" x14ac:dyDescent="0.25">
      <c r="A5444">
        <v>158</v>
      </c>
      <c r="B5444" t="s">
        <v>78</v>
      </c>
      <c r="C5444" t="s">
        <v>79</v>
      </c>
      <c r="D5444">
        <v>27</v>
      </c>
      <c r="E5444" t="s">
        <v>13</v>
      </c>
      <c r="F5444" t="s">
        <v>14</v>
      </c>
      <c r="G5444">
        <v>5510</v>
      </c>
      <c r="H5444" t="s">
        <v>19</v>
      </c>
      <c r="I5444" t="s">
        <v>20</v>
      </c>
      <c r="J5444" s="4">
        <v>27030</v>
      </c>
      <c r="K5444" s="4" t="str">
        <f t="shared" si="85"/>
        <v>1974</v>
      </c>
      <c r="L5444">
        <v>30176</v>
      </c>
    </row>
    <row r="5445" spans="1:12" x14ac:dyDescent="0.25">
      <c r="A5445">
        <v>158</v>
      </c>
      <c r="B5445" t="s">
        <v>78</v>
      </c>
      <c r="C5445" t="s">
        <v>79</v>
      </c>
      <c r="D5445">
        <v>27</v>
      </c>
      <c r="E5445" t="s">
        <v>13</v>
      </c>
      <c r="F5445" t="s">
        <v>14</v>
      </c>
      <c r="G5445">
        <v>5510</v>
      </c>
      <c r="H5445" t="s">
        <v>19</v>
      </c>
      <c r="I5445" t="s">
        <v>20</v>
      </c>
      <c r="J5445" s="4">
        <v>27395</v>
      </c>
      <c r="K5445" s="4" t="str">
        <f t="shared" si="85"/>
        <v>1975</v>
      </c>
      <c r="L5445">
        <v>29320</v>
      </c>
    </row>
    <row r="5446" spans="1:12" x14ac:dyDescent="0.25">
      <c r="A5446">
        <v>158</v>
      </c>
      <c r="B5446" t="s">
        <v>78</v>
      </c>
      <c r="C5446" t="s">
        <v>79</v>
      </c>
      <c r="D5446">
        <v>27</v>
      </c>
      <c r="E5446" t="s">
        <v>13</v>
      </c>
      <c r="F5446" t="s">
        <v>14</v>
      </c>
      <c r="G5446">
        <v>5510</v>
      </c>
      <c r="H5446" t="s">
        <v>19</v>
      </c>
      <c r="I5446" t="s">
        <v>20</v>
      </c>
      <c r="J5446" s="4">
        <v>27760</v>
      </c>
      <c r="K5446" s="4" t="str">
        <f t="shared" si="85"/>
        <v>1976</v>
      </c>
      <c r="L5446">
        <v>28700</v>
      </c>
    </row>
    <row r="5447" spans="1:12" x14ac:dyDescent="0.25">
      <c r="A5447">
        <v>158</v>
      </c>
      <c r="B5447" t="s">
        <v>78</v>
      </c>
      <c r="C5447" t="s">
        <v>79</v>
      </c>
      <c r="D5447">
        <v>27</v>
      </c>
      <c r="E5447" t="s">
        <v>13</v>
      </c>
      <c r="F5447" t="s">
        <v>14</v>
      </c>
      <c r="G5447">
        <v>5510</v>
      </c>
      <c r="H5447" t="s">
        <v>19</v>
      </c>
      <c r="I5447" t="s">
        <v>20</v>
      </c>
      <c r="J5447" s="4">
        <v>28126</v>
      </c>
      <c r="K5447" s="4" t="str">
        <f t="shared" si="85"/>
        <v>1977</v>
      </c>
      <c r="L5447">
        <v>26600</v>
      </c>
    </row>
    <row r="5448" spans="1:12" x14ac:dyDescent="0.25">
      <c r="A5448">
        <v>158</v>
      </c>
      <c r="B5448" t="s">
        <v>78</v>
      </c>
      <c r="C5448" t="s">
        <v>79</v>
      </c>
      <c r="D5448">
        <v>27</v>
      </c>
      <c r="E5448" t="s">
        <v>13</v>
      </c>
      <c r="F5448" t="s">
        <v>14</v>
      </c>
      <c r="G5448">
        <v>5510</v>
      </c>
      <c r="H5448" t="s">
        <v>19</v>
      </c>
      <c r="I5448" t="s">
        <v>20</v>
      </c>
      <c r="J5448" s="4">
        <v>28491</v>
      </c>
      <c r="K5448" s="4" t="str">
        <f t="shared" si="85"/>
        <v>1978</v>
      </c>
      <c r="L5448">
        <v>31600</v>
      </c>
    </row>
    <row r="5449" spans="1:12" x14ac:dyDescent="0.25">
      <c r="A5449">
        <v>158</v>
      </c>
      <c r="B5449" t="s">
        <v>78</v>
      </c>
      <c r="C5449" t="s">
        <v>79</v>
      </c>
      <c r="D5449">
        <v>27</v>
      </c>
      <c r="E5449" t="s">
        <v>13</v>
      </c>
      <c r="F5449" t="s">
        <v>14</v>
      </c>
      <c r="G5449">
        <v>5510</v>
      </c>
      <c r="H5449" t="s">
        <v>19</v>
      </c>
      <c r="I5449" t="s">
        <v>20</v>
      </c>
      <c r="J5449" s="4">
        <v>28856</v>
      </c>
      <c r="K5449" s="4" t="str">
        <f t="shared" si="85"/>
        <v>1979</v>
      </c>
      <c r="L5449">
        <v>23763</v>
      </c>
    </row>
    <row r="5450" spans="1:12" x14ac:dyDescent="0.25">
      <c r="A5450">
        <v>158</v>
      </c>
      <c r="B5450" t="s">
        <v>78</v>
      </c>
      <c r="C5450" t="s">
        <v>79</v>
      </c>
      <c r="D5450">
        <v>27</v>
      </c>
      <c r="E5450" t="s">
        <v>13</v>
      </c>
      <c r="F5450" t="s">
        <v>14</v>
      </c>
      <c r="G5450">
        <v>5510</v>
      </c>
      <c r="H5450" t="s">
        <v>19</v>
      </c>
      <c r="I5450" t="s">
        <v>20</v>
      </c>
      <c r="J5450" s="4">
        <v>29221</v>
      </c>
      <c r="K5450" s="4" t="str">
        <f t="shared" si="85"/>
        <v>1980</v>
      </c>
      <c r="L5450">
        <v>29900</v>
      </c>
    </row>
    <row r="5451" spans="1:12" x14ac:dyDescent="0.25">
      <c r="A5451">
        <v>158</v>
      </c>
      <c r="B5451" t="s">
        <v>78</v>
      </c>
      <c r="C5451" t="s">
        <v>79</v>
      </c>
      <c r="D5451">
        <v>27</v>
      </c>
      <c r="E5451" t="s">
        <v>13</v>
      </c>
      <c r="F5451" t="s">
        <v>14</v>
      </c>
      <c r="G5451">
        <v>5510</v>
      </c>
      <c r="H5451" t="s">
        <v>19</v>
      </c>
      <c r="I5451" t="s">
        <v>20</v>
      </c>
      <c r="J5451" s="4">
        <v>29587</v>
      </c>
      <c r="K5451" s="4" t="str">
        <f t="shared" si="85"/>
        <v>1981</v>
      </c>
      <c r="L5451">
        <v>38900</v>
      </c>
    </row>
    <row r="5452" spans="1:12" x14ac:dyDescent="0.25">
      <c r="A5452">
        <v>158</v>
      </c>
      <c r="B5452" t="s">
        <v>78</v>
      </c>
      <c r="C5452" t="s">
        <v>79</v>
      </c>
      <c r="D5452">
        <v>27</v>
      </c>
      <c r="E5452" t="s">
        <v>13</v>
      </c>
      <c r="F5452" t="s">
        <v>14</v>
      </c>
      <c r="G5452">
        <v>5510</v>
      </c>
      <c r="H5452" t="s">
        <v>19</v>
      </c>
      <c r="I5452" t="s">
        <v>20</v>
      </c>
      <c r="J5452" s="4">
        <v>29952</v>
      </c>
      <c r="K5452" s="4" t="str">
        <f t="shared" si="85"/>
        <v>1982</v>
      </c>
      <c r="L5452">
        <v>41200</v>
      </c>
    </row>
    <row r="5453" spans="1:12" x14ac:dyDescent="0.25">
      <c r="A5453">
        <v>158</v>
      </c>
      <c r="B5453" t="s">
        <v>78</v>
      </c>
      <c r="C5453" t="s">
        <v>79</v>
      </c>
      <c r="D5453">
        <v>27</v>
      </c>
      <c r="E5453" t="s">
        <v>13</v>
      </c>
      <c r="F5453" t="s">
        <v>14</v>
      </c>
      <c r="G5453">
        <v>5510</v>
      </c>
      <c r="H5453" t="s">
        <v>19</v>
      </c>
      <c r="I5453" t="s">
        <v>20</v>
      </c>
      <c r="J5453" s="4">
        <v>30317</v>
      </c>
      <c r="K5453" s="4" t="str">
        <f t="shared" si="85"/>
        <v>1983</v>
      </c>
      <c r="L5453">
        <v>44800</v>
      </c>
    </row>
    <row r="5454" spans="1:12" x14ac:dyDescent="0.25">
      <c r="A5454">
        <v>158</v>
      </c>
      <c r="B5454" t="s">
        <v>78</v>
      </c>
      <c r="C5454" t="s">
        <v>79</v>
      </c>
      <c r="D5454">
        <v>27</v>
      </c>
      <c r="E5454" t="s">
        <v>13</v>
      </c>
      <c r="F5454" t="s">
        <v>14</v>
      </c>
      <c r="G5454">
        <v>5510</v>
      </c>
      <c r="H5454" t="s">
        <v>19</v>
      </c>
      <c r="I5454" t="s">
        <v>20</v>
      </c>
      <c r="J5454" s="4">
        <v>30682</v>
      </c>
      <c r="K5454" s="4" t="str">
        <f t="shared" si="85"/>
        <v>1984</v>
      </c>
      <c r="L5454">
        <v>48700</v>
      </c>
    </row>
    <row r="5455" spans="1:12" x14ac:dyDescent="0.25">
      <c r="A5455">
        <v>158</v>
      </c>
      <c r="B5455" t="s">
        <v>78</v>
      </c>
      <c r="C5455" t="s">
        <v>79</v>
      </c>
      <c r="D5455">
        <v>27</v>
      </c>
      <c r="E5455" t="s">
        <v>13</v>
      </c>
      <c r="F5455" t="s">
        <v>14</v>
      </c>
      <c r="G5455">
        <v>5510</v>
      </c>
      <c r="H5455" t="s">
        <v>19</v>
      </c>
      <c r="I5455" t="s">
        <v>20</v>
      </c>
      <c r="J5455" s="4">
        <v>31048</v>
      </c>
      <c r="K5455" s="4" t="str">
        <f t="shared" si="85"/>
        <v>1985</v>
      </c>
      <c r="L5455">
        <v>56700</v>
      </c>
    </row>
    <row r="5456" spans="1:12" x14ac:dyDescent="0.25">
      <c r="A5456">
        <v>158</v>
      </c>
      <c r="B5456" t="s">
        <v>78</v>
      </c>
      <c r="C5456" t="s">
        <v>79</v>
      </c>
      <c r="D5456">
        <v>27</v>
      </c>
      <c r="E5456" t="s">
        <v>13</v>
      </c>
      <c r="F5456" t="s">
        <v>14</v>
      </c>
      <c r="G5456">
        <v>5510</v>
      </c>
      <c r="H5456" t="s">
        <v>19</v>
      </c>
      <c r="I5456" t="s">
        <v>20</v>
      </c>
      <c r="J5456" s="4">
        <v>31413</v>
      </c>
      <c r="K5456" s="4" t="str">
        <f t="shared" si="85"/>
        <v>1986</v>
      </c>
      <c r="L5456">
        <v>75300</v>
      </c>
    </row>
    <row r="5457" spans="1:12" x14ac:dyDescent="0.25">
      <c r="A5457">
        <v>158</v>
      </c>
      <c r="B5457" t="s">
        <v>78</v>
      </c>
      <c r="C5457" t="s">
        <v>79</v>
      </c>
      <c r="D5457">
        <v>27</v>
      </c>
      <c r="E5457" t="s">
        <v>13</v>
      </c>
      <c r="F5457" t="s">
        <v>14</v>
      </c>
      <c r="G5457">
        <v>5510</v>
      </c>
      <c r="H5457" t="s">
        <v>19</v>
      </c>
      <c r="I5457" t="s">
        <v>20</v>
      </c>
      <c r="J5457" s="4">
        <v>31778</v>
      </c>
      <c r="K5457" s="4" t="str">
        <f t="shared" si="85"/>
        <v>1987</v>
      </c>
      <c r="L5457">
        <v>60754</v>
      </c>
    </row>
    <row r="5458" spans="1:12" x14ac:dyDescent="0.25">
      <c r="A5458">
        <v>158</v>
      </c>
      <c r="B5458" t="s">
        <v>78</v>
      </c>
      <c r="C5458" t="s">
        <v>79</v>
      </c>
      <c r="D5458">
        <v>27</v>
      </c>
      <c r="E5458" t="s">
        <v>13</v>
      </c>
      <c r="F5458" t="s">
        <v>14</v>
      </c>
      <c r="G5458">
        <v>5510</v>
      </c>
      <c r="H5458" t="s">
        <v>19</v>
      </c>
      <c r="I5458" t="s">
        <v>20</v>
      </c>
      <c r="J5458" s="4">
        <v>32143</v>
      </c>
      <c r="K5458" s="4" t="str">
        <f t="shared" si="85"/>
        <v>1988</v>
      </c>
      <c r="L5458">
        <v>52900</v>
      </c>
    </row>
    <row r="5459" spans="1:12" x14ac:dyDescent="0.25">
      <c r="A5459">
        <v>158</v>
      </c>
      <c r="B5459" t="s">
        <v>78</v>
      </c>
      <c r="C5459" t="s">
        <v>79</v>
      </c>
      <c r="D5459">
        <v>27</v>
      </c>
      <c r="E5459" t="s">
        <v>13</v>
      </c>
      <c r="F5459" t="s">
        <v>14</v>
      </c>
      <c r="G5459">
        <v>5510</v>
      </c>
      <c r="H5459" t="s">
        <v>19</v>
      </c>
      <c r="I5459" t="s">
        <v>20</v>
      </c>
      <c r="J5459" s="4">
        <v>32509</v>
      </c>
      <c r="K5459" s="4" t="str">
        <f t="shared" si="85"/>
        <v>1989</v>
      </c>
      <c r="L5459">
        <v>76953</v>
      </c>
    </row>
    <row r="5460" spans="1:12" x14ac:dyDescent="0.25">
      <c r="A5460">
        <v>158</v>
      </c>
      <c r="B5460" t="s">
        <v>78</v>
      </c>
      <c r="C5460" t="s">
        <v>79</v>
      </c>
      <c r="D5460">
        <v>27</v>
      </c>
      <c r="E5460" t="s">
        <v>13</v>
      </c>
      <c r="F5460" t="s">
        <v>14</v>
      </c>
      <c r="G5460">
        <v>5510</v>
      </c>
      <c r="H5460" t="s">
        <v>19</v>
      </c>
      <c r="I5460" t="s">
        <v>20</v>
      </c>
      <c r="J5460" s="4">
        <v>32874</v>
      </c>
      <c r="K5460" s="4" t="str">
        <f t="shared" si="85"/>
        <v>1990</v>
      </c>
      <c r="L5460">
        <v>72260</v>
      </c>
    </row>
    <row r="5461" spans="1:12" x14ac:dyDescent="0.25">
      <c r="A5461">
        <v>158</v>
      </c>
      <c r="B5461" t="s">
        <v>78</v>
      </c>
      <c r="C5461" t="s">
        <v>79</v>
      </c>
      <c r="D5461">
        <v>27</v>
      </c>
      <c r="E5461" t="s">
        <v>13</v>
      </c>
      <c r="F5461" t="s">
        <v>14</v>
      </c>
      <c r="G5461">
        <v>5510</v>
      </c>
      <c r="H5461" t="s">
        <v>19</v>
      </c>
      <c r="I5461" t="s">
        <v>20</v>
      </c>
      <c r="J5461" s="4">
        <v>33239</v>
      </c>
      <c r="K5461" s="4" t="str">
        <f t="shared" si="85"/>
        <v>1991</v>
      </c>
      <c r="L5461">
        <v>74695</v>
      </c>
    </row>
    <row r="5462" spans="1:12" x14ac:dyDescent="0.25">
      <c r="A5462">
        <v>158</v>
      </c>
      <c r="B5462" t="s">
        <v>78</v>
      </c>
      <c r="C5462" t="s">
        <v>79</v>
      </c>
      <c r="D5462">
        <v>27</v>
      </c>
      <c r="E5462" t="s">
        <v>13</v>
      </c>
      <c r="F5462" t="s">
        <v>14</v>
      </c>
      <c r="G5462">
        <v>5510</v>
      </c>
      <c r="H5462" t="s">
        <v>19</v>
      </c>
      <c r="I5462" t="s">
        <v>20</v>
      </c>
      <c r="J5462" s="4">
        <v>33604</v>
      </c>
      <c r="K5462" s="4" t="str">
        <f t="shared" si="85"/>
        <v>1992</v>
      </c>
      <c r="L5462">
        <v>47600</v>
      </c>
    </row>
    <row r="5463" spans="1:12" x14ac:dyDescent="0.25">
      <c r="A5463">
        <v>158</v>
      </c>
      <c r="B5463" t="s">
        <v>78</v>
      </c>
      <c r="C5463" t="s">
        <v>79</v>
      </c>
      <c r="D5463">
        <v>27</v>
      </c>
      <c r="E5463" t="s">
        <v>13</v>
      </c>
      <c r="F5463" t="s">
        <v>14</v>
      </c>
      <c r="G5463">
        <v>5510</v>
      </c>
      <c r="H5463" t="s">
        <v>19</v>
      </c>
      <c r="I5463" t="s">
        <v>20</v>
      </c>
      <c r="J5463" s="4">
        <v>33970</v>
      </c>
      <c r="K5463" s="4" t="str">
        <f t="shared" si="85"/>
        <v>1993</v>
      </c>
      <c r="L5463">
        <v>78700</v>
      </c>
    </row>
    <row r="5464" spans="1:12" x14ac:dyDescent="0.25">
      <c r="A5464">
        <v>158</v>
      </c>
      <c r="B5464" t="s">
        <v>78</v>
      </c>
      <c r="C5464" t="s">
        <v>79</v>
      </c>
      <c r="D5464">
        <v>27</v>
      </c>
      <c r="E5464" t="s">
        <v>13</v>
      </c>
      <c r="F5464" t="s">
        <v>14</v>
      </c>
      <c r="G5464">
        <v>5510</v>
      </c>
      <c r="H5464" t="s">
        <v>19</v>
      </c>
      <c r="I5464" t="s">
        <v>20</v>
      </c>
      <c r="J5464" s="4">
        <v>34335</v>
      </c>
      <c r="K5464" s="4" t="str">
        <f t="shared" si="85"/>
        <v>1994</v>
      </c>
      <c r="L5464">
        <v>62000</v>
      </c>
    </row>
    <row r="5465" spans="1:12" x14ac:dyDescent="0.25">
      <c r="A5465">
        <v>158</v>
      </c>
      <c r="B5465" t="s">
        <v>78</v>
      </c>
      <c r="C5465" t="s">
        <v>79</v>
      </c>
      <c r="D5465">
        <v>27</v>
      </c>
      <c r="E5465" t="s">
        <v>13</v>
      </c>
      <c r="F5465" t="s">
        <v>14</v>
      </c>
      <c r="G5465">
        <v>5510</v>
      </c>
      <c r="H5465" t="s">
        <v>19</v>
      </c>
      <c r="I5465" t="s">
        <v>20</v>
      </c>
      <c r="J5465" s="4">
        <v>34700</v>
      </c>
      <c r="K5465" s="4" t="str">
        <f t="shared" si="85"/>
        <v>1995</v>
      </c>
      <c r="L5465">
        <v>51000</v>
      </c>
    </row>
    <row r="5466" spans="1:12" x14ac:dyDescent="0.25">
      <c r="A5466">
        <v>158</v>
      </c>
      <c r="B5466" t="s">
        <v>78</v>
      </c>
      <c r="C5466" t="s">
        <v>79</v>
      </c>
      <c r="D5466">
        <v>27</v>
      </c>
      <c r="E5466" t="s">
        <v>13</v>
      </c>
      <c r="F5466" t="s">
        <v>14</v>
      </c>
      <c r="G5466">
        <v>5510</v>
      </c>
      <c r="H5466" t="s">
        <v>19</v>
      </c>
      <c r="I5466" t="s">
        <v>20</v>
      </c>
      <c r="J5466" s="4">
        <v>35065</v>
      </c>
      <c r="K5466" s="4" t="str">
        <f t="shared" si="85"/>
        <v>1996</v>
      </c>
      <c r="L5466">
        <v>51200</v>
      </c>
    </row>
    <row r="5467" spans="1:12" x14ac:dyDescent="0.25">
      <c r="A5467">
        <v>158</v>
      </c>
      <c r="B5467" t="s">
        <v>78</v>
      </c>
      <c r="C5467" t="s">
        <v>79</v>
      </c>
      <c r="D5467">
        <v>27</v>
      </c>
      <c r="E5467" t="s">
        <v>13</v>
      </c>
      <c r="F5467" t="s">
        <v>14</v>
      </c>
      <c r="G5467">
        <v>5510</v>
      </c>
      <c r="H5467" t="s">
        <v>19</v>
      </c>
      <c r="I5467" t="s">
        <v>20</v>
      </c>
      <c r="J5467" s="4">
        <v>35431</v>
      </c>
      <c r="K5467" s="4" t="str">
        <f t="shared" si="85"/>
        <v>1997</v>
      </c>
      <c r="L5467">
        <v>83200</v>
      </c>
    </row>
    <row r="5468" spans="1:12" x14ac:dyDescent="0.25">
      <c r="A5468">
        <v>158</v>
      </c>
      <c r="B5468" t="s">
        <v>78</v>
      </c>
      <c r="C5468" t="s">
        <v>79</v>
      </c>
      <c r="D5468">
        <v>27</v>
      </c>
      <c r="E5468" t="s">
        <v>13</v>
      </c>
      <c r="F5468" t="s">
        <v>14</v>
      </c>
      <c r="G5468">
        <v>5510</v>
      </c>
      <c r="H5468" t="s">
        <v>19</v>
      </c>
      <c r="I5468" t="s">
        <v>20</v>
      </c>
      <c r="J5468" s="4">
        <v>35796</v>
      </c>
      <c r="K5468" s="4" t="str">
        <f t="shared" si="85"/>
        <v>1998</v>
      </c>
      <c r="L5468">
        <v>58200</v>
      </c>
    </row>
    <row r="5469" spans="1:12" x14ac:dyDescent="0.25">
      <c r="A5469">
        <v>158</v>
      </c>
      <c r="B5469" t="s">
        <v>78</v>
      </c>
      <c r="C5469" t="s">
        <v>79</v>
      </c>
      <c r="D5469">
        <v>27</v>
      </c>
      <c r="E5469" t="s">
        <v>13</v>
      </c>
      <c r="F5469" t="s">
        <v>14</v>
      </c>
      <c r="G5469">
        <v>5510</v>
      </c>
      <c r="H5469" t="s">
        <v>19</v>
      </c>
      <c r="I5469" t="s">
        <v>20</v>
      </c>
      <c r="J5469" s="4">
        <v>36161</v>
      </c>
      <c r="K5469" s="4" t="str">
        <f t="shared" si="85"/>
        <v>1999</v>
      </c>
      <c r="L5469">
        <v>61989</v>
      </c>
    </row>
    <row r="5470" spans="1:12" x14ac:dyDescent="0.25">
      <c r="A5470">
        <v>158</v>
      </c>
      <c r="B5470" t="s">
        <v>78</v>
      </c>
      <c r="C5470" t="s">
        <v>79</v>
      </c>
      <c r="D5470">
        <v>27</v>
      </c>
      <c r="E5470" t="s">
        <v>13</v>
      </c>
      <c r="F5470" t="s">
        <v>14</v>
      </c>
      <c r="G5470">
        <v>5510</v>
      </c>
      <c r="H5470" t="s">
        <v>19</v>
      </c>
      <c r="I5470" t="s">
        <v>20</v>
      </c>
      <c r="J5470" s="4">
        <v>36526</v>
      </c>
      <c r="K5470" s="4" t="str">
        <f t="shared" si="85"/>
        <v>2000</v>
      </c>
      <c r="L5470">
        <v>60453</v>
      </c>
    </row>
    <row r="5471" spans="1:12" x14ac:dyDescent="0.25">
      <c r="A5471">
        <v>158</v>
      </c>
      <c r="B5471" t="s">
        <v>78</v>
      </c>
      <c r="C5471" t="s">
        <v>79</v>
      </c>
      <c r="D5471">
        <v>27</v>
      </c>
      <c r="E5471" t="s">
        <v>13</v>
      </c>
      <c r="F5471" t="s">
        <v>14</v>
      </c>
      <c r="G5471">
        <v>5510</v>
      </c>
      <c r="H5471" t="s">
        <v>19</v>
      </c>
      <c r="I5471" t="s">
        <v>20</v>
      </c>
      <c r="J5471" s="4">
        <v>36892</v>
      </c>
      <c r="K5471" s="4" t="str">
        <f t="shared" si="85"/>
        <v>2001</v>
      </c>
      <c r="L5471">
        <v>76400</v>
      </c>
    </row>
    <row r="5472" spans="1:12" x14ac:dyDescent="0.25">
      <c r="A5472">
        <v>158</v>
      </c>
      <c r="B5472" t="s">
        <v>78</v>
      </c>
      <c r="C5472" t="s">
        <v>79</v>
      </c>
      <c r="D5472">
        <v>27</v>
      </c>
      <c r="E5472" t="s">
        <v>13</v>
      </c>
      <c r="F5472" t="s">
        <v>14</v>
      </c>
      <c r="G5472">
        <v>5510</v>
      </c>
      <c r="H5472" t="s">
        <v>19</v>
      </c>
      <c r="I5472" t="s">
        <v>20</v>
      </c>
      <c r="J5472" s="4">
        <v>37257</v>
      </c>
      <c r="K5472" s="4" t="str">
        <f t="shared" si="85"/>
        <v>2002</v>
      </c>
      <c r="L5472">
        <v>75467</v>
      </c>
    </row>
    <row r="5473" spans="1:12" x14ac:dyDescent="0.25">
      <c r="A5473">
        <v>158</v>
      </c>
      <c r="B5473" t="s">
        <v>78</v>
      </c>
      <c r="C5473" t="s">
        <v>79</v>
      </c>
      <c r="D5473">
        <v>27</v>
      </c>
      <c r="E5473" t="s">
        <v>13</v>
      </c>
      <c r="F5473" t="s">
        <v>14</v>
      </c>
      <c r="G5473">
        <v>5510</v>
      </c>
      <c r="H5473" t="s">
        <v>19</v>
      </c>
      <c r="I5473" t="s">
        <v>20</v>
      </c>
      <c r="J5473" s="4">
        <v>37622</v>
      </c>
      <c r="K5473" s="4" t="str">
        <f t="shared" si="85"/>
        <v>2003</v>
      </c>
      <c r="L5473">
        <v>58080</v>
      </c>
    </row>
    <row r="5474" spans="1:12" x14ac:dyDescent="0.25">
      <c r="A5474">
        <v>158</v>
      </c>
      <c r="B5474" t="s">
        <v>78</v>
      </c>
      <c r="C5474" t="s">
        <v>79</v>
      </c>
      <c r="D5474">
        <v>27</v>
      </c>
      <c r="E5474" t="s">
        <v>13</v>
      </c>
      <c r="F5474" t="s">
        <v>14</v>
      </c>
      <c r="G5474">
        <v>5510</v>
      </c>
      <c r="H5474" t="s">
        <v>19</v>
      </c>
      <c r="I5474" t="s">
        <v>20</v>
      </c>
      <c r="J5474" s="4">
        <v>37987</v>
      </c>
      <c r="K5474" s="4" t="str">
        <f t="shared" si="85"/>
        <v>2004</v>
      </c>
      <c r="L5474">
        <v>72367</v>
      </c>
    </row>
    <row r="5475" spans="1:12" x14ac:dyDescent="0.25">
      <c r="A5475">
        <v>158</v>
      </c>
      <c r="B5475" t="s">
        <v>78</v>
      </c>
      <c r="C5475" t="s">
        <v>79</v>
      </c>
      <c r="D5475">
        <v>27</v>
      </c>
      <c r="E5475" t="s">
        <v>13</v>
      </c>
      <c r="F5475" t="s">
        <v>14</v>
      </c>
      <c r="G5475">
        <v>5510</v>
      </c>
      <c r="H5475" t="s">
        <v>19</v>
      </c>
      <c r="I5475" t="s">
        <v>20</v>
      </c>
      <c r="J5475" s="4">
        <v>38353</v>
      </c>
      <c r="K5475" s="4" t="str">
        <f t="shared" si="85"/>
        <v>2005</v>
      </c>
      <c r="L5475">
        <v>56221</v>
      </c>
    </row>
    <row r="5476" spans="1:12" x14ac:dyDescent="0.25">
      <c r="A5476">
        <v>158</v>
      </c>
      <c r="B5476" t="s">
        <v>78</v>
      </c>
      <c r="C5476" t="s">
        <v>79</v>
      </c>
      <c r="D5476">
        <v>27</v>
      </c>
      <c r="E5476" t="s">
        <v>13</v>
      </c>
      <c r="F5476" t="s">
        <v>14</v>
      </c>
      <c r="G5476">
        <v>5510</v>
      </c>
      <c r="H5476" t="s">
        <v>19</v>
      </c>
      <c r="I5476" t="s">
        <v>20</v>
      </c>
      <c r="J5476" s="4">
        <v>38718</v>
      </c>
      <c r="K5476" s="4" t="str">
        <f t="shared" si="85"/>
        <v>2006</v>
      </c>
      <c r="L5476">
        <v>60360</v>
      </c>
    </row>
    <row r="5477" spans="1:12" x14ac:dyDescent="0.25">
      <c r="A5477">
        <v>158</v>
      </c>
      <c r="B5477" t="s">
        <v>78</v>
      </c>
      <c r="C5477" t="s">
        <v>79</v>
      </c>
      <c r="D5477">
        <v>27</v>
      </c>
      <c r="E5477" t="s">
        <v>13</v>
      </c>
      <c r="F5477" t="s">
        <v>14</v>
      </c>
      <c r="G5477">
        <v>5510</v>
      </c>
      <c r="H5477" t="s">
        <v>19</v>
      </c>
      <c r="I5477" t="s">
        <v>20</v>
      </c>
      <c r="J5477" s="4">
        <v>39083</v>
      </c>
      <c r="K5477" s="4" t="str">
        <f t="shared" si="85"/>
        <v>2007</v>
      </c>
      <c r="L5477">
        <v>60158</v>
      </c>
    </row>
    <row r="5478" spans="1:12" x14ac:dyDescent="0.25">
      <c r="A5478">
        <v>158</v>
      </c>
      <c r="B5478" t="s">
        <v>78</v>
      </c>
      <c r="C5478" t="s">
        <v>79</v>
      </c>
      <c r="D5478">
        <v>27</v>
      </c>
      <c r="E5478" t="s">
        <v>13</v>
      </c>
      <c r="F5478" t="s">
        <v>14</v>
      </c>
      <c r="G5478">
        <v>5510</v>
      </c>
      <c r="H5478" t="s">
        <v>19</v>
      </c>
      <c r="I5478" t="s">
        <v>20</v>
      </c>
      <c r="J5478" s="4">
        <v>39448</v>
      </c>
      <c r="K5478" s="4" t="str">
        <f t="shared" si="85"/>
        <v>2008</v>
      </c>
      <c r="L5478">
        <v>61025</v>
      </c>
    </row>
    <row r="5479" spans="1:12" x14ac:dyDescent="0.25">
      <c r="A5479">
        <v>158</v>
      </c>
      <c r="B5479" t="s">
        <v>78</v>
      </c>
      <c r="C5479" t="s">
        <v>79</v>
      </c>
      <c r="D5479">
        <v>27</v>
      </c>
      <c r="E5479" t="s">
        <v>13</v>
      </c>
      <c r="F5479" t="s">
        <v>14</v>
      </c>
      <c r="G5479">
        <v>5510</v>
      </c>
      <c r="H5479" t="s">
        <v>19</v>
      </c>
      <c r="I5479" t="s">
        <v>20</v>
      </c>
      <c r="J5479" s="4">
        <v>39814</v>
      </c>
      <c r="K5479" s="4" t="str">
        <f t="shared" si="85"/>
        <v>2009</v>
      </c>
      <c r="L5479">
        <v>79207</v>
      </c>
    </row>
    <row r="5480" spans="1:12" x14ac:dyDescent="0.25">
      <c r="A5480">
        <v>158</v>
      </c>
      <c r="B5480" t="s">
        <v>78</v>
      </c>
      <c r="C5480" t="s">
        <v>79</v>
      </c>
      <c r="D5480">
        <v>27</v>
      </c>
      <c r="E5480" t="s">
        <v>13</v>
      </c>
      <c r="F5480" t="s">
        <v>14</v>
      </c>
      <c r="G5480">
        <v>5510</v>
      </c>
      <c r="H5480" t="s">
        <v>19</v>
      </c>
      <c r="I5480" t="s">
        <v>20</v>
      </c>
      <c r="J5480" s="4">
        <v>40179</v>
      </c>
      <c r="K5480" s="4" t="str">
        <f t="shared" si="85"/>
        <v>2010</v>
      </c>
      <c r="L5480">
        <v>102820</v>
      </c>
    </row>
    <row r="5481" spans="1:12" x14ac:dyDescent="0.25">
      <c r="A5481">
        <v>158</v>
      </c>
      <c r="B5481" t="s">
        <v>78</v>
      </c>
      <c r="C5481" t="s">
        <v>79</v>
      </c>
      <c r="D5481">
        <v>27</v>
      </c>
      <c r="E5481" t="s">
        <v>13</v>
      </c>
      <c r="F5481" t="s">
        <v>14</v>
      </c>
      <c r="G5481">
        <v>5510</v>
      </c>
      <c r="H5481" t="s">
        <v>19</v>
      </c>
      <c r="I5481" t="s">
        <v>20</v>
      </c>
      <c r="J5481" s="4">
        <v>40544</v>
      </c>
      <c r="K5481" s="4" t="str">
        <f t="shared" si="85"/>
        <v>2011</v>
      </c>
      <c r="L5481">
        <v>74133</v>
      </c>
    </row>
    <row r="5482" spans="1:12" x14ac:dyDescent="0.25">
      <c r="A5482">
        <v>158</v>
      </c>
      <c r="B5482" t="s">
        <v>78</v>
      </c>
      <c r="C5482" t="s">
        <v>79</v>
      </c>
      <c r="D5482">
        <v>27</v>
      </c>
      <c r="E5482" t="s">
        <v>13</v>
      </c>
      <c r="F5482" t="s">
        <v>14</v>
      </c>
      <c r="G5482">
        <v>5510</v>
      </c>
      <c r="H5482" t="s">
        <v>19</v>
      </c>
      <c r="I5482" t="s">
        <v>20</v>
      </c>
      <c r="J5482" s="4">
        <v>40909</v>
      </c>
      <c r="K5482" s="4" t="str">
        <f t="shared" si="85"/>
        <v>2012</v>
      </c>
      <c r="L5482">
        <v>71289</v>
      </c>
    </row>
    <row r="5483" spans="1:12" x14ac:dyDescent="0.25">
      <c r="A5483">
        <v>158</v>
      </c>
      <c r="B5483" t="s">
        <v>78</v>
      </c>
      <c r="C5483" t="s">
        <v>79</v>
      </c>
      <c r="D5483">
        <v>27</v>
      </c>
      <c r="E5483" t="s">
        <v>13</v>
      </c>
      <c r="F5483" t="s">
        <v>14</v>
      </c>
      <c r="G5483">
        <v>5510</v>
      </c>
      <c r="H5483" t="s">
        <v>19</v>
      </c>
      <c r="I5483" t="s">
        <v>20</v>
      </c>
      <c r="J5483" s="4">
        <v>41275</v>
      </c>
      <c r="K5483" s="4" t="str">
        <f t="shared" si="85"/>
        <v>2013</v>
      </c>
      <c r="L5483">
        <v>87106</v>
      </c>
    </row>
    <row r="5484" spans="1:12" x14ac:dyDescent="0.25">
      <c r="A5484">
        <v>158</v>
      </c>
      <c r="B5484" t="s">
        <v>78</v>
      </c>
      <c r="C5484" t="s">
        <v>79</v>
      </c>
      <c r="D5484">
        <v>27</v>
      </c>
      <c r="E5484" t="s">
        <v>13</v>
      </c>
      <c r="F5484" t="s">
        <v>14</v>
      </c>
      <c r="G5484">
        <v>5510</v>
      </c>
      <c r="H5484" t="s">
        <v>19</v>
      </c>
      <c r="I5484" t="s">
        <v>20</v>
      </c>
      <c r="J5484" s="4">
        <v>41640</v>
      </c>
      <c r="K5484" s="4" t="str">
        <f t="shared" si="85"/>
        <v>2014</v>
      </c>
      <c r="L5484">
        <v>103941</v>
      </c>
    </row>
    <row r="5485" spans="1:12" x14ac:dyDescent="0.25">
      <c r="A5485">
        <v>158</v>
      </c>
      <c r="B5485" t="s">
        <v>78</v>
      </c>
      <c r="C5485" t="s">
        <v>79</v>
      </c>
      <c r="D5485">
        <v>27</v>
      </c>
      <c r="E5485" t="s">
        <v>13</v>
      </c>
      <c r="F5485" t="s">
        <v>14</v>
      </c>
      <c r="G5485">
        <v>5510</v>
      </c>
      <c r="H5485" t="s">
        <v>19</v>
      </c>
      <c r="I5485" t="s">
        <v>20</v>
      </c>
      <c r="J5485" s="4">
        <v>42005</v>
      </c>
      <c r="K5485" s="4" t="str">
        <f t="shared" si="85"/>
        <v>2015</v>
      </c>
      <c r="L5485">
        <v>90831</v>
      </c>
    </row>
    <row r="5486" spans="1:12" x14ac:dyDescent="0.25">
      <c r="A5486">
        <v>158</v>
      </c>
      <c r="B5486" t="s">
        <v>78</v>
      </c>
      <c r="C5486" t="s">
        <v>79</v>
      </c>
      <c r="D5486">
        <v>27</v>
      </c>
      <c r="E5486" t="s">
        <v>13</v>
      </c>
      <c r="F5486" t="s">
        <v>14</v>
      </c>
      <c r="G5486">
        <v>5510</v>
      </c>
      <c r="H5486" t="s">
        <v>19</v>
      </c>
      <c r="I5486" t="s">
        <v>20</v>
      </c>
      <c r="J5486" s="4">
        <v>42370</v>
      </c>
      <c r="K5486" s="4" t="str">
        <f t="shared" si="85"/>
        <v>2016</v>
      </c>
      <c r="L5486">
        <v>104392</v>
      </c>
    </row>
    <row r="5487" spans="1:12" x14ac:dyDescent="0.25">
      <c r="A5487">
        <v>158</v>
      </c>
      <c r="B5487" t="s">
        <v>78</v>
      </c>
      <c r="C5487" t="s">
        <v>79</v>
      </c>
      <c r="D5487">
        <v>27</v>
      </c>
      <c r="E5487" t="s">
        <v>13</v>
      </c>
      <c r="F5487" t="s">
        <v>14</v>
      </c>
      <c r="G5487">
        <v>5510</v>
      </c>
      <c r="H5487" t="s">
        <v>19</v>
      </c>
      <c r="I5487" t="s">
        <v>20</v>
      </c>
      <c r="J5487" s="4">
        <v>42736</v>
      </c>
      <c r="K5487" s="4" t="str">
        <f t="shared" si="85"/>
        <v>2017</v>
      </c>
      <c r="L5487">
        <v>112632</v>
      </c>
    </row>
    <row r="5488" spans="1:12" x14ac:dyDescent="0.25">
      <c r="A5488">
        <v>158</v>
      </c>
      <c r="B5488" t="s">
        <v>78</v>
      </c>
      <c r="C5488" t="s">
        <v>79</v>
      </c>
      <c r="D5488">
        <v>27</v>
      </c>
      <c r="E5488" t="s">
        <v>13</v>
      </c>
      <c r="F5488" t="s">
        <v>14</v>
      </c>
      <c r="G5488">
        <v>5510</v>
      </c>
      <c r="H5488" t="s">
        <v>19</v>
      </c>
      <c r="I5488" t="s">
        <v>20</v>
      </c>
      <c r="J5488" s="4">
        <v>43101</v>
      </c>
      <c r="K5488" s="4" t="str">
        <f t="shared" si="85"/>
        <v>2018</v>
      </c>
      <c r="L5488">
        <v>101607</v>
      </c>
    </row>
    <row r="5489" spans="1:12" x14ac:dyDescent="0.25">
      <c r="A5489">
        <v>158</v>
      </c>
      <c r="B5489" t="s">
        <v>78</v>
      </c>
      <c r="C5489" t="s">
        <v>79</v>
      </c>
      <c r="D5489">
        <v>27</v>
      </c>
      <c r="E5489" t="s">
        <v>13</v>
      </c>
      <c r="F5489" t="s">
        <v>14</v>
      </c>
      <c r="G5489">
        <v>5510</v>
      </c>
      <c r="H5489" t="s">
        <v>19</v>
      </c>
      <c r="I5489" t="s">
        <v>20</v>
      </c>
      <c r="J5489" s="4">
        <v>43466</v>
      </c>
      <c r="K5489" s="4" t="str">
        <f t="shared" si="85"/>
        <v>2019</v>
      </c>
      <c r="L5489">
        <v>121760</v>
      </c>
    </row>
    <row r="5490" spans="1:12" x14ac:dyDescent="0.25">
      <c r="A5490">
        <v>158</v>
      </c>
      <c r="B5490" t="s">
        <v>78</v>
      </c>
      <c r="C5490" t="s">
        <v>79</v>
      </c>
      <c r="D5490">
        <v>27</v>
      </c>
      <c r="E5490" t="s">
        <v>13</v>
      </c>
      <c r="F5490" t="s">
        <v>14</v>
      </c>
      <c r="G5490">
        <v>5510</v>
      </c>
      <c r="H5490" t="s">
        <v>19</v>
      </c>
      <c r="I5490" t="s">
        <v>20</v>
      </c>
      <c r="J5490" s="4">
        <v>43831</v>
      </c>
      <c r="K5490" s="4" t="str">
        <f t="shared" si="85"/>
        <v>2020</v>
      </c>
      <c r="L5490">
        <v>179382</v>
      </c>
    </row>
    <row r="5491" spans="1:12" x14ac:dyDescent="0.25">
      <c r="A5491">
        <v>158</v>
      </c>
      <c r="B5491" t="s">
        <v>78</v>
      </c>
      <c r="C5491" t="s">
        <v>79</v>
      </c>
      <c r="D5491">
        <v>27</v>
      </c>
      <c r="E5491" t="s">
        <v>13</v>
      </c>
      <c r="F5491" t="s">
        <v>14</v>
      </c>
      <c r="G5491">
        <v>5510</v>
      </c>
      <c r="H5491" t="s">
        <v>19</v>
      </c>
      <c r="I5491" t="s">
        <v>20</v>
      </c>
      <c r="J5491" s="4">
        <v>44197</v>
      </c>
      <c r="K5491" s="4" t="str">
        <f t="shared" si="85"/>
        <v>2021</v>
      </c>
      <c r="L5491">
        <v>22397</v>
      </c>
    </row>
    <row r="5492" spans="1:12" x14ac:dyDescent="0.25">
      <c r="A5492">
        <v>159</v>
      </c>
      <c r="B5492" t="s">
        <v>80</v>
      </c>
      <c r="C5492" t="s">
        <v>81</v>
      </c>
      <c r="D5492">
        <v>27</v>
      </c>
      <c r="E5492" t="s">
        <v>13</v>
      </c>
      <c r="F5492" t="s">
        <v>14</v>
      </c>
      <c r="G5492">
        <v>5312</v>
      </c>
      <c r="H5492" t="s">
        <v>15</v>
      </c>
      <c r="I5492" t="s">
        <v>16</v>
      </c>
      <c r="J5492" s="4">
        <v>22282</v>
      </c>
      <c r="K5492" s="4" t="str">
        <f t="shared" si="85"/>
        <v>1961</v>
      </c>
      <c r="L5492">
        <v>149000</v>
      </c>
    </row>
    <row r="5493" spans="1:12" x14ac:dyDescent="0.25">
      <c r="A5493">
        <v>159</v>
      </c>
      <c r="B5493" t="s">
        <v>80</v>
      </c>
      <c r="C5493" t="s">
        <v>81</v>
      </c>
      <c r="D5493">
        <v>27</v>
      </c>
      <c r="E5493" t="s">
        <v>13</v>
      </c>
      <c r="F5493" t="s">
        <v>14</v>
      </c>
      <c r="G5493">
        <v>5312</v>
      </c>
      <c r="H5493" t="s">
        <v>15</v>
      </c>
      <c r="I5493" t="s">
        <v>16</v>
      </c>
      <c r="J5493" s="4">
        <v>22647</v>
      </c>
      <c r="K5493" s="4" t="str">
        <f t="shared" si="85"/>
        <v>1962</v>
      </c>
      <c r="L5493">
        <v>218000</v>
      </c>
    </row>
    <row r="5494" spans="1:12" x14ac:dyDescent="0.25">
      <c r="A5494">
        <v>159</v>
      </c>
      <c r="B5494" t="s">
        <v>80</v>
      </c>
      <c r="C5494" t="s">
        <v>81</v>
      </c>
      <c r="D5494">
        <v>27</v>
      </c>
      <c r="E5494" t="s">
        <v>13</v>
      </c>
      <c r="F5494" t="s">
        <v>14</v>
      </c>
      <c r="G5494">
        <v>5312</v>
      </c>
      <c r="H5494" t="s">
        <v>15</v>
      </c>
      <c r="I5494" t="s">
        <v>16</v>
      </c>
      <c r="J5494" s="4">
        <v>23012</v>
      </c>
      <c r="K5494" s="4" t="str">
        <f t="shared" si="85"/>
        <v>1963</v>
      </c>
      <c r="L5494">
        <v>162000</v>
      </c>
    </row>
    <row r="5495" spans="1:12" x14ac:dyDescent="0.25">
      <c r="A5495">
        <v>159</v>
      </c>
      <c r="B5495" t="s">
        <v>80</v>
      </c>
      <c r="C5495" t="s">
        <v>81</v>
      </c>
      <c r="D5495">
        <v>27</v>
      </c>
      <c r="E5495" t="s">
        <v>13</v>
      </c>
      <c r="F5495" t="s">
        <v>14</v>
      </c>
      <c r="G5495">
        <v>5312</v>
      </c>
      <c r="H5495" t="s">
        <v>15</v>
      </c>
      <c r="I5495" t="s">
        <v>16</v>
      </c>
      <c r="J5495" s="4">
        <v>23377</v>
      </c>
      <c r="K5495" s="4" t="str">
        <f t="shared" si="85"/>
        <v>1964</v>
      </c>
      <c r="L5495">
        <v>179000</v>
      </c>
    </row>
    <row r="5496" spans="1:12" x14ac:dyDescent="0.25">
      <c r="A5496">
        <v>159</v>
      </c>
      <c r="B5496" t="s">
        <v>80</v>
      </c>
      <c r="C5496" t="s">
        <v>81</v>
      </c>
      <c r="D5496">
        <v>27</v>
      </c>
      <c r="E5496" t="s">
        <v>13</v>
      </c>
      <c r="F5496" t="s">
        <v>14</v>
      </c>
      <c r="G5496">
        <v>5312</v>
      </c>
      <c r="H5496" t="s">
        <v>15</v>
      </c>
      <c r="I5496" t="s">
        <v>16</v>
      </c>
      <c r="J5496" s="4">
        <v>23743</v>
      </c>
      <c r="K5496" s="4" t="str">
        <f t="shared" si="85"/>
        <v>1965</v>
      </c>
      <c r="L5496">
        <v>188000</v>
      </c>
    </row>
    <row r="5497" spans="1:12" x14ac:dyDescent="0.25">
      <c r="A5497">
        <v>159</v>
      </c>
      <c r="B5497" t="s">
        <v>80</v>
      </c>
      <c r="C5497" t="s">
        <v>81</v>
      </c>
      <c r="D5497">
        <v>27</v>
      </c>
      <c r="E5497" t="s">
        <v>13</v>
      </c>
      <c r="F5497" t="s">
        <v>14</v>
      </c>
      <c r="G5497">
        <v>5312</v>
      </c>
      <c r="H5497" t="s">
        <v>15</v>
      </c>
      <c r="I5497" t="s">
        <v>16</v>
      </c>
      <c r="J5497" s="4">
        <v>24108</v>
      </c>
      <c r="K5497" s="4" t="str">
        <f t="shared" si="85"/>
        <v>1966</v>
      </c>
      <c r="L5497">
        <v>160000</v>
      </c>
    </row>
    <row r="5498" spans="1:12" x14ac:dyDescent="0.25">
      <c r="A5498">
        <v>159</v>
      </c>
      <c r="B5498" t="s">
        <v>80</v>
      </c>
      <c r="C5498" t="s">
        <v>81</v>
      </c>
      <c r="D5498">
        <v>27</v>
      </c>
      <c r="E5498" t="s">
        <v>13</v>
      </c>
      <c r="F5498" t="s">
        <v>14</v>
      </c>
      <c r="G5498">
        <v>5312</v>
      </c>
      <c r="H5498" t="s">
        <v>15</v>
      </c>
      <c r="I5498" t="s">
        <v>16</v>
      </c>
      <c r="J5498" s="4">
        <v>24473</v>
      </c>
      <c r="K5498" s="4" t="str">
        <f t="shared" si="85"/>
        <v>1967</v>
      </c>
      <c r="L5498">
        <v>262000</v>
      </c>
    </row>
    <row r="5499" spans="1:12" x14ac:dyDescent="0.25">
      <c r="A5499">
        <v>159</v>
      </c>
      <c r="B5499" t="s">
        <v>80</v>
      </c>
      <c r="C5499" t="s">
        <v>81</v>
      </c>
      <c r="D5499">
        <v>27</v>
      </c>
      <c r="E5499" t="s">
        <v>13</v>
      </c>
      <c r="F5499" t="s">
        <v>14</v>
      </c>
      <c r="G5499">
        <v>5312</v>
      </c>
      <c r="H5499" t="s">
        <v>15</v>
      </c>
      <c r="I5499" t="s">
        <v>16</v>
      </c>
      <c r="J5499" s="4">
        <v>24838</v>
      </c>
      <c r="K5499" s="4" t="str">
        <f t="shared" si="85"/>
        <v>1968</v>
      </c>
      <c r="L5499">
        <v>235000</v>
      </c>
    </row>
    <row r="5500" spans="1:12" x14ac:dyDescent="0.25">
      <c r="A5500">
        <v>159</v>
      </c>
      <c r="B5500" t="s">
        <v>80</v>
      </c>
      <c r="C5500" t="s">
        <v>81</v>
      </c>
      <c r="D5500">
        <v>27</v>
      </c>
      <c r="E5500" t="s">
        <v>13</v>
      </c>
      <c r="F5500" t="s">
        <v>14</v>
      </c>
      <c r="G5500">
        <v>5312</v>
      </c>
      <c r="H5500" t="s">
        <v>15</v>
      </c>
      <c r="I5500" t="s">
        <v>16</v>
      </c>
      <c r="J5500" s="4">
        <v>25204</v>
      </c>
      <c r="K5500" s="4" t="str">
        <f t="shared" si="85"/>
        <v>1969</v>
      </c>
      <c r="L5500">
        <v>258000</v>
      </c>
    </row>
    <row r="5501" spans="1:12" x14ac:dyDescent="0.25">
      <c r="A5501">
        <v>159</v>
      </c>
      <c r="B5501" t="s">
        <v>80</v>
      </c>
      <c r="C5501" t="s">
        <v>81</v>
      </c>
      <c r="D5501">
        <v>27</v>
      </c>
      <c r="E5501" t="s">
        <v>13</v>
      </c>
      <c r="F5501" t="s">
        <v>14</v>
      </c>
      <c r="G5501">
        <v>5312</v>
      </c>
      <c r="H5501" t="s">
        <v>15</v>
      </c>
      <c r="I5501" t="s">
        <v>16</v>
      </c>
      <c r="J5501" s="4">
        <v>25569</v>
      </c>
      <c r="K5501" s="4" t="str">
        <f t="shared" si="85"/>
        <v>1970</v>
      </c>
      <c r="L5501">
        <v>255000</v>
      </c>
    </row>
    <row r="5502" spans="1:12" x14ac:dyDescent="0.25">
      <c r="A5502">
        <v>159</v>
      </c>
      <c r="B5502" t="s">
        <v>80</v>
      </c>
      <c r="C5502" t="s">
        <v>81</v>
      </c>
      <c r="D5502">
        <v>27</v>
      </c>
      <c r="E5502" t="s">
        <v>13</v>
      </c>
      <c r="F5502" t="s">
        <v>14</v>
      </c>
      <c r="G5502">
        <v>5312</v>
      </c>
      <c r="H5502" t="s">
        <v>15</v>
      </c>
      <c r="I5502" t="s">
        <v>16</v>
      </c>
      <c r="J5502" s="4">
        <v>25934</v>
      </c>
      <c r="K5502" s="4" t="str">
        <f t="shared" si="85"/>
        <v>1971</v>
      </c>
      <c r="L5502">
        <v>304000</v>
      </c>
    </row>
    <row r="5503" spans="1:12" x14ac:dyDescent="0.25">
      <c r="A5503">
        <v>159</v>
      </c>
      <c r="B5503" t="s">
        <v>80</v>
      </c>
      <c r="C5503" t="s">
        <v>81</v>
      </c>
      <c r="D5503">
        <v>27</v>
      </c>
      <c r="E5503" t="s">
        <v>13</v>
      </c>
      <c r="F5503" t="s">
        <v>14</v>
      </c>
      <c r="G5503">
        <v>5312</v>
      </c>
      <c r="H5503" t="s">
        <v>15</v>
      </c>
      <c r="I5503" t="s">
        <v>16</v>
      </c>
      <c r="J5503" s="4">
        <v>26299</v>
      </c>
      <c r="K5503" s="4" t="str">
        <f t="shared" si="85"/>
        <v>1972</v>
      </c>
      <c r="L5503">
        <v>237000</v>
      </c>
    </row>
    <row r="5504" spans="1:12" x14ac:dyDescent="0.25">
      <c r="A5504">
        <v>159</v>
      </c>
      <c r="B5504" t="s">
        <v>80</v>
      </c>
      <c r="C5504" t="s">
        <v>81</v>
      </c>
      <c r="D5504">
        <v>27</v>
      </c>
      <c r="E5504" t="s">
        <v>13</v>
      </c>
      <c r="F5504" t="s">
        <v>14</v>
      </c>
      <c r="G5504">
        <v>5312</v>
      </c>
      <c r="H5504" t="s">
        <v>15</v>
      </c>
      <c r="I5504" t="s">
        <v>16</v>
      </c>
      <c r="J5504" s="4">
        <v>26665</v>
      </c>
      <c r="K5504" s="4" t="str">
        <f t="shared" si="85"/>
        <v>1973</v>
      </c>
      <c r="L5504">
        <v>373000</v>
      </c>
    </row>
    <row r="5505" spans="1:12" x14ac:dyDescent="0.25">
      <c r="A5505">
        <v>159</v>
      </c>
      <c r="B5505" t="s">
        <v>80</v>
      </c>
      <c r="C5505" t="s">
        <v>81</v>
      </c>
      <c r="D5505">
        <v>27</v>
      </c>
      <c r="E5505" t="s">
        <v>13</v>
      </c>
      <c r="F5505" t="s">
        <v>14</v>
      </c>
      <c r="G5505">
        <v>5312</v>
      </c>
      <c r="H5505" t="s">
        <v>15</v>
      </c>
      <c r="I5505" t="s">
        <v>16</v>
      </c>
      <c r="J5505" s="4">
        <v>27030</v>
      </c>
      <c r="K5505" s="4" t="str">
        <f t="shared" si="85"/>
        <v>1974</v>
      </c>
      <c r="L5505">
        <v>269000</v>
      </c>
    </row>
    <row r="5506" spans="1:12" x14ac:dyDescent="0.25">
      <c r="A5506">
        <v>159</v>
      </c>
      <c r="B5506" t="s">
        <v>80</v>
      </c>
      <c r="C5506" t="s">
        <v>81</v>
      </c>
      <c r="D5506">
        <v>27</v>
      </c>
      <c r="E5506" t="s">
        <v>13</v>
      </c>
      <c r="F5506" t="s">
        <v>14</v>
      </c>
      <c r="G5506">
        <v>5312</v>
      </c>
      <c r="H5506" t="s">
        <v>15</v>
      </c>
      <c r="I5506" t="s">
        <v>16</v>
      </c>
      <c r="J5506" s="4">
        <v>27395</v>
      </c>
      <c r="K5506" s="4" t="str">
        <f t="shared" si="85"/>
        <v>1975</v>
      </c>
      <c r="L5506">
        <v>261000</v>
      </c>
    </row>
    <row r="5507" spans="1:12" x14ac:dyDescent="0.25">
      <c r="A5507">
        <v>159</v>
      </c>
      <c r="B5507" t="s">
        <v>80</v>
      </c>
      <c r="C5507" t="s">
        <v>81</v>
      </c>
      <c r="D5507">
        <v>27</v>
      </c>
      <c r="E5507" t="s">
        <v>13</v>
      </c>
      <c r="F5507" t="s">
        <v>14</v>
      </c>
      <c r="G5507">
        <v>5312</v>
      </c>
      <c r="H5507" t="s">
        <v>15</v>
      </c>
      <c r="I5507" t="s">
        <v>16</v>
      </c>
      <c r="J5507" s="4">
        <v>27760</v>
      </c>
      <c r="K5507" s="4" t="str">
        <f t="shared" ref="K5507:K5570" si="86">TEXT(J5507,"yyyy")</f>
        <v>1976</v>
      </c>
      <c r="L5507">
        <v>172000</v>
      </c>
    </row>
    <row r="5508" spans="1:12" x14ac:dyDescent="0.25">
      <c r="A5508">
        <v>159</v>
      </c>
      <c r="B5508" t="s">
        <v>80</v>
      </c>
      <c r="C5508" t="s">
        <v>81</v>
      </c>
      <c r="D5508">
        <v>27</v>
      </c>
      <c r="E5508" t="s">
        <v>13</v>
      </c>
      <c r="F5508" t="s">
        <v>14</v>
      </c>
      <c r="G5508">
        <v>5312</v>
      </c>
      <c r="H5508" t="s">
        <v>15</v>
      </c>
      <c r="I5508" t="s">
        <v>16</v>
      </c>
      <c r="J5508" s="4">
        <v>28126</v>
      </c>
      <c r="K5508" s="4" t="str">
        <f t="shared" si="86"/>
        <v>1977</v>
      </c>
      <c r="L5508">
        <v>246000</v>
      </c>
    </row>
    <row r="5509" spans="1:12" x14ac:dyDescent="0.25">
      <c r="A5509">
        <v>159</v>
      </c>
      <c r="B5509" t="s">
        <v>80</v>
      </c>
      <c r="C5509" t="s">
        <v>81</v>
      </c>
      <c r="D5509">
        <v>27</v>
      </c>
      <c r="E5509" t="s">
        <v>13</v>
      </c>
      <c r="F5509" t="s">
        <v>14</v>
      </c>
      <c r="G5509">
        <v>5312</v>
      </c>
      <c r="H5509" t="s">
        <v>15</v>
      </c>
      <c r="I5509" t="s">
        <v>16</v>
      </c>
      <c r="J5509" s="4">
        <v>28491</v>
      </c>
      <c r="K5509" s="4" t="str">
        <f t="shared" si="86"/>
        <v>1978</v>
      </c>
      <c r="L5509">
        <v>292000</v>
      </c>
    </row>
    <row r="5510" spans="1:12" x14ac:dyDescent="0.25">
      <c r="A5510">
        <v>159</v>
      </c>
      <c r="B5510" t="s">
        <v>80</v>
      </c>
      <c r="C5510" t="s">
        <v>81</v>
      </c>
      <c r="D5510">
        <v>27</v>
      </c>
      <c r="E5510" t="s">
        <v>13</v>
      </c>
      <c r="F5510" t="s">
        <v>14</v>
      </c>
      <c r="G5510">
        <v>5312</v>
      </c>
      <c r="H5510" t="s">
        <v>15</v>
      </c>
      <c r="I5510" t="s">
        <v>16</v>
      </c>
      <c r="J5510" s="4">
        <v>28856</v>
      </c>
      <c r="K5510" s="4" t="str">
        <f t="shared" si="86"/>
        <v>1979</v>
      </c>
      <c r="L5510">
        <v>400000</v>
      </c>
    </row>
    <row r="5511" spans="1:12" x14ac:dyDescent="0.25">
      <c r="A5511">
        <v>159</v>
      </c>
      <c r="B5511" t="s">
        <v>80</v>
      </c>
      <c r="C5511" t="s">
        <v>81</v>
      </c>
      <c r="D5511">
        <v>27</v>
      </c>
      <c r="E5511" t="s">
        <v>13</v>
      </c>
      <c r="F5511" t="s">
        <v>14</v>
      </c>
      <c r="G5511">
        <v>5312</v>
      </c>
      <c r="H5511" t="s">
        <v>15</v>
      </c>
      <c r="I5511" t="s">
        <v>16</v>
      </c>
      <c r="J5511" s="4">
        <v>29221</v>
      </c>
      <c r="K5511" s="4" t="str">
        <f t="shared" si="86"/>
        <v>1980</v>
      </c>
      <c r="L5511">
        <v>550000</v>
      </c>
    </row>
    <row r="5512" spans="1:12" x14ac:dyDescent="0.25">
      <c r="A5512">
        <v>159</v>
      </c>
      <c r="B5512" t="s">
        <v>80</v>
      </c>
      <c r="C5512" t="s">
        <v>81</v>
      </c>
      <c r="D5512">
        <v>27</v>
      </c>
      <c r="E5512" t="s">
        <v>13</v>
      </c>
      <c r="F5512" t="s">
        <v>14</v>
      </c>
      <c r="G5512">
        <v>5312</v>
      </c>
      <c r="H5512" t="s">
        <v>15</v>
      </c>
      <c r="I5512" t="s">
        <v>16</v>
      </c>
      <c r="J5512" s="4">
        <v>29587</v>
      </c>
      <c r="K5512" s="4" t="str">
        <f t="shared" si="86"/>
        <v>1981</v>
      </c>
      <c r="L5512">
        <v>600000</v>
      </c>
    </row>
    <row r="5513" spans="1:12" x14ac:dyDescent="0.25">
      <c r="A5513">
        <v>159</v>
      </c>
      <c r="B5513" t="s">
        <v>80</v>
      </c>
      <c r="C5513" t="s">
        <v>81</v>
      </c>
      <c r="D5513">
        <v>27</v>
      </c>
      <c r="E5513" t="s">
        <v>13</v>
      </c>
      <c r="F5513" t="s">
        <v>14</v>
      </c>
      <c r="G5513">
        <v>5312</v>
      </c>
      <c r="H5513" t="s">
        <v>15</v>
      </c>
      <c r="I5513" t="s">
        <v>16</v>
      </c>
      <c r="J5513" s="4">
        <v>29952</v>
      </c>
      <c r="K5513" s="4" t="str">
        <f t="shared" si="86"/>
        <v>1982</v>
      </c>
      <c r="L5513">
        <v>600000</v>
      </c>
    </row>
    <row r="5514" spans="1:12" x14ac:dyDescent="0.25">
      <c r="A5514">
        <v>159</v>
      </c>
      <c r="B5514" t="s">
        <v>80</v>
      </c>
      <c r="C5514" t="s">
        <v>81</v>
      </c>
      <c r="D5514">
        <v>27</v>
      </c>
      <c r="E5514" t="s">
        <v>13</v>
      </c>
      <c r="F5514" t="s">
        <v>14</v>
      </c>
      <c r="G5514">
        <v>5312</v>
      </c>
      <c r="H5514" t="s">
        <v>15</v>
      </c>
      <c r="I5514" t="s">
        <v>16</v>
      </c>
      <c r="J5514" s="4">
        <v>30317</v>
      </c>
      <c r="K5514" s="4" t="str">
        <f t="shared" si="86"/>
        <v>1983</v>
      </c>
      <c r="L5514">
        <v>630000</v>
      </c>
    </row>
    <row r="5515" spans="1:12" x14ac:dyDescent="0.25">
      <c r="A5515">
        <v>159</v>
      </c>
      <c r="B5515" t="s">
        <v>80</v>
      </c>
      <c r="C5515" t="s">
        <v>81</v>
      </c>
      <c r="D5515">
        <v>27</v>
      </c>
      <c r="E5515" t="s">
        <v>13</v>
      </c>
      <c r="F5515" t="s">
        <v>14</v>
      </c>
      <c r="G5515">
        <v>5312</v>
      </c>
      <c r="H5515" t="s">
        <v>15</v>
      </c>
      <c r="I5515" t="s">
        <v>16</v>
      </c>
      <c r="J5515" s="4">
        <v>30682</v>
      </c>
      <c r="K5515" s="4" t="str">
        <f t="shared" si="86"/>
        <v>1984</v>
      </c>
      <c r="L5515">
        <v>650000</v>
      </c>
    </row>
    <row r="5516" spans="1:12" x14ac:dyDescent="0.25">
      <c r="A5516">
        <v>159</v>
      </c>
      <c r="B5516" t="s">
        <v>80</v>
      </c>
      <c r="C5516" t="s">
        <v>81</v>
      </c>
      <c r="D5516">
        <v>27</v>
      </c>
      <c r="E5516" t="s">
        <v>13</v>
      </c>
      <c r="F5516" t="s">
        <v>14</v>
      </c>
      <c r="G5516">
        <v>5312</v>
      </c>
      <c r="H5516" t="s">
        <v>15</v>
      </c>
      <c r="I5516" t="s">
        <v>16</v>
      </c>
      <c r="J5516" s="4">
        <v>31048</v>
      </c>
      <c r="K5516" s="4" t="str">
        <f t="shared" si="86"/>
        <v>1985</v>
      </c>
      <c r="L5516">
        <v>670000</v>
      </c>
    </row>
    <row r="5517" spans="1:12" x14ac:dyDescent="0.25">
      <c r="A5517">
        <v>159</v>
      </c>
      <c r="B5517" t="s">
        <v>80</v>
      </c>
      <c r="C5517" t="s">
        <v>81</v>
      </c>
      <c r="D5517">
        <v>27</v>
      </c>
      <c r="E5517" t="s">
        <v>13</v>
      </c>
      <c r="F5517" t="s">
        <v>14</v>
      </c>
      <c r="G5517">
        <v>5312</v>
      </c>
      <c r="H5517" t="s">
        <v>15</v>
      </c>
      <c r="I5517" t="s">
        <v>16</v>
      </c>
      <c r="J5517" s="4">
        <v>31413</v>
      </c>
      <c r="K5517" s="4" t="str">
        <f t="shared" si="86"/>
        <v>1986</v>
      </c>
      <c r="L5517">
        <v>700000</v>
      </c>
    </row>
    <row r="5518" spans="1:12" x14ac:dyDescent="0.25">
      <c r="A5518">
        <v>159</v>
      </c>
      <c r="B5518" t="s">
        <v>80</v>
      </c>
      <c r="C5518" t="s">
        <v>81</v>
      </c>
      <c r="D5518">
        <v>27</v>
      </c>
      <c r="E5518" t="s">
        <v>13</v>
      </c>
      <c r="F5518" t="s">
        <v>14</v>
      </c>
      <c r="G5518">
        <v>5312</v>
      </c>
      <c r="H5518" t="s">
        <v>15</v>
      </c>
      <c r="I5518" t="s">
        <v>16</v>
      </c>
      <c r="J5518" s="4">
        <v>31778</v>
      </c>
      <c r="K5518" s="4" t="str">
        <f t="shared" si="86"/>
        <v>1987</v>
      </c>
      <c r="L5518">
        <v>745000</v>
      </c>
    </row>
    <row r="5519" spans="1:12" x14ac:dyDescent="0.25">
      <c r="A5519">
        <v>159</v>
      </c>
      <c r="B5519" t="s">
        <v>80</v>
      </c>
      <c r="C5519" t="s">
        <v>81</v>
      </c>
      <c r="D5519">
        <v>27</v>
      </c>
      <c r="E5519" t="s">
        <v>13</v>
      </c>
      <c r="F5519" t="s">
        <v>14</v>
      </c>
      <c r="G5519">
        <v>5312</v>
      </c>
      <c r="H5519" t="s">
        <v>15</v>
      </c>
      <c r="I5519" t="s">
        <v>16</v>
      </c>
      <c r="J5519" s="4">
        <v>32143</v>
      </c>
      <c r="K5519" s="4" t="str">
        <f t="shared" si="86"/>
        <v>1988</v>
      </c>
      <c r="L5519">
        <v>1041000</v>
      </c>
    </row>
    <row r="5520" spans="1:12" x14ac:dyDescent="0.25">
      <c r="A5520">
        <v>159</v>
      </c>
      <c r="B5520" t="s">
        <v>80</v>
      </c>
      <c r="C5520" t="s">
        <v>81</v>
      </c>
      <c r="D5520">
        <v>27</v>
      </c>
      <c r="E5520" t="s">
        <v>13</v>
      </c>
      <c r="F5520" t="s">
        <v>14</v>
      </c>
      <c r="G5520">
        <v>5312</v>
      </c>
      <c r="H5520" t="s">
        <v>15</v>
      </c>
      <c r="I5520" t="s">
        <v>16</v>
      </c>
      <c r="J5520" s="4">
        <v>32509</v>
      </c>
      <c r="K5520" s="4" t="str">
        <f t="shared" si="86"/>
        <v>1989</v>
      </c>
      <c r="L5520">
        <v>1652000</v>
      </c>
    </row>
    <row r="5521" spans="1:12" x14ac:dyDescent="0.25">
      <c r="A5521">
        <v>159</v>
      </c>
      <c r="B5521" t="s">
        <v>80</v>
      </c>
      <c r="C5521" t="s">
        <v>81</v>
      </c>
      <c r="D5521">
        <v>27</v>
      </c>
      <c r="E5521" t="s">
        <v>13</v>
      </c>
      <c r="F5521" t="s">
        <v>14</v>
      </c>
      <c r="G5521">
        <v>5312</v>
      </c>
      <c r="H5521" t="s">
        <v>15</v>
      </c>
      <c r="I5521" t="s">
        <v>16</v>
      </c>
      <c r="J5521" s="4">
        <v>32874</v>
      </c>
      <c r="K5521" s="4" t="str">
        <f t="shared" si="86"/>
        <v>1990</v>
      </c>
      <c r="L5521">
        <v>1208000</v>
      </c>
    </row>
    <row r="5522" spans="1:12" x14ac:dyDescent="0.25">
      <c r="A5522">
        <v>159</v>
      </c>
      <c r="B5522" t="s">
        <v>80</v>
      </c>
      <c r="C5522" t="s">
        <v>81</v>
      </c>
      <c r="D5522">
        <v>27</v>
      </c>
      <c r="E5522" t="s">
        <v>13</v>
      </c>
      <c r="F5522" t="s">
        <v>14</v>
      </c>
      <c r="G5522">
        <v>5312</v>
      </c>
      <c r="H5522" t="s">
        <v>15</v>
      </c>
      <c r="I5522" t="s">
        <v>16</v>
      </c>
      <c r="J5522" s="4">
        <v>33239</v>
      </c>
      <c r="K5522" s="4" t="str">
        <f t="shared" si="86"/>
        <v>1991</v>
      </c>
      <c r="L5522">
        <v>1652000</v>
      </c>
    </row>
    <row r="5523" spans="1:12" x14ac:dyDescent="0.25">
      <c r="A5523">
        <v>159</v>
      </c>
      <c r="B5523" t="s">
        <v>80</v>
      </c>
      <c r="C5523" t="s">
        <v>81</v>
      </c>
      <c r="D5523">
        <v>27</v>
      </c>
      <c r="E5523" t="s">
        <v>13</v>
      </c>
      <c r="F5523" t="s">
        <v>14</v>
      </c>
      <c r="G5523">
        <v>5312</v>
      </c>
      <c r="H5523" t="s">
        <v>15</v>
      </c>
      <c r="I5523" t="s">
        <v>16</v>
      </c>
      <c r="J5523" s="4">
        <v>33604</v>
      </c>
      <c r="K5523" s="4" t="str">
        <f t="shared" si="86"/>
        <v>1992</v>
      </c>
      <c r="L5523">
        <v>1664000</v>
      </c>
    </row>
    <row r="5524" spans="1:12" x14ac:dyDescent="0.25">
      <c r="A5524">
        <v>159</v>
      </c>
      <c r="B5524" t="s">
        <v>80</v>
      </c>
      <c r="C5524" t="s">
        <v>81</v>
      </c>
      <c r="D5524">
        <v>27</v>
      </c>
      <c r="E5524" t="s">
        <v>13</v>
      </c>
      <c r="F5524" t="s">
        <v>14</v>
      </c>
      <c r="G5524">
        <v>5312</v>
      </c>
      <c r="H5524" t="s">
        <v>15</v>
      </c>
      <c r="I5524" t="s">
        <v>16</v>
      </c>
      <c r="J5524" s="4">
        <v>33970</v>
      </c>
      <c r="K5524" s="4" t="str">
        <f t="shared" si="86"/>
        <v>1993</v>
      </c>
      <c r="L5524">
        <v>1564000</v>
      </c>
    </row>
    <row r="5525" spans="1:12" x14ac:dyDescent="0.25">
      <c r="A5525">
        <v>159</v>
      </c>
      <c r="B5525" t="s">
        <v>80</v>
      </c>
      <c r="C5525" t="s">
        <v>81</v>
      </c>
      <c r="D5525">
        <v>27</v>
      </c>
      <c r="E5525" t="s">
        <v>13</v>
      </c>
      <c r="F5525" t="s">
        <v>14</v>
      </c>
      <c r="G5525">
        <v>5312</v>
      </c>
      <c r="H5525" t="s">
        <v>15</v>
      </c>
      <c r="I5525" t="s">
        <v>16</v>
      </c>
      <c r="J5525" s="4">
        <v>34335</v>
      </c>
      <c r="K5525" s="4" t="str">
        <f t="shared" si="86"/>
        <v>1994</v>
      </c>
      <c r="L5525">
        <v>1714000</v>
      </c>
    </row>
    <row r="5526" spans="1:12" x14ac:dyDescent="0.25">
      <c r="A5526">
        <v>159</v>
      </c>
      <c r="B5526" t="s">
        <v>80</v>
      </c>
      <c r="C5526" t="s">
        <v>81</v>
      </c>
      <c r="D5526">
        <v>27</v>
      </c>
      <c r="E5526" t="s">
        <v>13</v>
      </c>
      <c r="F5526" t="s">
        <v>14</v>
      </c>
      <c r="G5526">
        <v>5312</v>
      </c>
      <c r="H5526" t="s">
        <v>15</v>
      </c>
      <c r="I5526" t="s">
        <v>16</v>
      </c>
      <c r="J5526" s="4">
        <v>34700</v>
      </c>
      <c r="K5526" s="4" t="str">
        <f t="shared" si="86"/>
        <v>1995</v>
      </c>
      <c r="L5526">
        <v>1796000</v>
      </c>
    </row>
    <row r="5527" spans="1:12" x14ac:dyDescent="0.25">
      <c r="A5527">
        <v>159</v>
      </c>
      <c r="B5527" t="s">
        <v>80</v>
      </c>
      <c r="C5527" t="s">
        <v>81</v>
      </c>
      <c r="D5527">
        <v>27</v>
      </c>
      <c r="E5527" t="s">
        <v>13</v>
      </c>
      <c r="F5527" t="s">
        <v>14</v>
      </c>
      <c r="G5527">
        <v>5312</v>
      </c>
      <c r="H5527" t="s">
        <v>15</v>
      </c>
      <c r="I5527" t="s">
        <v>16</v>
      </c>
      <c r="J5527" s="4">
        <v>35065</v>
      </c>
      <c r="K5527" s="4" t="str">
        <f t="shared" si="86"/>
        <v>1996</v>
      </c>
      <c r="L5527">
        <v>1784200</v>
      </c>
    </row>
    <row r="5528" spans="1:12" x14ac:dyDescent="0.25">
      <c r="A5528">
        <v>159</v>
      </c>
      <c r="B5528" t="s">
        <v>80</v>
      </c>
      <c r="C5528" t="s">
        <v>81</v>
      </c>
      <c r="D5528">
        <v>27</v>
      </c>
      <c r="E5528" t="s">
        <v>13</v>
      </c>
      <c r="F5528" t="s">
        <v>14</v>
      </c>
      <c r="G5528">
        <v>5312</v>
      </c>
      <c r="H5528" t="s">
        <v>15</v>
      </c>
      <c r="I5528" t="s">
        <v>16</v>
      </c>
      <c r="J5528" s="4">
        <v>35431</v>
      </c>
      <c r="K5528" s="4" t="str">
        <f t="shared" si="86"/>
        <v>1997</v>
      </c>
      <c r="L5528">
        <v>2048000</v>
      </c>
    </row>
    <row r="5529" spans="1:12" x14ac:dyDescent="0.25">
      <c r="A5529">
        <v>159</v>
      </c>
      <c r="B5529" t="s">
        <v>80</v>
      </c>
      <c r="C5529" t="s">
        <v>81</v>
      </c>
      <c r="D5529">
        <v>27</v>
      </c>
      <c r="E5529" t="s">
        <v>13</v>
      </c>
      <c r="F5529" t="s">
        <v>14</v>
      </c>
      <c r="G5529">
        <v>5312</v>
      </c>
      <c r="H5529" t="s">
        <v>15</v>
      </c>
      <c r="I5529" t="s">
        <v>16</v>
      </c>
      <c r="J5529" s="4">
        <v>35796</v>
      </c>
      <c r="K5529" s="4" t="str">
        <f t="shared" si="86"/>
        <v>1998</v>
      </c>
      <c r="L5529">
        <v>2044000</v>
      </c>
    </row>
    <row r="5530" spans="1:12" x14ac:dyDescent="0.25">
      <c r="A5530">
        <v>159</v>
      </c>
      <c r="B5530" t="s">
        <v>80</v>
      </c>
      <c r="C5530" t="s">
        <v>81</v>
      </c>
      <c r="D5530">
        <v>27</v>
      </c>
      <c r="E5530" t="s">
        <v>13</v>
      </c>
      <c r="F5530" t="s">
        <v>14</v>
      </c>
      <c r="G5530">
        <v>5312</v>
      </c>
      <c r="H5530" t="s">
        <v>15</v>
      </c>
      <c r="I5530" t="s">
        <v>16</v>
      </c>
      <c r="J5530" s="4">
        <v>36161</v>
      </c>
      <c r="K5530" s="4" t="str">
        <f t="shared" si="86"/>
        <v>1999</v>
      </c>
      <c r="L5530">
        <v>2191000</v>
      </c>
    </row>
    <row r="5531" spans="1:12" x14ac:dyDescent="0.25">
      <c r="A5531">
        <v>159</v>
      </c>
      <c r="B5531" t="s">
        <v>80</v>
      </c>
      <c r="C5531" t="s">
        <v>81</v>
      </c>
      <c r="D5531">
        <v>27</v>
      </c>
      <c r="E5531" t="s">
        <v>13</v>
      </c>
      <c r="F5531" t="s">
        <v>14</v>
      </c>
      <c r="G5531">
        <v>5312</v>
      </c>
      <c r="H5531" t="s">
        <v>15</v>
      </c>
      <c r="I5531" t="s">
        <v>16</v>
      </c>
      <c r="J5531" s="4">
        <v>36526</v>
      </c>
      <c r="K5531" s="4" t="str">
        <f t="shared" si="86"/>
        <v>2000</v>
      </c>
      <c r="L5531">
        <v>2199000</v>
      </c>
    </row>
    <row r="5532" spans="1:12" x14ac:dyDescent="0.25">
      <c r="A5532">
        <v>159</v>
      </c>
      <c r="B5532" t="s">
        <v>80</v>
      </c>
      <c r="C5532" t="s">
        <v>81</v>
      </c>
      <c r="D5532">
        <v>27</v>
      </c>
      <c r="E5532" t="s">
        <v>13</v>
      </c>
      <c r="F5532" t="s">
        <v>14</v>
      </c>
      <c r="G5532">
        <v>5312</v>
      </c>
      <c r="H5532" t="s">
        <v>15</v>
      </c>
      <c r="I5532" t="s">
        <v>16</v>
      </c>
      <c r="J5532" s="4">
        <v>36892</v>
      </c>
      <c r="K5532" s="4" t="str">
        <f t="shared" si="86"/>
        <v>2001</v>
      </c>
      <c r="L5532">
        <v>2117000</v>
      </c>
    </row>
    <row r="5533" spans="1:12" x14ac:dyDescent="0.25">
      <c r="A5533">
        <v>159</v>
      </c>
      <c r="B5533" t="s">
        <v>80</v>
      </c>
      <c r="C5533" t="s">
        <v>81</v>
      </c>
      <c r="D5533">
        <v>27</v>
      </c>
      <c r="E5533" t="s">
        <v>13</v>
      </c>
      <c r="F5533" t="s">
        <v>14</v>
      </c>
      <c r="G5533">
        <v>5312</v>
      </c>
      <c r="H5533" t="s">
        <v>15</v>
      </c>
      <c r="I5533" t="s">
        <v>16</v>
      </c>
      <c r="J5533" s="4">
        <v>37257</v>
      </c>
      <c r="K5533" s="4" t="str">
        <f t="shared" si="86"/>
        <v>2002</v>
      </c>
      <c r="L5533">
        <v>2185000</v>
      </c>
    </row>
    <row r="5534" spans="1:12" x14ac:dyDescent="0.25">
      <c r="A5534">
        <v>159</v>
      </c>
      <c r="B5534" t="s">
        <v>80</v>
      </c>
      <c r="C5534" t="s">
        <v>81</v>
      </c>
      <c r="D5534">
        <v>27</v>
      </c>
      <c r="E5534" t="s">
        <v>13</v>
      </c>
      <c r="F5534" t="s">
        <v>14</v>
      </c>
      <c r="G5534">
        <v>5312</v>
      </c>
      <c r="H5534" t="s">
        <v>15</v>
      </c>
      <c r="I5534" t="s">
        <v>16</v>
      </c>
      <c r="J5534" s="4">
        <v>37622</v>
      </c>
      <c r="K5534" s="4" t="str">
        <f t="shared" si="86"/>
        <v>2003</v>
      </c>
      <c r="L5534">
        <v>2210000</v>
      </c>
    </row>
    <row r="5535" spans="1:12" x14ac:dyDescent="0.25">
      <c r="A5535">
        <v>159</v>
      </c>
      <c r="B5535" t="s">
        <v>80</v>
      </c>
      <c r="C5535" t="s">
        <v>81</v>
      </c>
      <c r="D5535">
        <v>27</v>
      </c>
      <c r="E5535" t="s">
        <v>13</v>
      </c>
      <c r="F5535" t="s">
        <v>14</v>
      </c>
      <c r="G5535">
        <v>5312</v>
      </c>
      <c r="H5535" t="s">
        <v>15</v>
      </c>
      <c r="I5535" t="s">
        <v>16</v>
      </c>
      <c r="J5535" s="4">
        <v>37987</v>
      </c>
      <c r="K5535" s="4" t="str">
        <f t="shared" si="86"/>
        <v>2004</v>
      </c>
      <c r="L5535">
        <v>2348000</v>
      </c>
    </row>
    <row r="5536" spans="1:12" x14ac:dyDescent="0.25">
      <c r="A5536">
        <v>159</v>
      </c>
      <c r="B5536" t="s">
        <v>80</v>
      </c>
      <c r="C5536" t="s">
        <v>81</v>
      </c>
      <c r="D5536">
        <v>27</v>
      </c>
      <c r="E5536" t="s">
        <v>13</v>
      </c>
      <c r="F5536" t="s">
        <v>14</v>
      </c>
      <c r="G5536">
        <v>5312</v>
      </c>
      <c r="H5536" t="s">
        <v>15</v>
      </c>
      <c r="I5536" t="s">
        <v>16</v>
      </c>
      <c r="J5536" s="4">
        <v>38353</v>
      </c>
      <c r="K5536" s="4" t="str">
        <f t="shared" si="86"/>
        <v>2005</v>
      </c>
      <c r="L5536">
        <v>2494000</v>
      </c>
    </row>
    <row r="5537" spans="1:12" x14ac:dyDescent="0.25">
      <c r="A5537">
        <v>159</v>
      </c>
      <c r="B5537" t="s">
        <v>80</v>
      </c>
      <c r="C5537" t="s">
        <v>81</v>
      </c>
      <c r="D5537">
        <v>27</v>
      </c>
      <c r="E5537" t="s">
        <v>13</v>
      </c>
      <c r="F5537" t="s">
        <v>14</v>
      </c>
      <c r="G5537">
        <v>5312</v>
      </c>
      <c r="H5537" t="s">
        <v>15</v>
      </c>
      <c r="I5537" t="s">
        <v>16</v>
      </c>
      <c r="J5537" s="4">
        <v>38718</v>
      </c>
      <c r="K5537" s="4" t="str">
        <f t="shared" si="86"/>
        <v>2006</v>
      </c>
      <c r="L5537">
        <v>2725000</v>
      </c>
    </row>
    <row r="5538" spans="1:12" x14ac:dyDescent="0.25">
      <c r="A5538">
        <v>159</v>
      </c>
      <c r="B5538" t="s">
        <v>80</v>
      </c>
      <c r="C5538" t="s">
        <v>81</v>
      </c>
      <c r="D5538">
        <v>27</v>
      </c>
      <c r="E5538" t="s">
        <v>13</v>
      </c>
      <c r="F5538" t="s">
        <v>14</v>
      </c>
      <c r="G5538">
        <v>5312</v>
      </c>
      <c r="H5538" t="s">
        <v>15</v>
      </c>
      <c r="I5538" t="s">
        <v>16</v>
      </c>
      <c r="J5538" s="4">
        <v>39083</v>
      </c>
      <c r="K5538" s="4" t="str">
        <f t="shared" si="86"/>
        <v>2007</v>
      </c>
      <c r="L5538">
        <v>2451000</v>
      </c>
    </row>
    <row r="5539" spans="1:12" x14ac:dyDescent="0.25">
      <c r="A5539">
        <v>159</v>
      </c>
      <c r="B5539" t="s">
        <v>80</v>
      </c>
      <c r="C5539" t="s">
        <v>81</v>
      </c>
      <c r="D5539">
        <v>27</v>
      </c>
      <c r="E5539" t="s">
        <v>13</v>
      </c>
      <c r="F5539" t="s">
        <v>14</v>
      </c>
      <c r="G5539">
        <v>5312</v>
      </c>
      <c r="H5539" t="s">
        <v>15</v>
      </c>
      <c r="I5539" t="s">
        <v>16</v>
      </c>
      <c r="J5539" s="4">
        <v>39448</v>
      </c>
      <c r="K5539" s="4" t="str">
        <f t="shared" si="86"/>
        <v>2008</v>
      </c>
      <c r="L5539">
        <v>2382000</v>
      </c>
    </row>
    <row r="5540" spans="1:12" x14ac:dyDescent="0.25">
      <c r="A5540">
        <v>159</v>
      </c>
      <c r="B5540" t="s">
        <v>80</v>
      </c>
      <c r="C5540" t="s">
        <v>81</v>
      </c>
      <c r="D5540">
        <v>27</v>
      </c>
      <c r="E5540" t="s">
        <v>13</v>
      </c>
      <c r="F5540" t="s">
        <v>14</v>
      </c>
      <c r="G5540">
        <v>5312</v>
      </c>
      <c r="H5540" t="s">
        <v>15</v>
      </c>
      <c r="I5540" t="s">
        <v>16</v>
      </c>
      <c r="J5540" s="4">
        <v>39814</v>
      </c>
      <c r="K5540" s="4" t="str">
        <f t="shared" si="86"/>
        <v>2009</v>
      </c>
      <c r="L5540">
        <v>1836880</v>
      </c>
    </row>
    <row r="5541" spans="1:12" x14ac:dyDescent="0.25">
      <c r="A5541">
        <v>159</v>
      </c>
      <c r="B5541" t="s">
        <v>80</v>
      </c>
      <c r="C5541" t="s">
        <v>81</v>
      </c>
      <c r="D5541">
        <v>27</v>
      </c>
      <c r="E5541" t="s">
        <v>13</v>
      </c>
      <c r="F5541" t="s">
        <v>14</v>
      </c>
      <c r="G5541">
        <v>5312</v>
      </c>
      <c r="H5541" t="s">
        <v>15</v>
      </c>
      <c r="I5541" t="s">
        <v>16</v>
      </c>
      <c r="J5541" s="4">
        <v>40179</v>
      </c>
      <c r="K5541" s="4" t="str">
        <f t="shared" si="86"/>
        <v>2010</v>
      </c>
      <c r="L5541">
        <v>2432630</v>
      </c>
    </row>
    <row r="5542" spans="1:12" x14ac:dyDescent="0.25">
      <c r="A5542">
        <v>159</v>
      </c>
      <c r="B5542" t="s">
        <v>80</v>
      </c>
      <c r="C5542" t="s">
        <v>81</v>
      </c>
      <c r="D5542">
        <v>27</v>
      </c>
      <c r="E5542" t="s">
        <v>13</v>
      </c>
      <c r="F5542" t="s">
        <v>14</v>
      </c>
      <c r="G5542">
        <v>5312</v>
      </c>
      <c r="H5542" t="s">
        <v>15</v>
      </c>
      <c r="I5542" t="s">
        <v>16</v>
      </c>
      <c r="J5542" s="4">
        <v>40544</v>
      </c>
      <c r="K5542" s="4" t="str">
        <f t="shared" si="86"/>
        <v>2011</v>
      </c>
      <c r="L5542">
        <v>2269410</v>
      </c>
    </row>
    <row r="5543" spans="1:12" x14ac:dyDescent="0.25">
      <c r="A5543">
        <v>159</v>
      </c>
      <c r="B5543" t="s">
        <v>80</v>
      </c>
      <c r="C5543" t="s">
        <v>81</v>
      </c>
      <c r="D5543">
        <v>27</v>
      </c>
      <c r="E5543" t="s">
        <v>13</v>
      </c>
      <c r="F5543" t="s">
        <v>14</v>
      </c>
      <c r="G5543">
        <v>5312</v>
      </c>
      <c r="H5543" t="s">
        <v>15</v>
      </c>
      <c r="I5543" t="s">
        <v>16</v>
      </c>
      <c r="J5543" s="4">
        <v>40909</v>
      </c>
      <c r="K5543" s="4" t="str">
        <f t="shared" si="86"/>
        <v>2012</v>
      </c>
      <c r="L5543">
        <v>2863815</v>
      </c>
    </row>
    <row r="5544" spans="1:12" x14ac:dyDescent="0.25">
      <c r="A5544">
        <v>159</v>
      </c>
      <c r="B5544" t="s">
        <v>80</v>
      </c>
      <c r="C5544" t="s">
        <v>81</v>
      </c>
      <c r="D5544">
        <v>27</v>
      </c>
      <c r="E5544" t="s">
        <v>13</v>
      </c>
      <c r="F5544" t="s">
        <v>14</v>
      </c>
      <c r="G5544">
        <v>5312</v>
      </c>
      <c r="H5544" t="s">
        <v>15</v>
      </c>
      <c r="I5544" t="s">
        <v>16</v>
      </c>
      <c r="J5544" s="4">
        <v>41275</v>
      </c>
      <c r="K5544" s="4" t="str">
        <f t="shared" si="86"/>
        <v>2013</v>
      </c>
      <c r="L5544">
        <v>2931400</v>
      </c>
    </row>
    <row r="5545" spans="1:12" x14ac:dyDescent="0.25">
      <c r="A5545">
        <v>159</v>
      </c>
      <c r="B5545" t="s">
        <v>80</v>
      </c>
      <c r="C5545" t="s">
        <v>81</v>
      </c>
      <c r="D5545">
        <v>27</v>
      </c>
      <c r="E5545" t="s">
        <v>13</v>
      </c>
      <c r="F5545" t="s">
        <v>14</v>
      </c>
      <c r="G5545">
        <v>5312</v>
      </c>
      <c r="H5545" t="s">
        <v>15</v>
      </c>
      <c r="I5545" t="s">
        <v>16</v>
      </c>
      <c r="J5545" s="4">
        <v>41640</v>
      </c>
      <c r="K5545" s="4" t="str">
        <f t="shared" si="86"/>
        <v>2014</v>
      </c>
      <c r="L5545">
        <v>3081923</v>
      </c>
    </row>
    <row r="5546" spans="1:12" x14ac:dyDescent="0.25">
      <c r="A5546">
        <v>159</v>
      </c>
      <c r="B5546" t="s">
        <v>80</v>
      </c>
      <c r="C5546" t="s">
        <v>81</v>
      </c>
      <c r="D5546">
        <v>27</v>
      </c>
      <c r="E5546" t="s">
        <v>13</v>
      </c>
      <c r="F5546" t="s">
        <v>14</v>
      </c>
      <c r="G5546">
        <v>5312</v>
      </c>
      <c r="H5546" t="s">
        <v>15</v>
      </c>
      <c r="I5546" t="s">
        <v>16</v>
      </c>
      <c r="J5546" s="4">
        <v>42005</v>
      </c>
      <c r="K5546" s="4" t="str">
        <f t="shared" si="86"/>
        <v>2015</v>
      </c>
      <c r="L5546">
        <v>3121562</v>
      </c>
    </row>
    <row r="5547" spans="1:12" x14ac:dyDescent="0.25">
      <c r="A5547">
        <v>159</v>
      </c>
      <c r="B5547" t="s">
        <v>80</v>
      </c>
      <c r="C5547" t="s">
        <v>81</v>
      </c>
      <c r="D5547">
        <v>27</v>
      </c>
      <c r="E5547" t="s">
        <v>13</v>
      </c>
      <c r="F5547" t="s">
        <v>14</v>
      </c>
      <c r="G5547">
        <v>5312</v>
      </c>
      <c r="H5547" t="s">
        <v>15</v>
      </c>
      <c r="I5547" t="s">
        <v>16</v>
      </c>
      <c r="J5547" s="4">
        <v>42370</v>
      </c>
      <c r="K5547" s="4" t="str">
        <f t="shared" si="86"/>
        <v>2016</v>
      </c>
      <c r="L5547">
        <v>4101177</v>
      </c>
    </row>
    <row r="5548" spans="1:12" x14ac:dyDescent="0.25">
      <c r="A5548">
        <v>159</v>
      </c>
      <c r="B5548" t="s">
        <v>80</v>
      </c>
      <c r="C5548" t="s">
        <v>81</v>
      </c>
      <c r="D5548">
        <v>27</v>
      </c>
      <c r="E5548" t="s">
        <v>13</v>
      </c>
      <c r="F5548" t="s">
        <v>14</v>
      </c>
      <c r="G5548">
        <v>5312</v>
      </c>
      <c r="H5548" t="s">
        <v>15</v>
      </c>
      <c r="I5548" t="s">
        <v>16</v>
      </c>
      <c r="J5548" s="4">
        <v>42736</v>
      </c>
      <c r="K5548" s="4" t="str">
        <f t="shared" si="86"/>
        <v>2017</v>
      </c>
      <c r="L5548">
        <v>4446980</v>
      </c>
    </row>
    <row r="5549" spans="1:12" x14ac:dyDescent="0.25">
      <c r="A5549">
        <v>159</v>
      </c>
      <c r="B5549" t="s">
        <v>80</v>
      </c>
      <c r="C5549" t="s">
        <v>81</v>
      </c>
      <c r="D5549">
        <v>27</v>
      </c>
      <c r="E5549" t="s">
        <v>13</v>
      </c>
      <c r="F5549" t="s">
        <v>14</v>
      </c>
      <c r="G5549">
        <v>5312</v>
      </c>
      <c r="H5549" t="s">
        <v>15</v>
      </c>
      <c r="I5549" t="s">
        <v>16</v>
      </c>
      <c r="J5549" s="4">
        <v>43101</v>
      </c>
      <c r="K5549" s="4" t="str">
        <f t="shared" si="86"/>
        <v>2018</v>
      </c>
      <c r="L5549">
        <v>4065510</v>
      </c>
    </row>
    <row r="5550" spans="1:12" x14ac:dyDescent="0.25">
      <c r="A5550">
        <v>159</v>
      </c>
      <c r="B5550" t="s">
        <v>80</v>
      </c>
      <c r="C5550" t="s">
        <v>81</v>
      </c>
      <c r="D5550">
        <v>27</v>
      </c>
      <c r="E5550" t="s">
        <v>13</v>
      </c>
      <c r="F5550" t="s">
        <v>14</v>
      </c>
      <c r="G5550">
        <v>5312</v>
      </c>
      <c r="H5550" t="s">
        <v>15</v>
      </c>
      <c r="I5550" t="s">
        <v>16</v>
      </c>
      <c r="J5550" s="4">
        <v>43466</v>
      </c>
      <c r="K5550" s="4" t="str">
        <f t="shared" si="86"/>
        <v>2019</v>
      </c>
      <c r="L5550">
        <v>4126670</v>
      </c>
    </row>
    <row r="5551" spans="1:12" x14ac:dyDescent="0.25">
      <c r="A5551">
        <v>159</v>
      </c>
      <c r="B5551" t="s">
        <v>80</v>
      </c>
      <c r="C5551" t="s">
        <v>81</v>
      </c>
      <c r="D5551">
        <v>27</v>
      </c>
      <c r="E5551" t="s">
        <v>13</v>
      </c>
      <c r="F5551" t="s">
        <v>14</v>
      </c>
      <c r="G5551">
        <v>5312</v>
      </c>
      <c r="H5551" t="s">
        <v>15</v>
      </c>
      <c r="I5551" t="s">
        <v>16</v>
      </c>
      <c r="J5551" s="4">
        <v>43831</v>
      </c>
      <c r="K5551" s="4" t="str">
        <f t="shared" si="86"/>
        <v>2020</v>
      </c>
      <c r="L5551">
        <v>4195100</v>
      </c>
    </row>
    <row r="5552" spans="1:12" x14ac:dyDescent="0.25">
      <c r="A5552">
        <v>159</v>
      </c>
      <c r="B5552" t="s">
        <v>80</v>
      </c>
      <c r="C5552" t="s">
        <v>81</v>
      </c>
      <c r="D5552">
        <v>27</v>
      </c>
      <c r="E5552" t="s">
        <v>13</v>
      </c>
      <c r="F5552" t="s">
        <v>14</v>
      </c>
      <c r="G5552">
        <v>5312</v>
      </c>
      <c r="H5552" t="s">
        <v>15</v>
      </c>
      <c r="I5552" t="s">
        <v>16</v>
      </c>
      <c r="J5552" s="4">
        <v>44197</v>
      </c>
      <c r="K5552" s="4" t="str">
        <f t="shared" si="86"/>
        <v>2021</v>
      </c>
      <c r="L5552">
        <v>4320100</v>
      </c>
    </row>
    <row r="5553" spans="1:12" x14ac:dyDescent="0.25">
      <c r="A5553">
        <v>159</v>
      </c>
      <c r="B5553" t="s">
        <v>80</v>
      </c>
      <c r="C5553" t="s">
        <v>81</v>
      </c>
      <c r="D5553">
        <v>27</v>
      </c>
      <c r="E5553" t="s">
        <v>13</v>
      </c>
      <c r="F5553" t="s">
        <v>14</v>
      </c>
      <c r="G5553">
        <v>5419</v>
      </c>
      <c r="H5553" t="s">
        <v>17</v>
      </c>
      <c r="I5553" t="s">
        <v>18</v>
      </c>
      <c r="J5553" s="4">
        <v>22282</v>
      </c>
      <c r="K5553" s="4" t="str">
        <f t="shared" si="86"/>
        <v>1961</v>
      </c>
      <c r="L5553">
        <v>8926</v>
      </c>
    </row>
    <row r="5554" spans="1:12" x14ac:dyDescent="0.25">
      <c r="A5554">
        <v>159</v>
      </c>
      <c r="B5554" t="s">
        <v>80</v>
      </c>
      <c r="C5554" t="s">
        <v>81</v>
      </c>
      <c r="D5554">
        <v>27</v>
      </c>
      <c r="E5554" t="s">
        <v>13</v>
      </c>
      <c r="F5554" t="s">
        <v>14</v>
      </c>
      <c r="G5554">
        <v>5419</v>
      </c>
      <c r="H5554" t="s">
        <v>17</v>
      </c>
      <c r="I5554" t="s">
        <v>18</v>
      </c>
      <c r="J5554" s="4">
        <v>22647</v>
      </c>
      <c r="K5554" s="4" t="str">
        <f t="shared" si="86"/>
        <v>1962</v>
      </c>
      <c r="L5554">
        <v>11789</v>
      </c>
    </row>
    <row r="5555" spans="1:12" x14ac:dyDescent="0.25">
      <c r="A5555">
        <v>159</v>
      </c>
      <c r="B5555" t="s">
        <v>80</v>
      </c>
      <c r="C5555" t="s">
        <v>81</v>
      </c>
      <c r="D5555">
        <v>27</v>
      </c>
      <c r="E5555" t="s">
        <v>13</v>
      </c>
      <c r="F5555" t="s">
        <v>14</v>
      </c>
      <c r="G5555">
        <v>5419</v>
      </c>
      <c r="H5555" t="s">
        <v>17</v>
      </c>
      <c r="I5555" t="s">
        <v>18</v>
      </c>
      <c r="J5555" s="4">
        <v>23012</v>
      </c>
      <c r="K5555" s="4" t="str">
        <f t="shared" si="86"/>
        <v>1963</v>
      </c>
      <c r="L5555">
        <v>12037</v>
      </c>
    </row>
    <row r="5556" spans="1:12" x14ac:dyDescent="0.25">
      <c r="A5556">
        <v>159</v>
      </c>
      <c r="B5556" t="s">
        <v>80</v>
      </c>
      <c r="C5556" t="s">
        <v>81</v>
      </c>
      <c r="D5556">
        <v>27</v>
      </c>
      <c r="E5556" t="s">
        <v>13</v>
      </c>
      <c r="F5556" t="s">
        <v>14</v>
      </c>
      <c r="G5556">
        <v>5419</v>
      </c>
      <c r="H5556" t="s">
        <v>17</v>
      </c>
      <c r="I5556" t="s">
        <v>18</v>
      </c>
      <c r="J5556" s="4">
        <v>23377</v>
      </c>
      <c r="K5556" s="4" t="str">
        <f t="shared" si="86"/>
        <v>1964</v>
      </c>
      <c r="L5556">
        <v>12291</v>
      </c>
    </row>
    <row r="5557" spans="1:12" x14ac:dyDescent="0.25">
      <c r="A5557">
        <v>159</v>
      </c>
      <c r="B5557" t="s">
        <v>80</v>
      </c>
      <c r="C5557" t="s">
        <v>81</v>
      </c>
      <c r="D5557">
        <v>27</v>
      </c>
      <c r="E5557" t="s">
        <v>13</v>
      </c>
      <c r="F5557" t="s">
        <v>14</v>
      </c>
      <c r="G5557">
        <v>5419</v>
      </c>
      <c r="H5557" t="s">
        <v>17</v>
      </c>
      <c r="I5557" t="s">
        <v>18</v>
      </c>
      <c r="J5557" s="4">
        <v>23743</v>
      </c>
      <c r="K5557" s="4" t="str">
        <f t="shared" si="86"/>
        <v>1965</v>
      </c>
      <c r="L5557">
        <v>12287</v>
      </c>
    </row>
    <row r="5558" spans="1:12" x14ac:dyDescent="0.25">
      <c r="A5558">
        <v>159</v>
      </c>
      <c r="B5558" t="s">
        <v>80</v>
      </c>
      <c r="C5558" t="s">
        <v>81</v>
      </c>
      <c r="D5558">
        <v>27</v>
      </c>
      <c r="E5558" t="s">
        <v>13</v>
      </c>
      <c r="F5558" t="s">
        <v>14</v>
      </c>
      <c r="G5558">
        <v>5419</v>
      </c>
      <c r="H5558" t="s">
        <v>17</v>
      </c>
      <c r="I5558" t="s">
        <v>18</v>
      </c>
      <c r="J5558" s="4">
        <v>24108</v>
      </c>
      <c r="K5558" s="4" t="str">
        <f t="shared" si="86"/>
        <v>1966</v>
      </c>
      <c r="L5558">
        <v>12438</v>
      </c>
    </row>
    <row r="5559" spans="1:12" x14ac:dyDescent="0.25">
      <c r="A5559">
        <v>159</v>
      </c>
      <c r="B5559" t="s">
        <v>80</v>
      </c>
      <c r="C5559" t="s">
        <v>81</v>
      </c>
      <c r="D5559">
        <v>27</v>
      </c>
      <c r="E5559" t="s">
        <v>13</v>
      </c>
      <c r="F5559" t="s">
        <v>14</v>
      </c>
      <c r="G5559">
        <v>5419</v>
      </c>
      <c r="H5559" t="s">
        <v>17</v>
      </c>
      <c r="I5559" t="s">
        <v>18</v>
      </c>
      <c r="J5559" s="4">
        <v>24473</v>
      </c>
      <c r="K5559" s="4" t="str">
        <f t="shared" si="86"/>
        <v>1967</v>
      </c>
      <c r="L5559">
        <v>14695</v>
      </c>
    </row>
    <row r="5560" spans="1:12" x14ac:dyDescent="0.25">
      <c r="A5560">
        <v>159</v>
      </c>
      <c r="B5560" t="s">
        <v>80</v>
      </c>
      <c r="C5560" t="s">
        <v>81</v>
      </c>
      <c r="D5560">
        <v>27</v>
      </c>
      <c r="E5560" t="s">
        <v>13</v>
      </c>
      <c r="F5560" t="s">
        <v>14</v>
      </c>
      <c r="G5560">
        <v>5419</v>
      </c>
      <c r="H5560" t="s">
        <v>17</v>
      </c>
      <c r="I5560" t="s">
        <v>18</v>
      </c>
      <c r="J5560" s="4">
        <v>24838</v>
      </c>
      <c r="K5560" s="4" t="str">
        <f t="shared" si="86"/>
        <v>1968</v>
      </c>
      <c r="L5560">
        <v>15021</v>
      </c>
    </row>
    <row r="5561" spans="1:12" x14ac:dyDescent="0.25">
      <c r="A5561">
        <v>159</v>
      </c>
      <c r="B5561" t="s">
        <v>80</v>
      </c>
      <c r="C5561" t="s">
        <v>81</v>
      </c>
      <c r="D5561">
        <v>27</v>
      </c>
      <c r="E5561" t="s">
        <v>13</v>
      </c>
      <c r="F5561" t="s">
        <v>14</v>
      </c>
      <c r="G5561">
        <v>5419</v>
      </c>
      <c r="H5561" t="s">
        <v>17</v>
      </c>
      <c r="I5561" t="s">
        <v>18</v>
      </c>
      <c r="J5561" s="4">
        <v>25204</v>
      </c>
      <c r="K5561" s="4" t="str">
        <f t="shared" si="86"/>
        <v>1969</v>
      </c>
      <c r="L5561">
        <v>12597</v>
      </c>
    </row>
    <row r="5562" spans="1:12" x14ac:dyDescent="0.25">
      <c r="A5562">
        <v>159</v>
      </c>
      <c r="B5562" t="s">
        <v>80</v>
      </c>
      <c r="C5562" t="s">
        <v>81</v>
      </c>
      <c r="D5562">
        <v>27</v>
      </c>
      <c r="E5562" t="s">
        <v>13</v>
      </c>
      <c r="F5562" t="s">
        <v>14</v>
      </c>
      <c r="G5562">
        <v>5419</v>
      </c>
      <c r="H5562" t="s">
        <v>17</v>
      </c>
      <c r="I5562" t="s">
        <v>18</v>
      </c>
      <c r="J5562" s="4">
        <v>25569</v>
      </c>
      <c r="K5562" s="4" t="str">
        <f t="shared" si="86"/>
        <v>1970</v>
      </c>
      <c r="L5562">
        <v>13451</v>
      </c>
    </row>
    <row r="5563" spans="1:12" x14ac:dyDescent="0.25">
      <c r="A5563">
        <v>159</v>
      </c>
      <c r="B5563" t="s">
        <v>80</v>
      </c>
      <c r="C5563" t="s">
        <v>81</v>
      </c>
      <c r="D5563">
        <v>27</v>
      </c>
      <c r="E5563" t="s">
        <v>13</v>
      </c>
      <c r="F5563" t="s">
        <v>14</v>
      </c>
      <c r="G5563">
        <v>5419</v>
      </c>
      <c r="H5563" t="s">
        <v>17</v>
      </c>
      <c r="I5563" t="s">
        <v>18</v>
      </c>
      <c r="J5563" s="4">
        <v>25934</v>
      </c>
      <c r="K5563" s="4" t="str">
        <f t="shared" si="86"/>
        <v>1971</v>
      </c>
      <c r="L5563">
        <v>12763</v>
      </c>
    </row>
    <row r="5564" spans="1:12" x14ac:dyDescent="0.25">
      <c r="A5564">
        <v>159</v>
      </c>
      <c r="B5564" t="s">
        <v>80</v>
      </c>
      <c r="C5564" t="s">
        <v>81</v>
      </c>
      <c r="D5564">
        <v>27</v>
      </c>
      <c r="E5564" t="s">
        <v>13</v>
      </c>
      <c r="F5564" t="s">
        <v>14</v>
      </c>
      <c r="G5564">
        <v>5419</v>
      </c>
      <c r="H5564" t="s">
        <v>17</v>
      </c>
      <c r="I5564" t="s">
        <v>18</v>
      </c>
      <c r="J5564" s="4">
        <v>26299</v>
      </c>
      <c r="K5564" s="4" t="str">
        <f t="shared" si="86"/>
        <v>1972</v>
      </c>
      <c r="L5564">
        <v>18861</v>
      </c>
    </row>
    <row r="5565" spans="1:12" x14ac:dyDescent="0.25">
      <c r="A5565">
        <v>159</v>
      </c>
      <c r="B5565" t="s">
        <v>80</v>
      </c>
      <c r="C5565" t="s">
        <v>81</v>
      </c>
      <c r="D5565">
        <v>27</v>
      </c>
      <c r="E5565" t="s">
        <v>13</v>
      </c>
      <c r="F5565" t="s">
        <v>14</v>
      </c>
      <c r="G5565">
        <v>5419</v>
      </c>
      <c r="H5565" t="s">
        <v>17</v>
      </c>
      <c r="I5565" t="s">
        <v>18</v>
      </c>
      <c r="J5565" s="4">
        <v>26665</v>
      </c>
      <c r="K5565" s="4" t="str">
        <f t="shared" si="86"/>
        <v>1973</v>
      </c>
      <c r="L5565">
        <v>13056</v>
      </c>
    </row>
    <row r="5566" spans="1:12" x14ac:dyDescent="0.25">
      <c r="A5566">
        <v>159</v>
      </c>
      <c r="B5566" t="s">
        <v>80</v>
      </c>
      <c r="C5566" t="s">
        <v>81</v>
      </c>
      <c r="D5566">
        <v>27</v>
      </c>
      <c r="E5566" t="s">
        <v>13</v>
      </c>
      <c r="F5566" t="s">
        <v>14</v>
      </c>
      <c r="G5566">
        <v>5419</v>
      </c>
      <c r="H5566" t="s">
        <v>17</v>
      </c>
      <c r="I5566" t="s">
        <v>18</v>
      </c>
      <c r="J5566" s="4">
        <v>27030</v>
      </c>
      <c r="K5566" s="4" t="str">
        <f t="shared" si="86"/>
        <v>1974</v>
      </c>
      <c r="L5566">
        <v>19517</v>
      </c>
    </row>
    <row r="5567" spans="1:12" x14ac:dyDescent="0.25">
      <c r="A5567">
        <v>159</v>
      </c>
      <c r="B5567" t="s">
        <v>80</v>
      </c>
      <c r="C5567" t="s">
        <v>81</v>
      </c>
      <c r="D5567">
        <v>27</v>
      </c>
      <c r="E5567" t="s">
        <v>13</v>
      </c>
      <c r="F5567" t="s">
        <v>14</v>
      </c>
      <c r="G5567">
        <v>5419</v>
      </c>
      <c r="H5567" t="s">
        <v>17</v>
      </c>
      <c r="I5567" t="s">
        <v>18</v>
      </c>
      <c r="J5567" s="4">
        <v>27395</v>
      </c>
      <c r="K5567" s="4" t="str">
        <f t="shared" si="86"/>
        <v>1975</v>
      </c>
      <c r="L5567">
        <v>19310</v>
      </c>
    </row>
    <row r="5568" spans="1:12" x14ac:dyDescent="0.25">
      <c r="A5568">
        <v>159</v>
      </c>
      <c r="B5568" t="s">
        <v>80</v>
      </c>
      <c r="C5568" t="s">
        <v>81</v>
      </c>
      <c r="D5568">
        <v>27</v>
      </c>
      <c r="E5568" t="s">
        <v>13</v>
      </c>
      <c r="F5568" t="s">
        <v>14</v>
      </c>
      <c r="G5568">
        <v>5419</v>
      </c>
      <c r="H5568" t="s">
        <v>17</v>
      </c>
      <c r="I5568" t="s">
        <v>18</v>
      </c>
      <c r="J5568" s="4">
        <v>27760</v>
      </c>
      <c r="K5568" s="4" t="str">
        <f t="shared" si="86"/>
        <v>1976</v>
      </c>
      <c r="L5568">
        <v>12674</v>
      </c>
    </row>
    <row r="5569" spans="1:12" x14ac:dyDescent="0.25">
      <c r="A5569">
        <v>159</v>
      </c>
      <c r="B5569" t="s">
        <v>80</v>
      </c>
      <c r="C5569" t="s">
        <v>81</v>
      </c>
      <c r="D5569">
        <v>27</v>
      </c>
      <c r="E5569" t="s">
        <v>13</v>
      </c>
      <c r="F5569" t="s">
        <v>14</v>
      </c>
      <c r="G5569">
        <v>5419</v>
      </c>
      <c r="H5569" t="s">
        <v>17</v>
      </c>
      <c r="I5569" t="s">
        <v>18</v>
      </c>
      <c r="J5569" s="4">
        <v>28126</v>
      </c>
      <c r="K5569" s="4" t="str">
        <f t="shared" si="86"/>
        <v>1977</v>
      </c>
      <c r="L5569">
        <v>16585</v>
      </c>
    </row>
    <row r="5570" spans="1:12" x14ac:dyDescent="0.25">
      <c r="A5570">
        <v>159</v>
      </c>
      <c r="B5570" t="s">
        <v>80</v>
      </c>
      <c r="C5570" t="s">
        <v>81</v>
      </c>
      <c r="D5570">
        <v>27</v>
      </c>
      <c r="E5570" t="s">
        <v>13</v>
      </c>
      <c r="F5570" t="s">
        <v>14</v>
      </c>
      <c r="G5570">
        <v>5419</v>
      </c>
      <c r="H5570" t="s">
        <v>17</v>
      </c>
      <c r="I5570" t="s">
        <v>18</v>
      </c>
      <c r="J5570" s="4">
        <v>28491</v>
      </c>
      <c r="K5570" s="4" t="str">
        <f t="shared" si="86"/>
        <v>1978</v>
      </c>
      <c r="L5570">
        <v>17637</v>
      </c>
    </row>
    <row r="5571" spans="1:12" x14ac:dyDescent="0.25">
      <c r="A5571">
        <v>159</v>
      </c>
      <c r="B5571" t="s">
        <v>80</v>
      </c>
      <c r="C5571" t="s">
        <v>81</v>
      </c>
      <c r="D5571">
        <v>27</v>
      </c>
      <c r="E5571" t="s">
        <v>13</v>
      </c>
      <c r="F5571" t="s">
        <v>14</v>
      </c>
      <c r="G5571">
        <v>5419</v>
      </c>
      <c r="H5571" t="s">
        <v>17</v>
      </c>
      <c r="I5571" t="s">
        <v>18</v>
      </c>
      <c r="J5571" s="4">
        <v>28856</v>
      </c>
      <c r="K5571" s="4" t="str">
        <f t="shared" ref="K5571:K5634" si="87">TEXT(J5571,"yyyy")</f>
        <v>1979</v>
      </c>
      <c r="L5571">
        <v>18750</v>
      </c>
    </row>
    <row r="5572" spans="1:12" x14ac:dyDescent="0.25">
      <c r="A5572">
        <v>159</v>
      </c>
      <c r="B5572" t="s">
        <v>80</v>
      </c>
      <c r="C5572" t="s">
        <v>81</v>
      </c>
      <c r="D5572">
        <v>27</v>
      </c>
      <c r="E5572" t="s">
        <v>13</v>
      </c>
      <c r="F5572" t="s">
        <v>14</v>
      </c>
      <c r="G5572">
        <v>5419</v>
      </c>
      <c r="H5572" t="s">
        <v>17</v>
      </c>
      <c r="I5572" t="s">
        <v>18</v>
      </c>
      <c r="J5572" s="4">
        <v>29221</v>
      </c>
      <c r="K5572" s="4" t="str">
        <f t="shared" si="87"/>
        <v>1980</v>
      </c>
      <c r="L5572">
        <v>19818</v>
      </c>
    </row>
    <row r="5573" spans="1:12" x14ac:dyDescent="0.25">
      <c r="A5573">
        <v>159</v>
      </c>
      <c r="B5573" t="s">
        <v>80</v>
      </c>
      <c r="C5573" t="s">
        <v>81</v>
      </c>
      <c r="D5573">
        <v>27</v>
      </c>
      <c r="E5573" t="s">
        <v>13</v>
      </c>
      <c r="F5573" t="s">
        <v>14</v>
      </c>
      <c r="G5573">
        <v>5419</v>
      </c>
      <c r="H5573" t="s">
        <v>17</v>
      </c>
      <c r="I5573" t="s">
        <v>18</v>
      </c>
      <c r="J5573" s="4">
        <v>29587</v>
      </c>
      <c r="K5573" s="4" t="str">
        <f t="shared" si="87"/>
        <v>1981</v>
      </c>
      <c r="L5573">
        <v>20683</v>
      </c>
    </row>
    <row r="5574" spans="1:12" x14ac:dyDescent="0.25">
      <c r="A5574">
        <v>159</v>
      </c>
      <c r="B5574" t="s">
        <v>80</v>
      </c>
      <c r="C5574" t="s">
        <v>81</v>
      </c>
      <c r="D5574">
        <v>27</v>
      </c>
      <c r="E5574" t="s">
        <v>13</v>
      </c>
      <c r="F5574" t="s">
        <v>14</v>
      </c>
      <c r="G5574">
        <v>5419</v>
      </c>
      <c r="H5574" t="s">
        <v>17</v>
      </c>
      <c r="I5574" t="s">
        <v>18</v>
      </c>
      <c r="J5574" s="4">
        <v>29952</v>
      </c>
      <c r="K5574" s="4" t="str">
        <f t="shared" si="87"/>
        <v>1982</v>
      </c>
      <c r="L5574">
        <v>20833</v>
      </c>
    </row>
    <row r="5575" spans="1:12" x14ac:dyDescent="0.25">
      <c r="A5575">
        <v>159</v>
      </c>
      <c r="B5575" t="s">
        <v>80</v>
      </c>
      <c r="C5575" t="s">
        <v>81</v>
      </c>
      <c r="D5575">
        <v>27</v>
      </c>
      <c r="E5575" t="s">
        <v>13</v>
      </c>
      <c r="F5575" t="s">
        <v>14</v>
      </c>
      <c r="G5575">
        <v>5419</v>
      </c>
      <c r="H5575" t="s">
        <v>17</v>
      </c>
      <c r="I5575" t="s">
        <v>18</v>
      </c>
      <c r="J5575" s="4">
        <v>30317</v>
      </c>
      <c r="K5575" s="4" t="str">
        <f t="shared" si="87"/>
        <v>1983</v>
      </c>
      <c r="L5575">
        <v>20317</v>
      </c>
    </row>
    <row r="5576" spans="1:12" x14ac:dyDescent="0.25">
      <c r="A5576">
        <v>159</v>
      </c>
      <c r="B5576" t="s">
        <v>80</v>
      </c>
      <c r="C5576" t="s">
        <v>81</v>
      </c>
      <c r="D5576">
        <v>27</v>
      </c>
      <c r="E5576" t="s">
        <v>13</v>
      </c>
      <c r="F5576" t="s">
        <v>14</v>
      </c>
      <c r="G5576">
        <v>5419</v>
      </c>
      <c r="H5576" t="s">
        <v>17</v>
      </c>
      <c r="I5576" t="s">
        <v>18</v>
      </c>
      <c r="J5576" s="4">
        <v>30682</v>
      </c>
      <c r="K5576" s="4" t="str">
        <f t="shared" si="87"/>
        <v>1984</v>
      </c>
      <c r="L5576">
        <v>20000</v>
      </c>
    </row>
    <row r="5577" spans="1:12" x14ac:dyDescent="0.25">
      <c r="A5577">
        <v>159</v>
      </c>
      <c r="B5577" t="s">
        <v>80</v>
      </c>
      <c r="C5577" t="s">
        <v>81</v>
      </c>
      <c r="D5577">
        <v>27</v>
      </c>
      <c r="E5577" t="s">
        <v>13</v>
      </c>
      <c r="F5577" t="s">
        <v>14</v>
      </c>
      <c r="G5577">
        <v>5419</v>
      </c>
      <c r="H5577" t="s">
        <v>17</v>
      </c>
      <c r="I5577" t="s">
        <v>18</v>
      </c>
      <c r="J5577" s="4">
        <v>31048</v>
      </c>
      <c r="K5577" s="4" t="str">
        <f t="shared" si="87"/>
        <v>1985</v>
      </c>
      <c r="L5577">
        <v>21343</v>
      </c>
    </row>
    <row r="5578" spans="1:12" x14ac:dyDescent="0.25">
      <c r="A5578">
        <v>159</v>
      </c>
      <c r="B5578" t="s">
        <v>80</v>
      </c>
      <c r="C5578" t="s">
        <v>81</v>
      </c>
      <c r="D5578">
        <v>27</v>
      </c>
      <c r="E5578" t="s">
        <v>13</v>
      </c>
      <c r="F5578" t="s">
        <v>14</v>
      </c>
      <c r="G5578">
        <v>5419</v>
      </c>
      <c r="H5578" t="s">
        <v>17</v>
      </c>
      <c r="I5578" t="s">
        <v>18</v>
      </c>
      <c r="J5578" s="4">
        <v>31413</v>
      </c>
      <c r="K5578" s="4" t="str">
        <f t="shared" si="87"/>
        <v>1986</v>
      </c>
      <c r="L5578">
        <v>20233</v>
      </c>
    </row>
    <row r="5579" spans="1:12" x14ac:dyDescent="0.25">
      <c r="A5579">
        <v>159</v>
      </c>
      <c r="B5579" t="s">
        <v>80</v>
      </c>
      <c r="C5579" t="s">
        <v>81</v>
      </c>
      <c r="D5579">
        <v>27</v>
      </c>
      <c r="E5579" t="s">
        <v>13</v>
      </c>
      <c r="F5579" t="s">
        <v>14</v>
      </c>
      <c r="G5579">
        <v>5419</v>
      </c>
      <c r="H5579" t="s">
        <v>17</v>
      </c>
      <c r="I5579" t="s">
        <v>18</v>
      </c>
      <c r="J5579" s="4">
        <v>31778</v>
      </c>
      <c r="K5579" s="4" t="str">
        <f t="shared" si="87"/>
        <v>1987</v>
      </c>
      <c r="L5579">
        <v>23893</v>
      </c>
    </row>
    <row r="5580" spans="1:12" x14ac:dyDescent="0.25">
      <c r="A5580">
        <v>159</v>
      </c>
      <c r="B5580" t="s">
        <v>80</v>
      </c>
      <c r="C5580" t="s">
        <v>81</v>
      </c>
      <c r="D5580">
        <v>27</v>
      </c>
      <c r="E5580" t="s">
        <v>13</v>
      </c>
      <c r="F5580" t="s">
        <v>14</v>
      </c>
      <c r="G5580">
        <v>5419</v>
      </c>
      <c r="H5580" t="s">
        <v>17</v>
      </c>
      <c r="I5580" t="s">
        <v>18</v>
      </c>
      <c r="J5580" s="4">
        <v>32143</v>
      </c>
      <c r="K5580" s="4" t="str">
        <f t="shared" si="87"/>
        <v>1988</v>
      </c>
      <c r="L5580">
        <v>19990</v>
      </c>
    </row>
    <row r="5581" spans="1:12" x14ac:dyDescent="0.25">
      <c r="A5581">
        <v>159</v>
      </c>
      <c r="B5581" t="s">
        <v>80</v>
      </c>
      <c r="C5581" t="s">
        <v>81</v>
      </c>
      <c r="D5581">
        <v>27</v>
      </c>
      <c r="E5581" t="s">
        <v>13</v>
      </c>
      <c r="F5581" t="s">
        <v>14</v>
      </c>
      <c r="G5581">
        <v>5419</v>
      </c>
      <c r="H5581" t="s">
        <v>17</v>
      </c>
      <c r="I5581" t="s">
        <v>18</v>
      </c>
      <c r="J5581" s="4">
        <v>32509</v>
      </c>
      <c r="K5581" s="4" t="str">
        <f t="shared" si="87"/>
        <v>1989</v>
      </c>
      <c r="L5581">
        <v>19994</v>
      </c>
    </row>
    <row r="5582" spans="1:12" x14ac:dyDescent="0.25">
      <c r="A5582">
        <v>159</v>
      </c>
      <c r="B5582" t="s">
        <v>80</v>
      </c>
      <c r="C5582" t="s">
        <v>81</v>
      </c>
      <c r="D5582">
        <v>27</v>
      </c>
      <c r="E5582" t="s">
        <v>13</v>
      </c>
      <c r="F5582" t="s">
        <v>14</v>
      </c>
      <c r="G5582">
        <v>5419</v>
      </c>
      <c r="H5582" t="s">
        <v>17</v>
      </c>
      <c r="I5582" t="s">
        <v>18</v>
      </c>
      <c r="J5582" s="4">
        <v>32874</v>
      </c>
      <c r="K5582" s="4" t="str">
        <f t="shared" si="87"/>
        <v>1990</v>
      </c>
      <c r="L5582">
        <v>20695</v>
      </c>
    </row>
    <row r="5583" spans="1:12" x14ac:dyDescent="0.25">
      <c r="A5583">
        <v>159</v>
      </c>
      <c r="B5583" t="s">
        <v>80</v>
      </c>
      <c r="C5583" t="s">
        <v>81</v>
      </c>
      <c r="D5583">
        <v>27</v>
      </c>
      <c r="E5583" t="s">
        <v>13</v>
      </c>
      <c r="F5583" t="s">
        <v>14</v>
      </c>
      <c r="G5583">
        <v>5419</v>
      </c>
      <c r="H5583" t="s">
        <v>17</v>
      </c>
      <c r="I5583" t="s">
        <v>18</v>
      </c>
      <c r="J5583" s="4">
        <v>33239</v>
      </c>
      <c r="K5583" s="4" t="str">
        <f t="shared" si="87"/>
        <v>1991</v>
      </c>
      <c r="L5583">
        <v>19528</v>
      </c>
    </row>
    <row r="5584" spans="1:12" x14ac:dyDescent="0.25">
      <c r="A5584">
        <v>159</v>
      </c>
      <c r="B5584" t="s">
        <v>80</v>
      </c>
      <c r="C5584" t="s">
        <v>81</v>
      </c>
      <c r="D5584">
        <v>27</v>
      </c>
      <c r="E5584" t="s">
        <v>13</v>
      </c>
      <c r="F5584" t="s">
        <v>14</v>
      </c>
      <c r="G5584">
        <v>5419</v>
      </c>
      <c r="H5584" t="s">
        <v>17</v>
      </c>
      <c r="I5584" t="s">
        <v>18</v>
      </c>
      <c r="J5584" s="4">
        <v>33604</v>
      </c>
      <c r="K5584" s="4" t="str">
        <f t="shared" si="87"/>
        <v>1992</v>
      </c>
      <c r="L5584">
        <v>19591</v>
      </c>
    </row>
    <row r="5585" spans="1:12" x14ac:dyDescent="0.25">
      <c r="A5585">
        <v>159</v>
      </c>
      <c r="B5585" t="s">
        <v>80</v>
      </c>
      <c r="C5585" t="s">
        <v>81</v>
      </c>
      <c r="D5585">
        <v>27</v>
      </c>
      <c r="E5585" t="s">
        <v>13</v>
      </c>
      <c r="F5585" t="s">
        <v>14</v>
      </c>
      <c r="G5585">
        <v>5419</v>
      </c>
      <c r="H5585" t="s">
        <v>17</v>
      </c>
      <c r="I5585" t="s">
        <v>18</v>
      </c>
      <c r="J5585" s="4">
        <v>33970</v>
      </c>
      <c r="K5585" s="4" t="str">
        <f t="shared" si="87"/>
        <v>1993</v>
      </c>
      <c r="L5585">
        <v>19597</v>
      </c>
    </row>
    <row r="5586" spans="1:12" x14ac:dyDescent="0.25">
      <c r="A5586">
        <v>159</v>
      </c>
      <c r="B5586" t="s">
        <v>80</v>
      </c>
      <c r="C5586" t="s">
        <v>81</v>
      </c>
      <c r="D5586">
        <v>27</v>
      </c>
      <c r="E5586" t="s">
        <v>13</v>
      </c>
      <c r="F5586" t="s">
        <v>14</v>
      </c>
      <c r="G5586">
        <v>5419</v>
      </c>
      <c r="H5586" t="s">
        <v>17</v>
      </c>
      <c r="I5586" t="s">
        <v>18</v>
      </c>
      <c r="J5586" s="4">
        <v>34335</v>
      </c>
      <c r="K5586" s="4" t="str">
        <f t="shared" si="87"/>
        <v>1994</v>
      </c>
      <c r="L5586">
        <v>14160</v>
      </c>
    </row>
    <row r="5587" spans="1:12" x14ac:dyDescent="0.25">
      <c r="A5587">
        <v>159</v>
      </c>
      <c r="B5587" t="s">
        <v>80</v>
      </c>
      <c r="C5587" t="s">
        <v>81</v>
      </c>
      <c r="D5587">
        <v>27</v>
      </c>
      <c r="E5587" t="s">
        <v>13</v>
      </c>
      <c r="F5587" t="s">
        <v>14</v>
      </c>
      <c r="G5587">
        <v>5419</v>
      </c>
      <c r="H5587" t="s">
        <v>17</v>
      </c>
      <c r="I5587" t="s">
        <v>18</v>
      </c>
      <c r="J5587" s="4">
        <v>34700</v>
      </c>
      <c r="K5587" s="4" t="str">
        <f t="shared" si="87"/>
        <v>1995</v>
      </c>
      <c r="L5587">
        <v>16258</v>
      </c>
    </row>
    <row r="5588" spans="1:12" x14ac:dyDescent="0.25">
      <c r="A5588">
        <v>159</v>
      </c>
      <c r="B5588" t="s">
        <v>80</v>
      </c>
      <c r="C5588" t="s">
        <v>81</v>
      </c>
      <c r="D5588">
        <v>27</v>
      </c>
      <c r="E5588" t="s">
        <v>13</v>
      </c>
      <c r="F5588" t="s">
        <v>14</v>
      </c>
      <c r="G5588">
        <v>5419</v>
      </c>
      <c r="H5588" t="s">
        <v>17</v>
      </c>
      <c r="I5588" t="s">
        <v>18</v>
      </c>
      <c r="J5588" s="4">
        <v>35065</v>
      </c>
      <c r="K5588" s="4" t="str">
        <f t="shared" si="87"/>
        <v>1996</v>
      </c>
      <c r="L5588">
        <v>17498</v>
      </c>
    </row>
    <row r="5589" spans="1:12" x14ac:dyDescent="0.25">
      <c r="A5589">
        <v>159</v>
      </c>
      <c r="B5589" t="s">
        <v>80</v>
      </c>
      <c r="C5589" t="s">
        <v>81</v>
      </c>
      <c r="D5589">
        <v>27</v>
      </c>
      <c r="E5589" t="s">
        <v>13</v>
      </c>
      <c r="F5589" t="s">
        <v>14</v>
      </c>
      <c r="G5589">
        <v>5419</v>
      </c>
      <c r="H5589" t="s">
        <v>17</v>
      </c>
      <c r="I5589" t="s">
        <v>18</v>
      </c>
      <c r="J5589" s="4">
        <v>35431</v>
      </c>
      <c r="K5589" s="4" t="str">
        <f t="shared" si="87"/>
        <v>1997</v>
      </c>
      <c r="L5589">
        <v>15957</v>
      </c>
    </row>
    <row r="5590" spans="1:12" x14ac:dyDescent="0.25">
      <c r="A5590">
        <v>159</v>
      </c>
      <c r="B5590" t="s">
        <v>80</v>
      </c>
      <c r="C5590" t="s">
        <v>81</v>
      </c>
      <c r="D5590">
        <v>27</v>
      </c>
      <c r="E5590" t="s">
        <v>13</v>
      </c>
      <c r="F5590" t="s">
        <v>14</v>
      </c>
      <c r="G5590">
        <v>5419</v>
      </c>
      <c r="H5590" t="s">
        <v>17</v>
      </c>
      <c r="I5590" t="s">
        <v>18</v>
      </c>
      <c r="J5590" s="4">
        <v>35796</v>
      </c>
      <c r="K5590" s="4" t="str">
        <f t="shared" si="87"/>
        <v>1998</v>
      </c>
      <c r="L5590">
        <v>16023</v>
      </c>
    </row>
    <row r="5591" spans="1:12" x14ac:dyDescent="0.25">
      <c r="A5591">
        <v>159</v>
      </c>
      <c r="B5591" t="s">
        <v>80</v>
      </c>
      <c r="C5591" t="s">
        <v>81</v>
      </c>
      <c r="D5591">
        <v>27</v>
      </c>
      <c r="E5591" t="s">
        <v>13</v>
      </c>
      <c r="F5591" t="s">
        <v>14</v>
      </c>
      <c r="G5591">
        <v>5419</v>
      </c>
      <c r="H5591" t="s">
        <v>17</v>
      </c>
      <c r="I5591" t="s">
        <v>18</v>
      </c>
      <c r="J5591" s="4">
        <v>36161</v>
      </c>
      <c r="K5591" s="4" t="str">
        <f t="shared" si="87"/>
        <v>1999</v>
      </c>
      <c r="L5591">
        <v>14957</v>
      </c>
    </row>
    <row r="5592" spans="1:12" x14ac:dyDescent="0.25">
      <c r="A5592">
        <v>159</v>
      </c>
      <c r="B5592" t="s">
        <v>80</v>
      </c>
      <c r="C5592" t="s">
        <v>81</v>
      </c>
      <c r="D5592">
        <v>27</v>
      </c>
      <c r="E5592" t="s">
        <v>13</v>
      </c>
      <c r="F5592" t="s">
        <v>14</v>
      </c>
      <c r="G5592">
        <v>5419</v>
      </c>
      <c r="H5592" t="s">
        <v>17</v>
      </c>
      <c r="I5592" t="s">
        <v>18</v>
      </c>
      <c r="J5592" s="4">
        <v>36526</v>
      </c>
      <c r="K5592" s="4" t="str">
        <f t="shared" si="87"/>
        <v>2000</v>
      </c>
      <c r="L5592">
        <v>14998</v>
      </c>
    </row>
    <row r="5593" spans="1:12" x14ac:dyDescent="0.25">
      <c r="A5593">
        <v>159</v>
      </c>
      <c r="B5593" t="s">
        <v>80</v>
      </c>
      <c r="C5593" t="s">
        <v>81</v>
      </c>
      <c r="D5593">
        <v>27</v>
      </c>
      <c r="E5593" t="s">
        <v>13</v>
      </c>
      <c r="F5593" t="s">
        <v>14</v>
      </c>
      <c r="G5593">
        <v>5419</v>
      </c>
      <c r="H5593" t="s">
        <v>17</v>
      </c>
      <c r="I5593" t="s">
        <v>18</v>
      </c>
      <c r="J5593" s="4">
        <v>36892</v>
      </c>
      <c r="K5593" s="4" t="str">
        <f t="shared" si="87"/>
        <v>2001</v>
      </c>
      <c r="L5593">
        <v>13000</v>
      </c>
    </row>
    <row r="5594" spans="1:12" x14ac:dyDescent="0.25">
      <c r="A5594">
        <v>159</v>
      </c>
      <c r="B5594" t="s">
        <v>80</v>
      </c>
      <c r="C5594" t="s">
        <v>81</v>
      </c>
      <c r="D5594">
        <v>27</v>
      </c>
      <c r="E5594" t="s">
        <v>13</v>
      </c>
      <c r="F5594" t="s">
        <v>14</v>
      </c>
      <c r="G5594">
        <v>5419</v>
      </c>
      <c r="H5594" t="s">
        <v>17</v>
      </c>
      <c r="I5594" t="s">
        <v>18</v>
      </c>
      <c r="J5594" s="4">
        <v>37257</v>
      </c>
      <c r="K5594" s="4" t="str">
        <f t="shared" si="87"/>
        <v>2002</v>
      </c>
      <c r="L5594">
        <v>13400</v>
      </c>
    </row>
    <row r="5595" spans="1:12" x14ac:dyDescent="0.25">
      <c r="A5595">
        <v>159</v>
      </c>
      <c r="B5595" t="s">
        <v>80</v>
      </c>
      <c r="C5595" t="s">
        <v>81</v>
      </c>
      <c r="D5595">
        <v>27</v>
      </c>
      <c r="E5595" t="s">
        <v>13</v>
      </c>
      <c r="F5595" t="s">
        <v>14</v>
      </c>
      <c r="G5595">
        <v>5419</v>
      </c>
      <c r="H5595" t="s">
        <v>17</v>
      </c>
      <c r="I5595" t="s">
        <v>18</v>
      </c>
      <c r="J5595" s="4">
        <v>37622</v>
      </c>
      <c r="K5595" s="4" t="str">
        <f t="shared" si="87"/>
        <v>2003</v>
      </c>
      <c r="L5595">
        <v>14100</v>
      </c>
    </row>
    <row r="5596" spans="1:12" x14ac:dyDescent="0.25">
      <c r="A5596">
        <v>159</v>
      </c>
      <c r="B5596" t="s">
        <v>80</v>
      </c>
      <c r="C5596" t="s">
        <v>81</v>
      </c>
      <c r="D5596">
        <v>27</v>
      </c>
      <c r="E5596" t="s">
        <v>13</v>
      </c>
      <c r="F5596" t="s">
        <v>14</v>
      </c>
      <c r="G5596">
        <v>5419</v>
      </c>
      <c r="H5596" t="s">
        <v>17</v>
      </c>
      <c r="I5596" t="s">
        <v>18</v>
      </c>
      <c r="J5596" s="4">
        <v>37987</v>
      </c>
      <c r="K5596" s="4" t="str">
        <f t="shared" si="87"/>
        <v>2004</v>
      </c>
      <c r="L5596">
        <v>14199</v>
      </c>
    </row>
    <row r="5597" spans="1:12" x14ac:dyDescent="0.25">
      <c r="A5597">
        <v>159</v>
      </c>
      <c r="B5597" t="s">
        <v>80</v>
      </c>
      <c r="C5597" t="s">
        <v>81</v>
      </c>
      <c r="D5597">
        <v>27</v>
      </c>
      <c r="E5597" t="s">
        <v>13</v>
      </c>
      <c r="F5597" t="s">
        <v>14</v>
      </c>
      <c r="G5597">
        <v>5419</v>
      </c>
      <c r="H5597" t="s">
        <v>17</v>
      </c>
      <c r="I5597" t="s">
        <v>18</v>
      </c>
      <c r="J5597" s="4">
        <v>38353</v>
      </c>
      <c r="K5597" s="4" t="str">
        <f t="shared" si="87"/>
        <v>2005</v>
      </c>
      <c r="L5597">
        <v>14302</v>
      </c>
    </row>
    <row r="5598" spans="1:12" x14ac:dyDescent="0.25">
      <c r="A5598">
        <v>159</v>
      </c>
      <c r="B5598" t="s">
        <v>80</v>
      </c>
      <c r="C5598" t="s">
        <v>81</v>
      </c>
      <c r="D5598">
        <v>27</v>
      </c>
      <c r="E5598" t="s">
        <v>13</v>
      </c>
      <c r="F5598" t="s">
        <v>14</v>
      </c>
      <c r="G5598">
        <v>5419</v>
      </c>
      <c r="H5598" t="s">
        <v>17</v>
      </c>
      <c r="I5598" t="s">
        <v>18</v>
      </c>
      <c r="J5598" s="4">
        <v>38718</v>
      </c>
      <c r="K5598" s="4" t="str">
        <f t="shared" si="87"/>
        <v>2006</v>
      </c>
      <c r="L5598">
        <v>14833</v>
      </c>
    </row>
    <row r="5599" spans="1:12" x14ac:dyDescent="0.25">
      <c r="A5599">
        <v>159</v>
      </c>
      <c r="B5599" t="s">
        <v>80</v>
      </c>
      <c r="C5599" t="s">
        <v>81</v>
      </c>
      <c r="D5599">
        <v>27</v>
      </c>
      <c r="E5599" t="s">
        <v>13</v>
      </c>
      <c r="F5599" t="s">
        <v>14</v>
      </c>
      <c r="G5599">
        <v>5419</v>
      </c>
      <c r="H5599" t="s">
        <v>17</v>
      </c>
      <c r="I5599" t="s">
        <v>18</v>
      </c>
      <c r="J5599" s="4">
        <v>39083</v>
      </c>
      <c r="K5599" s="4" t="str">
        <f t="shared" si="87"/>
        <v>2007</v>
      </c>
      <c r="L5599">
        <v>12999</v>
      </c>
    </row>
    <row r="5600" spans="1:12" x14ac:dyDescent="0.25">
      <c r="A5600">
        <v>159</v>
      </c>
      <c r="B5600" t="s">
        <v>80</v>
      </c>
      <c r="C5600" t="s">
        <v>81</v>
      </c>
      <c r="D5600">
        <v>27</v>
      </c>
      <c r="E5600" t="s">
        <v>13</v>
      </c>
      <c r="F5600" t="s">
        <v>14</v>
      </c>
      <c r="G5600">
        <v>5419</v>
      </c>
      <c r="H5600" t="s">
        <v>17</v>
      </c>
      <c r="I5600" t="s">
        <v>18</v>
      </c>
      <c r="J5600" s="4">
        <v>39448</v>
      </c>
      <c r="K5600" s="4" t="str">
        <f t="shared" si="87"/>
        <v>2008</v>
      </c>
      <c r="L5600">
        <v>17544</v>
      </c>
    </row>
    <row r="5601" spans="1:12" x14ac:dyDescent="0.25">
      <c r="A5601">
        <v>159</v>
      </c>
      <c r="B5601" t="s">
        <v>80</v>
      </c>
      <c r="C5601" t="s">
        <v>81</v>
      </c>
      <c r="D5601">
        <v>27</v>
      </c>
      <c r="E5601" t="s">
        <v>13</v>
      </c>
      <c r="F5601" t="s">
        <v>14</v>
      </c>
      <c r="G5601">
        <v>5419</v>
      </c>
      <c r="H5601" t="s">
        <v>17</v>
      </c>
      <c r="I5601" t="s">
        <v>18</v>
      </c>
      <c r="J5601" s="4">
        <v>39814</v>
      </c>
      <c r="K5601" s="4" t="str">
        <f t="shared" si="87"/>
        <v>2009</v>
      </c>
      <c r="L5601">
        <v>19306</v>
      </c>
    </row>
    <row r="5602" spans="1:12" x14ac:dyDescent="0.25">
      <c r="A5602">
        <v>159</v>
      </c>
      <c r="B5602" t="s">
        <v>80</v>
      </c>
      <c r="C5602" t="s">
        <v>81</v>
      </c>
      <c r="D5602">
        <v>27</v>
      </c>
      <c r="E5602" t="s">
        <v>13</v>
      </c>
      <c r="F5602" t="s">
        <v>14</v>
      </c>
      <c r="G5602">
        <v>5419</v>
      </c>
      <c r="H5602" t="s">
        <v>17</v>
      </c>
      <c r="I5602" t="s">
        <v>18</v>
      </c>
      <c r="J5602" s="4">
        <v>40179</v>
      </c>
      <c r="K5602" s="4" t="str">
        <f t="shared" si="87"/>
        <v>2010</v>
      </c>
      <c r="L5602">
        <v>18386</v>
      </c>
    </row>
    <row r="5603" spans="1:12" x14ac:dyDescent="0.25">
      <c r="A5603">
        <v>159</v>
      </c>
      <c r="B5603" t="s">
        <v>80</v>
      </c>
      <c r="C5603" t="s">
        <v>81</v>
      </c>
      <c r="D5603">
        <v>27</v>
      </c>
      <c r="E5603" t="s">
        <v>13</v>
      </c>
      <c r="F5603" t="s">
        <v>14</v>
      </c>
      <c r="G5603">
        <v>5419</v>
      </c>
      <c r="H5603" t="s">
        <v>17</v>
      </c>
      <c r="I5603" t="s">
        <v>18</v>
      </c>
      <c r="J5603" s="4">
        <v>40544</v>
      </c>
      <c r="K5603" s="4" t="str">
        <f t="shared" si="87"/>
        <v>2011</v>
      </c>
      <c r="L5603">
        <v>20325</v>
      </c>
    </row>
    <row r="5604" spans="1:12" x14ac:dyDescent="0.25">
      <c r="A5604">
        <v>159</v>
      </c>
      <c r="B5604" t="s">
        <v>80</v>
      </c>
      <c r="C5604" t="s">
        <v>81</v>
      </c>
      <c r="D5604">
        <v>27</v>
      </c>
      <c r="E5604" t="s">
        <v>13</v>
      </c>
      <c r="F5604" t="s">
        <v>14</v>
      </c>
      <c r="G5604">
        <v>5419</v>
      </c>
      <c r="H5604" t="s">
        <v>17</v>
      </c>
      <c r="I5604" t="s">
        <v>18</v>
      </c>
      <c r="J5604" s="4">
        <v>40909</v>
      </c>
      <c r="K5604" s="4" t="str">
        <f t="shared" si="87"/>
        <v>2012</v>
      </c>
      <c r="L5604">
        <v>18971</v>
      </c>
    </row>
    <row r="5605" spans="1:12" x14ac:dyDescent="0.25">
      <c r="A5605">
        <v>159</v>
      </c>
      <c r="B5605" t="s">
        <v>80</v>
      </c>
      <c r="C5605" t="s">
        <v>81</v>
      </c>
      <c r="D5605">
        <v>27</v>
      </c>
      <c r="E5605" t="s">
        <v>13</v>
      </c>
      <c r="F5605" t="s">
        <v>14</v>
      </c>
      <c r="G5605">
        <v>5419</v>
      </c>
      <c r="H5605" t="s">
        <v>17</v>
      </c>
      <c r="I5605" t="s">
        <v>18</v>
      </c>
      <c r="J5605" s="4">
        <v>41275</v>
      </c>
      <c r="K5605" s="4" t="str">
        <f t="shared" si="87"/>
        <v>2013</v>
      </c>
      <c r="L5605">
        <v>16454</v>
      </c>
    </row>
    <row r="5606" spans="1:12" x14ac:dyDescent="0.25">
      <c r="A5606">
        <v>159</v>
      </c>
      <c r="B5606" t="s">
        <v>80</v>
      </c>
      <c r="C5606" t="s">
        <v>81</v>
      </c>
      <c r="D5606">
        <v>27</v>
      </c>
      <c r="E5606" t="s">
        <v>13</v>
      </c>
      <c r="F5606" t="s">
        <v>14</v>
      </c>
      <c r="G5606">
        <v>5419</v>
      </c>
      <c r="H5606" t="s">
        <v>17</v>
      </c>
      <c r="I5606" t="s">
        <v>18</v>
      </c>
      <c r="J5606" s="4">
        <v>41640</v>
      </c>
      <c r="K5606" s="4" t="str">
        <f t="shared" si="87"/>
        <v>2014</v>
      </c>
      <c r="L5606">
        <v>21473</v>
      </c>
    </row>
    <row r="5607" spans="1:12" x14ac:dyDescent="0.25">
      <c r="A5607">
        <v>159</v>
      </c>
      <c r="B5607" t="s">
        <v>80</v>
      </c>
      <c r="C5607" t="s">
        <v>81</v>
      </c>
      <c r="D5607">
        <v>27</v>
      </c>
      <c r="E5607" t="s">
        <v>13</v>
      </c>
      <c r="F5607" t="s">
        <v>14</v>
      </c>
      <c r="G5607">
        <v>5419</v>
      </c>
      <c r="H5607" t="s">
        <v>17</v>
      </c>
      <c r="I5607" t="s">
        <v>18</v>
      </c>
      <c r="J5607" s="4">
        <v>42005</v>
      </c>
      <c r="K5607" s="4" t="str">
        <f t="shared" si="87"/>
        <v>2015</v>
      </c>
      <c r="L5607">
        <v>23022</v>
      </c>
    </row>
    <row r="5608" spans="1:12" x14ac:dyDescent="0.25">
      <c r="A5608">
        <v>159</v>
      </c>
      <c r="B5608" t="s">
        <v>80</v>
      </c>
      <c r="C5608" t="s">
        <v>81</v>
      </c>
      <c r="D5608">
        <v>27</v>
      </c>
      <c r="E5608" t="s">
        <v>13</v>
      </c>
      <c r="F5608" t="s">
        <v>14</v>
      </c>
      <c r="G5608">
        <v>5419</v>
      </c>
      <c r="H5608" t="s">
        <v>17</v>
      </c>
      <c r="I5608" t="s">
        <v>18</v>
      </c>
      <c r="J5608" s="4">
        <v>42370</v>
      </c>
      <c r="K5608" s="4" t="str">
        <f t="shared" si="87"/>
        <v>2016</v>
      </c>
      <c r="L5608">
        <v>25643</v>
      </c>
    </row>
    <row r="5609" spans="1:12" x14ac:dyDescent="0.25">
      <c r="A5609">
        <v>159</v>
      </c>
      <c r="B5609" t="s">
        <v>80</v>
      </c>
      <c r="C5609" t="s">
        <v>81</v>
      </c>
      <c r="D5609">
        <v>27</v>
      </c>
      <c r="E5609" t="s">
        <v>13</v>
      </c>
      <c r="F5609" t="s">
        <v>14</v>
      </c>
      <c r="G5609">
        <v>5419</v>
      </c>
      <c r="H5609" t="s">
        <v>17</v>
      </c>
      <c r="I5609" t="s">
        <v>18</v>
      </c>
      <c r="J5609" s="4">
        <v>42736</v>
      </c>
      <c r="K5609" s="4" t="str">
        <f t="shared" si="87"/>
        <v>2017</v>
      </c>
      <c r="L5609">
        <v>24488</v>
      </c>
    </row>
    <row r="5610" spans="1:12" x14ac:dyDescent="0.25">
      <c r="A5610">
        <v>159</v>
      </c>
      <c r="B5610" t="s">
        <v>80</v>
      </c>
      <c r="C5610" t="s">
        <v>81</v>
      </c>
      <c r="D5610">
        <v>27</v>
      </c>
      <c r="E5610" t="s">
        <v>13</v>
      </c>
      <c r="F5610" t="s">
        <v>14</v>
      </c>
      <c r="G5610">
        <v>5419</v>
      </c>
      <c r="H5610" t="s">
        <v>17</v>
      </c>
      <c r="I5610" t="s">
        <v>18</v>
      </c>
      <c r="J5610" s="4">
        <v>43101</v>
      </c>
      <c r="K5610" s="4" t="str">
        <f t="shared" si="87"/>
        <v>2018</v>
      </c>
      <c r="L5610">
        <v>26709</v>
      </c>
    </row>
    <row r="5611" spans="1:12" x14ac:dyDescent="0.25">
      <c r="A5611">
        <v>159</v>
      </c>
      <c r="B5611" t="s">
        <v>80</v>
      </c>
      <c r="C5611" t="s">
        <v>81</v>
      </c>
      <c r="D5611">
        <v>27</v>
      </c>
      <c r="E5611" t="s">
        <v>13</v>
      </c>
      <c r="F5611" t="s">
        <v>14</v>
      </c>
      <c r="G5611">
        <v>5419</v>
      </c>
      <c r="H5611" t="s">
        <v>17</v>
      </c>
      <c r="I5611" t="s">
        <v>18</v>
      </c>
      <c r="J5611" s="4">
        <v>43466</v>
      </c>
      <c r="K5611" s="4" t="str">
        <f t="shared" si="87"/>
        <v>2019</v>
      </c>
      <c r="L5611">
        <v>20441</v>
      </c>
    </row>
    <row r="5612" spans="1:12" x14ac:dyDescent="0.25">
      <c r="A5612">
        <v>159</v>
      </c>
      <c r="B5612" t="s">
        <v>80</v>
      </c>
      <c r="C5612" t="s">
        <v>81</v>
      </c>
      <c r="D5612">
        <v>27</v>
      </c>
      <c r="E5612" t="s">
        <v>13</v>
      </c>
      <c r="F5612" t="s">
        <v>14</v>
      </c>
      <c r="G5612">
        <v>5419</v>
      </c>
      <c r="H5612" t="s">
        <v>17</v>
      </c>
      <c r="I5612" t="s">
        <v>18</v>
      </c>
      <c r="J5612" s="4">
        <v>43831</v>
      </c>
      <c r="K5612" s="4" t="str">
        <f t="shared" si="87"/>
        <v>2020</v>
      </c>
      <c r="L5612">
        <v>19479</v>
      </c>
    </row>
    <row r="5613" spans="1:12" x14ac:dyDescent="0.25">
      <c r="A5613">
        <v>159</v>
      </c>
      <c r="B5613" t="s">
        <v>80</v>
      </c>
      <c r="C5613" t="s">
        <v>81</v>
      </c>
      <c r="D5613">
        <v>27</v>
      </c>
      <c r="E5613" t="s">
        <v>13</v>
      </c>
      <c r="F5613" t="s">
        <v>14</v>
      </c>
      <c r="G5613">
        <v>5419</v>
      </c>
      <c r="H5613" t="s">
        <v>17</v>
      </c>
      <c r="I5613" t="s">
        <v>18</v>
      </c>
      <c r="J5613" s="4">
        <v>44197</v>
      </c>
      <c r="K5613" s="4" t="str">
        <f t="shared" si="87"/>
        <v>2021</v>
      </c>
      <c r="L5613">
        <v>19310</v>
      </c>
    </row>
    <row r="5614" spans="1:12" x14ac:dyDescent="0.25">
      <c r="A5614">
        <v>159</v>
      </c>
      <c r="B5614" t="s">
        <v>80</v>
      </c>
      <c r="C5614" t="s">
        <v>81</v>
      </c>
      <c r="D5614">
        <v>27</v>
      </c>
      <c r="E5614" t="s">
        <v>13</v>
      </c>
      <c r="F5614" t="s">
        <v>14</v>
      </c>
      <c r="G5614">
        <v>5510</v>
      </c>
      <c r="H5614" t="s">
        <v>19</v>
      </c>
      <c r="I5614" t="s">
        <v>20</v>
      </c>
      <c r="J5614" s="4">
        <v>22282</v>
      </c>
      <c r="K5614" s="4" t="str">
        <f t="shared" si="87"/>
        <v>1961</v>
      </c>
      <c r="L5614">
        <v>133000</v>
      </c>
    </row>
    <row r="5615" spans="1:12" x14ac:dyDescent="0.25">
      <c r="A5615">
        <v>159</v>
      </c>
      <c r="B5615" t="s">
        <v>80</v>
      </c>
      <c r="C5615" t="s">
        <v>81</v>
      </c>
      <c r="D5615">
        <v>27</v>
      </c>
      <c r="E5615" t="s">
        <v>13</v>
      </c>
      <c r="F5615" t="s">
        <v>14</v>
      </c>
      <c r="G5615">
        <v>5510</v>
      </c>
      <c r="H5615" t="s">
        <v>19</v>
      </c>
      <c r="I5615" t="s">
        <v>20</v>
      </c>
      <c r="J5615" s="4">
        <v>22647</v>
      </c>
      <c r="K5615" s="4" t="str">
        <f t="shared" si="87"/>
        <v>1962</v>
      </c>
      <c r="L5615">
        <v>257000</v>
      </c>
    </row>
    <row r="5616" spans="1:12" x14ac:dyDescent="0.25">
      <c r="A5616">
        <v>159</v>
      </c>
      <c r="B5616" t="s">
        <v>80</v>
      </c>
      <c r="C5616" t="s">
        <v>81</v>
      </c>
      <c r="D5616">
        <v>27</v>
      </c>
      <c r="E5616" t="s">
        <v>13</v>
      </c>
      <c r="F5616" t="s">
        <v>14</v>
      </c>
      <c r="G5616">
        <v>5510</v>
      </c>
      <c r="H5616" t="s">
        <v>19</v>
      </c>
      <c r="I5616" t="s">
        <v>20</v>
      </c>
      <c r="J5616" s="4">
        <v>23012</v>
      </c>
      <c r="K5616" s="4" t="str">
        <f t="shared" si="87"/>
        <v>1963</v>
      </c>
      <c r="L5616">
        <v>195000</v>
      </c>
    </row>
    <row r="5617" spans="1:12" x14ac:dyDescent="0.25">
      <c r="A5617">
        <v>159</v>
      </c>
      <c r="B5617" t="s">
        <v>80</v>
      </c>
      <c r="C5617" t="s">
        <v>81</v>
      </c>
      <c r="D5617">
        <v>27</v>
      </c>
      <c r="E5617" t="s">
        <v>13</v>
      </c>
      <c r="F5617" t="s">
        <v>14</v>
      </c>
      <c r="G5617">
        <v>5510</v>
      </c>
      <c r="H5617" t="s">
        <v>19</v>
      </c>
      <c r="I5617" t="s">
        <v>20</v>
      </c>
      <c r="J5617" s="4">
        <v>23377</v>
      </c>
      <c r="K5617" s="4" t="str">
        <f t="shared" si="87"/>
        <v>1964</v>
      </c>
      <c r="L5617">
        <v>220000</v>
      </c>
    </row>
    <row r="5618" spans="1:12" x14ac:dyDescent="0.25">
      <c r="A5618">
        <v>159</v>
      </c>
      <c r="B5618" t="s">
        <v>80</v>
      </c>
      <c r="C5618" t="s">
        <v>81</v>
      </c>
      <c r="D5618">
        <v>27</v>
      </c>
      <c r="E5618" t="s">
        <v>13</v>
      </c>
      <c r="F5618" t="s">
        <v>14</v>
      </c>
      <c r="G5618">
        <v>5510</v>
      </c>
      <c r="H5618" t="s">
        <v>19</v>
      </c>
      <c r="I5618" t="s">
        <v>20</v>
      </c>
      <c r="J5618" s="4">
        <v>23743</v>
      </c>
      <c r="K5618" s="4" t="str">
        <f t="shared" si="87"/>
        <v>1965</v>
      </c>
      <c r="L5618">
        <v>231000</v>
      </c>
    </row>
    <row r="5619" spans="1:12" x14ac:dyDescent="0.25">
      <c r="A5619">
        <v>159</v>
      </c>
      <c r="B5619" t="s">
        <v>80</v>
      </c>
      <c r="C5619" t="s">
        <v>81</v>
      </c>
      <c r="D5619">
        <v>27</v>
      </c>
      <c r="E5619" t="s">
        <v>13</v>
      </c>
      <c r="F5619" t="s">
        <v>14</v>
      </c>
      <c r="G5619">
        <v>5510</v>
      </c>
      <c r="H5619" t="s">
        <v>19</v>
      </c>
      <c r="I5619" t="s">
        <v>20</v>
      </c>
      <c r="J5619" s="4">
        <v>24108</v>
      </c>
      <c r="K5619" s="4" t="str">
        <f t="shared" si="87"/>
        <v>1966</v>
      </c>
      <c r="L5619">
        <v>199000</v>
      </c>
    </row>
    <row r="5620" spans="1:12" x14ac:dyDescent="0.25">
      <c r="A5620">
        <v>159</v>
      </c>
      <c r="B5620" t="s">
        <v>80</v>
      </c>
      <c r="C5620" t="s">
        <v>81</v>
      </c>
      <c r="D5620">
        <v>27</v>
      </c>
      <c r="E5620" t="s">
        <v>13</v>
      </c>
      <c r="F5620" t="s">
        <v>14</v>
      </c>
      <c r="G5620">
        <v>5510</v>
      </c>
      <c r="H5620" t="s">
        <v>19</v>
      </c>
      <c r="I5620" t="s">
        <v>20</v>
      </c>
      <c r="J5620" s="4">
        <v>24473</v>
      </c>
      <c r="K5620" s="4" t="str">
        <f t="shared" si="87"/>
        <v>1967</v>
      </c>
      <c r="L5620">
        <v>385000</v>
      </c>
    </row>
    <row r="5621" spans="1:12" x14ac:dyDescent="0.25">
      <c r="A5621">
        <v>159</v>
      </c>
      <c r="B5621" t="s">
        <v>80</v>
      </c>
      <c r="C5621" t="s">
        <v>81</v>
      </c>
      <c r="D5621">
        <v>27</v>
      </c>
      <c r="E5621" t="s">
        <v>13</v>
      </c>
      <c r="F5621" t="s">
        <v>14</v>
      </c>
      <c r="G5621">
        <v>5510</v>
      </c>
      <c r="H5621" t="s">
        <v>19</v>
      </c>
      <c r="I5621" t="s">
        <v>20</v>
      </c>
      <c r="J5621" s="4">
        <v>24838</v>
      </c>
      <c r="K5621" s="4" t="str">
        <f t="shared" si="87"/>
        <v>1968</v>
      </c>
      <c r="L5621">
        <v>353000</v>
      </c>
    </row>
    <row r="5622" spans="1:12" x14ac:dyDescent="0.25">
      <c r="A5622">
        <v>159</v>
      </c>
      <c r="B5622" t="s">
        <v>80</v>
      </c>
      <c r="C5622" t="s">
        <v>81</v>
      </c>
      <c r="D5622">
        <v>27</v>
      </c>
      <c r="E5622" t="s">
        <v>13</v>
      </c>
      <c r="F5622" t="s">
        <v>14</v>
      </c>
      <c r="G5622">
        <v>5510</v>
      </c>
      <c r="H5622" t="s">
        <v>19</v>
      </c>
      <c r="I5622" t="s">
        <v>20</v>
      </c>
      <c r="J5622" s="4">
        <v>25204</v>
      </c>
      <c r="K5622" s="4" t="str">
        <f t="shared" si="87"/>
        <v>1969</v>
      </c>
      <c r="L5622">
        <v>325000</v>
      </c>
    </row>
    <row r="5623" spans="1:12" x14ac:dyDescent="0.25">
      <c r="A5623">
        <v>159</v>
      </c>
      <c r="B5623" t="s">
        <v>80</v>
      </c>
      <c r="C5623" t="s">
        <v>81</v>
      </c>
      <c r="D5623">
        <v>27</v>
      </c>
      <c r="E5623" t="s">
        <v>13</v>
      </c>
      <c r="F5623" t="s">
        <v>14</v>
      </c>
      <c r="G5623">
        <v>5510</v>
      </c>
      <c r="H5623" t="s">
        <v>19</v>
      </c>
      <c r="I5623" t="s">
        <v>20</v>
      </c>
      <c r="J5623" s="4">
        <v>25569</v>
      </c>
      <c r="K5623" s="4" t="str">
        <f t="shared" si="87"/>
        <v>1970</v>
      </c>
      <c r="L5623">
        <v>343000</v>
      </c>
    </row>
    <row r="5624" spans="1:12" x14ac:dyDescent="0.25">
      <c r="A5624">
        <v>159</v>
      </c>
      <c r="B5624" t="s">
        <v>80</v>
      </c>
      <c r="C5624" t="s">
        <v>81</v>
      </c>
      <c r="D5624">
        <v>27</v>
      </c>
      <c r="E5624" t="s">
        <v>13</v>
      </c>
      <c r="F5624" t="s">
        <v>14</v>
      </c>
      <c r="G5624">
        <v>5510</v>
      </c>
      <c r="H5624" t="s">
        <v>19</v>
      </c>
      <c r="I5624" t="s">
        <v>20</v>
      </c>
      <c r="J5624" s="4">
        <v>25934</v>
      </c>
      <c r="K5624" s="4" t="str">
        <f t="shared" si="87"/>
        <v>1971</v>
      </c>
      <c r="L5624">
        <v>388000</v>
      </c>
    </row>
    <row r="5625" spans="1:12" x14ac:dyDescent="0.25">
      <c r="A5625">
        <v>159</v>
      </c>
      <c r="B5625" t="s">
        <v>80</v>
      </c>
      <c r="C5625" t="s">
        <v>81</v>
      </c>
      <c r="D5625">
        <v>27</v>
      </c>
      <c r="E5625" t="s">
        <v>13</v>
      </c>
      <c r="F5625" t="s">
        <v>14</v>
      </c>
      <c r="G5625">
        <v>5510</v>
      </c>
      <c r="H5625" t="s">
        <v>19</v>
      </c>
      <c r="I5625" t="s">
        <v>20</v>
      </c>
      <c r="J5625" s="4">
        <v>26299</v>
      </c>
      <c r="K5625" s="4" t="str">
        <f t="shared" si="87"/>
        <v>1972</v>
      </c>
      <c r="L5625">
        <v>447000</v>
      </c>
    </row>
    <row r="5626" spans="1:12" x14ac:dyDescent="0.25">
      <c r="A5626">
        <v>159</v>
      </c>
      <c r="B5626" t="s">
        <v>80</v>
      </c>
      <c r="C5626" t="s">
        <v>81</v>
      </c>
      <c r="D5626">
        <v>27</v>
      </c>
      <c r="E5626" t="s">
        <v>13</v>
      </c>
      <c r="F5626" t="s">
        <v>14</v>
      </c>
      <c r="G5626">
        <v>5510</v>
      </c>
      <c r="H5626" t="s">
        <v>19</v>
      </c>
      <c r="I5626" t="s">
        <v>20</v>
      </c>
      <c r="J5626" s="4">
        <v>26665</v>
      </c>
      <c r="K5626" s="4" t="str">
        <f t="shared" si="87"/>
        <v>1973</v>
      </c>
      <c r="L5626">
        <v>487000</v>
      </c>
    </row>
    <row r="5627" spans="1:12" x14ac:dyDescent="0.25">
      <c r="A5627">
        <v>159</v>
      </c>
      <c r="B5627" t="s">
        <v>80</v>
      </c>
      <c r="C5627" t="s">
        <v>81</v>
      </c>
      <c r="D5627">
        <v>27</v>
      </c>
      <c r="E5627" t="s">
        <v>13</v>
      </c>
      <c r="F5627" t="s">
        <v>14</v>
      </c>
      <c r="G5627">
        <v>5510</v>
      </c>
      <c r="H5627" t="s">
        <v>19</v>
      </c>
      <c r="I5627" t="s">
        <v>20</v>
      </c>
      <c r="J5627" s="4">
        <v>27030</v>
      </c>
      <c r="K5627" s="4" t="str">
        <f t="shared" si="87"/>
        <v>1974</v>
      </c>
      <c r="L5627">
        <v>525000</v>
      </c>
    </row>
    <row r="5628" spans="1:12" x14ac:dyDescent="0.25">
      <c r="A5628">
        <v>159</v>
      </c>
      <c r="B5628" t="s">
        <v>80</v>
      </c>
      <c r="C5628" t="s">
        <v>81</v>
      </c>
      <c r="D5628">
        <v>27</v>
      </c>
      <c r="E5628" t="s">
        <v>13</v>
      </c>
      <c r="F5628" t="s">
        <v>14</v>
      </c>
      <c r="G5628">
        <v>5510</v>
      </c>
      <c r="H5628" t="s">
        <v>19</v>
      </c>
      <c r="I5628" t="s">
        <v>20</v>
      </c>
      <c r="J5628" s="4">
        <v>27395</v>
      </c>
      <c r="K5628" s="4" t="str">
        <f t="shared" si="87"/>
        <v>1975</v>
      </c>
      <c r="L5628">
        <v>504000</v>
      </c>
    </row>
    <row r="5629" spans="1:12" x14ac:dyDescent="0.25">
      <c r="A5629">
        <v>159</v>
      </c>
      <c r="B5629" t="s">
        <v>80</v>
      </c>
      <c r="C5629" t="s">
        <v>81</v>
      </c>
      <c r="D5629">
        <v>27</v>
      </c>
      <c r="E5629" t="s">
        <v>13</v>
      </c>
      <c r="F5629" t="s">
        <v>14</v>
      </c>
      <c r="G5629">
        <v>5510</v>
      </c>
      <c r="H5629" t="s">
        <v>19</v>
      </c>
      <c r="I5629" t="s">
        <v>20</v>
      </c>
      <c r="J5629" s="4">
        <v>27760</v>
      </c>
      <c r="K5629" s="4" t="str">
        <f t="shared" si="87"/>
        <v>1976</v>
      </c>
      <c r="L5629">
        <v>218000</v>
      </c>
    </row>
    <row r="5630" spans="1:12" x14ac:dyDescent="0.25">
      <c r="A5630">
        <v>159</v>
      </c>
      <c r="B5630" t="s">
        <v>80</v>
      </c>
      <c r="C5630" t="s">
        <v>81</v>
      </c>
      <c r="D5630">
        <v>27</v>
      </c>
      <c r="E5630" t="s">
        <v>13</v>
      </c>
      <c r="F5630" t="s">
        <v>14</v>
      </c>
      <c r="G5630">
        <v>5510</v>
      </c>
      <c r="H5630" t="s">
        <v>19</v>
      </c>
      <c r="I5630" t="s">
        <v>20</v>
      </c>
      <c r="J5630" s="4">
        <v>28126</v>
      </c>
      <c r="K5630" s="4" t="str">
        <f t="shared" si="87"/>
        <v>1977</v>
      </c>
      <c r="L5630">
        <v>408000</v>
      </c>
    </row>
    <row r="5631" spans="1:12" x14ac:dyDescent="0.25">
      <c r="A5631">
        <v>159</v>
      </c>
      <c r="B5631" t="s">
        <v>80</v>
      </c>
      <c r="C5631" t="s">
        <v>81</v>
      </c>
      <c r="D5631">
        <v>27</v>
      </c>
      <c r="E5631" t="s">
        <v>13</v>
      </c>
      <c r="F5631" t="s">
        <v>14</v>
      </c>
      <c r="G5631">
        <v>5510</v>
      </c>
      <c r="H5631" t="s">
        <v>19</v>
      </c>
      <c r="I5631" t="s">
        <v>20</v>
      </c>
      <c r="J5631" s="4">
        <v>28491</v>
      </c>
      <c r="K5631" s="4" t="str">
        <f t="shared" si="87"/>
        <v>1978</v>
      </c>
      <c r="L5631">
        <v>515000</v>
      </c>
    </row>
    <row r="5632" spans="1:12" x14ac:dyDescent="0.25">
      <c r="A5632">
        <v>159</v>
      </c>
      <c r="B5632" t="s">
        <v>80</v>
      </c>
      <c r="C5632" t="s">
        <v>81</v>
      </c>
      <c r="D5632">
        <v>27</v>
      </c>
      <c r="E5632" t="s">
        <v>13</v>
      </c>
      <c r="F5632" t="s">
        <v>14</v>
      </c>
      <c r="G5632">
        <v>5510</v>
      </c>
      <c r="H5632" t="s">
        <v>19</v>
      </c>
      <c r="I5632" t="s">
        <v>20</v>
      </c>
      <c r="J5632" s="4">
        <v>28856</v>
      </c>
      <c r="K5632" s="4" t="str">
        <f t="shared" si="87"/>
        <v>1979</v>
      </c>
      <c r="L5632">
        <v>750000</v>
      </c>
    </row>
    <row r="5633" spans="1:12" x14ac:dyDescent="0.25">
      <c r="A5633">
        <v>159</v>
      </c>
      <c r="B5633" t="s">
        <v>80</v>
      </c>
      <c r="C5633" t="s">
        <v>81</v>
      </c>
      <c r="D5633">
        <v>27</v>
      </c>
      <c r="E5633" t="s">
        <v>13</v>
      </c>
      <c r="F5633" t="s">
        <v>14</v>
      </c>
      <c r="G5633">
        <v>5510</v>
      </c>
      <c r="H5633" t="s">
        <v>19</v>
      </c>
      <c r="I5633" t="s">
        <v>20</v>
      </c>
      <c r="J5633" s="4">
        <v>29221</v>
      </c>
      <c r="K5633" s="4" t="str">
        <f t="shared" si="87"/>
        <v>1980</v>
      </c>
      <c r="L5633">
        <v>1090000</v>
      </c>
    </row>
    <row r="5634" spans="1:12" x14ac:dyDescent="0.25">
      <c r="A5634">
        <v>159</v>
      </c>
      <c r="B5634" t="s">
        <v>80</v>
      </c>
      <c r="C5634" t="s">
        <v>81</v>
      </c>
      <c r="D5634">
        <v>27</v>
      </c>
      <c r="E5634" t="s">
        <v>13</v>
      </c>
      <c r="F5634" t="s">
        <v>14</v>
      </c>
      <c r="G5634">
        <v>5510</v>
      </c>
      <c r="H5634" t="s">
        <v>19</v>
      </c>
      <c r="I5634" t="s">
        <v>20</v>
      </c>
      <c r="J5634" s="4">
        <v>29587</v>
      </c>
      <c r="K5634" s="4" t="str">
        <f t="shared" si="87"/>
        <v>1981</v>
      </c>
      <c r="L5634">
        <v>1241000</v>
      </c>
    </row>
    <row r="5635" spans="1:12" x14ac:dyDescent="0.25">
      <c r="A5635">
        <v>159</v>
      </c>
      <c r="B5635" t="s">
        <v>80</v>
      </c>
      <c r="C5635" t="s">
        <v>81</v>
      </c>
      <c r="D5635">
        <v>27</v>
      </c>
      <c r="E5635" t="s">
        <v>13</v>
      </c>
      <c r="F5635" t="s">
        <v>14</v>
      </c>
      <c r="G5635">
        <v>5510</v>
      </c>
      <c r="H5635" t="s">
        <v>19</v>
      </c>
      <c r="I5635" t="s">
        <v>20</v>
      </c>
      <c r="J5635" s="4">
        <v>29952</v>
      </c>
      <c r="K5635" s="4" t="str">
        <f t="shared" ref="K5635:K5698" si="88">TEXT(J5635,"yyyy")</f>
        <v>1982</v>
      </c>
      <c r="L5635">
        <v>1250000</v>
      </c>
    </row>
    <row r="5636" spans="1:12" x14ac:dyDescent="0.25">
      <c r="A5636">
        <v>159</v>
      </c>
      <c r="B5636" t="s">
        <v>80</v>
      </c>
      <c r="C5636" t="s">
        <v>81</v>
      </c>
      <c r="D5636">
        <v>27</v>
      </c>
      <c r="E5636" t="s">
        <v>13</v>
      </c>
      <c r="F5636" t="s">
        <v>14</v>
      </c>
      <c r="G5636">
        <v>5510</v>
      </c>
      <c r="H5636" t="s">
        <v>19</v>
      </c>
      <c r="I5636" t="s">
        <v>20</v>
      </c>
      <c r="J5636" s="4">
        <v>30317</v>
      </c>
      <c r="K5636" s="4" t="str">
        <f t="shared" si="88"/>
        <v>1983</v>
      </c>
      <c r="L5636">
        <v>1280000</v>
      </c>
    </row>
    <row r="5637" spans="1:12" x14ac:dyDescent="0.25">
      <c r="A5637">
        <v>159</v>
      </c>
      <c r="B5637" t="s">
        <v>80</v>
      </c>
      <c r="C5637" t="s">
        <v>81</v>
      </c>
      <c r="D5637">
        <v>27</v>
      </c>
      <c r="E5637" t="s">
        <v>13</v>
      </c>
      <c r="F5637" t="s">
        <v>14</v>
      </c>
      <c r="G5637">
        <v>5510</v>
      </c>
      <c r="H5637" t="s">
        <v>19</v>
      </c>
      <c r="I5637" t="s">
        <v>20</v>
      </c>
      <c r="J5637" s="4">
        <v>30682</v>
      </c>
      <c r="K5637" s="4" t="str">
        <f t="shared" si="88"/>
        <v>1984</v>
      </c>
      <c r="L5637">
        <v>1300000</v>
      </c>
    </row>
    <row r="5638" spans="1:12" x14ac:dyDescent="0.25">
      <c r="A5638">
        <v>159</v>
      </c>
      <c r="B5638" t="s">
        <v>80</v>
      </c>
      <c r="C5638" t="s">
        <v>81</v>
      </c>
      <c r="D5638">
        <v>27</v>
      </c>
      <c r="E5638" t="s">
        <v>13</v>
      </c>
      <c r="F5638" t="s">
        <v>14</v>
      </c>
      <c r="G5638">
        <v>5510</v>
      </c>
      <c r="H5638" t="s">
        <v>19</v>
      </c>
      <c r="I5638" t="s">
        <v>20</v>
      </c>
      <c r="J5638" s="4">
        <v>31048</v>
      </c>
      <c r="K5638" s="4" t="str">
        <f t="shared" si="88"/>
        <v>1985</v>
      </c>
      <c r="L5638">
        <v>1430000</v>
      </c>
    </row>
    <row r="5639" spans="1:12" x14ac:dyDescent="0.25">
      <c r="A5639">
        <v>159</v>
      </c>
      <c r="B5639" t="s">
        <v>80</v>
      </c>
      <c r="C5639" t="s">
        <v>81</v>
      </c>
      <c r="D5639">
        <v>27</v>
      </c>
      <c r="E5639" t="s">
        <v>13</v>
      </c>
      <c r="F5639" t="s">
        <v>14</v>
      </c>
      <c r="G5639">
        <v>5510</v>
      </c>
      <c r="H5639" t="s">
        <v>19</v>
      </c>
      <c r="I5639" t="s">
        <v>20</v>
      </c>
      <c r="J5639" s="4">
        <v>31413</v>
      </c>
      <c r="K5639" s="4" t="str">
        <f t="shared" si="88"/>
        <v>1986</v>
      </c>
      <c r="L5639">
        <v>1416322</v>
      </c>
    </row>
    <row r="5640" spans="1:12" x14ac:dyDescent="0.25">
      <c r="A5640">
        <v>159</v>
      </c>
      <c r="B5640" t="s">
        <v>80</v>
      </c>
      <c r="C5640" t="s">
        <v>81</v>
      </c>
      <c r="D5640">
        <v>27</v>
      </c>
      <c r="E5640" t="s">
        <v>13</v>
      </c>
      <c r="F5640" t="s">
        <v>14</v>
      </c>
      <c r="G5640">
        <v>5510</v>
      </c>
      <c r="H5640" t="s">
        <v>19</v>
      </c>
      <c r="I5640" t="s">
        <v>20</v>
      </c>
      <c r="J5640" s="4">
        <v>31778</v>
      </c>
      <c r="K5640" s="4" t="str">
        <f t="shared" si="88"/>
        <v>1987</v>
      </c>
      <c r="L5640">
        <v>1780000</v>
      </c>
    </row>
    <row r="5641" spans="1:12" x14ac:dyDescent="0.25">
      <c r="A5641">
        <v>159</v>
      </c>
      <c r="B5641" t="s">
        <v>80</v>
      </c>
      <c r="C5641" t="s">
        <v>81</v>
      </c>
      <c r="D5641">
        <v>27</v>
      </c>
      <c r="E5641" t="s">
        <v>13</v>
      </c>
      <c r="F5641" t="s">
        <v>14</v>
      </c>
      <c r="G5641">
        <v>5510</v>
      </c>
      <c r="H5641" t="s">
        <v>19</v>
      </c>
      <c r="I5641" t="s">
        <v>20</v>
      </c>
      <c r="J5641" s="4">
        <v>32143</v>
      </c>
      <c r="K5641" s="4" t="str">
        <f t="shared" si="88"/>
        <v>1988</v>
      </c>
      <c r="L5641">
        <v>2081000</v>
      </c>
    </row>
    <row r="5642" spans="1:12" x14ac:dyDescent="0.25">
      <c r="A5642">
        <v>159</v>
      </c>
      <c r="B5642" t="s">
        <v>80</v>
      </c>
      <c r="C5642" t="s">
        <v>81</v>
      </c>
      <c r="D5642">
        <v>27</v>
      </c>
      <c r="E5642" t="s">
        <v>13</v>
      </c>
      <c r="F5642" t="s">
        <v>14</v>
      </c>
      <c r="G5642">
        <v>5510</v>
      </c>
      <c r="H5642" t="s">
        <v>19</v>
      </c>
      <c r="I5642" t="s">
        <v>20</v>
      </c>
      <c r="J5642" s="4">
        <v>32509</v>
      </c>
      <c r="K5642" s="4" t="str">
        <f t="shared" si="88"/>
        <v>1989</v>
      </c>
      <c r="L5642">
        <v>3303000</v>
      </c>
    </row>
    <row r="5643" spans="1:12" x14ac:dyDescent="0.25">
      <c r="A5643">
        <v>159</v>
      </c>
      <c r="B5643" t="s">
        <v>80</v>
      </c>
      <c r="C5643" t="s">
        <v>81</v>
      </c>
      <c r="D5643">
        <v>27</v>
      </c>
      <c r="E5643" t="s">
        <v>13</v>
      </c>
      <c r="F5643" t="s">
        <v>14</v>
      </c>
      <c r="G5643">
        <v>5510</v>
      </c>
      <c r="H5643" t="s">
        <v>19</v>
      </c>
      <c r="I5643" t="s">
        <v>20</v>
      </c>
      <c r="J5643" s="4">
        <v>32874</v>
      </c>
      <c r="K5643" s="4" t="str">
        <f t="shared" si="88"/>
        <v>1990</v>
      </c>
      <c r="L5643">
        <v>2500000</v>
      </c>
    </row>
    <row r="5644" spans="1:12" x14ac:dyDescent="0.25">
      <c r="A5644">
        <v>159</v>
      </c>
      <c r="B5644" t="s">
        <v>80</v>
      </c>
      <c r="C5644" t="s">
        <v>81</v>
      </c>
      <c r="D5644">
        <v>27</v>
      </c>
      <c r="E5644" t="s">
        <v>13</v>
      </c>
      <c r="F5644" t="s">
        <v>14</v>
      </c>
      <c r="G5644">
        <v>5510</v>
      </c>
      <c r="H5644" t="s">
        <v>19</v>
      </c>
      <c r="I5644" t="s">
        <v>20</v>
      </c>
      <c r="J5644" s="4">
        <v>33239</v>
      </c>
      <c r="K5644" s="4" t="str">
        <f t="shared" si="88"/>
        <v>1991</v>
      </c>
      <c r="L5644">
        <v>3226000</v>
      </c>
    </row>
    <row r="5645" spans="1:12" x14ac:dyDescent="0.25">
      <c r="A5645">
        <v>159</v>
      </c>
      <c r="B5645" t="s">
        <v>80</v>
      </c>
      <c r="C5645" t="s">
        <v>81</v>
      </c>
      <c r="D5645">
        <v>27</v>
      </c>
      <c r="E5645" t="s">
        <v>13</v>
      </c>
      <c r="F5645" t="s">
        <v>14</v>
      </c>
      <c r="G5645">
        <v>5510</v>
      </c>
      <c r="H5645" t="s">
        <v>19</v>
      </c>
      <c r="I5645" t="s">
        <v>20</v>
      </c>
      <c r="J5645" s="4">
        <v>33604</v>
      </c>
      <c r="K5645" s="4" t="str">
        <f t="shared" si="88"/>
        <v>1992</v>
      </c>
      <c r="L5645">
        <v>3260000</v>
      </c>
    </row>
    <row r="5646" spans="1:12" x14ac:dyDescent="0.25">
      <c r="A5646">
        <v>159</v>
      </c>
      <c r="B5646" t="s">
        <v>80</v>
      </c>
      <c r="C5646" t="s">
        <v>81</v>
      </c>
      <c r="D5646">
        <v>27</v>
      </c>
      <c r="E5646" t="s">
        <v>13</v>
      </c>
      <c r="F5646" t="s">
        <v>14</v>
      </c>
      <c r="G5646">
        <v>5510</v>
      </c>
      <c r="H5646" t="s">
        <v>19</v>
      </c>
      <c r="I5646" t="s">
        <v>20</v>
      </c>
      <c r="J5646" s="4">
        <v>33970</v>
      </c>
      <c r="K5646" s="4" t="str">
        <f t="shared" si="88"/>
        <v>1993</v>
      </c>
      <c r="L5646">
        <v>3065000</v>
      </c>
    </row>
    <row r="5647" spans="1:12" x14ac:dyDescent="0.25">
      <c r="A5647">
        <v>159</v>
      </c>
      <c r="B5647" t="s">
        <v>80</v>
      </c>
      <c r="C5647" t="s">
        <v>81</v>
      </c>
      <c r="D5647">
        <v>27</v>
      </c>
      <c r="E5647" t="s">
        <v>13</v>
      </c>
      <c r="F5647" t="s">
        <v>14</v>
      </c>
      <c r="G5647">
        <v>5510</v>
      </c>
      <c r="H5647" t="s">
        <v>19</v>
      </c>
      <c r="I5647" t="s">
        <v>20</v>
      </c>
      <c r="J5647" s="4">
        <v>34335</v>
      </c>
      <c r="K5647" s="4" t="str">
        <f t="shared" si="88"/>
        <v>1994</v>
      </c>
      <c r="L5647">
        <v>2427000</v>
      </c>
    </row>
    <row r="5648" spans="1:12" x14ac:dyDescent="0.25">
      <c r="A5648">
        <v>159</v>
      </c>
      <c r="B5648" t="s">
        <v>80</v>
      </c>
      <c r="C5648" t="s">
        <v>81</v>
      </c>
      <c r="D5648">
        <v>27</v>
      </c>
      <c r="E5648" t="s">
        <v>13</v>
      </c>
      <c r="F5648" t="s">
        <v>14</v>
      </c>
      <c r="G5648">
        <v>5510</v>
      </c>
      <c r="H5648" t="s">
        <v>19</v>
      </c>
      <c r="I5648" t="s">
        <v>20</v>
      </c>
      <c r="J5648" s="4">
        <v>34700</v>
      </c>
      <c r="K5648" s="4" t="str">
        <f t="shared" si="88"/>
        <v>1995</v>
      </c>
      <c r="L5648">
        <v>2920000</v>
      </c>
    </row>
    <row r="5649" spans="1:12" x14ac:dyDescent="0.25">
      <c r="A5649">
        <v>159</v>
      </c>
      <c r="B5649" t="s">
        <v>80</v>
      </c>
      <c r="C5649" t="s">
        <v>81</v>
      </c>
      <c r="D5649">
        <v>27</v>
      </c>
      <c r="E5649" t="s">
        <v>13</v>
      </c>
      <c r="F5649" t="s">
        <v>14</v>
      </c>
      <c r="G5649">
        <v>5510</v>
      </c>
      <c r="H5649" t="s">
        <v>19</v>
      </c>
      <c r="I5649" t="s">
        <v>20</v>
      </c>
      <c r="J5649" s="4">
        <v>35065</v>
      </c>
      <c r="K5649" s="4" t="str">
        <f t="shared" si="88"/>
        <v>1996</v>
      </c>
      <c r="L5649">
        <v>3122000</v>
      </c>
    </row>
    <row r="5650" spans="1:12" x14ac:dyDescent="0.25">
      <c r="A5650">
        <v>159</v>
      </c>
      <c r="B5650" t="s">
        <v>80</v>
      </c>
      <c r="C5650" t="s">
        <v>81</v>
      </c>
      <c r="D5650">
        <v>27</v>
      </c>
      <c r="E5650" t="s">
        <v>13</v>
      </c>
      <c r="F5650" t="s">
        <v>14</v>
      </c>
      <c r="G5650">
        <v>5510</v>
      </c>
      <c r="H5650" t="s">
        <v>19</v>
      </c>
      <c r="I5650" t="s">
        <v>20</v>
      </c>
      <c r="J5650" s="4">
        <v>35431</v>
      </c>
      <c r="K5650" s="4" t="str">
        <f t="shared" si="88"/>
        <v>1997</v>
      </c>
      <c r="L5650">
        <v>3268000</v>
      </c>
    </row>
    <row r="5651" spans="1:12" x14ac:dyDescent="0.25">
      <c r="A5651">
        <v>159</v>
      </c>
      <c r="B5651" t="s">
        <v>80</v>
      </c>
      <c r="C5651" t="s">
        <v>81</v>
      </c>
      <c r="D5651">
        <v>27</v>
      </c>
      <c r="E5651" t="s">
        <v>13</v>
      </c>
      <c r="F5651" t="s">
        <v>14</v>
      </c>
      <c r="G5651">
        <v>5510</v>
      </c>
      <c r="H5651" t="s">
        <v>19</v>
      </c>
      <c r="I5651" t="s">
        <v>20</v>
      </c>
      <c r="J5651" s="4">
        <v>35796</v>
      </c>
      <c r="K5651" s="4" t="str">
        <f t="shared" si="88"/>
        <v>1998</v>
      </c>
      <c r="L5651">
        <v>3275000</v>
      </c>
    </row>
    <row r="5652" spans="1:12" x14ac:dyDescent="0.25">
      <c r="A5652">
        <v>159</v>
      </c>
      <c r="B5652" t="s">
        <v>80</v>
      </c>
      <c r="C5652" t="s">
        <v>81</v>
      </c>
      <c r="D5652">
        <v>27</v>
      </c>
      <c r="E5652" t="s">
        <v>13</v>
      </c>
      <c r="F5652" t="s">
        <v>14</v>
      </c>
      <c r="G5652">
        <v>5510</v>
      </c>
      <c r="H5652" t="s">
        <v>19</v>
      </c>
      <c r="I5652" t="s">
        <v>20</v>
      </c>
      <c r="J5652" s="4">
        <v>36161</v>
      </c>
      <c r="K5652" s="4" t="str">
        <f t="shared" si="88"/>
        <v>1999</v>
      </c>
      <c r="L5652">
        <v>3277000</v>
      </c>
    </row>
    <row r="5653" spans="1:12" x14ac:dyDescent="0.25">
      <c r="A5653">
        <v>159</v>
      </c>
      <c r="B5653" t="s">
        <v>80</v>
      </c>
      <c r="C5653" t="s">
        <v>81</v>
      </c>
      <c r="D5653">
        <v>27</v>
      </c>
      <c r="E5653" t="s">
        <v>13</v>
      </c>
      <c r="F5653" t="s">
        <v>14</v>
      </c>
      <c r="G5653">
        <v>5510</v>
      </c>
      <c r="H5653" t="s">
        <v>19</v>
      </c>
      <c r="I5653" t="s">
        <v>20</v>
      </c>
      <c r="J5653" s="4">
        <v>36526</v>
      </c>
      <c r="K5653" s="4" t="str">
        <f t="shared" si="88"/>
        <v>2000</v>
      </c>
      <c r="L5653">
        <v>3298000</v>
      </c>
    </row>
    <row r="5654" spans="1:12" x14ac:dyDescent="0.25">
      <c r="A5654">
        <v>159</v>
      </c>
      <c r="B5654" t="s">
        <v>80</v>
      </c>
      <c r="C5654" t="s">
        <v>81</v>
      </c>
      <c r="D5654">
        <v>27</v>
      </c>
      <c r="E5654" t="s">
        <v>13</v>
      </c>
      <c r="F5654" t="s">
        <v>14</v>
      </c>
      <c r="G5654">
        <v>5510</v>
      </c>
      <c r="H5654" t="s">
        <v>19</v>
      </c>
      <c r="I5654" t="s">
        <v>20</v>
      </c>
      <c r="J5654" s="4">
        <v>36892</v>
      </c>
      <c r="K5654" s="4" t="str">
        <f t="shared" si="88"/>
        <v>2001</v>
      </c>
      <c r="L5654">
        <v>2752000</v>
      </c>
    </row>
    <row r="5655" spans="1:12" x14ac:dyDescent="0.25">
      <c r="A5655">
        <v>159</v>
      </c>
      <c r="B5655" t="s">
        <v>80</v>
      </c>
      <c r="C5655" t="s">
        <v>81</v>
      </c>
      <c r="D5655">
        <v>27</v>
      </c>
      <c r="E5655" t="s">
        <v>13</v>
      </c>
      <c r="F5655" t="s">
        <v>14</v>
      </c>
      <c r="G5655">
        <v>5510</v>
      </c>
      <c r="H5655" t="s">
        <v>19</v>
      </c>
      <c r="I5655" t="s">
        <v>20</v>
      </c>
      <c r="J5655" s="4">
        <v>37257</v>
      </c>
      <c r="K5655" s="4" t="str">
        <f t="shared" si="88"/>
        <v>2002</v>
      </c>
      <c r="L5655">
        <v>2928000</v>
      </c>
    </row>
    <row r="5656" spans="1:12" x14ac:dyDescent="0.25">
      <c r="A5656">
        <v>159</v>
      </c>
      <c r="B5656" t="s">
        <v>80</v>
      </c>
      <c r="C5656" t="s">
        <v>81</v>
      </c>
      <c r="D5656">
        <v>27</v>
      </c>
      <c r="E5656" t="s">
        <v>13</v>
      </c>
      <c r="F5656" t="s">
        <v>14</v>
      </c>
      <c r="G5656">
        <v>5510</v>
      </c>
      <c r="H5656" t="s">
        <v>19</v>
      </c>
      <c r="I5656" t="s">
        <v>20</v>
      </c>
      <c r="J5656" s="4">
        <v>37622</v>
      </c>
      <c r="K5656" s="4" t="str">
        <f t="shared" si="88"/>
        <v>2003</v>
      </c>
      <c r="L5656">
        <v>3116000</v>
      </c>
    </row>
    <row r="5657" spans="1:12" x14ac:dyDescent="0.25">
      <c r="A5657">
        <v>159</v>
      </c>
      <c r="B5657" t="s">
        <v>80</v>
      </c>
      <c r="C5657" t="s">
        <v>81</v>
      </c>
      <c r="D5657">
        <v>27</v>
      </c>
      <c r="E5657" t="s">
        <v>13</v>
      </c>
      <c r="F5657" t="s">
        <v>14</v>
      </c>
      <c r="G5657">
        <v>5510</v>
      </c>
      <c r="H5657" t="s">
        <v>19</v>
      </c>
      <c r="I5657" t="s">
        <v>20</v>
      </c>
      <c r="J5657" s="4">
        <v>37987</v>
      </c>
      <c r="K5657" s="4" t="str">
        <f t="shared" si="88"/>
        <v>2004</v>
      </c>
      <c r="L5657">
        <v>3334000</v>
      </c>
    </row>
    <row r="5658" spans="1:12" x14ac:dyDescent="0.25">
      <c r="A5658">
        <v>159</v>
      </c>
      <c r="B5658" t="s">
        <v>80</v>
      </c>
      <c r="C5658" t="s">
        <v>81</v>
      </c>
      <c r="D5658">
        <v>27</v>
      </c>
      <c r="E5658" t="s">
        <v>13</v>
      </c>
      <c r="F5658" t="s">
        <v>14</v>
      </c>
      <c r="G5658">
        <v>5510</v>
      </c>
      <c r="H5658" t="s">
        <v>19</v>
      </c>
      <c r="I5658" t="s">
        <v>20</v>
      </c>
      <c r="J5658" s="4">
        <v>38353</v>
      </c>
      <c r="K5658" s="4" t="str">
        <f t="shared" si="88"/>
        <v>2005</v>
      </c>
      <c r="L5658">
        <v>3567000</v>
      </c>
    </row>
    <row r="5659" spans="1:12" x14ac:dyDescent="0.25">
      <c r="A5659">
        <v>159</v>
      </c>
      <c r="B5659" t="s">
        <v>80</v>
      </c>
      <c r="C5659" t="s">
        <v>81</v>
      </c>
      <c r="D5659">
        <v>27</v>
      </c>
      <c r="E5659" t="s">
        <v>13</v>
      </c>
      <c r="F5659" t="s">
        <v>14</v>
      </c>
      <c r="G5659">
        <v>5510</v>
      </c>
      <c r="H5659" t="s">
        <v>19</v>
      </c>
      <c r="I5659" t="s">
        <v>20</v>
      </c>
      <c r="J5659" s="4">
        <v>38718</v>
      </c>
      <c r="K5659" s="4" t="str">
        <f t="shared" si="88"/>
        <v>2006</v>
      </c>
      <c r="L5659">
        <v>4042000</v>
      </c>
    </row>
    <row r="5660" spans="1:12" x14ac:dyDescent="0.25">
      <c r="A5660">
        <v>159</v>
      </c>
      <c r="B5660" t="s">
        <v>80</v>
      </c>
      <c r="C5660" t="s">
        <v>81</v>
      </c>
      <c r="D5660">
        <v>27</v>
      </c>
      <c r="E5660" t="s">
        <v>13</v>
      </c>
      <c r="F5660" t="s">
        <v>14</v>
      </c>
      <c r="G5660">
        <v>5510</v>
      </c>
      <c r="H5660" t="s">
        <v>19</v>
      </c>
      <c r="I5660" t="s">
        <v>20</v>
      </c>
      <c r="J5660" s="4">
        <v>39083</v>
      </c>
      <c r="K5660" s="4" t="str">
        <f t="shared" si="88"/>
        <v>2007</v>
      </c>
      <c r="L5660">
        <v>3186000</v>
      </c>
    </row>
    <row r="5661" spans="1:12" x14ac:dyDescent="0.25">
      <c r="A5661">
        <v>159</v>
      </c>
      <c r="B5661" t="s">
        <v>80</v>
      </c>
      <c r="C5661" t="s">
        <v>81</v>
      </c>
      <c r="D5661">
        <v>27</v>
      </c>
      <c r="E5661" t="s">
        <v>13</v>
      </c>
      <c r="F5661" t="s">
        <v>14</v>
      </c>
      <c r="G5661">
        <v>5510</v>
      </c>
      <c r="H5661" t="s">
        <v>19</v>
      </c>
      <c r="I5661" t="s">
        <v>20</v>
      </c>
      <c r="J5661" s="4">
        <v>39448</v>
      </c>
      <c r="K5661" s="4" t="str">
        <f t="shared" si="88"/>
        <v>2008</v>
      </c>
      <c r="L5661">
        <v>4179000</v>
      </c>
    </row>
    <row r="5662" spans="1:12" x14ac:dyDescent="0.25">
      <c r="A5662">
        <v>159</v>
      </c>
      <c r="B5662" t="s">
        <v>80</v>
      </c>
      <c r="C5662" t="s">
        <v>81</v>
      </c>
      <c r="D5662">
        <v>27</v>
      </c>
      <c r="E5662" t="s">
        <v>13</v>
      </c>
      <c r="F5662" t="s">
        <v>14</v>
      </c>
      <c r="G5662">
        <v>5510</v>
      </c>
      <c r="H5662" t="s">
        <v>19</v>
      </c>
      <c r="I5662" t="s">
        <v>20</v>
      </c>
      <c r="J5662" s="4">
        <v>39814</v>
      </c>
      <c r="K5662" s="4" t="str">
        <f t="shared" si="88"/>
        <v>2009</v>
      </c>
      <c r="L5662">
        <v>3546250</v>
      </c>
    </row>
    <row r="5663" spans="1:12" x14ac:dyDescent="0.25">
      <c r="A5663">
        <v>159</v>
      </c>
      <c r="B5663" t="s">
        <v>80</v>
      </c>
      <c r="C5663" t="s">
        <v>81</v>
      </c>
      <c r="D5663">
        <v>27</v>
      </c>
      <c r="E5663" t="s">
        <v>13</v>
      </c>
      <c r="F5663" t="s">
        <v>14</v>
      </c>
      <c r="G5663">
        <v>5510</v>
      </c>
      <c r="H5663" t="s">
        <v>19</v>
      </c>
      <c r="I5663" t="s">
        <v>20</v>
      </c>
      <c r="J5663" s="4">
        <v>40179</v>
      </c>
      <c r="K5663" s="4" t="str">
        <f t="shared" si="88"/>
        <v>2010</v>
      </c>
      <c r="L5663">
        <v>4472520</v>
      </c>
    </row>
    <row r="5664" spans="1:12" x14ac:dyDescent="0.25">
      <c r="A5664">
        <v>159</v>
      </c>
      <c r="B5664" t="s">
        <v>80</v>
      </c>
      <c r="C5664" t="s">
        <v>81</v>
      </c>
      <c r="D5664">
        <v>27</v>
      </c>
      <c r="E5664" t="s">
        <v>13</v>
      </c>
      <c r="F5664" t="s">
        <v>14</v>
      </c>
      <c r="G5664">
        <v>5510</v>
      </c>
      <c r="H5664" t="s">
        <v>19</v>
      </c>
      <c r="I5664" t="s">
        <v>20</v>
      </c>
      <c r="J5664" s="4">
        <v>40544</v>
      </c>
      <c r="K5664" s="4" t="str">
        <f t="shared" si="88"/>
        <v>2011</v>
      </c>
      <c r="L5664">
        <v>4612614</v>
      </c>
    </row>
    <row r="5665" spans="1:12" x14ac:dyDescent="0.25">
      <c r="A5665">
        <v>159</v>
      </c>
      <c r="B5665" t="s">
        <v>80</v>
      </c>
      <c r="C5665" t="s">
        <v>81</v>
      </c>
      <c r="D5665">
        <v>27</v>
      </c>
      <c r="E5665" t="s">
        <v>13</v>
      </c>
      <c r="F5665" t="s">
        <v>14</v>
      </c>
      <c r="G5665">
        <v>5510</v>
      </c>
      <c r="H5665" t="s">
        <v>19</v>
      </c>
      <c r="I5665" t="s">
        <v>20</v>
      </c>
      <c r="J5665" s="4">
        <v>40909</v>
      </c>
      <c r="K5665" s="4" t="str">
        <f t="shared" si="88"/>
        <v>2012</v>
      </c>
      <c r="L5665">
        <v>5432930</v>
      </c>
    </row>
    <row r="5666" spans="1:12" x14ac:dyDescent="0.25">
      <c r="A5666">
        <v>159</v>
      </c>
      <c r="B5666" t="s">
        <v>80</v>
      </c>
      <c r="C5666" t="s">
        <v>81</v>
      </c>
      <c r="D5666">
        <v>27</v>
      </c>
      <c r="E5666" t="s">
        <v>13</v>
      </c>
      <c r="F5666" t="s">
        <v>14</v>
      </c>
      <c r="G5666">
        <v>5510</v>
      </c>
      <c r="H5666" t="s">
        <v>19</v>
      </c>
      <c r="I5666" t="s">
        <v>20</v>
      </c>
      <c r="J5666" s="4">
        <v>41275</v>
      </c>
      <c r="K5666" s="4" t="str">
        <f t="shared" si="88"/>
        <v>2013</v>
      </c>
      <c r="L5666">
        <v>4823330</v>
      </c>
    </row>
    <row r="5667" spans="1:12" x14ac:dyDescent="0.25">
      <c r="A5667">
        <v>159</v>
      </c>
      <c r="B5667" t="s">
        <v>80</v>
      </c>
      <c r="C5667" t="s">
        <v>81</v>
      </c>
      <c r="D5667">
        <v>27</v>
      </c>
      <c r="E5667" t="s">
        <v>13</v>
      </c>
      <c r="F5667" t="s">
        <v>14</v>
      </c>
      <c r="G5667">
        <v>5510</v>
      </c>
      <c r="H5667" t="s">
        <v>19</v>
      </c>
      <c r="I5667" t="s">
        <v>20</v>
      </c>
      <c r="J5667" s="4">
        <v>41640</v>
      </c>
      <c r="K5667" s="4" t="str">
        <f t="shared" si="88"/>
        <v>2014</v>
      </c>
      <c r="L5667">
        <v>6617890</v>
      </c>
    </row>
    <row r="5668" spans="1:12" x14ac:dyDescent="0.25">
      <c r="A5668">
        <v>159</v>
      </c>
      <c r="B5668" t="s">
        <v>80</v>
      </c>
      <c r="C5668" t="s">
        <v>81</v>
      </c>
      <c r="D5668">
        <v>27</v>
      </c>
      <c r="E5668" t="s">
        <v>13</v>
      </c>
      <c r="F5668" t="s">
        <v>14</v>
      </c>
      <c r="G5668">
        <v>5510</v>
      </c>
      <c r="H5668" t="s">
        <v>19</v>
      </c>
      <c r="I5668" t="s">
        <v>20</v>
      </c>
      <c r="J5668" s="4">
        <v>42005</v>
      </c>
      <c r="K5668" s="4" t="str">
        <f t="shared" si="88"/>
        <v>2015</v>
      </c>
      <c r="L5668">
        <v>7186570</v>
      </c>
    </row>
    <row r="5669" spans="1:12" x14ac:dyDescent="0.25">
      <c r="A5669">
        <v>159</v>
      </c>
      <c r="B5669" t="s">
        <v>80</v>
      </c>
      <c r="C5669" t="s">
        <v>81</v>
      </c>
      <c r="D5669">
        <v>27</v>
      </c>
      <c r="E5669" t="s">
        <v>13</v>
      </c>
      <c r="F5669" t="s">
        <v>14</v>
      </c>
      <c r="G5669">
        <v>5510</v>
      </c>
      <c r="H5669" t="s">
        <v>19</v>
      </c>
      <c r="I5669" t="s">
        <v>20</v>
      </c>
      <c r="J5669" s="4">
        <v>42370</v>
      </c>
      <c r="K5669" s="4" t="str">
        <f t="shared" si="88"/>
        <v>2016</v>
      </c>
      <c r="L5669">
        <v>10516561</v>
      </c>
    </row>
    <row r="5670" spans="1:12" x14ac:dyDescent="0.25">
      <c r="A5670">
        <v>159</v>
      </c>
      <c r="B5670" t="s">
        <v>80</v>
      </c>
      <c r="C5670" t="s">
        <v>81</v>
      </c>
      <c r="D5670">
        <v>27</v>
      </c>
      <c r="E5670" t="s">
        <v>13</v>
      </c>
      <c r="F5670" t="s">
        <v>14</v>
      </c>
      <c r="G5670">
        <v>5510</v>
      </c>
      <c r="H5670" t="s">
        <v>19</v>
      </c>
      <c r="I5670" t="s">
        <v>20</v>
      </c>
      <c r="J5670" s="4">
        <v>42736</v>
      </c>
      <c r="K5670" s="4" t="str">
        <f t="shared" si="88"/>
        <v>2017</v>
      </c>
      <c r="L5670">
        <v>10889549</v>
      </c>
    </row>
    <row r="5671" spans="1:12" x14ac:dyDescent="0.25">
      <c r="A5671">
        <v>159</v>
      </c>
      <c r="B5671" t="s">
        <v>80</v>
      </c>
      <c r="C5671" t="s">
        <v>81</v>
      </c>
      <c r="D5671">
        <v>27</v>
      </c>
      <c r="E5671" t="s">
        <v>13</v>
      </c>
      <c r="F5671" t="s">
        <v>14</v>
      </c>
      <c r="G5671">
        <v>5510</v>
      </c>
      <c r="H5671" t="s">
        <v>19</v>
      </c>
      <c r="I5671" t="s">
        <v>20</v>
      </c>
      <c r="J5671" s="4">
        <v>43101</v>
      </c>
      <c r="K5671" s="4" t="str">
        <f t="shared" si="88"/>
        <v>2018</v>
      </c>
      <c r="L5671">
        <v>10858537</v>
      </c>
    </row>
    <row r="5672" spans="1:12" x14ac:dyDescent="0.25">
      <c r="A5672">
        <v>159</v>
      </c>
      <c r="B5672" t="s">
        <v>80</v>
      </c>
      <c r="C5672" t="s">
        <v>81</v>
      </c>
      <c r="D5672">
        <v>27</v>
      </c>
      <c r="E5672" t="s">
        <v>13</v>
      </c>
      <c r="F5672" t="s">
        <v>14</v>
      </c>
      <c r="G5672">
        <v>5510</v>
      </c>
      <c r="H5672" t="s">
        <v>19</v>
      </c>
      <c r="I5672" t="s">
        <v>20</v>
      </c>
      <c r="J5672" s="4">
        <v>43466</v>
      </c>
      <c r="K5672" s="4" t="str">
        <f t="shared" si="88"/>
        <v>2019</v>
      </c>
      <c r="L5672">
        <v>8435510</v>
      </c>
    </row>
    <row r="5673" spans="1:12" x14ac:dyDescent="0.25">
      <c r="A5673">
        <v>159</v>
      </c>
      <c r="B5673" t="s">
        <v>80</v>
      </c>
      <c r="C5673" t="s">
        <v>81</v>
      </c>
      <c r="D5673">
        <v>27</v>
      </c>
      <c r="E5673" t="s">
        <v>13</v>
      </c>
      <c r="F5673" t="s">
        <v>14</v>
      </c>
      <c r="G5673">
        <v>5510</v>
      </c>
      <c r="H5673" t="s">
        <v>19</v>
      </c>
      <c r="I5673" t="s">
        <v>20</v>
      </c>
      <c r="J5673" s="4">
        <v>43831</v>
      </c>
      <c r="K5673" s="4" t="str">
        <f t="shared" si="88"/>
        <v>2020</v>
      </c>
      <c r="L5673">
        <v>8171800</v>
      </c>
    </row>
    <row r="5674" spans="1:12" x14ac:dyDescent="0.25">
      <c r="A5674">
        <v>159</v>
      </c>
      <c r="B5674" t="s">
        <v>80</v>
      </c>
      <c r="C5674" t="s">
        <v>81</v>
      </c>
      <c r="D5674">
        <v>27</v>
      </c>
      <c r="E5674" t="s">
        <v>13</v>
      </c>
      <c r="F5674" t="s">
        <v>14</v>
      </c>
      <c r="G5674">
        <v>5510</v>
      </c>
      <c r="H5674" t="s">
        <v>19</v>
      </c>
      <c r="I5674" t="s">
        <v>20</v>
      </c>
      <c r="J5674" s="4">
        <v>44197</v>
      </c>
      <c r="K5674" s="4" t="str">
        <f t="shared" si="88"/>
        <v>2021</v>
      </c>
      <c r="L5674">
        <v>8342000</v>
      </c>
    </row>
    <row r="5675" spans="1:12" x14ac:dyDescent="0.25">
      <c r="A5675">
        <v>182</v>
      </c>
      <c r="B5675" t="s">
        <v>82</v>
      </c>
      <c r="C5675" t="s">
        <v>83</v>
      </c>
      <c r="D5675">
        <v>27</v>
      </c>
      <c r="E5675" t="s">
        <v>13</v>
      </c>
      <c r="F5675" t="s">
        <v>14</v>
      </c>
      <c r="G5675">
        <v>5312</v>
      </c>
      <c r="H5675" t="s">
        <v>15</v>
      </c>
      <c r="I5675" t="s">
        <v>16</v>
      </c>
      <c r="J5675" s="4">
        <v>22282</v>
      </c>
      <c r="K5675" s="4" t="str">
        <f t="shared" si="88"/>
        <v>1961</v>
      </c>
      <c r="L5675" t="s">
        <v>49</v>
      </c>
    </row>
    <row r="5676" spans="1:12" x14ac:dyDescent="0.25">
      <c r="A5676">
        <v>182</v>
      </c>
      <c r="B5676" t="s">
        <v>82</v>
      </c>
      <c r="C5676" t="s">
        <v>83</v>
      </c>
      <c r="D5676">
        <v>27</v>
      </c>
      <c r="E5676" t="s">
        <v>13</v>
      </c>
      <c r="F5676" t="s">
        <v>14</v>
      </c>
      <c r="G5676">
        <v>5312</v>
      </c>
      <c r="H5676" t="s">
        <v>15</v>
      </c>
      <c r="I5676" t="s">
        <v>16</v>
      </c>
      <c r="J5676" s="4">
        <v>22647</v>
      </c>
      <c r="K5676" s="4" t="str">
        <f t="shared" si="88"/>
        <v>1962</v>
      </c>
      <c r="L5676" t="s">
        <v>49</v>
      </c>
    </row>
    <row r="5677" spans="1:12" x14ac:dyDescent="0.25">
      <c r="A5677">
        <v>182</v>
      </c>
      <c r="B5677" t="s">
        <v>82</v>
      </c>
      <c r="C5677" t="s">
        <v>83</v>
      </c>
      <c r="D5677">
        <v>27</v>
      </c>
      <c r="E5677" t="s">
        <v>13</v>
      </c>
      <c r="F5677" t="s">
        <v>14</v>
      </c>
      <c r="G5677">
        <v>5312</v>
      </c>
      <c r="H5677" t="s">
        <v>15</v>
      </c>
      <c r="I5677" t="s">
        <v>16</v>
      </c>
      <c r="J5677" s="4">
        <v>23012</v>
      </c>
      <c r="K5677" s="4" t="str">
        <f t="shared" si="88"/>
        <v>1963</v>
      </c>
      <c r="L5677" t="s">
        <v>49</v>
      </c>
    </row>
    <row r="5678" spans="1:12" x14ac:dyDescent="0.25">
      <c r="A5678">
        <v>182</v>
      </c>
      <c r="B5678" t="s">
        <v>82</v>
      </c>
      <c r="C5678" t="s">
        <v>83</v>
      </c>
      <c r="D5678">
        <v>27</v>
      </c>
      <c r="E5678" t="s">
        <v>13</v>
      </c>
      <c r="F5678" t="s">
        <v>14</v>
      </c>
      <c r="G5678">
        <v>5312</v>
      </c>
      <c r="H5678" t="s">
        <v>15</v>
      </c>
      <c r="I5678" t="s">
        <v>16</v>
      </c>
      <c r="J5678" s="4">
        <v>23377</v>
      </c>
      <c r="K5678" s="4" t="str">
        <f t="shared" si="88"/>
        <v>1964</v>
      </c>
      <c r="L5678" t="s">
        <v>49</v>
      </c>
    </row>
    <row r="5679" spans="1:12" x14ac:dyDescent="0.25">
      <c r="A5679">
        <v>182</v>
      </c>
      <c r="B5679" t="s">
        <v>82</v>
      </c>
      <c r="C5679" t="s">
        <v>83</v>
      </c>
      <c r="D5679">
        <v>27</v>
      </c>
      <c r="E5679" t="s">
        <v>13</v>
      </c>
      <c r="F5679" t="s">
        <v>14</v>
      </c>
      <c r="G5679">
        <v>5312</v>
      </c>
      <c r="H5679" t="s">
        <v>15</v>
      </c>
      <c r="I5679" t="s">
        <v>16</v>
      </c>
      <c r="J5679" s="4">
        <v>23743</v>
      </c>
      <c r="K5679" s="4" t="str">
        <f t="shared" si="88"/>
        <v>1965</v>
      </c>
      <c r="L5679" t="s">
        <v>49</v>
      </c>
    </row>
    <row r="5680" spans="1:12" x14ac:dyDescent="0.25">
      <c r="A5680">
        <v>182</v>
      </c>
      <c r="B5680" t="s">
        <v>82</v>
      </c>
      <c r="C5680" t="s">
        <v>83</v>
      </c>
      <c r="D5680">
        <v>27</v>
      </c>
      <c r="E5680" t="s">
        <v>13</v>
      </c>
      <c r="F5680" t="s">
        <v>14</v>
      </c>
      <c r="G5680">
        <v>5312</v>
      </c>
      <c r="H5680" t="s">
        <v>15</v>
      </c>
      <c r="I5680" t="s">
        <v>16</v>
      </c>
      <c r="J5680" s="4">
        <v>24108</v>
      </c>
      <c r="K5680" s="4" t="str">
        <f t="shared" si="88"/>
        <v>1966</v>
      </c>
      <c r="L5680" t="s">
        <v>49</v>
      </c>
    </row>
    <row r="5681" spans="1:12" x14ac:dyDescent="0.25">
      <c r="A5681">
        <v>182</v>
      </c>
      <c r="B5681" t="s">
        <v>82</v>
      </c>
      <c r="C5681" t="s">
        <v>83</v>
      </c>
      <c r="D5681">
        <v>27</v>
      </c>
      <c r="E5681" t="s">
        <v>13</v>
      </c>
      <c r="F5681" t="s">
        <v>14</v>
      </c>
      <c r="G5681">
        <v>5312</v>
      </c>
      <c r="H5681" t="s">
        <v>15</v>
      </c>
      <c r="I5681" t="s">
        <v>16</v>
      </c>
      <c r="J5681" s="4">
        <v>24473</v>
      </c>
      <c r="K5681" s="4" t="str">
        <f t="shared" si="88"/>
        <v>1967</v>
      </c>
      <c r="L5681" t="s">
        <v>49</v>
      </c>
    </row>
    <row r="5682" spans="1:12" x14ac:dyDescent="0.25">
      <c r="A5682">
        <v>182</v>
      </c>
      <c r="B5682" t="s">
        <v>82</v>
      </c>
      <c r="C5682" t="s">
        <v>83</v>
      </c>
      <c r="D5682">
        <v>27</v>
      </c>
      <c r="E5682" t="s">
        <v>13</v>
      </c>
      <c r="F5682" t="s">
        <v>14</v>
      </c>
      <c r="G5682">
        <v>5312</v>
      </c>
      <c r="H5682" t="s">
        <v>15</v>
      </c>
      <c r="I5682" t="s">
        <v>16</v>
      </c>
      <c r="J5682" s="4">
        <v>24838</v>
      </c>
      <c r="K5682" s="4" t="str">
        <f t="shared" si="88"/>
        <v>1968</v>
      </c>
      <c r="L5682" t="s">
        <v>49</v>
      </c>
    </row>
    <row r="5683" spans="1:12" x14ac:dyDescent="0.25">
      <c r="A5683">
        <v>182</v>
      </c>
      <c r="B5683" t="s">
        <v>82</v>
      </c>
      <c r="C5683" t="s">
        <v>83</v>
      </c>
      <c r="D5683">
        <v>27</v>
      </c>
      <c r="E5683" t="s">
        <v>13</v>
      </c>
      <c r="F5683" t="s">
        <v>14</v>
      </c>
      <c r="G5683">
        <v>5312</v>
      </c>
      <c r="H5683" t="s">
        <v>15</v>
      </c>
      <c r="I5683" t="s">
        <v>16</v>
      </c>
      <c r="J5683" s="4">
        <v>25204</v>
      </c>
      <c r="K5683" s="4" t="str">
        <f t="shared" si="88"/>
        <v>1969</v>
      </c>
      <c r="L5683" t="s">
        <v>49</v>
      </c>
    </row>
    <row r="5684" spans="1:12" x14ac:dyDescent="0.25">
      <c r="A5684">
        <v>182</v>
      </c>
      <c r="B5684" t="s">
        <v>82</v>
      </c>
      <c r="C5684" t="s">
        <v>83</v>
      </c>
      <c r="D5684">
        <v>27</v>
      </c>
      <c r="E5684" t="s">
        <v>13</v>
      </c>
      <c r="F5684" t="s">
        <v>14</v>
      </c>
      <c r="G5684">
        <v>5312</v>
      </c>
      <c r="H5684" t="s">
        <v>15</v>
      </c>
      <c r="I5684" t="s">
        <v>16</v>
      </c>
      <c r="J5684" s="4">
        <v>25569</v>
      </c>
      <c r="K5684" s="4" t="str">
        <f t="shared" si="88"/>
        <v>1970</v>
      </c>
      <c r="L5684" t="s">
        <v>49</v>
      </c>
    </row>
    <row r="5685" spans="1:12" x14ac:dyDescent="0.25">
      <c r="A5685">
        <v>182</v>
      </c>
      <c r="B5685" t="s">
        <v>82</v>
      </c>
      <c r="C5685" t="s">
        <v>83</v>
      </c>
      <c r="D5685">
        <v>27</v>
      </c>
      <c r="E5685" t="s">
        <v>13</v>
      </c>
      <c r="F5685" t="s">
        <v>14</v>
      </c>
      <c r="G5685">
        <v>5312</v>
      </c>
      <c r="H5685" t="s">
        <v>15</v>
      </c>
      <c r="I5685" t="s">
        <v>16</v>
      </c>
      <c r="J5685" s="4">
        <v>25934</v>
      </c>
      <c r="K5685" s="4" t="str">
        <f t="shared" si="88"/>
        <v>1971</v>
      </c>
      <c r="L5685" t="s">
        <v>49</v>
      </c>
    </row>
    <row r="5686" spans="1:12" x14ac:dyDescent="0.25">
      <c r="A5686">
        <v>182</v>
      </c>
      <c r="B5686" t="s">
        <v>82</v>
      </c>
      <c r="C5686" t="s">
        <v>83</v>
      </c>
      <c r="D5686">
        <v>27</v>
      </c>
      <c r="E5686" t="s">
        <v>13</v>
      </c>
      <c r="F5686" t="s">
        <v>14</v>
      </c>
      <c r="G5686">
        <v>5312</v>
      </c>
      <c r="H5686" t="s">
        <v>15</v>
      </c>
      <c r="I5686" t="s">
        <v>16</v>
      </c>
      <c r="J5686" s="4">
        <v>26299</v>
      </c>
      <c r="K5686" s="4" t="str">
        <f t="shared" si="88"/>
        <v>1972</v>
      </c>
      <c r="L5686" t="s">
        <v>49</v>
      </c>
    </row>
    <row r="5687" spans="1:12" x14ac:dyDescent="0.25">
      <c r="A5687">
        <v>182</v>
      </c>
      <c r="B5687" t="s">
        <v>82</v>
      </c>
      <c r="C5687" t="s">
        <v>83</v>
      </c>
      <c r="D5687">
        <v>27</v>
      </c>
      <c r="E5687" t="s">
        <v>13</v>
      </c>
      <c r="F5687" t="s">
        <v>14</v>
      </c>
      <c r="G5687">
        <v>5312</v>
      </c>
      <c r="H5687" t="s">
        <v>15</v>
      </c>
      <c r="I5687" t="s">
        <v>16</v>
      </c>
      <c r="J5687" s="4">
        <v>26665</v>
      </c>
      <c r="K5687" s="4" t="str">
        <f t="shared" si="88"/>
        <v>1973</v>
      </c>
      <c r="L5687" t="s">
        <v>49</v>
      </c>
    </row>
    <row r="5688" spans="1:12" x14ac:dyDescent="0.25">
      <c r="A5688">
        <v>182</v>
      </c>
      <c r="B5688" t="s">
        <v>82</v>
      </c>
      <c r="C5688" t="s">
        <v>83</v>
      </c>
      <c r="D5688">
        <v>27</v>
      </c>
      <c r="E5688" t="s">
        <v>13</v>
      </c>
      <c r="F5688" t="s">
        <v>14</v>
      </c>
      <c r="G5688">
        <v>5312</v>
      </c>
      <c r="H5688" t="s">
        <v>15</v>
      </c>
      <c r="I5688" t="s">
        <v>16</v>
      </c>
      <c r="J5688" s="4">
        <v>27030</v>
      </c>
      <c r="K5688" s="4" t="str">
        <f t="shared" si="88"/>
        <v>1974</v>
      </c>
      <c r="L5688" t="s">
        <v>49</v>
      </c>
    </row>
    <row r="5689" spans="1:12" x14ac:dyDescent="0.25">
      <c r="A5689">
        <v>182</v>
      </c>
      <c r="B5689" t="s">
        <v>82</v>
      </c>
      <c r="C5689" t="s">
        <v>83</v>
      </c>
      <c r="D5689">
        <v>27</v>
      </c>
      <c r="E5689" t="s">
        <v>13</v>
      </c>
      <c r="F5689" t="s">
        <v>14</v>
      </c>
      <c r="G5689">
        <v>5312</v>
      </c>
      <c r="H5689" t="s">
        <v>15</v>
      </c>
      <c r="I5689" t="s">
        <v>16</v>
      </c>
      <c r="J5689" s="4">
        <v>27395</v>
      </c>
      <c r="K5689" s="4" t="str">
        <f t="shared" si="88"/>
        <v>1975</v>
      </c>
      <c r="L5689" t="s">
        <v>49</v>
      </c>
    </row>
    <row r="5690" spans="1:12" x14ac:dyDescent="0.25">
      <c r="A5690">
        <v>182</v>
      </c>
      <c r="B5690" t="s">
        <v>82</v>
      </c>
      <c r="C5690" t="s">
        <v>83</v>
      </c>
      <c r="D5690">
        <v>27</v>
      </c>
      <c r="E5690" t="s">
        <v>13</v>
      </c>
      <c r="F5690" t="s">
        <v>14</v>
      </c>
      <c r="G5690">
        <v>5312</v>
      </c>
      <c r="H5690" t="s">
        <v>15</v>
      </c>
      <c r="I5690" t="s">
        <v>16</v>
      </c>
      <c r="J5690" s="4">
        <v>27760</v>
      </c>
      <c r="K5690" s="4" t="str">
        <f t="shared" si="88"/>
        <v>1976</v>
      </c>
      <c r="L5690" t="s">
        <v>49</v>
      </c>
    </row>
    <row r="5691" spans="1:12" x14ac:dyDescent="0.25">
      <c r="A5691">
        <v>182</v>
      </c>
      <c r="B5691" t="s">
        <v>82</v>
      </c>
      <c r="C5691" t="s">
        <v>83</v>
      </c>
      <c r="D5691">
        <v>27</v>
      </c>
      <c r="E5691" t="s">
        <v>13</v>
      </c>
      <c r="F5691" t="s">
        <v>14</v>
      </c>
      <c r="G5691">
        <v>5312</v>
      </c>
      <c r="H5691" t="s">
        <v>15</v>
      </c>
      <c r="I5691" t="s">
        <v>16</v>
      </c>
      <c r="J5691" s="4">
        <v>28126</v>
      </c>
      <c r="K5691" s="4" t="str">
        <f t="shared" si="88"/>
        <v>1977</v>
      </c>
      <c r="L5691" t="s">
        <v>49</v>
      </c>
    </row>
    <row r="5692" spans="1:12" x14ac:dyDescent="0.25">
      <c r="A5692">
        <v>182</v>
      </c>
      <c r="B5692" t="s">
        <v>82</v>
      </c>
      <c r="C5692" t="s">
        <v>83</v>
      </c>
      <c r="D5692">
        <v>27</v>
      </c>
      <c r="E5692" t="s">
        <v>13</v>
      </c>
      <c r="F5692" t="s">
        <v>14</v>
      </c>
      <c r="G5692">
        <v>5312</v>
      </c>
      <c r="H5692" t="s">
        <v>15</v>
      </c>
      <c r="I5692" t="s">
        <v>16</v>
      </c>
      <c r="J5692" s="4">
        <v>28491</v>
      </c>
      <c r="K5692" s="4" t="str">
        <f t="shared" si="88"/>
        <v>1978</v>
      </c>
      <c r="L5692" t="s">
        <v>49</v>
      </c>
    </row>
    <row r="5693" spans="1:12" x14ac:dyDescent="0.25">
      <c r="A5693">
        <v>182</v>
      </c>
      <c r="B5693" t="s">
        <v>82</v>
      </c>
      <c r="C5693" t="s">
        <v>83</v>
      </c>
      <c r="D5693">
        <v>27</v>
      </c>
      <c r="E5693" t="s">
        <v>13</v>
      </c>
      <c r="F5693" t="s">
        <v>14</v>
      </c>
      <c r="G5693">
        <v>5312</v>
      </c>
      <c r="H5693" t="s">
        <v>15</v>
      </c>
      <c r="I5693" t="s">
        <v>16</v>
      </c>
      <c r="J5693" s="4">
        <v>28856</v>
      </c>
      <c r="K5693" s="4" t="str">
        <f t="shared" si="88"/>
        <v>1979</v>
      </c>
      <c r="L5693" t="s">
        <v>49</v>
      </c>
    </row>
    <row r="5694" spans="1:12" x14ac:dyDescent="0.25">
      <c r="A5694">
        <v>182</v>
      </c>
      <c r="B5694" t="s">
        <v>82</v>
      </c>
      <c r="C5694" t="s">
        <v>83</v>
      </c>
      <c r="D5694">
        <v>27</v>
      </c>
      <c r="E5694" t="s">
        <v>13</v>
      </c>
      <c r="F5694" t="s">
        <v>14</v>
      </c>
      <c r="G5694">
        <v>5312</v>
      </c>
      <c r="H5694" t="s">
        <v>15</v>
      </c>
      <c r="I5694" t="s">
        <v>16</v>
      </c>
      <c r="J5694" s="4">
        <v>29221</v>
      </c>
      <c r="K5694" s="4" t="str">
        <f t="shared" si="88"/>
        <v>1980</v>
      </c>
      <c r="L5694" t="s">
        <v>49</v>
      </c>
    </row>
    <row r="5695" spans="1:12" x14ac:dyDescent="0.25">
      <c r="A5695">
        <v>182</v>
      </c>
      <c r="B5695" t="s">
        <v>82</v>
      </c>
      <c r="C5695" t="s">
        <v>83</v>
      </c>
      <c r="D5695">
        <v>27</v>
      </c>
      <c r="E5695" t="s">
        <v>13</v>
      </c>
      <c r="F5695" t="s">
        <v>14</v>
      </c>
      <c r="G5695">
        <v>5312</v>
      </c>
      <c r="H5695" t="s">
        <v>15</v>
      </c>
      <c r="I5695" t="s">
        <v>16</v>
      </c>
      <c r="J5695" s="4">
        <v>29587</v>
      </c>
      <c r="K5695" s="4" t="str">
        <f t="shared" si="88"/>
        <v>1981</v>
      </c>
      <c r="L5695" t="s">
        <v>49</v>
      </c>
    </row>
    <row r="5696" spans="1:12" x14ac:dyDescent="0.25">
      <c r="A5696">
        <v>182</v>
      </c>
      <c r="B5696" t="s">
        <v>82</v>
      </c>
      <c r="C5696" t="s">
        <v>83</v>
      </c>
      <c r="D5696">
        <v>27</v>
      </c>
      <c r="E5696" t="s">
        <v>13</v>
      </c>
      <c r="F5696" t="s">
        <v>14</v>
      </c>
      <c r="G5696">
        <v>5312</v>
      </c>
      <c r="H5696" t="s">
        <v>15</v>
      </c>
      <c r="I5696" t="s">
        <v>16</v>
      </c>
      <c r="J5696" s="4">
        <v>29952</v>
      </c>
      <c r="K5696" s="4" t="str">
        <f t="shared" si="88"/>
        <v>1982</v>
      </c>
      <c r="L5696" t="s">
        <v>49</v>
      </c>
    </row>
    <row r="5697" spans="1:12" x14ac:dyDescent="0.25">
      <c r="A5697">
        <v>182</v>
      </c>
      <c r="B5697" t="s">
        <v>82</v>
      </c>
      <c r="C5697" t="s">
        <v>83</v>
      </c>
      <c r="D5697">
        <v>27</v>
      </c>
      <c r="E5697" t="s">
        <v>13</v>
      </c>
      <c r="F5697" t="s">
        <v>14</v>
      </c>
      <c r="G5697">
        <v>5312</v>
      </c>
      <c r="H5697" t="s">
        <v>15</v>
      </c>
      <c r="I5697" t="s">
        <v>16</v>
      </c>
      <c r="J5697" s="4">
        <v>30317</v>
      </c>
      <c r="K5697" s="4" t="str">
        <f t="shared" si="88"/>
        <v>1983</v>
      </c>
      <c r="L5697" t="s">
        <v>49</v>
      </c>
    </row>
    <row r="5698" spans="1:12" x14ac:dyDescent="0.25">
      <c r="A5698">
        <v>182</v>
      </c>
      <c r="B5698" t="s">
        <v>82</v>
      </c>
      <c r="C5698" t="s">
        <v>83</v>
      </c>
      <c r="D5698">
        <v>27</v>
      </c>
      <c r="E5698" t="s">
        <v>13</v>
      </c>
      <c r="F5698" t="s">
        <v>14</v>
      </c>
      <c r="G5698">
        <v>5312</v>
      </c>
      <c r="H5698" t="s">
        <v>15</v>
      </c>
      <c r="I5698" t="s">
        <v>16</v>
      </c>
      <c r="J5698" s="4">
        <v>30682</v>
      </c>
      <c r="K5698" s="4" t="str">
        <f t="shared" si="88"/>
        <v>1984</v>
      </c>
      <c r="L5698" t="s">
        <v>49</v>
      </c>
    </row>
    <row r="5699" spans="1:12" x14ac:dyDescent="0.25">
      <c r="A5699">
        <v>182</v>
      </c>
      <c r="B5699" t="s">
        <v>82</v>
      </c>
      <c r="C5699" t="s">
        <v>83</v>
      </c>
      <c r="D5699">
        <v>27</v>
      </c>
      <c r="E5699" t="s">
        <v>13</v>
      </c>
      <c r="F5699" t="s">
        <v>14</v>
      </c>
      <c r="G5699">
        <v>5312</v>
      </c>
      <c r="H5699" t="s">
        <v>15</v>
      </c>
      <c r="I5699" t="s">
        <v>16</v>
      </c>
      <c r="J5699" s="4">
        <v>31048</v>
      </c>
      <c r="K5699" s="4" t="str">
        <f t="shared" ref="K5699:K5762" si="89">TEXT(J5699,"yyyy")</f>
        <v>1985</v>
      </c>
      <c r="L5699" t="s">
        <v>49</v>
      </c>
    </row>
    <row r="5700" spans="1:12" x14ac:dyDescent="0.25">
      <c r="A5700">
        <v>182</v>
      </c>
      <c r="B5700" t="s">
        <v>82</v>
      </c>
      <c r="C5700" t="s">
        <v>83</v>
      </c>
      <c r="D5700">
        <v>27</v>
      </c>
      <c r="E5700" t="s">
        <v>13</v>
      </c>
      <c r="F5700" t="s">
        <v>14</v>
      </c>
      <c r="G5700">
        <v>5312</v>
      </c>
      <c r="H5700" t="s">
        <v>15</v>
      </c>
      <c r="I5700" t="s">
        <v>16</v>
      </c>
      <c r="J5700" s="4">
        <v>31413</v>
      </c>
      <c r="K5700" s="4" t="str">
        <f t="shared" si="89"/>
        <v>1986</v>
      </c>
      <c r="L5700">
        <v>40</v>
      </c>
    </row>
    <row r="5701" spans="1:12" x14ac:dyDescent="0.25">
      <c r="A5701">
        <v>182</v>
      </c>
      <c r="B5701" t="s">
        <v>82</v>
      </c>
      <c r="C5701" t="s">
        <v>83</v>
      </c>
      <c r="D5701">
        <v>27</v>
      </c>
      <c r="E5701" t="s">
        <v>13</v>
      </c>
      <c r="F5701" t="s">
        <v>14</v>
      </c>
      <c r="G5701">
        <v>5312</v>
      </c>
      <c r="H5701" t="s">
        <v>15</v>
      </c>
      <c r="I5701" t="s">
        <v>16</v>
      </c>
      <c r="J5701" s="4">
        <v>31778</v>
      </c>
      <c r="K5701" s="4" t="str">
        <f t="shared" si="89"/>
        <v>1987</v>
      </c>
      <c r="L5701">
        <v>40</v>
      </c>
    </row>
    <row r="5702" spans="1:12" x14ac:dyDescent="0.25">
      <c r="A5702">
        <v>182</v>
      </c>
      <c r="B5702" t="s">
        <v>82</v>
      </c>
      <c r="C5702" t="s">
        <v>83</v>
      </c>
      <c r="D5702">
        <v>27</v>
      </c>
      <c r="E5702" t="s">
        <v>13</v>
      </c>
      <c r="F5702" t="s">
        <v>14</v>
      </c>
      <c r="G5702">
        <v>5312</v>
      </c>
      <c r="H5702" t="s">
        <v>15</v>
      </c>
      <c r="I5702" t="s">
        <v>16</v>
      </c>
      <c r="J5702" s="4">
        <v>32143</v>
      </c>
      <c r="K5702" s="4" t="str">
        <f t="shared" si="89"/>
        <v>1988</v>
      </c>
      <c r="L5702">
        <v>40</v>
      </c>
    </row>
    <row r="5703" spans="1:12" x14ac:dyDescent="0.25">
      <c r="A5703">
        <v>182</v>
      </c>
      <c r="B5703" t="s">
        <v>82</v>
      </c>
      <c r="C5703" t="s">
        <v>83</v>
      </c>
      <c r="D5703">
        <v>27</v>
      </c>
      <c r="E5703" t="s">
        <v>13</v>
      </c>
      <c r="F5703" t="s">
        <v>14</v>
      </c>
      <c r="G5703">
        <v>5312</v>
      </c>
      <c r="H5703" t="s">
        <v>15</v>
      </c>
      <c r="I5703" t="s">
        <v>16</v>
      </c>
      <c r="J5703" s="4">
        <v>32509</v>
      </c>
      <c r="K5703" s="4" t="str">
        <f t="shared" si="89"/>
        <v>1989</v>
      </c>
      <c r="L5703">
        <v>40</v>
      </c>
    </row>
    <row r="5704" spans="1:12" x14ac:dyDescent="0.25">
      <c r="A5704">
        <v>182</v>
      </c>
      <c r="B5704" t="s">
        <v>82</v>
      </c>
      <c r="C5704" t="s">
        <v>83</v>
      </c>
      <c r="D5704">
        <v>27</v>
      </c>
      <c r="E5704" t="s">
        <v>13</v>
      </c>
      <c r="F5704" t="s">
        <v>14</v>
      </c>
      <c r="G5704">
        <v>5312</v>
      </c>
      <c r="H5704" t="s">
        <v>15</v>
      </c>
      <c r="I5704" t="s">
        <v>16</v>
      </c>
      <c r="J5704" s="4">
        <v>32874</v>
      </c>
      <c r="K5704" s="4" t="str">
        <f t="shared" si="89"/>
        <v>1990</v>
      </c>
      <c r="L5704">
        <v>40</v>
      </c>
    </row>
    <row r="5705" spans="1:12" x14ac:dyDescent="0.25">
      <c r="A5705">
        <v>182</v>
      </c>
      <c r="B5705" t="s">
        <v>82</v>
      </c>
      <c r="C5705" t="s">
        <v>83</v>
      </c>
      <c r="D5705">
        <v>27</v>
      </c>
      <c r="E5705" t="s">
        <v>13</v>
      </c>
      <c r="F5705" t="s">
        <v>14</v>
      </c>
      <c r="G5705">
        <v>5312</v>
      </c>
      <c r="H5705" t="s">
        <v>15</v>
      </c>
      <c r="I5705" t="s">
        <v>16</v>
      </c>
      <c r="J5705" s="4">
        <v>33239</v>
      </c>
      <c r="K5705" s="4" t="str">
        <f t="shared" si="89"/>
        <v>1991</v>
      </c>
      <c r="L5705">
        <v>40</v>
      </c>
    </row>
    <row r="5706" spans="1:12" x14ac:dyDescent="0.25">
      <c r="A5706">
        <v>182</v>
      </c>
      <c r="B5706" t="s">
        <v>82</v>
      </c>
      <c r="C5706" t="s">
        <v>83</v>
      </c>
      <c r="D5706">
        <v>27</v>
      </c>
      <c r="E5706" t="s">
        <v>13</v>
      </c>
      <c r="F5706" t="s">
        <v>14</v>
      </c>
      <c r="G5706">
        <v>5312</v>
      </c>
      <c r="H5706" t="s">
        <v>15</v>
      </c>
      <c r="I5706" t="s">
        <v>16</v>
      </c>
      <c r="J5706" s="4">
        <v>33604</v>
      </c>
      <c r="K5706" s="4" t="str">
        <f t="shared" si="89"/>
        <v>1992</v>
      </c>
      <c r="L5706">
        <v>40</v>
      </c>
    </row>
    <row r="5707" spans="1:12" x14ac:dyDescent="0.25">
      <c r="A5707">
        <v>182</v>
      </c>
      <c r="B5707" t="s">
        <v>82</v>
      </c>
      <c r="C5707" t="s">
        <v>83</v>
      </c>
      <c r="D5707">
        <v>27</v>
      </c>
      <c r="E5707" t="s">
        <v>13</v>
      </c>
      <c r="F5707" t="s">
        <v>14</v>
      </c>
      <c r="G5707">
        <v>5312</v>
      </c>
      <c r="H5707" t="s">
        <v>15</v>
      </c>
      <c r="I5707" t="s">
        <v>16</v>
      </c>
      <c r="J5707" s="4">
        <v>33970</v>
      </c>
      <c r="K5707" s="4" t="str">
        <f t="shared" si="89"/>
        <v>1993</v>
      </c>
      <c r="L5707">
        <v>40</v>
      </c>
    </row>
    <row r="5708" spans="1:12" x14ac:dyDescent="0.25">
      <c r="A5708">
        <v>182</v>
      </c>
      <c r="B5708" t="s">
        <v>82</v>
      </c>
      <c r="C5708" t="s">
        <v>83</v>
      </c>
      <c r="D5708">
        <v>27</v>
      </c>
      <c r="E5708" t="s">
        <v>13</v>
      </c>
      <c r="F5708" t="s">
        <v>14</v>
      </c>
      <c r="G5708">
        <v>5312</v>
      </c>
      <c r="H5708" t="s">
        <v>15</v>
      </c>
      <c r="I5708" t="s">
        <v>16</v>
      </c>
      <c r="J5708" s="4">
        <v>34335</v>
      </c>
      <c r="K5708" s="4" t="str">
        <f t="shared" si="89"/>
        <v>1994</v>
      </c>
      <c r="L5708">
        <v>39</v>
      </c>
    </row>
    <row r="5709" spans="1:12" x14ac:dyDescent="0.25">
      <c r="A5709">
        <v>182</v>
      </c>
      <c r="B5709" t="s">
        <v>82</v>
      </c>
      <c r="C5709" t="s">
        <v>83</v>
      </c>
      <c r="D5709">
        <v>27</v>
      </c>
      <c r="E5709" t="s">
        <v>13</v>
      </c>
      <c r="F5709" t="s">
        <v>14</v>
      </c>
      <c r="G5709">
        <v>5312</v>
      </c>
      <c r="H5709" t="s">
        <v>15</v>
      </c>
      <c r="I5709" t="s">
        <v>16</v>
      </c>
      <c r="J5709" s="4">
        <v>34700</v>
      </c>
      <c r="K5709" s="4" t="str">
        <f t="shared" si="89"/>
        <v>1995</v>
      </c>
      <c r="L5709">
        <v>39</v>
      </c>
    </row>
    <row r="5710" spans="1:12" x14ac:dyDescent="0.25">
      <c r="A5710">
        <v>182</v>
      </c>
      <c r="B5710" t="s">
        <v>82</v>
      </c>
      <c r="C5710" t="s">
        <v>83</v>
      </c>
      <c r="D5710">
        <v>27</v>
      </c>
      <c r="E5710" t="s">
        <v>13</v>
      </c>
      <c r="F5710" t="s">
        <v>14</v>
      </c>
      <c r="G5710">
        <v>5312</v>
      </c>
      <c r="H5710" t="s">
        <v>15</v>
      </c>
      <c r="I5710" t="s">
        <v>16</v>
      </c>
      <c r="J5710" s="4">
        <v>35065</v>
      </c>
      <c r="K5710" s="4" t="str">
        <f t="shared" si="89"/>
        <v>1996</v>
      </c>
      <c r="L5710">
        <v>39</v>
      </c>
    </row>
    <row r="5711" spans="1:12" x14ac:dyDescent="0.25">
      <c r="A5711">
        <v>182</v>
      </c>
      <c r="B5711" t="s">
        <v>82</v>
      </c>
      <c r="C5711" t="s">
        <v>83</v>
      </c>
      <c r="D5711">
        <v>27</v>
      </c>
      <c r="E5711" t="s">
        <v>13</v>
      </c>
      <c r="F5711" t="s">
        <v>14</v>
      </c>
      <c r="G5711">
        <v>5312</v>
      </c>
      <c r="H5711" t="s">
        <v>15</v>
      </c>
      <c r="I5711" t="s">
        <v>16</v>
      </c>
      <c r="J5711" s="4">
        <v>35431</v>
      </c>
      <c r="K5711" s="4" t="str">
        <f t="shared" si="89"/>
        <v>1997</v>
      </c>
      <c r="L5711">
        <v>40</v>
      </c>
    </row>
    <row r="5712" spans="1:12" x14ac:dyDescent="0.25">
      <c r="A5712">
        <v>182</v>
      </c>
      <c r="B5712" t="s">
        <v>82</v>
      </c>
      <c r="C5712" t="s">
        <v>83</v>
      </c>
      <c r="D5712">
        <v>27</v>
      </c>
      <c r="E5712" t="s">
        <v>13</v>
      </c>
      <c r="F5712" t="s">
        <v>14</v>
      </c>
      <c r="G5712">
        <v>5312</v>
      </c>
      <c r="H5712" t="s">
        <v>15</v>
      </c>
      <c r="I5712" t="s">
        <v>16</v>
      </c>
      <c r="J5712" s="4">
        <v>35796</v>
      </c>
      <c r="K5712" s="4" t="str">
        <f t="shared" si="89"/>
        <v>1998</v>
      </c>
      <c r="L5712">
        <v>40</v>
      </c>
    </row>
    <row r="5713" spans="1:12" x14ac:dyDescent="0.25">
      <c r="A5713">
        <v>182</v>
      </c>
      <c r="B5713" t="s">
        <v>82</v>
      </c>
      <c r="C5713" t="s">
        <v>83</v>
      </c>
      <c r="D5713">
        <v>27</v>
      </c>
      <c r="E5713" t="s">
        <v>13</v>
      </c>
      <c r="F5713" t="s">
        <v>14</v>
      </c>
      <c r="G5713">
        <v>5312</v>
      </c>
      <c r="H5713" t="s">
        <v>15</v>
      </c>
      <c r="I5713" t="s">
        <v>16</v>
      </c>
      <c r="J5713" s="4">
        <v>36161</v>
      </c>
      <c r="K5713" s="4" t="str">
        <f t="shared" si="89"/>
        <v>1999</v>
      </c>
      <c r="L5713">
        <v>40</v>
      </c>
    </row>
    <row r="5714" spans="1:12" x14ac:dyDescent="0.25">
      <c r="A5714">
        <v>182</v>
      </c>
      <c r="B5714" t="s">
        <v>82</v>
      </c>
      <c r="C5714" t="s">
        <v>83</v>
      </c>
      <c r="D5714">
        <v>27</v>
      </c>
      <c r="E5714" t="s">
        <v>13</v>
      </c>
      <c r="F5714" t="s">
        <v>14</v>
      </c>
      <c r="G5714">
        <v>5312</v>
      </c>
      <c r="H5714" t="s">
        <v>15</v>
      </c>
      <c r="I5714" t="s">
        <v>16</v>
      </c>
      <c r="J5714" s="4">
        <v>36526</v>
      </c>
      <c r="K5714" s="4" t="str">
        <f t="shared" si="89"/>
        <v>2000</v>
      </c>
      <c r="L5714">
        <v>40</v>
      </c>
    </row>
    <row r="5715" spans="1:12" x14ac:dyDescent="0.25">
      <c r="A5715">
        <v>182</v>
      </c>
      <c r="B5715" t="s">
        <v>82</v>
      </c>
      <c r="C5715" t="s">
        <v>83</v>
      </c>
      <c r="D5715">
        <v>27</v>
      </c>
      <c r="E5715" t="s">
        <v>13</v>
      </c>
      <c r="F5715" t="s">
        <v>14</v>
      </c>
      <c r="G5715">
        <v>5312</v>
      </c>
      <c r="H5715" t="s">
        <v>15</v>
      </c>
      <c r="I5715" t="s">
        <v>16</v>
      </c>
      <c r="J5715" s="4">
        <v>36892</v>
      </c>
      <c r="K5715" s="4" t="str">
        <f t="shared" si="89"/>
        <v>2001</v>
      </c>
      <c r="L5715">
        <v>42</v>
      </c>
    </row>
    <row r="5716" spans="1:12" x14ac:dyDescent="0.25">
      <c r="A5716">
        <v>182</v>
      </c>
      <c r="B5716" t="s">
        <v>82</v>
      </c>
      <c r="C5716" t="s">
        <v>83</v>
      </c>
      <c r="D5716">
        <v>27</v>
      </c>
      <c r="E5716" t="s">
        <v>13</v>
      </c>
      <c r="F5716" t="s">
        <v>14</v>
      </c>
      <c r="G5716">
        <v>5312</v>
      </c>
      <c r="H5716" t="s">
        <v>15</v>
      </c>
      <c r="I5716" t="s">
        <v>16</v>
      </c>
      <c r="J5716" s="4">
        <v>37257</v>
      </c>
      <c r="K5716" s="4" t="str">
        <f t="shared" si="89"/>
        <v>2002</v>
      </c>
      <c r="L5716">
        <v>44</v>
      </c>
    </row>
    <row r="5717" spans="1:12" x14ac:dyDescent="0.25">
      <c r="A5717">
        <v>182</v>
      </c>
      <c r="B5717" t="s">
        <v>82</v>
      </c>
      <c r="C5717" t="s">
        <v>83</v>
      </c>
      <c r="D5717">
        <v>27</v>
      </c>
      <c r="E5717" t="s">
        <v>13</v>
      </c>
      <c r="F5717" t="s">
        <v>14</v>
      </c>
      <c r="G5717">
        <v>5312</v>
      </c>
      <c r="H5717" t="s">
        <v>15</v>
      </c>
      <c r="I5717" t="s">
        <v>16</v>
      </c>
      <c r="J5717" s="4">
        <v>37622</v>
      </c>
      <c r="K5717" s="4" t="str">
        <f t="shared" si="89"/>
        <v>2003</v>
      </c>
      <c r="L5717">
        <v>46</v>
      </c>
    </row>
    <row r="5718" spans="1:12" x14ac:dyDescent="0.25">
      <c r="A5718">
        <v>182</v>
      </c>
      <c r="B5718" t="s">
        <v>82</v>
      </c>
      <c r="C5718" t="s">
        <v>83</v>
      </c>
      <c r="D5718">
        <v>27</v>
      </c>
      <c r="E5718" t="s">
        <v>13</v>
      </c>
      <c r="F5718" t="s">
        <v>14</v>
      </c>
      <c r="G5718">
        <v>5312</v>
      </c>
      <c r="H5718" t="s">
        <v>15</v>
      </c>
      <c r="I5718" t="s">
        <v>16</v>
      </c>
      <c r="J5718" s="4">
        <v>37987</v>
      </c>
      <c r="K5718" s="4" t="str">
        <f t="shared" si="89"/>
        <v>2004</v>
      </c>
      <c r="L5718">
        <v>48</v>
      </c>
    </row>
    <row r="5719" spans="1:12" x14ac:dyDescent="0.25">
      <c r="A5719">
        <v>182</v>
      </c>
      <c r="B5719" t="s">
        <v>82</v>
      </c>
      <c r="C5719" t="s">
        <v>83</v>
      </c>
      <c r="D5719">
        <v>27</v>
      </c>
      <c r="E5719" t="s">
        <v>13</v>
      </c>
      <c r="F5719" t="s">
        <v>14</v>
      </c>
      <c r="G5719">
        <v>5312</v>
      </c>
      <c r="H5719" t="s">
        <v>15</v>
      </c>
      <c r="I5719" t="s">
        <v>16</v>
      </c>
      <c r="J5719" s="4">
        <v>38353</v>
      </c>
      <c r="K5719" s="4" t="str">
        <f t="shared" si="89"/>
        <v>2005</v>
      </c>
      <c r="L5719">
        <v>50</v>
      </c>
    </row>
    <row r="5720" spans="1:12" x14ac:dyDescent="0.25">
      <c r="A5720">
        <v>182</v>
      </c>
      <c r="B5720" t="s">
        <v>82</v>
      </c>
      <c r="C5720" t="s">
        <v>83</v>
      </c>
      <c r="D5720">
        <v>27</v>
      </c>
      <c r="E5720" t="s">
        <v>13</v>
      </c>
      <c r="F5720" t="s">
        <v>14</v>
      </c>
      <c r="G5720">
        <v>5312</v>
      </c>
      <c r="H5720" t="s">
        <v>15</v>
      </c>
      <c r="I5720" t="s">
        <v>16</v>
      </c>
      <c r="J5720" s="4">
        <v>38718</v>
      </c>
      <c r="K5720" s="4" t="str">
        <f t="shared" si="89"/>
        <v>2006</v>
      </c>
      <c r="L5720">
        <v>51</v>
      </c>
    </row>
    <row r="5721" spans="1:12" x14ac:dyDescent="0.25">
      <c r="A5721">
        <v>182</v>
      </c>
      <c r="B5721" t="s">
        <v>82</v>
      </c>
      <c r="C5721" t="s">
        <v>83</v>
      </c>
      <c r="D5721">
        <v>27</v>
      </c>
      <c r="E5721" t="s">
        <v>13</v>
      </c>
      <c r="F5721" t="s">
        <v>14</v>
      </c>
      <c r="G5721">
        <v>5312</v>
      </c>
      <c r="H5721" t="s">
        <v>15</v>
      </c>
      <c r="I5721" t="s">
        <v>16</v>
      </c>
      <c r="J5721" s="4">
        <v>39083</v>
      </c>
      <c r="K5721" s="4" t="str">
        <f t="shared" si="89"/>
        <v>2007</v>
      </c>
      <c r="L5721" t="s">
        <v>49</v>
      </c>
    </row>
    <row r="5722" spans="1:12" x14ac:dyDescent="0.25">
      <c r="A5722">
        <v>182</v>
      </c>
      <c r="B5722" t="s">
        <v>82</v>
      </c>
      <c r="C5722" t="s">
        <v>83</v>
      </c>
      <c r="D5722">
        <v>27</v>
      </c>
      <c r="E5722" t="s">
        <v>13</v>
      </c>
      <c r="F5722" t="s">
        <v>14</v>
      </c>
      <c r="G5722">
        <v>5312</v>
      </c>
      <c r="H5722" t="s">
        <v>15</v>
      </c>
      <c r="I5722" t="s">
        <v>16</v>
      </c>
      <c r="J5722" s="4">
        <v>39448</v>
      </c>
      <c r="K5722" s="4" t="str">
        <f t="shared" si="89"/>
        <v>2008</v>
      </c>
      <c r="L5722" t="s">
        <v>49</v>
      </c>
    </row>
    <row r="5723" spans="1:12" x14ac:dyDescent="0.25">
      <c r="A5723">
        <v>182</v>
      </c>
      <c r="B5723" t="s">
        <v>82</v>
      </c>
      <c r="C5723" t="s">
        <v>83</v>
      </c>
      <c r="D5723">
        <v>27</v>
      </c>
      <c r="E5723" t="s">
        <v>13</v>
      </c>
      <c r="F5723" t="s">
        <v>14</v>
      </c>
      <c r="G5723">
        <v>5312</v>
      </c>
      <c r="H5723" t="s">
        <v>15</v>
      </c>
      <c r="I5723" t="s">
        <v>16</v>
      </c>
      <c r="J5723" s="4">
        <v>39814</v>
      </c>
      <c r="K5723" s="4" t="str">
        <f t="shared" si="89"/>
        <v>2009</v>
      </c>
      <c r="L5723" t="s">
        <v>49</v>
      </c>
    </row>
    <row r="5724" spans="1:12" x14ac:dyDescent="0.25">
      <c r="A5724">
        <v>182</v>
      </c>
      <c r="B5724" t="s">
        <v>82</v>
      </c>
      <c r="C5724" t="s">
        <v>83</v>
      </c>
      <c r="D5724">
        <v>27</v>
      </c>
      <c r="E5724" t="s">
        <v>13</v>
      </c>
      <c r="F5724" t="s">
        <v>14</v>
      </c>
      <c r="G5724">
        <v>5312</v>
      </c>
      <c r="H5724" t="s">
        <v>15</v>
      </c>
      <c r="I5724" t="s">
        <v>16</v>
      </c>
      <c r="J5724" s="4">
        <v>40179</v>
      </c>
      <c r="K5724" s="4" t="str">
        <f t="shared" si="89"/>
        <v>2010</v>
      </c>
      <c r="L5724" t="s">
        <v>49</v>
      </c>
    </row>
    <row r="5725" spans="1:12" x14ac:dyDescent="0.25">
      <c r="A5725">
        <v>182</v>
      </c>
      <c r="B5725" t="s">
        <v>82</v>
      </c>
      <c r="C5725" t="s">
        <v>83</v>
      </c>
      <c r="D5725">
        <v>27</v>
      </c>
      <c r="E5725" t="s">
        <v>13</v>
      </c>
      <c r="F5725" t="s">
        <v>14</v>
      </c>
      <c r="G5725">
        <v>5312</v>
      </c>
      <c r="H5725" t="s">
        <v>15</v>
      </c>
      <c r="I5725" t="s">
        <v>16</v>
      </c>
      <c r="J5725" s="4">
        <v>40544</v>
      </c>
      <c r="K5725" s="4" t="str">
        <f t="shared" si="89"/>
        <v>2011</v>
      </c>
      <c r="L5725" t="s">
        <v>49</v>
      </c>
    </row>
    <row r="5726" spans="1:12" x14ac:dyDescent="0.25">
      <c r="A5726">
        <v>182</v>
      </c>
      <c r="B5726" t="s">
        <v>82</v>
      </c>
      <c r="C5726" t="s">
        <v>83</v>
      </c>
      <c r="D5726">
        <v>27</v>
      </c>
      <c r="E5726" t="s">
        <v>13</v>
      </c>
      <c r="F5726" t="s">
        <v>14</v>
      </c>
      <c r="G5726">
        <v>5312</v>
      </c>
      <c r="H5726" t="s">
        <v>15</v>
      </c>
      <c r="I5726" t="s">
        <v>16</v>
      </c>
      <c r="J5726" s="4">
        <v>40909</v>
      </c>
      <c r="K5726" s="4" t="str">
        <f t="shared" si="89"/>
        <v>2012</v>
      </c>
      <c r="L5726" t="s">
        <v>49</v>
      </c>
    </row>
    <row r="5727" spans="1:12" x14ac:dyDescent="0.25">
      <c r="A5727">
        <v>182</v>
      </c>
      <c r="B5727" t="s">
        <v>82</v>
      </c>
      <c r="C5727" t="s">
        <v>83</v>
      </c>
      <c r="D5727">
        <v>27</v>
      </c>
      <c r="E5727" t="s">
        <v>13</v>
      </c>
      <c r="F5727" t="s">
        <v>14</v>
      </c>
      <c r="G5727">
        <v>5312</v>
      </c>
      <c r="H5727" t="s">
        <v>15</v>
      </c>
      <c r="I5727" t="s">
        <v>16</v>
      </c>
      <c r="J5727" s="4">
        <v>41275</v>
      </c>
      <c r="K5727" s="4" t="str">
        <f t="shared" si="89"/>
        <v>2013</v>
      </c>
      <c r="L5727" t="s">
        <v>49</v>
      </c>
    </row>
    <row r="5728" spans="1:12" x14ac:dyDescent="0.25">
      <c r="A5728">
        <v>182</v>
      </c>
      <c r="B5728" t="s">
        <v>82</v>
      </c>
      <c r="C5728" t="s">
        <v>83</v>
      </c>
      <c r="D5728">
        <v>27</v>
      </c>
      <c r="E5728" t="s">
        <v>13</v>
      </c>
      <c r="F5728" t="s">
        <v>14</v>
      </c>
      <c r="G5728">
        <v>5312</v>
      </c>
      <c r="H5728" t="s">
        <v>15</v>
      </c>
      <c r="I5728" t="s">
        <v>16</v>
      </c>
      <c r="J5728" s="4">
        <v>41640</v>
      </c>
      <c r="K5728" s="4" t="str">
        <f t="shared" si="89"/>
        <v>2014</v>
      </c>
      <c r="L5728" t="s">
        <v>49</v>
      </c>
    </row>
    <row r="5729" spans="1:12" x14ac:dyDescent="0.25">
      <c r="A5729">
        <v>182</v>
      </c>
      <c r="B5729" t="s">
        <v>82</v>
      </c>
      <c r="C5729" t="s">
        <v>83</v>
      </c>
      <c r="D5729">
        <v>27</v>
      </c>
      <c r="E5729" t="s">
        <v>13</v>
      </c>
      <c r="F5729" t="s">
        <v>14</v>
      </c>
      <c r="G5729">
        <v>5312</v>
      </c>
      <c r="H5729" t="s">
        <v>15</v>
      </c>
      <c r="I5729" t="s">
        <v>16</v>
      </c>
      <c r="J5729" s="4">
        <v>42005</v>
      </c>
      <c r="K5729" s="4" t="str">
        <f t="shared" si="89"/>
        <v>2015</v>
      </c>
      <c r="L5729" t="s">
        <v>49</v>
      </c>
    </row>
    <row r="5730" spans="1:12" x14ac:dyDescent="0.25">
      <c r="A5730">
        <v>182</v>
      </c>
      <c r="B5730" t="s">
        <v>82</v>
      </c>
      <c r="C5730" t="s">
        <v>83</v>
      </c>
      <c r="D5730">
        <v>27</v>
      </c>
      <c r="E5730" t="s">
        <v>13</v>
      </c>
      <c r="F5730" t="s">
        <v>14</v>
      </c>
      <c r="G5730">
        <v>5312</v>
      </c>
      <c r="H5730" t="s">
        <v>15</v>
      </c>
      <c r="I5730" t="s">
        <v>16</v>
      </c>
      <c r="J5730" s="4">
        <v>42370</v>
      </c>
      <c r="K5730" s="4" t="str">
        <f t="shared" si="89"/>
        <v>2016</v>
      </c>
      <c r="L5730" t="s">
        <v>49</v>
      </c>
    </row>
    <row r="5731" spans="1:12" x14ac:dyDescent="0.25">
      <c r="A5731">
        <v>182</v>
      </c>
      <c r="B5731" t="s">
        <v>82</v>
      </c>
      <c r="C5731" t="s">
        <v>83</v>
      </c>
      <c r="D5731">
        <v>27</v>
      </c>
      <c r="E5731" t="s">
        <v>13</v>
      </c>
      <c r="F5731" t="s">
        <v>14</v>
      </c>
      <c r="G5731">
        <v>5312</v>
      </c>
      <c r="H5731" t="s">
        <v>15</v>
      </c>
      <c r="I5731" t="s">
        <v>16</v>
      </c>
      <c r="J5731" s="4">
        <v>42736</v>
      </c>
      <c r="K5731" s="4" t="str">
        <f t="shared" si="89"/>
        <v>2017</v>
      </c>
      <c r="L5731" t="s">
        <v>49</v>
      </c>
    </row>
    <row r="5732" spans="1:12" x14ac:dyDescent="0.25">
      <c r="A5732">
        <v>182</v>
      </c>
      <c r="B5732" t="s">
        <v>82</v>
      </c>
      <c r="C5732" t="s">
        <v>83</v>
      </c>
      <c r="D5732">
        <v>27</v>
      </c>
      <c r="E5732" t="s">
        <v>13</v>
      </c>
      <c r="F5732" t="s">
        <v>14</v>
      </c>
      <c r="G5732">
        <v>5312</v>
      </c>
      <c r="H5732" t="s">
        <v>15</v>
      </c>
      <c r="I5732" t="s">
        <v>16</v>
      </c>
      <c r="J5732" s="4">
        <v>43101</v>
      </c>
      <c r="K5732" s="4" t="str">
        <f t="shared" si="89"/>
        <v>2018</v>
      </c>
      <c r="L5732" t="s">
        <v>49</v>
      </c>
    </row>
    <row r="5733" spans="1:12" x14ac:dyDescent="0.25">
      <c r="A5733">
        <v>182</v>
      </c>
      <c r="B5733" t="s">
        <v>82</v>
      </c>
      <c r="C5733" t="s">
        <v>83</v>
      </c>
      <c r="D5733">
        <v>27</v>
      </c>
      <c r="E5733" t="s">
        <v>13</v>
      </c>
      <c r="F5733" t="s">
        <v>14</v>
      </c>
      <c r="G5733">
        <v>5312</v>
      </c>
      <c r="H5733" t="s">
        <v>15</v>
      </c>
      <c r="I5733" t="s">
        <v>16</v>
      </c>
      <c r="J5733" s="4">
        <v>43466</v>
      </c>
      <c r="K5733" s="4" t="str">
        <f t="shared" si="89"/>
        <v>2019</v>
      </c>
      <c r="L5733" t="s">
        <v>49</v>
      </c>
    </row>
    <row r="5734" spans="1:12" x14ac:dyDescent="0.25">
      <c r="A5734">
        <v>182</v>
      </c>
      <c r="B5734" t="s">
        <v>82</v>
      </c>
      <c r="C5734" t="s">
        <v>83</v>
      </c>
      <c r="D5734">
        <v>27</v>
      </c>
      <c r="E5734" t="s">
        <v>13</v>
      </c>
      <c r="F5734" t="s">
        <v>14</v>
      </c>
      <c r="G5734">
        <v>5312</v>
      </c>
      <c r="H5734" t="s">
        <v>15</v>
      </c>
      <c r="I5734" t="s">
        <v>16</v>
      </c>
      <c r="J5734" s="4">
        <v>43831</v>
      </c>
      <c r="K5734" s="4" t="str">
        <f t="shared" si="89"/>
        <v>2020</v>
      </c>
      <c r="L5734" t="s">
        <v>49</v>
      </c>
    </row>
    <row r="5735" spans="1:12" x14ac:dyDescent="0.25">
      <c r="A5735">
        <v>182</v>
      </c>
      <c r="B5735" t="s">
        <v>82</v>
      </c>
      <c r="C5735" t="s">
        <v>83</v>
      </c>
      <c r="D5735">
        <v>27</v>
      </c>
      <c r="E5735" t="s">
        <v>13</v>
      </c>
      <c r="F5735" t="s">
        <v>14</v>
      </c>
      <c r="G5735">
        <v>5312</v>
      </c>
      <c r="H5735" t="s">
        <v>15</v>
      </c>
      <c r="I5735" t="s">
        <v>16</v>
      </c>
      <c r="J5735" s="4">
        <v>44197</v>
      </c>
      <c r="K5735" s="4" t="str">
        <f t="shared" si="89"/>
        <v>2021</v>
      </c>
      <c r="L5735" t="s">
        <v>49</v>
      </c>
    </row>
    <row r="5736" spans="1:12" x14ac:dyDescent="0.25">
      <c r="A5736">
        <v>182</v>
      </c>
      <c r="B5736" t="s">
        <v>82</v>
      </c>
      <c r="C5736" t="s">
        <v>83</v>
      </c>
      <c r="D5736">
        <v>27</v>
      </c>
      <c r="E5736" t="s">
        <v>13</v>
      </c>
      <c r="F5736" t="s">
        <v>14</v>
      </c>
      <c r="G5736">
        <v>5419</v>
      </c>
      <c r="H5736" t="s">
        <v>17</v>
      </c>
      <c r="I5736" t="s">
        <v>18</v>
      </c>
      <c r="J5736" s="4">
        <v>22282</v>
      </c>
      <c r="K5736" s="4" t="str">
        <f t="shared" si="89"/>
        <v>1961</v>
      </c>
      <c r="L5736" t="s">
        <v>49</v>
      </c>
    </row>
    <row r="5737" spans="1:12" x14ac:dyDescent="0.25">
      <c r="A5737">
        <v>182</v>
      </c>
      <c r="B5737" t="s">
        <v>82</v>
      </c>
      <c r="C5737" t="s">
        <v>83</v>
      </c>
      <c r="D5737">
        <v>27</v>
      </c>
      <c r="E5737" t="s">
        <v>13</v>
      </c>
      <c r="F5737" t="s">
        <v>14</v>
      </c>
      <c r="G5737">
        <v>5419</v>
      </c>
      <c r="H5737" t="s">
        <v>17</v>
      </c>
      <c r="I5737" t="s">
        <v>18</v>
      </c>
      <c r="J5737" s="4">
        <v>22647</v>
      </c>
      <c r="K5737" s="4" t="str">
        <f t="shared" si="89"/>
        <v>1962</v>
      </c>
      <c r="L5737" t="s">
        <v>49</v>
      </c>
    </row>
    <row r="5738" spans="1:12" x14ac:dyDescent="0.25">
      <c r="A5738">
        <v>182</v>
      </c>
      <c r="B5738" t="s">
        <v>82</v>
      </c>
      <c r="C5738" t="s">
        <v>83</v>
      </c>
      <c r="D5738">
        <v>27</v>
      </c>
      <c r="E5738" t="s">
        <v>13</v>
      </c>
      <c r="F5738" t="s">
        <v>14</v>
      </c>
      <c r="G5738">
        <v>5419</v>
      </c>
      <c r="H5738" t="s">
        <v>17</v>
      </c>
      <c r="I5738" t="s">
        <v>18</v>
      </c>
      <c r="J5738" s="4">
        <v>23012</v>
      </c>
      <c r="K5738" s="4" t="str">
        <f t="shared" si="89"/>
        <v>1963</v>
      </c>
      <c r="L5738" t="s">
        <v>49</v>
      </c>
    </row>
    <row r="5739" spans="1:12" x14ac:dyDescent="0.25">
      <c r="A5739">
        <v>182</v>
      </c>
      <c r="B5739" t="s">
        <v>82</v>
      </c>
      <c r="C5739" t="s">
        <v>83</v>
      </c>
      <c r="D5739">
        <v>27</v>
      </c>
      <c r="E5739" t="s">
        <v>13</v>
      </c>
      <c r="F5739" t="s">
        <v>14</v>
      </c>
      <c r="G5739">
        <v>5419</v>
      </c>
      <c r="H5739" t="s">
        <v>17</v>
      </c>
      <c r="I5739" t="s">
        <v>18</v>
      </c>
      <c r="J5739" s="4">
        <v>23377</v>
      </c>
      <c r="K5739" s="4" t="str">
        <f t="shared" si="89"/>
        <v>1964</v>
      </c>
      <c r="L5739" t="s">
        <v>49</v>
      </c>
    </row>
    <row r="5740" spans="1:12" x14ac:dyDescent="0.25">
      <c r="A5740">
        <v>182</v>
      </c>
      <c r="B5740" t="s">
        <v>82</v>
      </c>
      <c r="C5740" t="s">
        <v>83</v>
      </c>
      <c r="D5740">
        <v>27</v>
      </c>
      <c r="E5740" t="s">
        <v>13</v>
      </c>
      <c r="F5740" t="s">
        <v>14</v>
      </c>
      <c r="G5740">
        <v>5419</v>
      </c>
      <c r="H5740" t="s">
        <v>17</v>
      </c>
      <c r="I5740" t="s">
        <v>18</v>
      </c>
      <c r="J5740" s="4">
        <v>23743</v>
      </c>
      <c r="K5740" s="4" t="str">
        <f t="shared" si="89"/>
        <v>1965</v>
      </c>
      <c r="L5740" t="s">
        <v>49</v>
      </c>
    </row>
    <row r="5741" spans="1:12" x14ac:dyDescent="0.25">
      <c r="A5741">
        <v>182</v>
      </c>
      <c r="B5741" t="s">
        <v>82</v>
      </c>
      <c r="C5741" t="s">
        <v>83</v>
      </c>
      <c r="D5741">
        <v>27</v>
      </c>
      <c r="E5741" t="s">
        <v>13</v>
      </c>
      <c r="F5741" t="s">
        <v>14</v>
      </c>
      <c r="G5741">
        <v>5419</v>
      </c>
      <c r="H5741" t="s">
        <v>17</v>
      </c>
      <c r="I5741" t="s">
        <v>18</v>
      </c>
      <c r="J5741" s="4">
        <v>24108</v>
      </c>
      <c r="K5741" s="4" t="str">
        <f t="shared" si="89"/>
        <v>1966</v>
      </c>
      <c r="L5741" t="s">
        <v>49</v>
      </c>
    </row>
    <row r="5742" spans="1:12" x14ac:dyDescent="0.25">
      <c r="A5742">
        <v>182</v>
      </c>
      <c r="B5742" t="s">
        <v>82</v>
      </c>
      <c r="C5742" t="s">
        <v>83</v>
      </c>
      <c r="D5742">
        <v>27</v>
      </c>
      <c r="E5742" t="s">
        <v>13</v>
      </c>
      <c r="F5742" t="s">
        <v>14</v>
      </c>
      <c r="G5742">
        <v>5419</v>
      </c>
      <c r="H5742" t="s">
        <v>17</v>
      </c>
      <c r="I5742" t="s">
        <v>18</v>
      </c>
      <c r="J5742" s="4">
        <v>24473</v>
      </c>
      <c r="K5742" s="4" t="str">
        <f t="shared" si="89"/>
        <v>1967</v>
      </c>
      <c r="L5742" t="s">
        <v>49</v>
      </c>
    </row>
    <row r="5743" spans="1:12" x14ac:dyDescent="0.25">
      <c r="A5743">
        <v>182</v>
      </c>
      <c r="B5743" t="s">
        <v>82</v>
      </c>
      <c r="C5743" t="s">
        <v>83</v>
      </c>
      <c r="D5743">
        <v>27</v>
      </c>
      <c r="E5743" t="s">
        <v>13</v>
      </c>
      <c r="F5743" t="s">
        <v>14</v>
      </c>
      <c r="G5743">
        <v>5419</v>
      </c>
      <c r="H5743" t="s">
        <v>17</v>
      </c>
      <c r="I5743" t="s">
        <v>18</v>
      </c>
      <c r="J5743" s="4">
        <v>24838</v>
      </c>
      <c r="K5743" s="4" t="str">
        <f t="shared" si="89"/>
        <v>1968</v>
      </c>
      <c r="L5743" t="s">
        <v>49</v>
      </c>
    </row>
    <row r="5744" spans="1:12" x14ac:dyDescent="0.25">
      <c r="A5744">
        <v>182</v>
      </c>
      <c r="B5744" t="s">
        <v>82</v>
      </c>
      <c r="C5744" t="s">
        <v>83</v>
      </c>
      <c r="D5744">
        <v>27</v>
      </c>
      <c r="E5744" t="s">
        <v>13</v>
      </c>
      <c r="F5744" t="s">
        <v>14</v>
      </c>
      <c r="G5744">
        <v>5419</v>
      </c>
      <c r="H5744" t="s">
        <v>17</v>
      </c>
      <c r="I5744" t="s">
        <v>18</v>
      </c>
      <c r="J5744" s="4">
        <v>25204</v>
      </c>
      <c r="K5744" s="4" t="str">
        <f t="shared" si="89"/>
        <v>1969</v>
      </c>
      <c r="L5744" t="s">
        <v>49</v>
      </c>
    </row>
    <row r="5745" spans="1:12" x14ac:dyDescent="0.25">
      <c r="A5745">
        <v>182</v>
      </c>
      <c r="B5745" t="s">
        <v>82</v>
      </c>
      <c r="C5745" t="s">
        <v>83</v>
      </c>
      <c r="D5745">
        <v>27</v>
      </c>
      <c r="E5745" t="s">
        <v>13</v>
      </c>
      <c r="F5745" t="s">
        <v>14</v>
      </c>
      <c r="G5745">
        <v>5419</v>
      </c>
      <c r="H5745" t="s">
        <v>17</v>
      </c>
      <c r="I5745" t="s">
        <v>18</v>
      </c>
      <c r="J5745" s="4">
        <v>25569</v>
      </c>
      <c r="K5745" s="4" t="str">
        <f t="shared" si="89"/>
        <v>1970</v>
      </c>
      <c r="L5745" t="s">
        <v>49</v>
      </c>
    </row>
    <row r="5746" spans="1:12" x14ac:dyDescent="0.25">
      <c r="A5746">
        <v>182</v>
      </c>
      <c r="B5746" t="s">
        <v>82</v>
      </c>
      <c r="C5746" t="s">
        <v>83</v>
      </c>
      <c r="D5746">
        <v>27</v>
      </c>
      <c r="E5746" t="s">
        <v>13</v>
      </c>
      <c r="F5746" t="s">
        <v>14</v>
      </c>
      <c r="G5746">
        <v>5419</v>
      </c>
      <c r="H5746" t="s">
        <v>17</v>
      </c>
      <c r="I5746" t="s">
        <v>18</v>
      </c>
      <c r="J5746" s="4">
        <v>25934</v>
      </c>
      <c r="K5746" s="4" t="str">
        <f t="shared" si="89"/>
        <v>1971</v>
      </c>
      <c r="L5746" t="s">
        <v>49</v>
      </c>
    </row>
    <row r="5747" spans="1:12" x14ac:dyDescent="0.25">
      <c r="A5747">
        <v>182</v>
      </c>
      <c r="B5747" t="s">
        <v>82</v>
      </c>
      <c r="C5747" t="s">
        <v>83</v>
      </c>
      <c r="D5747">
        <v>27</v>
      </c>
      <c r="E5747" t="s">
        <v>13</v>
      </c>
      <c r="F5747" t="s">
        <v>14</v>
      </c>
      <c r="G5747">
        <v>5419</v>
      </c>
      <c r="H5747" t="s">
        <v>17</v>
      </c>
      <c r="I5747" t="s">
        <v>18</v>
      </c>
      <c r="J5747" s="4">
        <v>26299</v>
      </c>
      <c r="K5747" s="4" t="str">
        <f t="shared" si="89"/>
        <v>1972</v>
      </c>
      <c r="L5747" t="s">
        <v>49</v>
      </c>
    </row>
    <row r="5748" spans="1:12" x14ac:dyDescent="0.25">
      <c r="A5748">
        <v>182</v>
      </c>
      <c r="B5748" t="s">
        <v>82</v>
      </c>
      <c r="C5748" t="s">
        <v>83</v>
      </c>
      <c r="D5748">
        <v>27</v>
      </c>
      <c r="E5748" t="s">
        <v>13</v>
      </c>
      <c r="F5748" t="s">
        <v>14</v>
      </c>
      <c r="G5748">
        <v>5419</v>
      </c>
      <c r="H5748" t="s">
        <v>17</v>
      </c>
      <c r="I5748" t="s">
        <v>18</v>
      </c>
      <c r="J5748" s="4">
        <v>26665</v>
      </c>
      <c r="K5748" s="4" t="str">
        <f t="shared" si="89"/>
        <v>1973</v>
      </c>
      <c r="L5748" t="s">
        <v>49</v>
      </c>
    </row>
    <row r="5749" spans="1:12" x14ac:dyDescent="0.25">
      <c r="A5749">
        <v>182</v>
      </c>
      <c r="B5749" t="s">
        <v>82</v>
      </c>
      <c r="C5749" t="s">
        <v>83</v>
      </c>
      <c r="D5749">
        <v>27</v>
      </c>
      <c r="E5749" t="s">
        <v>13</v>
      </c>
      <c r="F5749" t="s">
        <v>14</v>
      </c>
      <c r="G5749">
        <v>5419</v>
      </c>
      <c r="H5749" t="s">
        <v>17</v>
      </c>
      <c r="I5749" t="s">
        <v>18</v>
      </c>
      <c r="J5749" s="4">
        <v>27030</v>
      </c>
      <c r="K5749" s="4" t="str">
        <f t="shared" si="89"/>
        <v>1974</v>
      </c>
      <c r="L5749" t="s">
        <v>49</v>
      </c>
    </row>
    <row r="5750" spans="1:12" x14ac:dyDescent="0.25">
      <c r="A5750">
        <v>182</v>
      </c>
      <c r="B5750" t="s">
        <v>82</v>
      </c>
      <c r="C5750" t="s">
        <v>83</v>
      </c>
      <c r="D5750">
        <v>27</v>
      </c>
      <c r="E5750" t="s">
        <v>13</v>
      </c>
      <c r="F5750" t="s">
        <v>14</v>
      </c>
      <c r="G5750">
        <v>5419</v>
      </c>
      <c r="H5750" t="s">
        <v>17</v>
      </c>
      <c r="I5750" t="s">
        <v>18</v>
      </c>
      <c r="J5750" s="4">
        <v>27395</v>
      </c>
      <c r="K5750" s="4" t="str">
        <f t="shared" si="89"/>
        <v>1975</v>
      </c>
      <c r="L5750" t="s">
        <v>49</v>
      </c>
    </row>
    <row r="5751" spans="1:12" x14ac:dyDescent="0.25">
      <c r="A5751">
        <v>182</v>
      </c>
      <c r="B5751" t="s">
        <v>82</v>
      </c>
      <c r="C5751" t="s">
        <v>83</v>
      </c>
      <c r="D5751">
        <v>27</v>
      </c>
      <c r="E5751" t="s">
        <v>13</v>
      </c>
      <c r="F5751" t="s">
        <v>14</v>
      </c>
      <c r="G5751">
        <v>5419</v>
      </c>
      <c r="H5751" t="s">
        <v>17</v>
      </c>
      <c r="I5751" t="s">
        <v>18</v>
      </c>
      <c r="J5751" s="4">
        <v>27760</v>
      </c>
      <c r="K5751" s="4" t="str">
        <f t="shared" si="89"/>
        <v>1976</v>
      </c>
      <c r="L5751" t="s">
        <v>49</v>
      </c>
    </row>
    <row r="5752" spans="1:12" x14ac:dyDescent="0.25">
      <c r="A5752">
        <v>182</v>
      </c>
      <c r="B5752" t="s">
        <v>82</v>
      </c>
      <c r="C5752" t="s">
        <v>83</v>
      </c>
      <c r="D5752">
        <v>27</v>
      </c>
      <c r="E5752" t="s">
        <v>13</v>
      </c>
      <c r="F5752" t="s">
        <v>14</v>
      </c>
      <c r="G5752">
        <v>5419</v>
      </c>
      <c r="H5752" t="s">
        <v>17</v>
      </c>
      <c r="I5752" t="s">
        <v>18</v>
      </c>
      <c r="J5752" s="4">
        <v>28126</v>
      </c>
      <c r="K5752" s="4" t="str">
        <f t="shared" si="89"/>
        <v>1977</v>
      </c>
      <c r="L5752" t="s">
        <v>49</v>
      </c>
    </row>
    <row r="5753" spans="1:12" x14ac:dyDescent="0.25">
      <c r="A5753">
        <v>182</v>
      </c>
      <c r="B5753" t="s">
        <v>82</v>
      </c>
      <c r="C5753" t="s">
        <v>83</v>
      </c>
      <c r="D5753">
        <v>27</v>
      </c>
      <c r="E5753" t="s">
        <v>13</v>
      </c>
      <c r="F5753" t="s">
        <v>14</v>
      </c>
      <c r="G5753">
        <v>5419</v>
      </c>
      <c r="H5753" t="s">
        <v>17</v>
      </c>
      <c r="I5753" t="s">
        <v>18</v>
      </c>
      <c r="J5753" s="4">
        <v>28491</v>
      </c>
      <c r="K5753" s="4" t="str">
        <f t="shared" si="89"/>
        <v>1978</v>
      </c>
      <c r="L5753" t="s">
        <v>49</v>
      </c>
    </row>
    <row r="5754" spans="1:12" x14ac:dyDescent="0.25">
      <c r="A5754">
        <v>182</v>
      </c>
      <c r="B5754" t="s">
        <v>82</v>
      </c>
      <c r="C5754" t="s">
        <v>83</v>
      </c>
      <c r="D5754">
        <v>27</v>
      </c>
      <c r="E5754" t="s">
        <v>13</v>
      </c>
      <c r="F5754" t="s">
        <v>14</v>
      </c>
      <c r="G5754">
        <v>5419</v>
      </c>
      <c r="H5754" t="s">
        <v>17</v>
      </c>
      <c r="I5754" t="s">
        <v>18</v>
      </c>
      <c r="J5754" s="4">
        <v>28856</v>
      </c>
      <c r="K5754" s="4" t="str">
        <f t="shared" si="89"/>
        <v>1979</v>
      </c>
      <c r="L5754" t="s">
        <v>49</v>
      </c>
    </row>
    <row r="5755" spans="1:12" x14ac:dyDescent="0.25">
      <c r="A5755">
        <v>182</v>
      </c>
      <c r="B5755" t="s">
        <v>82</v>
      </c>
      <c r="C5755" t="s">
        <v>83</v>
      </c>
      <c r="D5755">
        <v>27</v>
      </c>
      <c r="E5755" t="s">
        <v>13</v>
      </c>
      <c r="F5755" t="s">
        <v>14</v>
      </c>
      <c r="G5755">
        <v>5419</v>
      </c>
      <c r="H5755" t="s">
        <v>17</v>
      </c>
      <c r="I5755" t="s">
        <v>18</v>
      </c>
      <c r="J5755" s="4">
        <v>29221</v>
      </c>
      <c r="K5755" s="4" t="str">
        <f t="shared" si="89"/>
        <v>1980</v>
      </c>
      <c r="L5755" t="s">
        <v>49</v>
      </c>
    </row>
    <row r="5756" spans="1:12" x14ac:dyDescent="0.25">
      <c r="A5756">
        <v>182</v>
      </c>
      <c r="B5756" t="s">
        <v>82</v>
      </c>
      <c r="C5756" t="s">
        <v>83</v>
      </c>
      <c r="D5756">
        <v>27</v>
      </c>
      <c r="E5756" t="s">
        <v>13</v>
      </c>
      <c r="F5756" t="s">
        <v>14</v>
      </c>
      <c r="G5756">
        <v>5419</v>
      </c>
      <c r="H5756" t="s">
        <v>17</v>
      </c>
      <c r="I5756" t="s">
        <v>18</v>
      </c>
      <c r="J5756" s="4">
        <v>29587</v>
      </c>
      <c r="K5756" s="4" t="str">
        <f t="shared" si="89"/>
        <v>1981</v>
      </c>
      <c r="L5756" t="s">
        <v>49</v>
      </c>
    </row>
    <row r="5757" spans="1:12" x14ac:dyDescent="0.25">
      <c r="A5757">
        <v>182</v>
      </c>
      <c r="B5757" t="s">
        <v>82</v>
      </c>
      <c r="C5757" t="s">
        <v>83</v>
      </c>
      <c r="D5757">
        <v>27</v>
      </c>
      <c r="E5757" t="s">
        <v>13</v>
      </c>
      <c r="F5757" t="s">
        <v>14</v>
      </c>
      <c r="G5757">
        <v>5419</v>
      </c>
      <c r="H5757" t="s">
        <v>17</v>
      </c>
      <c r="I5757" t="s">
        <v>18</v>
      </c>
      <c r="J5757" s="4">
        <v>29952</v>
      </c>
      <c r="K5757" s="4" t="str">
        <f t="shared" si="89"/>
        <v>1982</v>
      </c>
      <c r="L5757" t="s">
        <v>49</v>
      </c>
    </row>
    <row r="5758" spans="1:12" x14ac:dyDescent="0.25">
      <c r="A5758">
        <v>182</v>
      </c>
      <c r="B5758" t="s">
        <v>82</v>
      </c>
      <c r="C5758" t="s">
        <v>83</v>
      </c>
      <c r="D5758">
        <v>27</v>
      </c>
      <c r="E5758" t="s">
        <v>13</v>
      </c>
      <c r="F5758" t="s">
        <v>14</v>
      </c>
      <c r="G5758">
        <v>5419</v>
      </c>
      <c r="H5758" t="s">
        <v>17</v>
      </c>
      <c r="I5758" t="s">
        <v>18</v>
      </c>
      <c r="J5758" s="4">
        <v>30317</v>
      </c>
      <c r="K5758" s="4" t="str">
        <f t="shared" si="89"/>
        <v>1983</v>
      </c>
      <c r="L5758" t="s">
        <v>49</v>
      </c>
    </row>
    <row r="5759" spans="1:12" x14ac:dyDescent="0.25">
      <c r="A5759">
        <v>182</v>
      </c>
      <c r="B5759" t="s">
        <v>82</v>
      </c>
      <c r="C5759" t="s">
        <v>83</v>
      </c>
      <c r="D5759">
        <v>27</v>
      </c>
      <c r="E5759" t="s">
        <v>13</v>
      </c>
      <c r="F5759" t="s">
        <v>14</v>
      </c>
      <c r="G5759">
        <v>5419</v>
      </c>
      <c r="H5759" t="s">
        <v>17</v>
      </c>
      <c r="I5759" t="s">
        <v>18</v>
      </c>
      <c r="J5759" s="4">
        <v>30682</v>
      </c>
      <c r="K5759" s="4" t="str">
        <f t="shared" si="89"/>
        <v>1984</v>
      </c>
      <c r="L5759" t="s">
        <v>49</v>
      </c>
    </row>
    <row r="5760" spans="1:12" x14ac:dyDescent="0.25">
      <c r="A5760">
        <v>182</v>
      </c>
      <c r="B5760" t="s">
        <v>82</v>
      </c>
      <c r="C5760" t="s">
        <v>83</v>
      </c>
      <c r="D5760">
        <v>27</v>
      </c>
      <c r="E5760" t="s">
        <v>13</v>
      </c>
      <c r="F5760" t="s">
        <v>14</v>
      </c>
      <c r="G5760">
        <v>5419</v>
      </c>
      <c r="H5760" t="s">
        <v>17</v>
      </c>
      <c r="I5760" t="s">
        <v>18</v>
      </c>
      <c r="J5760" s="4">
        <v>31048</v>
      </c>
      <c r="K5760" s="4" t="str">
        <f t="shared" si="89"/>
        <v>1985</v>
      </c>
      <c r="L5760" t="s">
        <v>49</v>
      </c>
    </row>
    <row r="5761" spans="1:12" x14ac:dyDescent="0.25">
      <c r="A5761">
        <v>182</v>
      </c>
      <c r="B5761" t="s">
        <v>82</v>
      </c>
      <c r="C5761" t="s">
        <v>83</v>
      </c>
      <c r="D5761">
        <v>27</v>
      </c>
      <c r="E5761" t="s">
        <v>13</v>
      </c>
      <c r="F5761" t="s">
        <v>14</v>
      </c>
      <c r="G5761">
        <v>5419</v>
      </c>
      <c r="H5761" t="s">
        <v>17</v>
      </c>
      <c r="I5761" t="s">
        <v>18</v>
      </c>
      <c r="J5761" s="4">
        <v>31413</v>
      </c>
      <c r="K5761" s="4" t="str">
        <f t="shared" si="89"/>
        <v>1986</v>
      </c>
      <c r="L5761">
        <v>18750</v>
      </c>
    </row>
    <row r="5762" spans="1:12" x14ac:dyDescent="0.25">
      <c r="A5762">
        <v>182</v>
      </c>
      <c r="B5762" t="s">
        <v>82</v>
      </c>
      <c r="C5762" t="s">
        <v>83</v>
      </c>
      <c r="D5762">
        <v>27</v>
      </c>
      <c r="E5762" t="s">
        <v>13</v>
      </c>
      <c r="F5762" t="s">
        <v>14</v>
      </c>
      <c r="G5762">
        <v>5419</v>
      </c>
      <c r="H5762" t="s">
        <v>17</v>
      </c>
      <c r="I5762" t="s">
        <v>18</v>
      </c>
      <c r="J5762" s="4">
        <v>31778</v>
      </c>
      <c r="K5762" s="4" t="str">
        <f t="shared" si="89"/>
        <v>1987</v>
      </c>
      <c r="L5762">
        <v>18750</v>
      </c>
    </row>
    <row r="5763" spans="1:12" x14ac:dyDescent="0.25">
      <c r="A5763">
        <v>182</v>
      </c>
      <c r="B5763" t="s">
        <v>82</v>
      </c>
      <c r="C5763" t="s">
        <v>83</v>
      </c>
      <c r="D5763">
        <v>27</v>
      </c>
      <c r="E5763" t="s">
        <v>13</v>
      </c>
      <c r="F5763" t="s">
        <v>14</v>
      </c>
      <c r="G5763">
        <v>5419</v>
      </c>
      <c r="H5763" t="s">
        <v>17</v>
      </c>
      <c r="I5763" t="s">
        <v>18</v>
      </c>
      <c r="J5763" s="4">
        <v>32143</v>
      </c>
      <c r="K5763" s="4" t="str">
        <f t="shared" ref="K5763:K5826" si="90">TEXT(J5763,"yyyy")</f>
        <v>1988</v>
      </c>
      <c r="L5763">
        <v>18750</v>
      </c>
    </row>
    <row r="5764" spans="1:12" x14ac:dyDescent="0.25">
      <c r="A5764">
        <v>182</v>
      </c>
      <c r="B5764" t="s">
        <v>82</v>
      </c>
      <c r="C5764" t="s">
        <v>83</v>
      </c>
      <c r="D5764">
        <v>27</v>
      </c>
      <c r="E5764" t="s">
        <v>13</v>
      </c>
      <c r="F5764" t="s">
        <v>14</v>
      </c>
      <c r="G5764">
        <v>5419</v>
      </c>
      <c r="H5764" t="s">
        <v>17</v>
      </c>
      <c r="I5764" t="s">
        <v>18</v>
      </c>
      <c r="J5764" s="4">
        <v>32509</v>
      </c>
      <c r="K5764" s="4" t="str">
        <f t="shared" si="90"/>
        <v>1989</v>
      </c>
      <c r="L5764">
        <v>18750</v>
      </c>
    </row>
    <row r="5765" spans="1:12" x14ac:dyDescent="0.25">
      <c r="A5765">
        <v>182</v>
      </c>
      <c r="B5765" t="s">
        <v>82</v>
      </c>
      <c r="C5765" t="s">
        <v>83</v>
      </c>
      <c r="D5765">
        <v>27</v>
      </c>
      <c r="E5765" t="s">
        <v>13</v>
      </c>
      <c r="F5765" t="s">
        <v>14</v>
      </c>
      <c r="G5765">
        <v>5419</v>
      </c>
      <c r="H5765" t="s">
        <v>17</v>
      </c>
      <c r="I5765" t="s">
        <v>18</v>
      </c>
      <c r="J5765" s="4">
        <v>32874</v>
      </c>
      <c r="K5765" s="4" t="str">
        <f t="shared" si="90"/>
        <v>1990</v>
      </c>
      <c r="L5765">
        <v>20000</v>
      </c>
    </row>
    <row r="5766" spans="1:12" x14ac:dyDescent="0.25">
      <c r="A5766">
        <v>182</v>
      </c>
      <c r="B5766" t="s">
        <v>82</v>
      </c>
      <c r="C5766" t="s">
        <v>83</v>
      </c>
      <c r="D5766">
        <v>27</v>
      </c>
      <c r="E5766" t="s">
        <v>13</v>
      </c>
      <c r="F5766" t="s">
        <v>14</v>
      </c>
      <c r="G5766">
        <v>5419</v>
      </c>
      <c r="H5766" t="s">
        <v>17</v>
      </c>
      <c r="I5766" t="s">
        <v>18</v>
      </c>
      <c r="J5766" s="4">
        <v>33239</v>
      </c>
      <c r="K5766" s="4" t="str">
        <f t="shared" si="90"/>
        <v>1991</v>
      </c>
      <c r="L5766">
        <v>19750</v>
      </c>
    </row>
    <row r="5767" spans="1:12" x14ac:dyDescent="0.25">
      <c r="A5767">
        <v>182</v>
      </c>
      <c r="B5767" t="s">
        <v>82</v>
      </c>
      <c r="C5767" t="s">
        <v>83</v>
      </c>
      <c r="D5767">
        <v>27</v>
      </c>
      <c r="E5767" t="s">
        <v>13</v>
      </c>
      <c r="F5767" t="s">
        <v>14</v>
      </c>
      <c r="G5767">
        <v>5419</v>
      </c>
      <c r="H5767" t="s">
        <v>17</v>
      </c>
      <c r="I5767" t="s">
        <v>18</v>
      </c>
      <c r="J5767" s="4">
        <v>33604</v>
      </c>
      <c r="K5767" s="4" t="str">
        <f t="shared" si="90"/>
        <v>1992</v>
      </c>
      <c r="L5767">
        <v>20000</v>
      </c>
    </row>
    <row r="5768" spans="1:12" x14ac:dyDescent="0.25">
      <c r="A5768">
        <v>182</v>
      </c>
      <c r="B5768" t="s">
        <v>82</v>
      </c>
      <c r="C5768" t="s">
        <v>83</v>
      </c>
      <c r="D5768">
        <v>27</v>
      </c>
      <c r="E5768" t="s">
        <v>13</v>
      </c>
      <c r="F5768" t="s">
        <v>14</v>
      </c>
      <c r="G5768">
        <v>5419</v>
      </c>
      <c r="H5768" t="s">
        <v>17</v>
      </c>
      <c r="I5768" t="s">
        <v>18</v>
      </c>
      <c r="J5768" s="4">
        <v>33970</v>
      </c>
      <c r="K5768" s="4" t="str">
        <f t="shared" si="90"/>
        <v>1993</v>
      </c>
      <c r="L5768">
        <v>20000</v>
      </c>
    </row>
    <row r="5769" spans="1:12" x14ac:dyDescent="0.25">
      <c r="A5769">
        <v>182</v>
      </c>
      <c r="B5769" t="s">
        <v>82</v>
      </c>
      <c r="C5769" t="s">
        <v>83</v>
      </c>
      <c r="D5769">
        <v>27</v>
      </c>
      <c r="E5769" t="s">
        <v>13</v>
      </c>
      <c r="F5769" t="s">
        <v>14</v>
      </c>
      <c r="G5769">
        <v>5419</v>
      </c>
      <c r="H5769" t="s">
        <v>17</v>
      </c>
      <c r="I5769" t="s">
        <v>18</v>
      </c>
      <c r="J5769" s="4">
        <v>34335</v>
      </c>
      <c r="K5769" s="4" t="str">
        <f t="shared" si="90"/>
        <v>1994</v>
      </c>
      <c r="L5769">
        <v>21282</v>
      </c>
    </row>
    <row r="5770" spans="1:12" x14ac:dyDescent="0.25">
      <c r="A5770">
        <v>182</v>
      </c>
      <c r="B5770" t="s">
        <v>82</v>
      </c>
      <c r="C5770" t="s">
        <v>83</v>
      </c>
      <c r="D5770">
        <v>27</v>
      </c>
      <c r="E5770" t="s">
        <v>13</v>
      </c>
      <c r="F5770" t="s">
        <v>14</v>
      </c>
      <c r="G5770">
        <v>5419</v>
      </c>
      <c r="H5770" t="s">
        <v>17</v>
      </c>
      <c r="I5770" t="s">
        <v>18</v>
      </c>
      <c r="J5770" s="4">
        <v>34700</v>
      </c>
      <c r="K5770" s="4" t="str">
        <f t="shared" si="90"/>
        <v>1995</v>
      </c>
      <c r="L5770">
        <v>22308</v>
      </c>
    </row>
    <row r="5771" spans="1:12" x14ac:dyDescent="0.25">
      <c r="A5771">
        <v>182</v>
      </c>
      <c r="B5771" t="s">
        <v>82</v>
      </c>
      <c r="C5771" t="s">
        <v>83</v>
      </c>
      <c r="D5771">
        <v>27</v>
      </c>
      <c r="E5771" t="s">
        <v>13</v>
      </c>
      <c r="F5771" t="s">
        <v>14</v>
      </c>
      <c r="G5771">
        <v>5419</v>
      </c>
      <c r="H5771" t="s">
        <v>17</v>
      </c>
      <c r="I5771" t="s">
        <v>18</v>
      </c>
      <c r="J5771" s="4">
        <v>35065</v>
      </c>
      <c r="K5771" s="4" t="str">
        <f t="shared" si="90"/>
        <v>1996</v>
      </c>
      <c r="L5771">
        <v>23590</v>
      </c>
    </row>
    <row r="5772" spans="1:12" x14ac:dyDescent="0.25">
      <c r="A5772">
        <v>182</v>
      </c>
      <c r="B5772" t="s">
        <v>82</v>
      </c>
      <c r="C5772" t="s">
        <v>83</v>
      </c>
      <c r="D5772">
        <v>27</v>
      </c>
      <c r="E5772" t="s">
        <v>13</v>
      </c>
      <c r="F5772" t="s">
        <v>14</v>
      </c>
      <c r="G5772">
        <v>5419</v>
      </c>
      <c r="H5772" t="s">
        <v>17</v>
      </c>
      <c r="I5772" t="s">
        <v>18</v>
      </c>
      <c r="J5772" s="4">
        <v>35431</v>
      </c>
      <c r="K5772" s="4" t="str">
        <f t="shared" si="90"/>
        <v>1997</v>
      </c>
      <c r="L5772">
        <v>24250</v>
      </c>
    </row>
    <row r="5773" spans="1:12" x14ac:dyDescent="0.25">
      <c r="A5773">
        <v>182</v>
      </c>
      <c r="B5773" t="s">
        <v>82</v>
      </c>
      <c r="C5773" t="s">
        <v>83</v>
      </c>
      <c r="D5773">
        <v>27</v>
      </c>
      <c r="E5773" t="s">
        <v>13</v>
      </c>
      <c r="F5773" t="s">
        <v>14</v>
      </c>
      <c r="G5773">
        <v>5419</v>
      </c>
      <c r="H5773" t="s">
        <v>17</v>
      </c>
      <c r="I5773" t="s">
        <v>18</v>
      </c>
      <c r="J5773" s="4">
        <v>35796</v>
      </c>
      <c r="K5773" s="4" t="str">
        <f t="shared" si="90"/>
        <v>1998</v>
      </c>
      <c r="L5773">
        <v>25750</v>
      </c>
    </row>
    <row r="5774" spans="1:12" x14ac:dyDescent="0.25">
      <c r="A5774">
        <v>182</v>
      </c>
      <c r="B5774" t="s">
        <v>82</v>
      </c>
      <c r="C5774" t="s">
        <v>83</v>
      </c>
      <c r="D5774">
        <v>27</v>
      </c>
      <c r="E5774" t="s">
        <v>13</v>
      </c>
      <c r="F5774" t="s">
        <v>14</v>
      </c>
      <c r="G5774">
        <v>5419</v>
      </c>
      <c r="H5774" t="s">
        <v>17</v>
      </c>
      <c r="I5774" t="s">
        <v>18</v>
      </c>
      <c r="J5774" s="4">
        <v>36161</v>
      </c>
      <c r="K5774" s="4" t="str">
        <f t="shared" si="90"/>
        <v>1999</v>
      </c>
      <c r="L5774">
        <v>27250</v>
      </c>
    </row>
    <row r="5775" spans="1:12" x14ac:dyDescent="0.25">
      <c r="A5775">
        <v>182</v>
      </c>
      <c r="B5775" t="s">
        <v>82</v>
      </c>
      <c r="C5775" t="s">
        <v>83</v>
      </c>
      <c r="D5775">
        <v>27</v>
      </c>
      <c r="E5775" t="s">
        <v>13</v>
      </c>
      <c r="F5775" t="s">
        <v>14</v>
      </c>
      <c r="G5775">
        <v>5419</v>
      </c>
      <c r="H5775" t="s">
        <v>17</v>
      </c>
      <c r="I5775" t="s">
        <v>18</v>
      </c>
      <c r="J5775" s="4">
        <v>36526</v>
      </c>
      <c r="K5775" s="4" t="str">
        <f t="shared" si="90"/>
        <v>2000</v>
      </c>
      <c r="L5775">
        <v>28250</v>
      </c>
    </row>
    <row r="5776" spans="1:12" x14ac:dyDescent="0.25">
      <c r="A5776">
        <v>182</v>
      </c>
      <c r="B5776" t="s">
        <v>82</v>
      </c>
      <c r="C5776" t="s">
        <v>83</v>
      </c>
      <c r="D5776">
        <v>27</v>
      </c>
      <c r="E5776" t="s">
        <v>13</v>
      </c>
      <c r="F5776" t="s">
        <v>14</v>
      </c>
      <c r="G5776">
        <v>5419</v>
      </c>
      <c r="H5776" t="s">
        <v>17</v>
      </c>
      <c r="I5776" t="s">
        <v>18</v>
      </c>
      <c r="J5776" s="4">
        <v>36892</v>
      </c>
      <c r="K5776" s="4" t="str">
        <f t="shared" si="90"/>
        <v>2001</v>
      </c>
      <c r="L5776">
        <v>29524</v>
      </c>
    </row>
    <row r="5777" spans="1:12" x14ac:dyDescent="0.25">
      <c r="A5777">
        <v>182</v>
      </c>
      <c r="B5777" t="s">
        <v>82</v>
      </c>
      <c r="C5777" t="s">
        <v>83</v>
      </c>
      <c r="D5777">
        <v>27</v>
      </c>
      <c r="E5777" t="s">
        <v>13</v>
      </c>
      <c r="F5777" t="s">
        <v>14</v>
      </c>
      <c r="G5777">
        <v>5419</v>
      </c>
      <c r="H5777" t="s">
        <v>17</v>
      </c>
      <c r="I5777" t="s">
        <v>18</v>
      </c>
      <c r="J5777" s="4">
        <v>37257</v>
      </c>
      <c r="K5777" s="4" t="str">
        <f t="shared" si="90"/>
        <v>2002</v>
      </c>
      <c r="L5777">
        <v>30682</v>
      </c>
    </row>
    <row r="5778" spans="1:12" x14ac:dyDescent="0.25">
      <c r="A5778">
        <v>182</v>
      </c>
      <c r="B5778" t="s">
        <v>82</v>
      </c>
      <c r="C5778" t="s">
        <v>83</v>
      </c>
      <c r="D5778">
        <v>27</v>
      </c>
      <c r="E5778" t="s">
        <v>13</v>
      </c>
      <c r="F5778" t="s">
        <v>14</v>
      </c>
      <c r="G5778">
        <v>5419</v>
      </c>
      <c r="H5778" t="s">
        <v>17</v>
      </c>
      <c r="I5778" t="s">
        <v>18</v>
      </c>
      <c r="J5778" s="4">
        <v>37622</v>
      </c>
      <c r="K5778" s="4" t="str">
        <f t="shared" si="90"/>
        <v>2003</v>
      </c>
      <c r="L5778">
        <v>32174</v>
      </c>
    </row>
    <row r="5779" spans="1:12" x14ac:dyDescent="0.25">
      <c r="A5779">
        <v>182</v>
      </c>
      <c r="B5779" t="s">
        <v>82</v>
      </c>
      <c r="C5779" t="s">
        <v>83</v>
      </c>
      <c r="D5779">
        <v>27</v>
      </c>
      <c r="E5779" t="s">
        <v>13</v>
      </c>
      <c r="F5779" t="s">
        <v>14</v>
      </c>
      <c r="G5779">
        <v>5419</v>
      </c>
      <c r="H5779" t="s">
        <v>17</v>
      </c>
      <c r="I5779" t="s">
        <v>18</v>
      </c>
      <c r="J5779" s="4">
        <v>37987</v>
      </c>
      <c r="K5779" s="4" t="str">
        <f t="shared" si="90"/>
        <v>2004</v>
      </c>
      <c r="L5779">
        <v>33542</v>
      </c>
    </row>
    <row r="5780" spans="1:12" x14ac:dyDescent="0.25">
      <c r="A5780">
        <v>182</v>
      </c>
      <c r="B5780" t="s">
        <v>82</v>
      </c>
      <c r="C5780" t="s">
        <v>83</v>
      </c>
      <c r="D5780">
        <v>27</v>
      </c>
      <c r="E5780" t="s">
        <v>13</v>
      </c>
      <c r="F5780" t="s">
        <v>14</v>
      </c>
      <c r="G5780">
        <v>5419</v>
      </c>
      <c r="H5780" t="s">
        <v>17</v>
      </c>
      <c r="I5780" t="s">
        <v>18</v>
      </c>
      <c r="J5780" s="4">
        <v>38353</v>
      </c>
      <c r="K5780" s="4" t="str">
        <f t="shared" si="90"/>
        <v>2005</v>
      </c>
      <c r="L5780">
        <v>34600</v>
      </c>
    </row>
    <row r="5781" spans="1:12" x14ac:dyDescent="0.25">
      <c r="A5781">
        <v>182</v>
      </c>
      <c r="B5781" t="s">
        <v>82</v>
      </c>
      <c r="C5781" t="s">
        <v>83</v>
      </c>
      <c r="D5781">
        <v>27</v>
      </c>
      <c r="E5781" t="s">
        <v>13</v>
      </c>
      <c r="F5781" t="s">
        <v>14</v>
      </c>
      <c r="G5781">
        <v>5419</v>
      </c>
      <c r="H5781" t="s">
        <v>17</v>
      </c>
      <c r="I5781" t="s">
        <v>18</v>
      </c>
      <c r="J5781" s="4">
        <v>38718</v>
      </c>
      <c r="K5781" s="4" t="str">
        <f t="shared" si="90"/>
        <v>2006</v>
      </c>
      <c r="L5781">
        <v>36275</v>
      </c>
    </row>
    <row r="5782" spans="1:12" x14ac:dyDescent="0.25">
      <c r="A5782">
        <v>182</v>
      </c>
      <c r="B5782" t="s">
        <v>82</v>
      </c>
      <c r="C5782" t="s">
        <v>83</v>
      </c>
      <c r="D5782">
        <v>27</v>
      </c>
      <c r="E5782" t="s">
        <v>13</v>
      </c>
      <c r="F5782" t="s">
        <v>14</v>
      </c>
      <c r="G5782">
        <v>5419</v>
      </c>
      <c r="H5782" t="s">
        <v>17</v>
      </c>
      <c r="I5782" t="s">
        <v>18</v>
      </c>
      <c r="J5782" s="4">
        <v>39083</v>
      </c>
      <c r="K5782" s="4" t="str">
        <f t="shared" si="90"/>
        <v>2007</v>
      </c>
      <c r="L5782" t="s">
        <v>49</v>
      </c>
    </row>
    <row r="5783" spans="1:12" x14ac:dyDescent="0.25">
      <c r="A5783">
        <v>182</v>
      </c>
      <c r="B5783" t="s">
        <v>82</v>
      </c>
      <c r="C5783" t="s">
        <v>83</v>
      </c>
      <c r="D5783">
        <v>27</v>
      </c>
      <c r="E5783" t="s">
        <v>13</v>
      </c>
      <c r="F5783" t="s">
        <v>14</v>
      </c>
      <c r="G5783">
        <v>5419</v>
      </c>
      <c r="H5783" t="s">
        <v>17</v>
      </c>
      <c r="I5783" t="s">
        <v>18</v>
      </c>
      <c r="J5783" s="4">
        <v>39448</v>
      </c>
      <c r="K5783" s="4" t="str">
        <f t="shared" si="90"/>
        <v>2008</v>
      </c>
      <c r="L5783" t="s">
        <v>49</v>
      </c>
    </row>
    <row r="5784" spans="1:12" x14ac:dyDescent="0.25">
      <c r="A5784">
        <v>182</v>
      </c>
      <c r="B5784" t="s">
        <v>82</v>
      </c>
      <c r="C5784" t="s">
        <v>83</v>
      </c>
      <c r="D5784">
        <v>27</v>
      </c>
      <c r="E5784" t="s">
        <v>13</v>
      </c>
      <c r="F5784" t="s">
        <v>14</v>
      </c>
      <c r="G5784">
        <v>5419</v>
      </c>
      <c r="H5784" t="s">
        <v>17</v>
      </c>
      <c r="I5784" t="s">
        <v>18</v>
      </c>
      <c r="J5784" s="4">
        <v>39814</v>
      </c>
      <c r="K5784" s="4" t="str">
        <f t="shared" si="90"/>
        <v>2009</v>
      </c>
      <c r="L5784" t="s">
        <v>49</v>
      </c>
    </row>
    <row r="5785" spans="1:12" x14ac:dyDescent="0.25">
      <c r="A5785">
        <v>182</v>
      </c>
      <c r="B5785" t="s">
        <v>82</v>
      </c>
      <c r="C5785" t="s">
        <v>83</v>
      </c>
      <c r="D5785">
        <v>27</v>
      </c>
      <c r="E5785" t="s">
        <v>13</v>
      </c>
      <c r="F5785" t="s">
        <v>14</v>
      </c>
      <c r="G5785">
        <v>5419</v>
      </c>
      <c r="H5785" t="s">
        <v>17</v>
      </c>
      <c r="I5785" t="s">
        <v>18</v>
      </c>
      <c r="J5785" s="4">
        <v>40179</v>
      </c>
      <c r="K5785" s="4" t="str">
        <f t="shared" si="90"/>
        <v>2010</v>
      </c>
      <c r="L5785" t="s">
        <v>49</v>
      </c>
    </row>
    <row r="5786" spans="1:12" x14ac:dyDescent="0.25">
      <c r="A5786">
        <v>182</v>
      </c>
      <c r="B5786" t="s">
        <v>82</v>
      </c>
      <c r="C5786" t="s">
        <v>83</v>
      </c>
      <c r="D5786">
        <v>27</v>
      </c>
      <c r="E5786" t="s">
        <v>13</v>
      </c>
      <c r="F5786" t="s">
        <v>14</v>
      </c>
      <c r="G5786">
        <v>5419</v>
      </c>
      <c r="H5786" t="s">
        <v>17</v>
      </c>
      <c r="I5786" t="s">
        <v>18</v>
      </c>
      <c r="J5786" s="4">
        <v>40544</v>
      </c>
      <c r="K5786" s="4" t="str">
        <f t="shared" si="90"/>
        <v>2011</v>
      </c>
      <c r="L5786" t="s">
        <v>49</v>
      </c>
    </row>
    <row r="5787" spans="1:12" x14ac:dyDescent="0.25">
      <c r="A5787">
        <v>182</v>
      </c>
      <c r="B5787" t="s">
        <v>82</v>
      </c>
      <c r="C5787" t="s">
        <v>83</v>
      </c>
      <c r="D5787">
        <v>27</v>
      </c>
      <c r="E5787" t="s">
        <v>13</v>
      </c>
      <c r="F5787" t="s">
        <v>14</v>
      </c>
      <c r="G5787">
        <v>5419</v>
      </c>
      <c r="H5787" t="s">
        <v>17</v>
      </c>
      <c r="I5787" t="s">
        <v>18</v>
      </c>
      <c r="J5787" s="4">
        <v>40909</v>
      </c>
      <c r="K5787" s="4" t="str">
        <f t="shared" si="90"/>
        <v>2012</v>
      </c>
      <c r="L5787" t="s">
        <v>49</v>
      </c>
    </row>
    <row r="5788" spans="1:12" x14ac:dyDescent="0.25">
      <c r="A5788">
        <v>182</v>
      </c>
      <c r="B5788" t="s">
        <v>82</v>
      </c>
      <c r="C5788" t="s">
        <v>83</v>
      </c>
      <c r="D5788">
        <v>27</v>
      </c>
      <c r="E5788" t="s">
        <v>13</v>
      </c>
      <c r="F5788" t="s">
        <v>14</v>
      </c>
      <c r="G5788">
        <v>5419</v>
      </c>
      <c r="H5788" t="s">
        <v>17</v>
      </c>
      <c r="I5788" t="s">
        <v>18</v>
      </c>
      <c r="J5788" s="4">
        <v>41275</v>
      </c>
      <c r="K5788" s="4" t="str">
        <f t="shared" si="90"/>
        <v>2013</v>
      </c>
      <c r="L5788" t="s">
        <v>49</v>
      </c>
    </row>
    <row r="5789" spans="1:12" x14ac:dyDescent="0.25">
      <c r="A5789">
        <v>182</v>
      </c>
      <c r="B5789" t="s">
        <v>82</v>
      </c>
      <c r="C5789" t="s">
        <v>83</v>
      </c>
      <c r="D5789">
        <v>27</v>
      </c>
      <c r="E5789" t="s">
        <v>13</v>
      </c>
      <c r="F5789" t="s">
        <v>14</v>
      </c>
      <c r="G5789">
        <v>5419</v>
      </c>
      <c r="H5789" t="s">
        <v>17</v>
      </c>
      <c r="I5789" t="s">
        <v>18</v>
      </c>
      <c r="J5789" s="4">
        <v>41640</v>
      </c>
      <c r="K5789" s="4" t="str">
        <f t="shared" si="90"/>
        <v>2014</v>
      </c>
      <c r="L5789" t="s">
        <v>49</v>
      </c>
    </row>
    <row r="5790" spans="1:12" x14ac:dyDescent="0.25">
      <c r="A5790">
        <v>182</v>
      </c>
      <c r="B5790" t="s">
        <v>82</v>
      </c>
      <c r="C5790" t="s">
        <v>83</v>
      </c>
      <c r="D5790">
        <v>27</v>
      </c>
      <c r="E5790" t="s">
        <v>13</v>
      </c>
      <c r="F5790" t="s">
        <v>14</v>
      </c>
      <c r="G5790">
        <v>5419</v>
      </c>
      <c r="H5790" t="s">
        <v>17</v>
      </c>
      <c r="I5790" t="s">
        <v>18</v>
      </c>
      <c r="J5790" s="4">
        <v>42005</v>
      </c>
      <c r="K5790" s="4" t="str">
        <f t="shared" si="90"/>
        <v>2015</v>
      </c>
      <c r="L5790" t="s">
        <v>49</v>
      </c>
    </row>
    <row r="5791" spans="1:12" x14ac:dyDescent="0.25">
      <c r="A5791">
        <v>182</v>
      </c>
      <c r="B5791" t="s">
        <v>82</v>
      </c>
      <c r="C5791" t="s">
        <v>83</v>
      </c>
      <c r="D5791">
        <v>27</v>
      </c>
      <c r="E5791" t="s">
        <v>13</v>
      </c>
      <c r="F5791" t="s">
        <v>14</v>
      </c>
      <c r="G5791">
        <v>5419</v>
      </c>
      <c r="H5791" t="s">
        <v>17</v>
      </c>
      <c r="I5791" t="s">
        <v>18</v>
      </c>
      <c r="J5791" s="4">
        <v>42370</v>
      </c>
      <c r="K5791" s="4" t="str">
        <f t="shared" si="90"/>
        <v>2016</v>
      </c>
      <c r="L5791" t="s">
        <v>49</v>
      </c>
    </row>
    <row r="5792" spans="1:12" x14ac:dyDescent="0.25">
      <c r="A5792">
        <v>182</v>
      </c>
      <c r="B5792" t="s">
        <v>82</v>
      </c>
      <c r="C5792" t="s">
        <v>83</v>
      </c>
      <c r="D5792">
        <v>27</v>
      </c>
      <c r="E5792" t="s">
        <v>13</v>
      </c>
      <c r="F5792" t="s">
        <v>14</v>
      </c>
      <c r="G5792">
        <v>5419</v>
      </c>
      <c r="H5792" t="s">
        <v>17</v>
      </c>
      <c r="I5792" t="s">
        <v>18</v>
      </c>
      <c r="J5792" s="4">
        <v>42736</v>
      </c>
      <c r="K5792" s="4" t="str">
        <f t="shared" si="90"/>
        <v>2017</v>
      </c>
      <c r="L5792" t="s">
        <v>49</v>
      </c>
    </row>
    <row r="5793" spans="1:12" x14ac:dyDescent="0.25">
      <c r="A5793">
        <v>182</v>
      </c>
      <c r="B5793" t="s">
        <v>82</v>
      </c>
      <c r="C5793" t="s">
        <v>83</v>
      </c>
      <c r="D5793">
        <v>27</v>
      </c>
      <c r="E5793" t="s">
        <v>13</v>
      </c>
      <c r="F5793" t="s">
        <v>14</v>
      </c>
      <c r="G5793">
        <v>5419</v>
      </c>
      <c r="H5793" t="s">
        <v>17</v>
      </c>
      <c r="I5793" t="s">
        <v>18</v>
      </c>
      <c r="J5793" s="4">
        <v>43101</v>
      </c>
      <c r="K5793" s="4" t="str">
        <f t="shared" si="90"/>
        <v>2018</v>
      </c>
      <c r="L5793" t="s">
        <v>49</v>
      </c>
    </row>
    <row r="5794" spans="1:12" x14ac:dyDescent="0.25">
      <c r="A5794">
        <v>182</v>
      </c>
      <c r="B5794" t="s">
        <v>82</v>
      </c>
      <c r="C5794" t="s">
        <v>83</v>
      </c>
      <c r="D5794">
        <v>27</v>
      </c>
      <c r="E5794" t="s">
        <v>13</v>
      </c>
      <c r="F5794" t="s">
        <v>14</v>
      </c>
      <c r="G5794">
        <v>5419</v>
      </c>
      <c r="H5794" t="s">
        <v>17</v>
      </c>
      <c r="I5794" t="s">
        <v>18</v>
      </c>
      <c r="J5794" s="4">
        <v>43466</v>
      </c>
      <c r="K5794" s="4" t="str">
        <f t="shared" si="90"/>
        <v>2019</v>
      </c>
      <c r="L5794" t="s">
        <v>49</v>
      </c>
    </row>
    <row r="5795" spans="1:12" x14ac:dyDescent="0.25">
      <c r="A5795">
        <v>182</v>
      </c>
      <c r="B5795" t="s">
        <v>82</v>
      </c>
      <c r="C5795" t="s">
        <v>83</v>
      </c>
      <c r="D5795">
        <v>27</v>
      </c>
      <c r="E5795" t="s">
        <v>13</v>
      </c>
      <c r="F5795" t="s">
        <v>14</v>
      </c>
      <c r="G5795">
        <v>5419</v>
      </c>
      <c r="H5795" t="s">
        <v>17</v>
      </c>
      <c r="I5795" t="s">
        <v>18</v>
      </c>
      <c r="J5795" s="4">
        <v>43831</v>
      </c>
      <c r="K5795" s="4" t="str">
        <f t="shared" si="90"/>
        <v>2020</v>
      </c>
      <c r="L5795" t="s">
        <v>49</v>
      </c>
    </row>
    <row r="5796" spans="1:12" x14ac:dyDescent="0.25">
      <c r="A5796">
        <v>182</v>
      </c>
      <c r="B5796" t="s">
        <v>82</v>
      </c>
      <c r="C5796" t="s">
        <v>83</v>
      </c>
      <c r="D5796">
        <v>27</v>
      </c>
      <c r="E5796" t="s">
        <v>13</v>
      </c>
      <c r="F5796" t="s">
        <v>14</v>
      </c>
      <c r="G5796">
        <v>5419</v>
      </c>
      <c r="H5796" t="s">
        <v>17</v>
      </c>
      <c r="I5796" t="s">
        <v>18</v>
      </c>
      <c r="J5796" s="4">
        <v>44197</v>
      </c>
      <c r="K5796" s="4" t="str">
        <f t="shared" si="90"/>
        <v>2021</v>
      </c>
      <c r="L5796" t="s">
        <v>49</v>
      </c>
    </row>
    <row r="5797" spans="1:12" x14ac:dyDescent="0.25">
      <c r="A5797">
        <v>182</v>
      </c>
      <c r="B5797" t="s">
        <v>82</v>
      </c>
      <c r="C5797" t="s">
        <v>83</v>
      </c>
      <c r="D5797">
        <v>27</v>
      </c>
      <c r="E5797" t="s">
        <v>13</v>
      </c>
      <c r="F5797" t="s">
        <v>14</v>
      </c>
      <c r="G5797">
        <v>5510</v>
      </c>
      <c r="H5797" t="s">
        <v>19</v>
      </c>
      <c r="I5797" t="s">
        <v>20</v>
      </c>
      <c r="J5797" s="4">
        <v>22282</v>
      </c>
      <c r="K5797" s="4" t="str">
        <f t="shared" si="90"/>
        <v>1961</v>
      </c>
      <c r="L5797" t="s">
        <v>49</v>
      </c>
    </row>
    <row r="5798" spans="1:12" x14ac:dyDescent="0.25">
      <c r="A5798">
        <v>182</v>
      </c>
      <c r="B5798" t="s">
        <v>82</v>
      </c>
      <c r="C5798" t="s">
        <v>83</v>
      </c>
      <c r="D5798">
        <v>27</v>
      </c>
      <c r="E5798" t="s">
        <v>13</v>
      </c>
      <c r="F5798" t="s">
        <v>14</v>
      </c>
      <c r="G5798">
        <v>5510</v>
      </c>
      <c r="H5798" t="s">
        <v>19</v>
      </c>
      <c r="I5798" t="s">
        <v>20</v>
      </c>
      <c r="J5798" s="4">
        <v>22647</v>
      </c>
      <c r="K5798" s="4" t="str">
        <f t="shared" si="90"/>
        <v>1962</v>
      </c>
      <c r="L5798" t="s">
        <v>49</v>
      </c>
    </row>
    <row r="5799" spans="1:12" x14ac:dyDescent="0.25">
      <c r="A5799">
        <v>182</v>
      </c>
      <c r="B5799" t="s">
        <v>82</v>
      </c>
      <c r="C5799" t="s">
        <v>83</v>
      </c>
      <c r="D5799">
        <v>27</v>
      </c>
      <c r="E5799" t="s">
        <v>13</v>
      </c>
      <c r="F5799" t="s">
        <v>14</v>
      </c>
      <c r="G5799">
        <v>5510</v>
      </c>
      <c r="H5799" t="s">
        <v>19</v>
      </c>
      <c r="I5799" t="s">
        <v>20</v>
      </c>
      <c r="J5799" s="4">
        <v>23012</v>
      </c>
      <c r="K5799" s="4" t="str">
        <f t="shared" si="90"/>
        <v>1963</v>
      </c>
      <c r="L5799" t="s">
        <v>49</v>
      </c>
    </row>
    <row r="5800" spans="1:12" x14ac:dyDescent="0.25">
      <c r="A5800">
        <v>182</v>
      </c>
      <c r="B5800" t="s">
        <v>82</v>
      </c>
      <c r="C5800" t="s">
        <v>83</v>
      </c>
      <c r="D5800">
        <v>27</v>
      </c>
      <c r="E5800" t="s">
        <v>13</v>
      </c>
      <c r="F5800" t="s">
        <v>14</v>
      </c>
      <c r="G5800">
        <v>5510</v>
      </c>
      <c r="H5800" t="s">
        <v>19</v>
      </c>
      <c r="I5800" t="s">
        <v>20</v>
      </c>
      <c r="J5800" s="4">
        <v>23377</v>
      </c>
      <c r="K5800" s="4" t="str">
        <f t="shared" si="90"/>
        <v>1964</v>
      </c>
      <c r="L5800" t="s">
        <v>49</v>
      </c>
    </row>
    <row r="5801" spans="1:12" x14ac:dyDescent="0.25">
      <c r="A5801">
        <v>182</v>
      </c>
      <c r="B5801" t="s">
        <v>82</v>
      </c>
      <c r="C5801" t="s">
        <v>83</v>
      </c>
      <c r="D5801">
        <v>27</v>
      </c>
      <c r="E5801" t="s">
        <v>13</v>
      </c>
      <c r="F5801" t="s">
        <v>14</v>
      </c>
      <c r="G5801">
        <v>5510</v>
      </c>
      <c r="H5801" t="s">
        <v>19</v>
      </c>
      <c r="I5801" t="s">
        <v>20</v>
      </c>
      <c r="J5801" s="4">
        <v>23743</v>
      </c>
      <c r="K5801" s="4" t="str">
        <f t="shared" si="90"/>
        <v>1965</v>
      </c>
      <c r="L5801" t="s">
        <v>49</v>
      </c>
    </row>
    <row r="5802" spans="1:12" x14ac:dyDescent="0.25">
      <c r="A5802">
        <v>182</v>
      </c>
      <c r="B5802" t="s">
        <v>82</v>
      </c>
      <c r="C5802" t="s">
        <v>83</v>
      </c>
      <c r="D5802">
        <v>27</v>
      </c>
      <c r="E5802" t="s">
        <v>13</v>
      </c>
      <c r="F5802" t="s">
        <v>14</v>
      </c>
      <c r="G5802">
        <v>5510</v>
      </c>
      <c r="H5802" t="s">
        <v>19</v>
      </c>
      <c r="I5802" t="s">
        <v>20</v>
      </c>
      <c r="J5802" s="4">
        <v>24108</v>
      </c>
      <c r="K5802" s="4" t="str">
        <f t="shared" si="90"/>
        <v>1966</v>
      </c>
      <c r="L5802" t="s">
        <v>49</v>
      </c>
    </row>
    <row r="5803" spans="1:12" x14ac:dyDescent="0.25">
      <c r="A5803">
        <v>182</v>
      </c>
      <c r="B5803" t="s">
        <v>82</v>
      </c>
      <c r="C5803" t="s">
        <v>83</v>
      </c>
      <c r="D5803">
        <v>27</v>
      </c>
      <c r="E5803" t="s">
        <v>13</v>
      </c>
      <c r="F5803" t="s">
        <v>14</v>
      </c>
      <c r="G5803">
        <v>5510</v>
      </c>
      <c r="H5803" t="s">
        <v>19</v>
      </c>
      <c r="I5803" t="s">
        <v>20</v>
      </c>
      <c r="J5803" s="4">
        <v>24473</v>
      </c>
      <c r="K5803" s="4" t="str">
        <f t="shared" si="90"/>
        <v>1967</v>
      </c>
      <c r="L5803" t="s">
        <v>49</v>
      </c>
    </row>
    <row r="5804" spans="1:12" x14ac:dyDescent="0.25">
      <c r="A5804">
        <v>182</v>
      </c>
      <c r="B5804" t="s">
        <v>82</v>
      </c>
      <c r="C5804" t="s">
        <v>83</v>
      </c>
      <c r="D5804">
        <v>27</v>
      </c>
      <c r="E5804" t="s">
        <v>13</v>
      </c>
      <c r="F5804" t="s">
        <v>14</v>
      </c>
      <c r="G5804">
        <v>5510</v>
      </c>
      <c r="H5804" t="s">
        <v>19</v>
      </c>
      <c r="I5804" t="s">
        <v>20</v>
      </c>
      <c r="J5804" s="4">
        <v>24838</v>
      </c>
      <c r="K5804" s="4" t="str">
        <f t="shared" si="90"/>
        <v>1968</v>
      </c>
      <c r="L5804" t="s">
        <v>49</v>
      </c>
    </row>
    <row r="5805" spans="1:12" x14ac:dyDescent="0.25">
      <c r="A5805">
        <v>182</v>
      </c>
      <c r="B5805" t="s">
        <v>82</v>
      </c>
      <c r="C5805" t="s">
        <v>83</v>
      </c>
      <c r="D5805">
        <v>27</v>
      </c>
      <c r="E5805" t="s">
        <v>13</v>
      </c>
      <c r="F5805" t="s">
        <v>14</v>
      </c>
      <c r="G5805">
        <v>5510</v>
      </c>
      <c r="H5805" t="s">
        <v>19</v>
      </c>
      <c r="I5805" t="s">
        <v>20</v>
      </c>
      <c r="J5805" s="4">
        <v>25204</v>
      </c>
      <c r="K5805" s="4" t="str">
        <f t="shared" si="90"/>
        <v>1969</v>
      </c>
      <c r="L5805" t="s">
        <v>49</v>
      </c>
    </row>
    <row r="5806" spans="1:12" x14ac:dyDescent="0.25">
      <c r="A5806">
        <v>182</v>
      </c>
      <c r="B5806" t="s">
        <v>82</v>
      </c>
      <c r="C5806" t="s">
        <v>83</v>
      </c>
      <c r="D5806">
        <v>27</v>
      </c>
      <c r="E5806" t="s">
        <v>13</v>
      </c>
      <c r="F5806" t="s">
        <v>14</v>
      </c>
      <c r="G5806">
        <v>5510</v>
      </c>
      <c r="H5806" t="s">
        <v>19</v>
      </c>
      <c r="I5806" t="s">
        <v>20</v>
      </c>
      <c r="J5806" s="4">
        <v>25569</v>
      </c>
      <c r="K5806" s="4" t="str">
        <f t="shared" si="90"/>
        <v>1970</v>
      </c>
      <c r="L5806" t="s">
        <v>49</v>
      </c>
    </row>
    <row r="5807" spans="1:12" x14ac:dyDescent="0.25">
      <c r="A5807">
        <v>182</v>
      </c>
      <c r="B5807" t="s">
        <v>82</v>
      </c>
      <c r="C5807" t="s">
        <v>83</v>
      </c>
      <c r="D5807">
        <v>27</v>
      </c>
      <c r="E5807" t="s">
        <v>13</v>
      </c>
      <c r="F5807" t="s">
        <v>14</v>
      </c>
      <c r="G5807">
        <v>5510</v>
      </c>
      <c r="H5807" t="s">
        <v>19</v>
      </c>
      <c r="I5807" t="s">
        <v>20</v>
      </c>
      <c r="J5807" s="4">
        <v>25934</v>
      </c>
      <c r="K5807" s="4" t="str">
        <f t="shared" si="90"/>
        <v>1971</v>
      </c>
      <c r="L5807" t="s">
        <v>49</v>
      </c>
    </row>
    <row r="5808" spans="1:12" x14ac:dyDescent="0.25">
      <c r="A5808">
        <v>182</v>
      </c>
      <c r="B5808" t="s">
        <v>82</v>
      </c>
      <c r="C5808" t="s">
        <v>83</v>
      </c>
      <c r="D5808">
        <v>27</v>
      </c>
      <c r="E5808" t="s">
        <v>13</v>
      </c>
      <c r="F5808" t="s">
        <v>14</v>
      </c>
      <c r="G5808">
        <v>5510</v>
      </c>
      <c r="H5808" t="s">
        <v>19</v>
      </c>
      <c r="I5808" t="s">
        <v>20</v>
      </c>
      <c r="J5808" s="4">
        <v>26299</v>
      </c>
      <c r="K5808" s="4" t="str">
        <f t="shared" si="90"/>
        <v>1972</v>
      </c>
      <c r="L5808" t="s">
        <v>49</v>
      </c>
    </row>
    <row r="5809" spans="1:12" x14ac:dyDescent="0.25">
      <c r="A5809">
        <v>182</v>
      </c>
      <c r="B5809" t="s">
        <v>82</v>
      </c>
      <c r="C5809" t="s">
        <v>83</v>
      </c>
      <c r="D5809">
        <v>27</v>
      </c>
      <c r="E5809" t="s">
        <v>13</v>
      </c>
      <c r="F5809" t="s">
        <v>14</v>
      </c>
      <c r="G5809">
        <v>5510</v>
      </c>
      <c r="H5809" t="s">
        <v>19</v>
      </c>
      <c r="I5809" t="s">
        <v>20</v>
      </c>
      <c r="J5809" s="4">
        <v>26665</v>
      </c>
      <c r="K5809" s="4" t="str">
        <f t="shared" si="90"/>
        <v>1973</v>
      </c>
      <c r="L5809" t="s">
        <v>49</v>
      </c>
    </row>
    <row r="5810" spans="1:12" x14ac:dyDescent="0.25">
      <c r="A5810">
        <v>182</v>
      </c>
      <c r="B5810" t="s">
        <v>82</v>
      </c>
      <c r="C5810" t="s">
        <v>83</v>
      </c>
      <c r="D5810">
        <v>27</v>
      </c>
      <c r="E5810" t="s">
        <v>13</v>
      </c>
      <c r="F5810" t="s">
        <v>14</v>
      </c>
      <c r="G5810">
        <v>5510</v>
      </c>
      <c r="H5810" t="s">
        <v>19</v>
      </c>
      <c r="I5810" t="s">
        <v>20</v>
      </c>
      <c r="J5810" s="4">
        <v>27030</v>
      </c>
      <c r="K5810" s="4" t="str">
        <f t="shared" si="90"/>
        <v>1974</v>
      </c>
      <c r="L5810" t="s">
        <v>49</v>
      </c>
    </row>
    <row r="5811" spans="1:12" x14ac:dyDescent="0.25">
      <c r="A5811">
        <v>182</v>
      </c>
      <c r="B5811" t="s">
        <v>82</v>
      </c>
      <c r="C5811" t="s">
        <v>83</v>
      </c>
      <c r="D5811">
        <v>27</v>
      </c>
      <c r="E5811" t="s">
        <v>13</v>
      </c>
      <c r="F5811" t="s">
        <v>14</v>
      </c>
      <c r="G5811">
        <v>5510</v>
      </c>
      <c r="H5811" t="s">
        <v>19</v>
      </c>
      <c r="I5811" t="s">
        <v>20</v>
      </c>
      <c r="J5811" s="4">
        <v>27395</v>
      </c>
      <c r="K5811" s="4" t="str">
        <f t="shared" si="90"/>
        <v>1975</v>
      </c>
      <c r="L5811" t="s">
        <v>49</v>
      </c>
    </row>
    <row r="5812" spans="1:12" x14ac:dyDescent="0.25">
      <c r="A5812">
        <v>182</v>
      </c>
      <c r="B5812" t="s">
        <v>82</v>
      </c>
      <c r="C5812" t="s">
        <v>83</v>
      </c>
      <c r="D5812">
        <v>27</v>
      </c>
      <c r="E5812" t="s">
        <v>13</v>
      </c>
      <c r="F5812" t="s">
        <v>14</v>
      </c>
      <c r="G5812">
        <v>5510</v>
      </c>
      <c r="H5812" t="s">
        <v>19</v>
      </c>
      <c r="I5812" t="s">
        <v>20</v>
      </c>
      <c r="J5812" s="4">
        <v>27760</v>
      </c>
      <c r="K5812" s="4" t="str">
        <f t="shared" si="90"/>
        <v>1976</v>
      </c>
      <c r="L5812" t="s">
        <v>49</v>
      </c>
    </row>
    <row r="5813" spans="1:12" x14ac:dyDescent="0.25">
      <c r="A5813">
        <v>182</v>
      </c>
      <c r="B5813" t="s">
        <v>82</v>
      </c>
      <c r="C5813" t="s">
        <v>83</v>
      </c>
      <c r="D5813">
        <v>27</v>
      </c>
      <c r="E5813" t="s">
        <v>13</v>
      </c>
      <c r="F5813" t="s">
        <v>14</v>
      </c>
      <c r="G5813">
        <v>5510</v>
      </c>
      <c r="H5813" t="s">
        <v>19</v>
      </c>
      <c r="I5813" t="s">
        <v>20</v>
      </c>
      <c r="J5813" s="4">
        <v>28126</v>
      </c>
      <c r="K5813" s="4" t="str">
        <f t="shared" si="90"/>
        <v>1977</v>
      </c>
      <c r="L5813" t="s">
        <v>49</v>
      </c>
    </row>
    <row r="5814" spans="1:12" x14ac:dyDescent="0.25">
      <c r="A5814">
        <v>182</v>
      </c>
      <c r="B5814" t="s">
        <v>82</v>
      </c>
      <c r="C5814" t="s">
        <v>83</v>
      </c>
      <c r="D5814">
        <v>27</v>
      </c>
      <c r="E5814" t="s">
        <v>13</v>
      </c>
      <c r="F5814" t="s">
        <v>14</v>
      </c>
      <c r="G5814">
        <v>5510</v>
      </c>
      <c r="H5814" t="s">
        <v>19</v>
      </c>
      <c r="I5814" t="s">
        <v>20</v>
      </c>
      <c r="J5814" s="4">
        <v>28491</v>
      </c>
      <c r="K5814" s="4" t="str">
        <f t="shared" si="90"/>
        <v>1978</v>
      </c>
      <c r="L5814" t="s">
        <v>49</v>
      </c>
    </row>
    <row r="5815" spans="1:12" x14ac:dyDescent="0.25">
      <c r="A5815">
        <v>182</v>
      </c>
      <c r="B5815" t="s">
        <v>82</v>
      </c>
      <c r="C5815" t="s">
        <v>83</v>
      </c>
      <c r="D5815">
        <v>27</v>
      </c>
      <c r="E5815" t="s">
        <v>13</v>
      </c>
      <c r="F5815" t="s">
        <v>14</v>
      </c>
      <c r="G5815">
        <v>5510</v>
      </c>
      <c r="H5815" t="s">
        <v>19</v>
      </c>
      <c r="I5815" t="s">
        <v>20</v>
      </c>
      <c r="J5815" s="4">
        <v>28856</v>
      </c>
      <c r="K5815" s="4" t="str">
        <f t="shared" si="90"/>
        <v>1979</v>
      </c>
      <c r="L5815" t="s">
        <v>49</v>
      </c>
    </row>
    <row r="5816" spans="1:12" x14ac:dyDescent="0.25">
      <c r="A5816">
        <v>182</v>
      </c>
      <c r="B5816" t="s">
        <v>82</v>
      </c>
      <c r="C5816" t="s">
        <v>83</v>
      </c>
      <c r="D5816">
        <v>27</v>
      </c>
      <c r="E5816" t="s">
        <v>13</v>
      </c>
      <c r="F5816" t="s">
        <v>14</v>
      </c>
      <c r="G5816">
        <v>5510</v>
      </c>
      <c r="H5816" t="s">
        <v>19</v>
      </c>
      <c r="I5816" t="s">
        <v>20</v>
      </c>
      <c r="J5816" s="4">
        <v>29221</v>
      </c>
      <c r="K5816" s="4" t="str">
        <f t="shared" si="90"/>
        <v>1980</v>
      </c>
      <c r="L5816" t="s">
        <v>49</v>
      </c>
    </row>
    <row r="5817" spans="1:12" x14ac:dyDescent="0.25">
      <c r="A5817">
        <v>182</v>
      </c>
      <c r="B5817" t="s">
        <v>82</v>
      </c>
      <c r="C5817" t="s">
        <v>83</v>
      </c>
      <c r="D5817">
        <v>27</v>
      </c>
      <c r="E5817" t="s">
        <v>13</v>
      </c>
      <c r="F5817" t="s">
        <v>14</v>
      </c>
      <c r="G5817">
        <v>5510</v>
      </c>
      <c r="H5817" t="s">
        <v>19</v>
      </c>
      <c r="I5817" t="s">
        <v>20</v>
      </c>
      <c r="J5817" s="4">
        <v>29587</v>
      </c>
      <c r="K5817" s="4" t="str">
        <f t="shared" si="90"/>
        <v>1981</v>
      </c>
      <c r="L5817" t="s">
        <v>49</v>
      </c>
    </row>
    <row r="5818" spans="1:12" x14ac:dyDescent="0.25">
      <c r="A5818">
        <v>182</v>
      </c>
      <c r="B5818" t="s">
        <v>82</v>
      </c>
      <c r="C5818" t="s">
        <v>83</v>
      </c>
      <c r="D5818">
        <v>27</v>
      </c>
      <c r="E5818" t="s">
        <v>13</v>
      </c>
      <c r="F5818" t="s">
        <v>14</v>
      </c>
      <c r="G5818">
        <v>5510</v>
      </c>
      <c r="H5818" t="s">
        <v>19</v>
      </c>
      <c r="I5818" t="s">
        <v>20</v>
      </c>
      <c r="J5818" s="4">
        <v>29952</v>
      </c>
      <c r="K5818" s="4" t="str">
        <f t="shared" si="90"/>
        <v>1982</v>
      </c>
      <c r="L5818" t="s">
        <v>49</v>
      </c>
    </row>
    <row r="5819" spans="1:12" x14ac:dyDescent="0.25">
      <c r="A5819">
        <v>182</v>
      </c>
      <c r="B5819" t="s">
        <v>82</v>
      </c>
      <c r="C5819" t="s">
        <v>83</v>
      </c>
      <c r="D5819">
        <v>27</v>
      </c>
      <c r="E5819" t="s">
        <v>13</v>
      </c>
      <c r="F5819" t="s">
        <v>14</v>
      </c>
      <c r="G5819">
        <v>5510</v>
      </c>
      <c r="H5819" t="s">
        <v>19</v>
      </c>
      <c r="I5819" t="s">
        <v>20</v>
      </c>
      <c r="J5819" s="4">
        <v>30317</v>
      </c>
      <c r="K5819" s="4" t="str">
        <f t="shared" si="90"/>
        <v>1983</v>
      </c>
      <c r="L5819" t="s">
        <v>49</v>
      </c>
    </row>
    <row r="5820" spans="1:12" x14ac:dyDescent="0.25">
      <c r="A5820">
        <v>182</v>
      </c>
      <c r="B5820" t="s">
        <v>82</v>
      </c>
      <c r="C5820" t="s">
        <v>83</v>
      </c>
      <c r="D5820">
        <v>27</v>
      </c>
      <c r="E5820" t="s">
        <v>13</v>
      </c>
      <c r="F5820" t="s">
        <v>14</v>
      </c>
      <c r="G5820">
        <v>5510</v>
      </c>
      <c r="H5820" t="s">
        <v>19</v>
      </c>
      <c r="I5820" t="s">
        <v>20</v>
      </c>
      <c r="J5820" s="4">
        <v>30682</v>
      </c>
      <c r="K5820" s="4" t="str">
        <f t="shared" si="90"/>
        <v>1984</v>
      </c>
      <c r="L5820" t="s">
        <v>49</v>
      </c>
    </row>
    <row r="5821" spans="1:12" x14ac:dyDescent="0.25">
      <c r="A5821">
        <v>182</v>
      </c>
      <c r="B5821" t="s">
        <v>82</v>
      </c>
      <c r="C5821" t="s">
        <v>83</v>
      </c>
      <c r="D5821">
        <v>27</v>
      </c>
      <c r="E5821" t="s">
        <v>13</v>
      </c>
      <c r="F5821" t="s">
        <v>14</v>
      </c>
      <c r="G5821">
        <v>5510</v>
      </c>
      <c r="H5821" t="s">
        <v>19</v>
      </c>
      <c r="I5821" t="s">
        <v>20</v>
      </c>
      <c r="J5821" s="4">
        <v>31048</v>
      </c>
      <c r="K5821" s="4" t="str">
        <f t="shared" si="90"/>
        <v>1985</v>
      </c>
      <c r="L5821" t="s">
        <v>49</v>
      </c>
    </row>
    <row r="5822" spans="1:12" x14ac:dyDescent="0.25">
      <c r="A5822">
        <v>182</v>
      </c>
      <c r="B5822" t="s">
        <v>82</v>
      </c>
      <c r="C5822" t="s">
        <v>83</v>
      </c>
      <c r="D5822">
        <v>27</v>
      </c>
      <c r="E5822" t="s">
        <v>13</v>
      </c>
      <c r="F5822" t="s">
        <v>14</v>
      </c>
      <c r="G5822">
        <v>5510</v>
      </c>
      <c r="H5822" t="s">
        <v>19</v>
      </c>
      <c r="I5822" t="s">
        <v>20</v>
      </c>
      <c r="J5822" s="4">
        <v>31413</v>
      </c>
      <c r="K5822" s="4" t="str">
        <f t="shared" si="90"/>
        <v>1986</v>
      </c>
      <c r="L5822">
        <v>75</v>
      </c>
    </row>
    <row r="5823" spans="1:12" x14ac:dyDescent="0.25">
      <c r="A5823">
        <v>182</v>
      </c>
      <c r="B5823" t="s">
        <v>82</v>
      </c>
      <c r="C5823" t="s">
        <v>83</v>
      </c>
      <c r="D5823">
        <v>27</v>
      </c>
      <c r="E5823" t="s">
        <v>13</v>
      </c>
      <c r="F5823" t="s">
        <v>14</v>
      </c>
      <c r="G5823">
        <v>5510</v>
      </c>
      <c r="H5823" t="s">
        <v>19</v>
      </c>
      <c r="I5823" t="s">
        <v>20</v>
      </c>
      <c r="J5823" s="4">
        <v>31778</v>
      </c>
      <c r="K5823" s="4" t="str">
        <f t="shared" si="90"/>
        <v>1987</v>
      </c>
      <c r="L5823">
        <v>75</v>
      </c>
    </row>
    <row r="5824" spans="1:12" x14ac:dyDescent="0.25">
      <c r="A5824">
        <v>182</v>
      </c>
      <c r="B5824" t="s">
        <v>82</v>
      </c>
      <c r="C5824" t="s">
        <v>83</v>
      </c>
      <c r="D5824">
        <v>27</v>
      </c>
      <c r="E5824" t="s">
        <v>13</v>
      </c>
      <c r="F5824" t="s">
        <v>14</v>
      </c>
      <c r="G5824">
        <v>5510</v>
      </c>
      <c r="H5824" t="s">
        <v>19</v>
      </c>
      <c r="I5824" t="s">
        <v>20</v>
      </c>
      <c r="J5824" s="4">
        <v>32143</v>
      </c>
      <c r="K5824" s="4" t="str">
        <f t="shared" si="90"/>
        <v>1988</v>
      </c>
      <c r="L5824">
        <v>75</v>
      </c>
    </row>
    <row r="5825" spans="1:12" x14ac:dyDescent="0.25">
      <c r="A5825">
        <v>182</v>
      </c>
      <c r="B5825" t="s">
        <v>82</v>
      </c>
      <c r="C5825" t="s">
        <v>83</v>
      </c>
      <c r="D5825">
        <v>27</v>
      </c>
      <c r="E5825" t="s">
        <v>13</v>
      </c>
      <c r="F5825" t="s">
        <v>14</v>
      </c>
      <c r="G5825">
        <v>5510</v>
      </c>
      <c r="H5825" t="s">
        <v>19</v>
      </c>
      <c r="I5825" t="s">
        <v>20</v>
      </c>
      <c r="J5825" s="4">
        <v>32509</v>
      </c>
      <c r="K5825" s="4" t="str">
        <f t="shared" si="90"/>
        <v>1989</v>
      </c>
      <c r="L5825">
        <v>75</v>
      </c>
    </row>
    <row r="5826" spans="1:12" x14ac:dyDescent="0.25">
      <c r="A5826">
        <v>182</v>
      </c>
      <c r="B5826" t="s">
        <v>82</v>
      </c>
      <c r="C5826" t="s">
        <v>83</v>
      </c>
      <c r="D5826">
        <v>27</v>
      </c>
      <c r="E5826" t="s">
        <v>13</v>
      </c>
      <c r="F5826" t="s">
        <v>14</v>
      </c>
      <c r="G5826">
        <v>5510</v>
      </c>
      <c r="H5826" t="s">
        <v>19</v>
      </c>
      <c r="I5826" t="s">
        <v>20</v>
      </c>
      <c r="J5826" s="4">
        <v>32874</v>
      </c>
      <c r="K5826" s="4" t="str">
        <f t="shared" si="90"/>
        <v>1990</v>
      </c>
      <c r="L5826">
        <v>80</v>
      </c>
    </row>
    <row r="5827" spans="1:12" x14ac:dyDescent="0.25">
      <c r="A5827">
        <v>182</v>
      </c>
      <c r="B5827" t="s">
        <v>82</v>
      </c>
      <c r="C5827" t="s">
        <v>83</v>
      </c>
      <c r="D5827">
        <v>27</v>
      </c>
      <c r="E5827" t="s">
        <v>13</v>
      </c>
      <c r="F5827" t="s">
        <v>14</v>
      </c>
      <c r="G5827">
        <v>5510</v>
      </c>
      <c r="H5827" t="s">
        <v>19</v>
      </c>
      <c r="I5827" t="s">
        <v>20</v>
      </c>
      <c r="J5827" s="4">
        <v>33239</v>
      </c>
      <c r="K5827" s="4" t="str">
        <f t="shared" ref="K5827:K5890" si="91">TEXT(J5827,"yyyy")</f>
        <v>1991</v>
      </c>
      <c r="L5827">
        <v>79</v>
      </c>
    </row>
    <row r="5828" spans="1:12" x14ac:dyDescent="0.25">
      <c r="A5828">
        <v>182</v>
      </c>
      <c r="B5828" t="s">
        <v>82</v>
      </c>
      <c r="C5828" t="s">
        <v>83</v>
      </c>
      <c r="D5828">
        <v>27</v>
      </c>
      <c r="E5828" t="s">
        <v>13</v>
      </c>
      <c r="F5828" t="s">
        <v>14</v>
      </c>
      <c r="G5828">
        <v>5510</v>
      </c>
      <c r="H5828" t="s">
        <v>19</v>
      </c>
      <c r="I5828" t="s">
        <v>20</v>
      </c>
      <c r="J5828" s="4">
        <v>33604</v>
      </c>
      <c r="K5828" s="4" t="str">
        <f t="shared" si="91"/>
        <v>1992</v>
      </c>
      <c r="L5828">
        <v>80</v>
      </c>
    </row>
    <row r="5829" spans="1:12" x14ac:dyDescent="0.25">
      <c r="A5829">
        <v>182</v>
      </c>
      <c r="B5829" t="s">
        <v>82</v>
      </c>
      <c r="C5829" t="s">
        <v>83</v>
      </c>
      <c r="D5829">
        <v>27</v>
      </c>
      <c r="E5829" t="s">
        <v>13</v>
      </c>
      <c r="F5829" t="s">
        <v>14</v>
      </c>
      <c r="G5829">
        <v>5510</v>
      </c>
      <c r="H5829" t="s">
        <v>19</v>
      </c>
      <c r="I5829" t="s">
        <v>20</v>
      </c>
      <c r="J5829" s="4">
        <v>33970</v>
      </c>
      <c r="K5829" s="4" t="str">
        <f t="shared" si="91"/>
        <v>1993</v>
      </c>
      <c r="L5829">
        <v>80</v>
      </c>
    </row>
    <row r="5830" spans="1:12" x14ac:dyDescent="0.25">
      <c r="A5830">
        <v>182</v>
      </c>
      <c r="B5830" t="s">
        <v>82</v>
      </c>
      <c r="C5830" t="s">
        <v>83</v>
      </c>
      <c r="D5830">
        <v>27</v>
      </c>
      <c r="E5830" t="s">
        <v>13</v>
      </c>
      <c r="F5830" t="s">
        <v>14</v>
      </c>
      <c r="G5830">
        <v>5510</v>
      </c>
      <c r="H5830" t="s">
        <v>19</v>
      </c>
      <c r="I5830" t="s">
        <v>20</v>
      </c>
      <c r="J5830" s="4">
        <v>34335</v>
      </c>
      <c r="K5830" s="4" t="str">
        <f t="shared" si="91"/>
        <v>1994</v>
      </c>
      <c r="L5830">
        <v>83</v>
      </c>
    </row>
    <row r="5831" spans="1:12" x14ac:dyDescent="0.25">
      <c r="A5831">
        <v>182</v>
      </c>
      <c r="B5831" t="s">
        <v>82</v>
      </c>
      <c r="C5831" t="s">
        <v>83</v>
      </c>
      <c r="D5831">
        <v>27</v>
      </c>
      <c r="E5831" t="s">
        <v>13</v>
      </c>
      <c r="F5831" t="s">
        <v>14</v>
      </c>
      <c r="G5831">
        <v>5510</v>
      </c>
      <c r="H5831" t="s">
        <v>19</v>
      </c>
      <c r="I5831" t="s">
        <v>20</v>
      </c>
      <c r="J5831" s="4">
        <v>34700</v>
      </c>
      <c r="K5831" s="4" t="str">
        <f t="shared" si="91"/>
        <v>1995</v>
      </c>
      <c r="L5831">
        <v>87</v>
      </c>
    </row>
    <row r="5832" spans="1:12" x14ac:dyDescent="0.25">
      <c r="A5832">
        <v>182</v>
      </c>
      <c r="B5832" t="s">
        <v>82</v>
      </c>
      <c r="C5832" t="s">
        <v>83</v>
      </c>
      <c r="D5832">
        <v>27</v>
      </c>
      <c r="E5832" t="s">
        <v>13</v>
      </c>
      <c r="F5832" t="s">
        <v>14</v>
      </c>
      <c r="G5832">
        <v>5510</v>
      </c>
      <c r="H5832" t="s">
        <v>19</v>
      </c>
      <c r="I5832" t="s">
        <v>20</v>
      </c>
      <c r="J5832" s="4">
        <v>35065</v>
      </c>
      <c r="K5832" s="4" t="str">
        <f t="shared" si="91"/>
        <v>1996</v>
      </c>
      <c r="L5832">
        <v>92</v>
      </c>
    </row>
    <row r="5833" spans="1:12" x14ac:dyDescent="0.25">
      <c r="A5833">
        <v>182</v>
      </c>
      <c r="B5833" t="s">
        <v>82</v>
      </c>
      <c r="C5833" t="s">
        <v>83</v>
      </c>
      <c r="D5833">
        <v>27</v>
      </c>
      <c r="E5833" t="s">
        <v>13</v>
      </c>
      <c r="F5833" t="s">
        <v>14</v>
      </c>
      <c r="G5833">
        <v>5510</v>
      </c>
      <c r="H5833" t="s">
        <v>19</v>
      </c>
      <c r="I5833" t="s">
        <v>20</v>
      </c>
      <c r="J5833" s="4">
        <v>35431</v>
      </c>
      <c r="K5833" s="4" t="str">
        <f t="shared" si="91"/>
        <v>1997</v>
      </c>
      <c r="L5833">
        <v>97</v>
      </c>
    </row>
    <row r="5834" spans="1:12" x14ac:dyDescent="0.25">
      <c r="A5834">
        <v>182</v>
      </c>
      <c r="B5834" t="s">
        <v>82</v>
      </c>
      <c r="C5834" t="s">
        <v>83</v>
      </c>
      <c r="D5834">
        <v>27</v>
      </c>
      <c r="E5834" t="s">
        <v>13</v>
      </c>
      <c r="F5834" t="s">
        <v>14</v>
      </c>
      <c r="G5834">
        <v>5510</v>
      </c>
      <c r="H5834" t="s">
        <v>19</v>
      </c>
      <c r="I5834" t="s">
        <v>20</v>
      </c>
      <c r="J5834" s="4">
        <v>35796</v>
      </c>
      <c r="K5834" s="4" t="str">
        <f t="shared" si="91"/>
        <v>1998</v>
      </c>
      <c r="L5834">
        <v>103</v>
      </c>
    </row>
    <row r="5835" spans="1:12" x14ac:dyDescent="0.25">
      <c r="A5835">
        <v>182</v>
      </c>
      <c r="B5835" t="s">
        <v>82</v>
      </c>
      <c r="C5835" t="s">
        <v>83</v>
      </c>
      <c r="D5835">
        <v>27</v>
      </c>
      <c r="E5835" t="s">
        <v>13</v>
      </c>
      <c r="F5835" t="s">
        <v>14</v>
      </c>
      <c r="G5835">
        <v>5510</v>
      </c>
      <c r="H5835" t="s">
        <v>19</v>
      </c>
      <c r="I5835" t="s">
        <v>20</v>
      </c>
      <c r="J5835" s="4">
        <v>36161</v>
      </c>
      <c r="K5835" s="4" t="str">
        <f t="shared" si="91"/>
        <v>1999</v>
      </c>
      <c r="L5835">
        <v>109</v>
      </c>
    </row>
    <row r="5836" spans="1:12" x14ac:dyDescent="0.25">
      <c r="A5836">
        <v>182</v>
      </c>
      <c r="B5836" t="s">
        <v>82</v>
      </c>
      <c r="C5836" t="s">
        <v>83</v>
      </c>
      <c r="D5836">
        <v>27</v>
      </c>
      <c r="E5836" t="s">
        <v>13</v>
      </c>
      <c r="F5836" t="s">
        <v>14</v>
      </c>
      <c r="G5836">
        <v>5510</v>
      </c>
      <c r="H5836" t="s">
        <v>19</v>
      </c>
      <c r="I5836" t="s">
        <v>20</v>
      </c>
      <c r="J5836" s="4">
        <v>36526</v>
      </c>
      <c r="K5836" s="4" t="str">
        <f t="shared" si="91"/>
        <v>2000</v>
      </c>
      <c r="L5836">
        <v>113</v>
      </c>
    </row>
    <row r="5837" spans="1:12" x14ac:dyDescent="0.25">
      <c r="A5837">
        <v>182</v>
      </c>
      <c r="B5837" t="s">
        <v>82</v>
      </c>
      <c r="C5837" t="s">
        <v>83</v>
      </c>
      <c r="D5837">
        <v>27</v>
      </c>
      <c r="E5837" t="s">
        <v>13</v>
      </c>
      <c r="F5837" t="s">
        <v>14</v>
      </c>
      <c r="G5837">
        <v>5510</v>
      </c>
      <c r="H5837" t="s">
        <v>19</v>
      </c>
      <c r="I5837" t="s">
        <v>20</v>
      </c>
      <c r="J5837" s="4">
        <v>36892</v>
      </c>
      <c r="K5837" s="4" t="str">
        <f t="shared" si="91"/>
        <v>2001</v>
      </c>
      <c r="L5837">
        <v>124</v>
      </c>
    </row>
    <row r="5838" spans="1:12" x14ac:dyDescent="0.25">
      <c r="A5838">
        <v>182</v>
      </c>
      <c r="B5838" t="s">
        <v>82</v>
      </c>
      <c r="C5838" t="s">
        <v>83</v>
      </c>
      <c r="D5838">
        <v>27</v>
      </c>
      <c r="E5838" t="s">
        <v>13</v>
      </c>
      <c r="F5838" t="s">
        <v>14</v>
      </c>
      <c r="G5838">
        <v>5510</v>
      </c>
      <c r="H5838" t="s">
        <v>19</v>
      </c>
      <c r="I5838" t="s">
        <v>20</v>
      </c>
      <c r="J5838" s="4">
        <v>37257</v>
      </c>
      <c r="K5838" s="4" t="str">
        <f t="shared" si="91"/>
        <v>2002</v>
      </c>
      <c r="L5838">
        <v>135</v>
      </c>
    </row>
    <row r="5839" spans="1:12" x14ac:dyDescent="0.25">
      <c r="A5839">
        <v>182</v>
      </c>
      <c r="B5839" t="s">
        <v>82</v>
      </c>
      <c r="C5839" t="s">
        <v>83</v>
      </c>
      <c r="D5839">
        <v>27</v>
      </c>
      <c r="E5839" t="s">
        <v>13</v>
      </c>
      <c r="F5839" t="s">
        <v>14</v>
      </c>
      <c r="G5839">
        <v>5510</v>
      </c>
      <c r="H5839" t="s">
        <v>19</v>
      </c>
      <c r="I5839" t="s">
        <v>20</v>
      </c>
      <c r="J5839" s="4">
        <v>37622</v>
      </c>
      <c r="K5839" s="4" t="str">
        <f t="shared" si="91"/>
        <v>2003</v>
      </c>
      <c r="L5839">
        <v>148</v>
      </c>
    </row>
    <row r="5840" spans="1:12" x14ac:dyDescent="0.25">
      <c r="A5840">
        <v>182</v>
      </c>
      <c r="B5840" t="s">
        <v>82</v>
      </c>
      <c r="C5840" t="s">
        <v>83</v>
      </c>
      <c r="D5840">
        <v>27</v>
      </c>
      <c r="E5840" t="s">
        <v>13</v>
      </c>
      <c r="F5840" t="s">
        <v>14</v>
      </c>
      <c r="G5840">
        <v>5510</v>
      </c>
      <c r="H5840" t="s">
        <v>19</v>
      </c>
      <c r="I5840" t="s">
        <v>20</v>
      </c>
      <c r="J5840" s="4">
        <v>37987</v>
      </c>
      <c r="K5840" s="4" t="str">
        <f t="shared" si="91"/>
        <v>2004</v>
      </c>
      <c r="L5840">
        <v>161</v>
      </c>
    </row>
    <row r="5841" spans="1:12" x14ac:dyDescent="0.25">
      <c r="A5841">
        <v>182</v>
      </c>
      <c r="B5841" t="s">
        <v>82</v>
      </c>
      <c r="C5841" t="s">
        <v>83</v>
      </c>
      <c r="D5841">
        <v>27</v>
      </c>
      <c r="E5841" t="s">
        <v>13</v>
      </c>
      <c r="F5841" t="s">
        <v>14</v>
      </c>
      <c r="G5841">
        <v>5510</v>
      </c>
      <c r="H5841" t="s">
        <v>19</v>
      </c>
      <c r="I5841" t="s">
        <v>20</v>
      </c>
      <c r="J5841" s="4">
        <v>38353</v>
      </c>
      <c r="K5841" s="4" t="str">
        <f t="shared" si="91"/>
        <v>2005</v>
      </c>
      <c r="L5841">
        <v>173</v>
      </c>
    </row>
    <row r="5842" spans="1:12" x14ac:dyDescent="0.25">
      <c r="A5842">
        <v>182</v>
      </c>
      <c r="B5842" t="s">
        <v>82</v>
      </c>
      <c r="C5842" t="s">
        <v>83</v>
      </c>
      <c r="D5842">
        <v>27</v>
      </c>
      <c r="E5842" t="s">
        <v>13</v>
      </c>
      <c r="F5842" t="s">
        <v>14</v>
      </c>
      <c r="G5842">
        <v>5510</v>
      </c>
      <c r="H5842" t="s">
        <v>19</v>
      </c>
      <c r="I5842" t="s">
        <v>20</v>
      </c>
      <c r="J5842" s="4">
        <v>38718</v>
      </c>
      <c r="K5842" s="4" t="str">
        <f t="shared" si="91"/>
        <v>2006</v>
      </c>
      <c r="L5842">
        <v>185</v>
      </c>
    </row>
    <row r="5843" spans="1:12" x14ac:dyDescent="0.25">
      <c r="A5843">
        <v>182</v>
      </c>
      <c r="B5843" t="s">
        <v>82</v>
      </c>
      <c r="C5843" t="s">
        <v>83</v>
      </c>
      <c r="D5843">
        <v>27</v>
      </c>
      <c r="E5843" t="s">
        <v>13</v>
      </c>
      <c r="F5843" t="s">
        <v>14</v>
      </c>
      <c r="G5843">
        <v>5510</v>
      </c>
      <c r="H5843" t="s">
        <v>19</v>
      </c>
      <c r="I5843" t="s">
        <v>20</v>
      </c>
      <c r="J5843" s="4">
        <v>39083</v>
      </c>
      <c r="K5843" s="4" t="str">
        <f t="shared" si="91"/>
        <v>2007</v>
      </c>
      <c r="L5843" t="s">
        <v>49</v>
      </c>
    </row>
    <row r="5844" spans="1:12" x14ac:dyDescent="0.25">
      <c r="A5844">
        <v>182</v>
      </c>
      <c r="B5844" t="s">
        <v>82</v>
      </c>
      <c r="C5844" t="s">
        <v>83</v>
      </c>
      <c r="D5844">
        <v>27</v>
      </c>
      <c r="E5844" t="s">
        <v>13</v>
      </c>
      <c r="F5844" t="s">
        <v>14</v>
      </c>
      <c r="G5844">
        <v>5510</v>
      </c>
      <c r="H5844" t="s">
        <v>19</v>
      </c>
      <c r="I5844" t="s">
        <v>20</v>
      </c>
      <c r="J5844" s="4">
        <v>39448</v>
      </c>
      <c r="K5844" s="4" t="str">
        <f t="shared" si="91"/>
        <v>2008</v>
      </c>
      <c r="L5844" t="s">
        <v>49</v>
      </c>
    </row>
    <row r="5845" spans="1:12" x14ac:dyDescent="0.25">
      <c r="A5845">
        <v>182</v>
      </c>
      <c r="B5845" t="s">
        <v>82</v>
      </c>
      <c r="C5845" t="s">
        <v>83</v>
      </c>
      <c r="D5845">
        <v>27</v>
      </c>
      <c r="E5845" t="s">
        <v>13</v>
      </c>
      <c r="F5845" t="s">
        <v>14</v>
      </c>
      <c r="G5845">
        <v>5510</v>
      </c>
      <c r="H5845" t="s">
        <v>19</v>
      </c>
      <c r="I5845" t="s">
        <v>20</v>
      </c>
      <c r="J5845" s="4">
        <v>39814</v>
      </c>
      <c r="K5845" s="4" t="str">
        <f t="shared" si="91"/>
        <v>2009</v>
      </c>
      <c r="L5845" t="s">
        <v>49</v>
      </c>
    </row>
    <row r="5846" spans="1:12" x14ac:dyDescent="0.25">
      <c r="A5846">
        <v>182</v>
      </c>
      <c r="B5846" t="s">
        <v>82</v>
      </c>
      <c r="C5846" t="s">
        <v>83</v>
      </c>
      <c r="D5846">
        <v>27</v>
      </c>
      <c r="E5846" t="s">
        <v>13</v>
      </c>
      <c r="F5846" t="s">
        <v>14</v>
      </c>
      <c r="G5846">
        <v>5510</v>
      </c>
      <c r="H5846" t="s">
        <v>19</v>
      </c>
      <c r="I5846" t="s">
        <v>20</v>
      </c>
      <c r="J5846" s="4">
        <v>40179</v>
      </c>
      <c r="K5846" s="4" t="str">
        <f t="shared" si="91"/>
        <v>2010</v>
      </c>
      <c r="L5846" t="s">
        <v>49</v>
      </c>
    </row>
    <row r="5847" spans="1:12" x14ac:dyDescent="0.25">
      <c r="A5847">
        <v>182</v>
      </c>
      <c r="B5847" t="s">
        <v>82</v>
      </c>
      <c r="C5847" t="s">
        <v>83</v>
      </c>
      <c r="D5847">
        <v>27</v>
      </c>
      <c r="E5847" t="s">
        <v>13</v>
      </c>
      <c r="F5847" t="s">
        <v>14</v>
      </c>
      <c r="G5847">
        <v>5510</v>
      </c>
      <c r="H5847" t="s">
        <v>19</v>
      </c>
      <c r="I5847" t="s">
        <v>20</v>
      </c>
      <c r="J5847" s="4">
        <v>40544</v>
      </c>
      <c r="K5847" s="4" t="str">
        <f t="shared" si="91"/>
        <v>2011</v>
      </c>
      <c r="L5847" t="s">
        <v>49</v>
      </c>
    </row>
    <row r="5848" spans="1:12" x14ac:dyDescent="0.25">
      <c r="A5848">
        <v>182</v>
      </c>
      <c r="B5848" t="s">
        <v>82</v>
      </c>
      <c r="C5848" t="s">
        <v>83</v>
      </c>
      <c r="D5848">
        <v>27</v>
      </c>
      <c r="E5848" t="s">
        <v>13</v>
      </c>
      <c r="F5848" t="s">
        <v>14</v>
      </c>
      <c r="G5848">
        <v>5510</v>
      </c>
      <c r="H5848" t="s">
        <v>19</v>
      </c>
      <c r="I5848" t="s">
        <v>20</v>
      </c>
      <c r="J5848" s="4">
        <v>40909</v>
      </c>
      <c r="K5848" s="4" t="str">
        <f t="shared" si="91"/>
        <v>2012</v>
      </c>
      <c r="L5848" t="s">
        <v>49</v>
      </c>
    </row>
    <row r="5849" spans="1:12" x14ac:dyDescent="0.25">
      <c r="A5849">
        <v>182</v>
      </c>
      <c r="B5849" t="s">
        <v>82</v>
      </c>
      <c r="C5849" t="s">
        <v>83</v>
      </c>
      <c r="D5849">
        <v>27</v>
      </c>
      <c r="E5849" t="s">
        <v>13</v>
      </c>
      <c r="F5849" t="s">
        <v>14</v>
      </c>
      <c r="G5849">
        <v>5510</v>
      </c>
      <c r="H5849" t="s">
        <v>19</v>
      </c>
      <c r="I5849" t="s">
        <v>20</v>
      </c>
      <c r="J5849" s="4">
        <v>41275</v>
      </c>
      <c r="K5849" s="4" t="str">
        <f t="shared" si="91"/>
        <v>2013</v>
      </c>
      <c r="L5849" t="s">
        <v>49</v>
      </c>
    </row>
    <row r="5850" spans="1:12" x14ac:dyDescent="0.25">
      <c r="A5850">
        <v>182</v>
      </c>
      <c r="B5850" t="s">
        <v>82</v>
      </c>
      <c r="C5850" t="s">
        <v>83</v>
      </c>
      <c r="D5850">
        <v>27</v>
      </c>
      <c r="E5850" t="s">
        <v>13</v>
      </c>
      <c r="F5850" t="s">
        <v>14</v>
      </c>
      <c r="G5850">
        <v>5510</v>
      </c>
      <c r="H5850" t="s">
        <v>19</v>
      </c>
      <c r="I5850" t="s">
        <v>20</v>
      </c>
      <c r="J5850" s="4">
        <v>41640</v>
      </c>
      <c r="K5850" s="4" t="str">
        <f t="shared" si="91"/>
        <v>2014</v>
      </c>
      <c r="L5850" t="s">
        <v>49</v>
      </c>
    </row>
    <row r="5851" spans="1:12" x14ac:dyDescent="0.25">
      <c r="A5851">
        <v>182</v>
      </c>
      <c r="B5851" t="s">
        <v>82</v>
      </c>
      <c r="C5851" t="s">
        <v>83</v>
      </c>
      <c r="D5851">
        <v>27</v>
      </c>
      <c r="E5851" t="s">
        <v>13</v>
      </c>
      <c r="F5851" t="s">
        <v>14</v>
      </c>
      <c r="G5851">
        <v>5510</v>
      </c>
      <c r="H5851" t="s">
        <v>19</v>
      </c>
      <c r="I5851" t="s">
        <v>20</v>
      </c>
      <c r="J5851" s="4">
        <v>42005</v>
      </c>
      <c r="K5851" s="4" t="str">
        <f t="shared" si="91"/>
        <v>2015</v>
      </c>
      <c r="L5851" t="s">
        <v>49</v>
      </c>
    </row>
    <row r="5852" spans="1:12" x14ac:dyDescent="0.25">
      <c r="A5852">
        <v>182</v>
      </c>
      <c r="B5852" t="s">
        <v>82</v>
      </c>
      <c r="C5852" t="s">
        <v>83</v>
      </c>
      <c r="D5852">
        <v>27</v>
      </c>
      <c r="E5852" t="s">
        <v>13</v>
      </c>
      <c r="F5852" t="s">
        <v>14</v>
      </c>
      <c r="G5852">
        <v>5510</v>
      </c>
      <c r="H5852" t="s">
        <v>19</v>
      </c>
      <c r="I5852" t="s">
        <v>20</v>
      </c>
      <c r="J5852" s="4">
        <v>42370</v>
      </c>
      <c r="K5852" s="4" t="str">
        <f t="shared" si="91"/>
        <v>2016</v>
      </c>
      <c r="L5852" t="s">
        <v>49</v>
      </c>
    </row>
    <row r="5853" spans="1:12" x14ac:dyDescent="0.25">
      <c r="A5853">
        <v>182</v>
      </c>
      <c r="B5853" t="s">
        <v>82</v>
      </c>
      <c r="C5853" t="s">
        <v>83</v>
      </c>
      <c r="D5853">
        <v>27</v>
      </c>
      <c r="E5853" t="s">
        <v>13</v>
      </c>
      <c r="F5853" t="s">
        <v>14</v>
      </c>
      <c r="G5853">
        <v>5510</v>
      </c>
      <c r="H5853" t="s">
        <v>19</v>
      </c>
      <c r="I5853" t="s">
        <v>20</v>
      </c>
      <c r="J5853" s="4">
        <v>42736</v>
      </c>
      <c r="K5853" s="4" t="str">
        <f t="shared" si="91"/>
        <v>2017</v>
      </c>
      <c r="L5853" t="s">
        <v>49</v>
      </c>
    </row>
    <row r="5854" spans="1:12" x14ac:dyDescent="0.25">
      <c r="A5854">
        <v>182</v>
      </c>
      <c r="B5854" t="s">
        <v>82</v>
      </c>
      <c r="C5854" t="s">
        <v>83</v>
      </c>
      <c r="D5854">
        <v>27</v>
      </c>
      <c r="E5854" t="s">
        <v>13</v>
      </c>
      <c r="F5854" t="s">
        <v>14</v>
      </c>
      <c r="G5854">
        <v>5510</v>
      </c>
      <c r="H5854" t="s">
        <v>19</v>
      </c>
      <c r="I5854" t="s">
        <v>20</v>
      </c>
      <c r="J5854" s="4">
        <v>43101</v>
      </c>
      <c r="K5854" s="4" t="str">
        <f t="shared" si="91"/>
        <v>2018</v>
      </c>
      <c r="L5854" t="s">
        <v>49</v>
      </c>
    </row>
    <row r="5855" spans="1:12" x14ac:dyDescent="0.25">
      <c r="A5855">
        <v>182</v>
      </c>
      <c r="B5855" t="s">
        <v>82</v>
      </c>
      <c r="C5855" t="s">
        <v>83</v>
      </c>
      <c r="D5855">
        <v>27</v>
      </c>
      <c r="E5855" t="s">
        <v>13</v>
      </c>
      <c r="F5855" t="s">
        <v>14</v>
      </c>
      <c r="G5855">
        <v>5510</v>
      </c>
      <c r="H5855" t="s">
        <v>19</v>
      </c>
      <c r="I5855" t="s">
        <v>20</v>
      </c>
      <c r="J5855" s="4">
        <v>43466</v>
      </c>
      <c r="K5855" s="4" t="str">
        <f t="shared" si="91"/>
        <v>2019</v>
      </c>
      <c r="L5855" t="s">
        <v>49</v>
      </c>
    </row>
    <row r="5856" spans="1:12" x14ac:dyDescent="0.25">
      <c r="A5856">
        <v>182</v>
      </c>
      <c r="B5856" t="s">
        <v>82</v>
      </c>
      <c r="C5856" t="s">
        <v>83</v>
      </c>
      <c r="D5856">
        <v>27</v>
      </c>
      <c r="E5856" t="s">
        <v>13</v>
      </c>
      <c r="F5856" t="s">
        <v>14</v>
      </c>
      <c r="G5856">
        <v>5510</v>
      </c>
      <c r="H5856" t="s">
        <v>19</v>
      </c>
      <c r="I5856" t="s">
        <v>20</v>
      </c>
      <c r="J5856" s="4">
        <v>43831</v>
      </c>
      <c r="K5856" s="4" t="str">
        <f t="shared" si="91"/>
        <v>2020</v>
      </c>
      <c r="L5856" t="s">
        <v>49</v>
      </c>
    </row>
    <row r="5857" spans="1:12" x14ac:dyDescent="0.25">
      <c r="A5857">
        <v>182</v>
      </c>
      <c r="B5857" t="s">
        <v>82</v>
      </c>
      <c r="C5857" t="s">
        <v>83</v>
      </c>
      <c r="D5857">
        <v>27</v>
      </c>
      <c r="E5857" t="s">
        <v>13</v>
      </c>
      <c r="F5857" t="s">
        <v>14</v>
      </c>
      <c r="G5857">
        <v>5510</v>
      </c>
      <c r="H5857" t="s">
        <v>19</v>
      </c>
      <c r="I5857" t="s">
        <v>20</v>
      </c>
      <c r="J5857" s="4">
        <v>44197</v>
      </c>
      <c r="K5857" s="4" t="str">
        <f t="shared" si="91"/>
        <v>2021</v>
      </c>
      <c r="L5857" t="s">
        <v>49</v>
      </c>
    </row>
    <row r="5858" spans="1:12" x14ac:dyDescent="0.25">
      <c r="A5858">
        <v>184</v>
      </c>
      <c r="B5858" t="s">
        <v>84</v>
      </c>
      <c r="C5858" t="s">
        <v>85</v>
      </c>
      <c r="D5858">
        <v>27</v>
      </c>
      <c r="E5858" t="s">
        <v>13</v>
      </c>
      <c r="F5858" t="s">
        <v>14</v>
      </c>
      <c r="G5858">
        <v>5312</v>
      </c>
      <c r="H5858" t="s">
        <v>15</v>
      </c>
      <c r="I5858" t="s">
        <v>16</v>
      </c>
      <c r="J5858" s="4">
        <v>22282</v>
      </c>
      <c r="K5858" s="4" t="str">
        <f t="shared" si="91"/>
        <v>1961</v>
      </c>
      <c r="L5858" t="s">
        <v>49</v>
      </c>
    </row>
    <row r="5859" spans="1:12" x14ac:dyDescent="0.25">
      <c r="A5859">
        <v>184</v>
      </c>
      <c r="B5859" t="s">
        <v>84</v>
      </c>
      <c r="C5859" t="s">
        <v>85</v>
      </c>
      <c r="D5859">
        <v>27</v>
      </c>
      <c r="E5859" t="s">
        <v>13</v>
      </c>
      <c r="F5859" t="s">
        <v>14</v>
      </c>
      <c r="G5859">
        <v>5312</v>
      </c>
      <c r="H5859" t="s">
        <v>15</v>
      </c>
      <c r="I5859" t="s">
        <v>16</v>
      </c>
      <c r="J5859" s="4">
        <v>22647</v>
      </c>
      <c r="K5859" s="4" t="str">
        <f t="shared" si="91"/>
        <v>1962</v>
      </c>
      <c r="L5859" t="s">
        <v>49</v>
      </c>
    </row>
    <row r="5860" spans="1:12" x14ac:dyDescent="0.25">
      <c r="A5860">
        <v>184</v>
      </c>
      <c r="B5860" t="s">
        <v>84</v>
      </c>
      <c r="C5860" t="s">
        <v>85</v>
      </c>
      <c r="D5860">
        <v>27</v>
      </c>
      <c r="E5860" t="s">
        <v>13</v>
      </c>
      <c r="F5860" t="s">
        <v>14</v>
      </c>
      <c r="G5860">
        <v>5312</v>
      </c>
      <c r="H5860" t="s">
        <v>15</v>
      </c>
      <c r="I5860" t="s">
        <v>16</v>
      </c>
      <c r="J5860" s="4">
        <v>23012</v>
      </c>
      <c r="K5860" s="4" t="str">
        <f t="shared" si="91"/>
        <v>1963</v>
      </c>
      <c r="L5860" t="s">
        <v>49</v>
      </c>
    </row>
    <row r="5861" spans="1:12" x14ac:dyDescent="0.25">
      <c r="A5861">
        <v>184</v>
      </c>
      <c r="B5861" t="s">
        <v>84</v>
      </c>
      <c r="C5861" t="s">
        <v>85</v>
      </c>
      <c r="D5861">
        <v>27</v>
      </c>
      <c r="E5861" t="s">
        <v>13</v>
      </c>
      <c r="F5861" t="s">
        <v>14</v>
      </c>
      <c r="G5861">
        <v>5312</v>
      </c>
      <c r="H5861" t="s">
        <v>15</v>
      </c>
      <c r="I5861" t="s">
        <v>16</v>
      </c>
      <c r="J5861" s="4">
        <v>23377</v>
      </c>
      <c r="K5861" s="4" t="str">
        <f t="shared" si="91"/>
        <v>1964</v>
      </c>
      <c r="L5861" t="s">
        <v>49</v>
      </c>
    </row>
    <row r="5862" spans="1:12" x14ac:dyDescent="0.25">
      <c r="A5862">
        <v>184</v>
      </c>
      <c r="B5862" t="s">
        <v>84</v>
      </c>
      <c r="C5862" t="s">
        <v>85</v>
      </c>
      <c r="D5862">
        <v>27</v>
      </c>
      <c r="E5862" t="s">
        <v>13</v>
      </c>
      <c r="F5862" t="s">
        <v>14</v>
      </c>
      <c r="G5862">
        <v>5312</v>
      </c>
      <c r="H5862" t="s">
        <v>15</v>
      </c>
      <c r="I5862" t="s">
        <v>16</v>
      </c>
      <c r="J5862" s="4">
        <v>23743</v>
      </c>
      <c r="K5862" s="4" t="str">
        <f t="shared" si="91"/>
        <v>1965</v>
      </c>
      <c r="L5862" t="s">
        <v>49</v>
      </c>
    </row>
    <row r="5863" spans="1:12" x14ac:dyDescent="0.25">
      <c r="A5863">
        <v>184</v>
      </c>
      <c r="B5863" t="s">
        <v>84</v>
      </c>
      <c r="C5863" t="s">
        <v>85</v>
      </c>
      <c r="D5863">
        <v>27</v>
      </c>
      <c r="E5863" t="s">
        <v>13</v>
      </c>
      <c r="F5863" t="s">
        <v>14</v>
      </c>
      <c r="G5863">
        <v>5312</v>
      </c>
      <c r="H5863" t="s">
        <v>15</v>
      </c>
      <c r="I5863" t="s">
        <v>16</v>
      </c>
      <c r="J5863" s="4">
        <v>24108</v>
      </c>
      <c r="K5863" s="4" t="str">
        <f t="shared" si="91"/>
        <v>1966</v>
      </c>
      <c r="L5863" t="s">
        <v>49</v>
      </c>
    </row>
    <row r="5864" spans="1:12" x14ac:dyDescent="0.25">
      <c r="A5864">
        <v>184</v>
      </c>
      <c r="B5864" t="s">
        <v>84</v>
      </c>
      <c r="C5864" t="s">
        <v>85</v>
      </c>
      <c r="D5864">
        <v>27</v>
      </c>
      <c r="E5864" t="s">
        <v>13</v>
      </c>
      <c r="F5864" t="s">
        <v>14</v>
      </c>
      <c r="G5864">
        <v>5312</v>
      </c>
      <c r="H5864" t="s">
        <v>15</v>
      </c>
      <c r="I5864" t="s">
        <v>16</v>
      </c>
      <c r="J5864" s="4">
        <v>24473</v>
      </c>
      <c r="K5864" s="4" t="str">
        <f t="shared" si="91"/>
        <v>1967</v>
      </c>
      <c r="L5864">
        <v>110</v>
      </c>
    </row>
    <row r="5865" spans="1:12" x14ac:dyDescent="0.25">
      <c r="A5865">
        <v>184</v>
      </c>
      <c r="B5865" t="s">
        <v>84</v>
      </c>
      <c r="C5865" t="s">
        <v>85</v>
      </c>
      <c r="D5865">
        <v>27</v>
      </c>
      <c r="E5865" t="s">
        <v>13</v>
      </c>
      <c r="F5865" t="s">
        <v>14</v>
      </c>
      <c r="G5865">
        <v>5312</v>
      </c>
      <c r="H5865" t="s">
        <v>15</v>
      </c>
      <c r="I5865" t="s">
        <v>16</v>
      </c>
      <c r="J5865" s="4">
        <v>24838</v>
      </c>
      <c r="K5865" s="4" t="str">
        <f t="shared" si="91"/>
        <v>1968</v>
      </c>
      <c r="L5865">
        <v>315</v>
      </c>
    </row>
    <row r="5866" spans="1:12" x14ac:dyDescent="0.25">
      <c r="A5866">
        <v>184</v>
      </c>
      <c r="B5866" t="s">
        <v>84</v>
      </c>
      <c r="C5866" t="s">
        <v>85</v>
      </c>
      <c r="D5866">
        <v>27</v>
      </c>
      <c r="E5866" t="s">
        <v>13</v>
      </c>
      <c r="F5866" t="s">
        <v>14</v>
      </c>
      <c r="G5866">
        <v>5312</v>
      </c>
      <c r="H5866" t="s">
        <v>15</v>
      </c>
      <c r="I5866" t="s">
        <v>16</v>
      </c>
      <c r="J5866" s="4">
        <v>25204</v>
      </c>
      <c r="K5866" s="4" t="str">
        <f t="shared" si="91"/>
        <v>1969</v>
      </c>
      <c r="L5866">
        <v>440</v>
      </c>
    </row>
    <row r="5867" spans="1:12" x14ac:dyDescent="0.25">
      <c r="A5867">
        <v>184</v>
      </c>
      <c r="B5867" t="s">
        <v>84</v>
      </c>
      <c r="C5867" t="s">
        <v>85</v>
      </c>
      <c r="D5867">
        <v>27</v>
      </c>
      <c r="E5867" t="s">
        <v>13</v>
      </c>
      <c r="F5867" t="s">
        <v>14</v>
      </c>
      <c r="G5867">
        <v>5312</v>
      </c>
      <c r="H5867" t="s">
        <v>15</v>
      </c>
      <c r="I5867" t="s">
        <v>16</v>
      </c>
      <c r="J5867" s="4">
        <v>25569</v>
      </c>
      <c r="K5867" s="4" t="str">
        <f t="shared" si="91"/>
        <v>1970</v>
      </c>
      <c r="L5867">
        <v>716</v>
      </c>
    </row>
    <row r="5868" spans="1:12" x14ac:dyDescent="0.25">
      <c r="A5868">
        <v>184</v>
      </c>
      <c r="B5868" t="s">
        <v>84</v>
      </c>
      <c r="C5868" t="s">
        <v>85</v>
      </c>
      <c r="D5868">
        <v>27</v>
      </c>
      <c r="E5868" t="s">
        <v>13</v>
      </c>
      <c r="F5868" t="s">
        <v>14</v>
      </c>
      <c r="G5868">
        <v>5312</v>
      </c>
      <c r="H5868" t="s">
        <v>15</v>
      </c>
      <c r="I5868" t="s">
        <v>16</v>
      </c>
      <c r="J5868" s="4">
        <v>25934</v>
      </c>
      <c r="K5868" s="4" t="str">
        <f t="shared" si="91"/>
        <v>1971</v>
      </c>
      <c r="L5868">
        <v>680</v>
      </c>
    </row>
    <row r="5869" spans="1:12" x14ac:dyDescent="0.25">
      <c r="A5869">
        <v>184</v>
      </c>
      <c r="B5869" t="s">
        <v>84</v>
      </c>
      <c r="C5869" t="s">
        <v>85</v>
      </c>
      <c r="D5869">
        <v>27</v>
      </c>
      <c r="E5869" t="s">
        <v>13</v>
      </c>
      <c r="F5869" t="s">
        <v>14</v>
      </c>
      <c r="G5869">
        <v>5312</v>
      </c>
      <c r="H5869" t="s">
        <v>15</v>
      </c>
      <c r="I5869" t="s">
        <v>16</v>
      </c>
      <c r="J5869" s="4">
        <v>26299</v>
      </c>
      <c r="K5869" s="4" t="str">
        <f t="shared" si="91"/>
        <v>1972</v>
      </c>
      <c r="L5869">
        <v>630</v>
      </c>
    </row>
    <row r="5870" spans="1:12" x14ac:dyDescent="0.25">
      <c r="A5870">
        <v>184</v>
      </c>
      <c r="B5870" t="s">
        <v>84</v>
      </c>
      <c r="C5870" t="s">
        <v>85</v>
      </c>
      <c r="D5870">
        <v>27</v>
      </c>
      <c r="E5870" t="s">
        <v>13</v>
      </c>
      <c r="F5870" t="s">
        <v>14</v>
      </c>
      <c r="G5870">
        <v>5312</v>
      </c>
      <c r="H5870" t="s">
        <v>15</v>
      </c>
      <c r="I5870" t="s">
        <v>16</v>
      </c>
      <c r="J5870" s="4">
        <v>26665</v>
      </c>
      <c r="K5870" s="4" t="str">
        <f t="shared" si="91"/>
        <v>1973</v>
      </c>
      <c r="L5870">
        <v>733</v>
      </c>
    </row>
    <row r="5871" spans="1:12" x14ac:dyDescent="0.25">
      <c r="A5871">
        <v>184</v>
      </c>
      <c r="B5871" t="s">
        <v>84</v>
      </c>
      <c r="C5871" t="s">
        <v>85</v>
      </c>
      <c r="D5871">
        <v>27</v>
      </c>
      <c r="E5871" t="s">
        <v>13</v>
      </c>
      <c r="F5871" t="s">
        <v>14</v>
      </c>
      <c r="G5871">
        <v>5312</v>
      </c>
      <c r="H5871" t="s">
        <v>15</v>
      </c>
      <c r="I5871" t="s">
        <v>16</v>
      </c>
      <c r="J5871" s="4">
        <v>27030</v>
      </c>
      <c r="K5871" s="4" t="str">
        <f t="shared" si="91"/>
        <v>1974</v>
      </c>
      <c r="L5871">
        <v>974</v>
      </c>
    </row>
    <row r="5872" spans="1:12" x14ac:dyDescent="0.25">
      <c r="A5872">
        <v>184</v>
      </c>
      <c r="B5872" t="s">
        <v>84</v>
      </c>
      <c r="C5872" t="s">
        <v>85</v>
      </c>
      <c r="D5872">
        <v>27</v>
      </c>
      <c r="E5872" t="s">
        <v>13</v>
      </c>
      <c r="F5872" t="s">
        <v>14</v>
      </c>
      <c r="G5872">
        <v>5312</v>
      </c>
      <c r="H5872" t="s">
        <v>15</v>
      </c>
      <c r="I5872" t="s">
        <v>16</v>
      </c>
      <c r="J5872" s="4">
        <v>27395</v>
      </c>
      <c r="K5872" s="4" t="str">
        <f t="shared" si="91"/>
        <v>1975</v>
      </c>
      <c r="L5872">
        <v>1042</v>
      </c>
    </row>
    <row r="5873" spans="1:12" x14ac:dyDescent="0.25">
      <c r="A5873">
        <v>184</v>
      </c>
      <c r="B5873" t="s">
        <v>84</v>
      </c>
      <c r="C5873" t="s">
        <v>85</v>
      </c>
      <c r="D5873">
        <v>27</v>
      </c>
      <c r="E5873" t="s">
        <v>13</v>
      </c>
      <c r="F5873" t="s">
        <v>14</v>
      </c>
      <c r="G5873">
        <v>5312</v>
      </c>
      <c r="H5873" t="s">
        <v>15</v>
      </c>
      <c r="I5873" t="s">
        <v>16</v>
      </c>
      <c r="J5873" s="4">
        <v>27760</v>
      </c>
      <c r="K5873" s="4" t="str">
        <f t="shared" si="91"/>
        <v>1976</v>
      </c>
      <c r="L5873">
        <v>1070</v>
      </c>
    </row>
    <row r="5874" spans="1:12" x14ac:dyDescent="0.25">
      <c r="A5874">
        <v>184</v>
      </c>
      <c r="B5874" t="s">
        <v>84</v>
      </c>
      <c r="C5874" t="s">
        <v>85</v>
      </c>
      <c r="D5874">
        <v>27</v>
      </c>
      <c r="E5874" t="s">
        <v>13</v>
      </c>
      <c r="F5874" t="s">
        <v>14</v>
      </c>
      <c r="G5874">
        <v>5312</v>
      </c>
      <c r="H5874" t="s">
        <v>15</v>
      </c>
      <c r="I5874" t="s">
        <v>16</v>
      </c>
      <c r="J5874" s="4">
        <v>28126</v>
      </c>
      <c r="K5874" s="4" t="str">
        <f t="shared" si="91"/>
        <v>1977</v>
      </c>
      <c r="L5874">
        <v>1235</v>
      </c>
    </row>
    <row r="5875" spans="1:12" x14ac:dyDescent="0.25">
      <c r="A5875">
        <v>184</v>
      </c>
      <c r="B5875" t="s">
        <v>84</v>
      </c>
      <c r="C5875" t="s">
        <v>85</v>
      </c>
      <c r="D5875">
        <v>27</v>
      </c>
      <c r="E5875" t="s">
        <v>13</v>
      </c>
      <c r="F5875" t="s">
        <v>14</v>
      </c>
      <c r="G5875">
        <v>5312</v>
      </c>
      <c r="H5875" t="s">
        <v>15</v>
      </c>
      <c r="I5875" t="s">
        <v>16</v>
      </c>
      <c r="J5875" s="4">
        <v>28491</v>
      </c>
      <c r="K5875" s="4" t="str">
        <f t="shared" si="91"/>
        <v>1978</v>
      </c>
      <c r="L5875">
        <v>1311</v>
      </c>
    </row>
    <row r="5876" spans="1:12" x14ac:dyDescent="0.25">
      <c r="A5876">
        <v>184</v>
      </c>
      <c r="B5876" t="s">
        <v>84</v>
      </c>
      <c r="C5876" t="s">
        <v>85</v>
      </c>
      <c r="D5876">
        <v>27</v>
      </c>
      <c r="E5876" t="s">
        <v>13</v>
      </c>
      <c r="F5876" t="s">
        <v>14</v>
      </c>
      <c r="G5876">
        <v>5312</v>
      </c>
      <c r="H5876" t="s">
        <v>15</v>
      </c>
      <c r="I5876" t="s">
        <v>16</v>
      </c>
      <c r="J5876" s="4">
        <v>28856</v>
      </c>
      <c r="K5876" s="4" t="str">
        <f t="shared" si="91"/>
        <v>1979</v>
      </c>
      <c r="L5876">
        <v>1279</v>
      </c>
    </row>
    <row r="5877" spans="1:12" x14ac:dyDescent="0.25">
      <c r="A5877">
        <v>184</v>
      </c>
      <c r="B5877" t="s">
        <v>84</v>
      </c>
      <c r="C5877" t="s">
        <v>85</v>
      </c>
      <c r="D5877">
        <v>27</v>
      </c>
      <c r="E5877" t="s">
        <v>13</v>
      </c>
      <c r="F5877" t="s">
        <v>14</v>
      </c>
      <c r="G5877">
        <v>5312</v>
      </c>
      <c r="H5877" t="s">
        <v>15</v>
      </c>
      <c r="I5877" t="s">
        <v>16</v>
      </c>
      <c r="J5877" s="4">
        <v>29221</v>
      </c>
      <c r="K5877" s="4" t="str">
        <f t="shared" si="91"/>
        <v>1980</v>
      </c>
      <c r="L5877">
        <v>1337</v>
      </c>
    </row>
    <row r="5878" spans="1:12" x14ac:dyDescent="0.25">
      <c r="A5878">
        <v>184</v>
      </c>
      <c r="B5878" t="s">
        <v>84</v>
      </c>
      <c r="C5878" t="s">
        <v>85</v>
      </c>
      <c r="D5878">
        <v>27</v>
      </c>
      <c r="E5878" t="s">
        <v>13</v>
      </c>
      <c r="F5878" t="s">
        <v>14</v>
      </c>
      <c r="G5878">
        <v>5312</v>
      </c>
      <c r="H5878" t="s">
        <v>15</v>
      </c>
      <c r="I5878" t="s">
        <v>16</v>
      </c>
      <c r="J5878" s="4">
        <v>29587</v>
      </c>
      <c r="K5878" s="4" t="str">
        <f t="shared" si="91"/>
        <v>1981</v>
      </c>
      <c r="L5878">
        <v>1673</v>
      </c>
    </row>
    <row r="5879" spans="1:12" x14ac:dyDescent="0.25">
      <c r="A5879">
        <v>184</v>
      </c>
      <c r="B5879" t="s">
        <v>84</v>
      </c>
      <c r="C5879" t="s">
        <v>85</v>
      </c>
      <c r="D5879">
        <v>27</v>
      </c>
      <c r="E5879" t="s">
        <v>13</v>
      </c>
      <c r="F5879" t="s">
        <v>14</v>
      </c>
      <c r="G5879">
        <v>5312</v>
      </c>
      <c r="H5879" t="s">
        <v>15</v>
      </c>
      <c r="I5879" t="s">
        <v>16</v>
      </c>
      <c r="J5879" s="4">
        <v>29952</v>
      </c>
      <c r="K5879" s="4" t="str">
        <f t="shared" si="91"/>
        <v>1982</v>
      </c>
      <c r="L5879">
        <v>1599</v>
      </c>
    </row>
    <row r="5880" spans="1:12" x14ac:dyDescent="0.25">
      <c r="A5880">
        <v>184</v>
      </c>
      <c r="B5880" t="s">
        <v>84</v>
      </c>
      <c r="C5880" t="s">
        <v>85</v>
      </c>
      <c r="D5880">
        <v>27</v>
      </c>
      <c r="E5880" t="s">
        <v>13</v>
      </c>
      <c r="F5880" t="s">
        <v>14</v>
      </c>
      <c r="G5880">
        <v>5312</v>
      </c>
      <c r="H5880" t="s">
        <v>15</v>
      </c>
      <c r="I5880" t="s">
        <v>16</v>
      </c>
      <c r="J5880" s="4">
        <v>30317</v>
      </c>
      <c r="K5880" s="4" t="str">
        <f t="shared" si="91"/>
        <v>1983</v>
      </c>
      <c r="L5880">
        <v>2500</v>
      </c>
    </row>
    <row r="5881" spans="1:12" x14ac:dyDescent="0.25">
      <c r="A5881">
        <v>184</v>
      </c>
      <c r="B5881" t="s">
        <v>84</v>
      </c>
      <c r="C5881" t="s">
        <v>85</v>
      </c>
      <c r="D5881">
        <v>27</v>
      </c>
      <c r="E5881" t="s">
        <v>13</v>
      </c>
      <c r="F5881" t="s">
        <v>14</v>
      </c>
      <c r="G5881">
        <v>5312</v>
      </c>
      <c r="H5881" t="s">
        <v>15</v>
      </c>
      <c r="I5881" t="s">
        <v>16</v>
      </c>
      <c r="J5881" s="4">
        <v>30682</v>
      </c>
      <c r="K5881" s="4" t="str">
        <f t="shared" si="91"/>
        <v>1984</v>
      </c>
      <c r="L5881">
        <v>2680</v>
      </c>
    </row>
    <row r="5882" spans="1:12" x14ac:dyDescent="0.25">
      <c r="A5882">
        <v>184</v>
      </c>
      <c r="B5882" t="s">
        <v>84</v>
      </c>
      <c r="C5882" t="s">
        <v>85</v>
      </c>
      <c r="D5882">
        <v>27</v>
      </c>
      <c r="E5882" t="s">
        <v>13</v>
      </c>
      <c r="F5882" t="s">
        <v>14</v>
      </c>
      <c r="G5882">
        <v>5312</v>
      </c>
      <c r="H5882" t="s">
        <v>15</v>
      </c>
      <c r="I5882" t="s">
        <v>16</v>
      </c>
      <c r="J5882" s="4">
        <v>31048</v>
      </c>
      <c r="K5882" s="4" t="str">
        <f t="shared" si="91"/>
        <v>1985</v>
      </c>
      <c r="L5882">
        <v>2500</v>
      </c>
    </row>
    <row r="5883" spans="1:12" x14ac:dyDescent="0.25">
      <c r="A5883">
        <v>184</v>
      </c>
      <c r="B5883" t="s">
        <v>84</v>
      </c>
      <c r="C5883" t="s">
        <v>85</v>
      </c>
      <c r="D5883">
        <v>27</v>
      </c>
      <c r="E5883" t="s">
        <v>13</v>
      </c>
      <c r="F5883" t="s">
        <v>14</v>
      </c>
      <c r="G5883">
        <v>5312</v>
      </c>
      <c r="H5883" t="s">
        <v>15</v>
      </c>
      <c r="I5883" t="s">
        <v>16</v>
      </c>
      <c r="J5883" s="4">
        <v>31413</v>
      </c>
      <c r="K5883" s="4" t="str">
        <f t="shared" si="91"/>
        <v>1986</v>
      </c>
      <c r="L5883">
        <v>3600</v>
      </c>
    </row>
    <row r="5884" spans="1:12" x14ac:dyDescent="0.25">
      <c r="A5884">
        <v>184</v>
      </c>
      <c r="B5884" t="s">
        <v>84</v>
      </c>
      <c r="C5884" t="s">
        <v>85</v>
      </c>
      <c r="D5884">
        <v>27</v>
      </c>
      <c r="E5884" t="s">
        <v>13</v>
      </c>
      <c r="F5884" t="s">
        <v>14</v>
      </c>
      <c r="G5884">
        <v>5312</v>
      </c>
      <c r="H5884" t="s">
        <v>15</v>
      </c>
      <c r="I5884" t="s">
        <v>16</v>
      </c>
      <c r="J5884" s="4">
        <v>31778</v>
      </c>
      <c r="K5884" s="4" t="str">
        <f t="shared" si="91"/>
        <v>1987</v>
      </c>
      <c r="L5884">
        <v>2900</v>
      </c>
    </row>
    <row r="5885" spans="1:12" x14ac:dyDescent="0.25">
      <c r="A5885">
        <v>184</v>
      </c>
      <c r="B5885" t="s">
        <v>84</v>
      </c>
      <c r="C5885" t="s">
        <v>85</v>
      </c>
      <c r="D5885">
        <v>27</v>
      </c>
      <c r="E5885" t="s">
        <v>13</v>
      </c>
      <c r="F5885" t="s">
        <v>14</v>
      </c>
      <c r="G5885">
        <v>5312</v>
      </c>
      <c r="H5885" t="s">
        <v>15</v>
      </c>
      <c r="I5885" t="s">
        <v>16</v>
      </c>
      <c r="J5885" s="4">
        <v>32143</v>
      </c>
      <c r="K5885" s="4" t="str">
        <f t="shared" si="91"/>
        <v>1988</v>
      </c>
      <c r="L5885">
        <v>3274</v>
      </c>
    </row>
    <row r="5886" spans="1:12" x14ac:dyDescent="0.25">
      <c r="A5886">
        <v>184</v>
      </c>
      <c r="B5886" t="s">
        <v>84</v>
      </c>
      <c r="C5886" t="s">
        <v>85</v>
      </c>
      <c r="D5886">
        <v>27</v>
      </c>
      <c r="E5886" t="s">
        <v>13</v>
      </c>
      <c r="F5886" t="s">
        <v>14</v>
      </c>
      <c r="G5886">
        <v>5312</v>
      </c>
      <c r="H5886" t="s">
        <v>15</v>
      </c>
      <c r="I5886" t="s">
        <v>16</v>
      </c>
      <c r="J5886" s="4">
        <v>32509</v>
      </c>
      <c r="K5886" s="4" t="str">
        <f t="shared" si="91"/>
        <v>1989</v>
      </c>
      <c r="L5886">
        <v>3088</v>
      </c>
    </row>
    <row r="5887" spans="1:12" x14ac:dyDescent="0.25">
      <c r="A5887">
        <v>184</v>
      </c>
      <c r="B5887" t="s">
        <v>84</v>
      </c>
      <c r="C5887" t="s">
        <v>85</v>
      </c>
      <c r="D5887">
        <v>27</v>
      </c>
      <c r="E5887" t="s">
        <v>13</v>
      </c>
      <c r="F5887" t="s">
        <v>14</v>
      </c>
      <c r="G5887">
        <v>5312</v>
      </c>
      <c r="H5887" t="s">
        <v>15</v>
      </c>
      <c r="I5887" t="s">
        <v>16</v>
      </c>
      <c r="J5887" s="4">
        <v>32874</v>
      </c>
      <c r="K5887" s="4" t="str">
        <f t="shared" si="91"/>
        <v>1990</v>
      </c>
      <c r="L5887">
        <v>6816</v>
      </c>
    </row>
    <row r="5888" spans="1:12" x14ac:dyDescent="0.25">
      <c r="A5888">
        <v>184</v>
      </c>
      <c r="B5888" t="s">
        <v>84</v>
      </c>
      <c r="C5888" t="s">
        <v>85</v>
      </c>
      <c r="D5888">
        <v>27</v>
      </c>
      <c r="E5888" t="s">
        <v>13</v>
      </c>
      <c r="F5888" t="s">
        <v>14</v>
      </c>
      <c r="G5888">
        <v>5312</v>
      </c>
      <c r="H5888" t="s">
        <v>15</v>
      </c>
      <c r="I5888" t="s">
        <v>16</v>
      </c>
      <c r="J5888" s="4">
        <v>33239</v>
      </c>
      <c r="K5888" s="4" t="str">
        <f t="shared" si="91"/>
        <v>1991</v>
      </c>
      <c r="L5888">
        <v>6800</v>
      </c>
    </row>
    <row r="5889" spans="1:12" x14ac:dyDescent="0.25">
      <c r="A5889">
        <v>184</v>
      </c>
      <c r="B5889" t="s">
        <v>84</v>
      </c>
      <c r="C5889" t="s">
        <v>85</v>
      </c>
      <c r="D5889">
        <v>27</v>
      </c>
      <c r="E5889" t="s">
        <v>13</v>
      </c>
      <c r="F5889" t="s">
        <v>14</v>
      </c>
      <c r="G5889">
        <v>5312</v>
      </c>
      <c r="H5889" t="s">
        <v>15</v>
      </c>
      <c r="I5889" t="s">
        <v>16</v>
      </c>
      <c r="J5889" s="4">
        <v>33604</v>
      </c>
      <c r="K5889" s="4" t="str">
        <f t="shared" si="91"/>
        <v>1992</v>
      </c>
      <c r="L5889">
        <v>6700</v>
      </c>
    </row>
    <row r="5890" spans="1:12" x14ac:dyDescent="0.25">
      <c r="A5890">
        <v>184</v>
      </c>
      <c r="B5890" t="s">
        <v>84</v>
      </c>
      <c r="C5890" t="s">
        <v>85</v>
      </c>
      <c r="D5890">
        <v>27</v>
      </c>
      <c r="E5890" t="s">
        <v>13</v>
      </c>
      <c r="F5890" t="s">
        <v>14</v>
      </c>
      <c r="G5890">
        <v>5312</v>
      </c>
      <c r="H5890" t="s">
        <v>15</v>
      </c>
      <c r="I5890" t="s">
        <v>16</v>
      </c>
      <c r="J5890" s="4">
        <v>33970</v>
      </c>
      <c r="K5890" s="4" t="str">
        <f t="shared" si="91"/>
        <v>1993</v>
      </c>
      <c r="L5890">
        <v>5000</v>
      </c>
    </row>
    <row r="5891" spans="1:12" x14ac:dyDescent="0.25">
      <c r="A5891">
        <v>184</v>
      </c>
      <c r="B5891" t="s">
        <v>84</v>
      </c>
      <c r="C5891" t="s">
        <v>85</v>
      </c>
      <c r="D5891">
        <v>27</v>
      </c>
      <c r="E5891" t="s">
        <v>13</v>
      </c>
      <c r="F5891" t="s">
        <v>14</v>
      </c>
      <c r="G5891">
        <v>5312</v>
      </c>
      <c r="H5891" t="s">
        <v>15</v>
      </c>
      <c r="I5891" t="s">
        <v>16</v>
      </c>
      <c r="J5891" s="4">
        <v>34335</v>
      </c>
      <c r="K5891" s="4" t="str">
        <f t="shared" ref="K5891:K5954" si="92">TEXT(J5891,"yyyy")</f>
        <v>1994</v>
      </c>
      <c r="L5891">
        <v>1700</v>
      </c>
    </row>
    <row r="5892" spans="1:12" x14ac:dyDescent="0.25">
      <c r="A5892">
        <v>184</v>
      </c>
      <c r="B5892" t="s">
        <v>84</v>
      </c>
      <c r="C5892" t="s">
        <v>85</v>
      </c>
      <c r="D5892">
        <v>27</v>
      </c>
      <c r="E5892" t="s">
        <v>13</v>
      </c>
      <c r="F5892" t="s">
        <v>14</v>
      </c>
      <c r="G5892">
        <v>5312</v>
      </c>
      <c r="H5892" t="s">
        <v>15</v>
      </c>
      <c r="I5892" t="s">
        <v>16</v>
      </c>
      <c r="J5892" s="4">
        <v>34700</v>
      </c>
      <c r="K5892" s="4" t="str">
        <f t="shared" si="92"/>
        <v>1995</v>
      </c>
      <c r="L5892">
        <v>630</v>
      </c>
    </row>
    <row r="5893" spans="1:12" x14ac:dyDescent="0.25">
      <c r="A5893">
        <v>184</v>
      </c>
      <c r="B5893" t="s">
        <v>84</v>
      </c>
      <c r="C5893" t="s">
        <v>85</v>
      </c>
      <c r="D5893">
        <v>27</v>
      </c>
      <c r="E5893" t="s">
        <v>13</v>
      </c>
      <c r="F5893" t="s">
        <v>14</v>
      </c>
      <c r="G5893">
        <v>5312</v>
      </c>
      <c r="H5893" t="s">
        <v>15</v>
      </c>
      <c r="I5893" t="s">
        <v>16</v>
      </c>
      <c r="J5893" s="4">
        <v>35065</v>
      </c>
      <c r="K5893" s="4" t="str">
        <f t="shared" si="92"/>
        <v>1996</v>
      </c>
      <c r="L5893">
        <v>2000</v>
      </c>
    </row>
    <row r="5894" spans="1:12" x14ac:dyDescent="0.25">
      <c r="A5894">
        <v>184</v>
      </c>
      <c r="B5894" t="s">
        <v>84</v>
      </c>
      <c r="C5894" t="s">
        <v>85</v>
      </c>
      <c r="D5894">
        <v>27</v>
      </c>
      <c r="E5894" t="s">
        <v>13</v>
      </c>
      <c r="F5894" t="s">
        <v>14</v>
      </c>
      <c r="G5894">
        <v>5312</v>
      </c>
      <c r="H5894" t="s">
        <v>15</v>
      </c>
      <c r="I5894" t="s">
        <v>16</v>
      </c>
      <c r="J5894" s="4">
        <v>35431</v>
      </c>
      <c r="K5894" s="4" t="str">
        <f t="shared" si="92"/>
        <v>1997</v>
      </c>
      <c r="L5894">
        <v>3233</v>
      </c>
    </row>
    <row r="5895" spans="1:12" x14ac:dyDescent="0.25">
      <c r="A5895">
        <v>184</v>
      </c>
      <c r="B5895" t="s">
        <v>84</v>
      </c>
      <c r="C5895" t="s">
        <v>85</v>
      </c>
      <c r="D5895">
        <v>27</v>
      </c>
      <c r="E5895" t="s">
        <v>13</v>
      </c>
      <c r="F5895" t="s">
        <v>14</v>
      </c>
      <c r="G5895">
        <v>5312</v>
      </c>
      <c r="H5895" t="s">
        <v>15</v>
      </c>
      <c r="I5895" t="s">
        <v>16</v>
      </c>
      <c r="J5895" s="4">
        <v>35796</v>
      </c>
      <c r="K5895" s="4" t="str">
        <f t="shared" si="92"/>
        <v>1998</v>
      </c>
      <c r="L5895">
        <v>4144</v>
      </c>
    </row>
    <row r="5896" spans="1:12" x14ac:dyDescent="0.25">
      <c r="A5896">
        <v>184</v>
      </c>
      <c r="B5896" t="s">
        <v>84</v>
      </c>
      <c r="C5896" t="s">
        <v>85</v>
      </c>
      <c r="D5896">
        <v>27</v>
      </c>
      <c r="E5896" t="s">
        <v>13</v>
      </c>
      <c r="F5896" t="s">
        <v>14</v>
      </c>
      <c r="G5896">
        <v>5312</v>
      </c>
      <c r="H5896" t="s">
        <v>15</v>
      </c>
      <c r="I5896" t="s">
        <v>16</v>
      </c>
      <c r="J5896" s="4">
        <v>36161</v>
      </c>
      <c r="K5896" s="4" t="str">
        <f t="shared" si="92"/>
        <v>1999</v>
      </c>
      <c r="L5896">
        <v>4919</v>
      </c>
    </row>
    <row r="5897" spans="1:12" x14ac:dyDescent="0.25">
      <c r="A5897">
        <v>184</v>
      </c>
      <c r="B5897" t="s">
        <v>84</v>
      </c>
      <c r="C5897" t="s">
        <v>85</v>
      </c>
      <c r="D5897">
        <v>27</v>
      </c>
      <c r="E5897" t="s">
        <v>13</v>
      </c>
      <c r="F5897" t="s">
        <v>14</v>
      </c>
      <c r="G5897">
        <v>5312</v>
      </c>
      <c r="H5897" t="s">
        <v>15</v>
      </c>
      <c r="I5897" t="s">
        <v>16</v>
      </c>
      <c r="J5897" s="4">
        <v>36526</v>
      </c>
      <c r="K5897" s="4" t="str">
        <f t="shared" si="92"/>
        <v>2000</v>
      </c>
      <c r="L5897">
        <v>4266</v>
      </c>
    </row>
    <row r="5898" spans="1:12" x14ac:dyDescent="0.25">
      <c r="A5898">
        <v>184</v>
      </c>
      <c r="B5898" t="s">
        <v>84</v>
      </c>
      <c r="C5898" t="s">
        <v>85</v>
      </c>
      <c r="D5898">
        <v>27</v>
      </c>
      <c r="E5898" t="s">
        <v>13</v>
      </c>
      <c r="F5898" t="s">
        <v>14</v>
      </c>
      <c r="G5898">
        <v>5312</v>
      </c>
      <c r="H5898" t="s">
        <v>15</v>
      </c>
      <c r="I5898" t="s">
        <v>16</v>
      </c>
      <c r="J5898" s="4">
        <v>36892</v>
      </c>
      <c r="K5898" s="4" t="str">
        <f t="shared" si="92"/>
        <v>2001</v>
      </c>
      <c r="L5898">
        <v>5090</v>
      </c>
    </row>
    <row r="5899" spans="1:12" x14ac:dyDescent="0.25">
      <c r="A5899">
        <v>184</v>
      </c>
      <c r="B5899" t="s">
        <v>84</v>
      </c>
      <c r="C5899" t="s">
        <v>85</v>
      </c>
      <c r="D5899">
        <v>27</v>
      </c>
      <c r="E5899" t="s">
        <v>13</v>
      </c>
      <c r="F5899" t="s">
        <v>14</v>
      </c>
      <c r="G5899">
        <v>5312</v>
      </c>
      <c r="H5899" t="s">
        <v>15</v>
      </c>
      <c r="I5899" t="s">
        <v>16</v>
      </c>
      <c r="J5899" s="4">
        <v>37257</v>
      </c>
      <c r="K5899" s="4" t="str">
        <f t="shared" si="92"/>
        <v>2002</v>
      </c>
      <c r="L5899">
        <v>6423</v>
      </c>
    </row>
    <row r="5900" spans="1:12" x14ac:dyDescent="0.25">
      <c r="A5900">
        <v>184</v>
      </c>
      <c r="B5900" t="s">
        <v>84</v>
      </c>
      <c r="C5900" t="s">
        <v>85</v>
      </c>
      <c r="D5900">
        <v>27</v>
      </c>
      <c r="E5900" t="s">
        <v>13</v>
      </c>
      <c r="F5900" t="s">
        <v>14</v>
      </c>
      <c r="G5900">
        <v>5312</v>
      </c>
      <c r="H5900" t="s">
        <v>15</v>
      </c>
      <c r="I5900" t="s">
        <v>16</v>
      </c>
      <c r="J5900" s="4">
        <v>37622</v>
      </c>
      <c r="K5900" s="4" t="str">
        <f t="shared" si="92"/>
        <v>2003</v>
      </c>
      <c r="L5900">
        <v>7607</v>
      </c>
    </row>
    <row r="5901" spans="1:12" x14ac:dyDescent="0.25">
      <c r="A5901">
        <v>184</v>
      </c>
      <c r="B5901" t="s">
        <v>84</v>
      </c>
      <c r="C5901" t="s">
        <v>85</v>
      </c>
      <c r="D5901">
        <v>27</v>
      </c>
      <c r="E5901" t="s">
        <v>13</v>
      </c>
      <c r="F5901" t="s">
        <v>14</v>
      </c>
      <c r="G5901">
        <v>5312</v>
      </c>
      <c r="H5901" t="s">
        <v>15</v>
      </c>
      <c r="I5901" t="s">
        <v>16</v>
      </c>
      <c r="J5901" s="4">
        <v>37987</v>
      </c>
      <c r="K5901" s="4" t="str">
        <f t="shared" si="92"/>
        <v>2004</v>
      </c>
      <c r="L5901">
        <v>12167</v>
      </c>
    </row>
    <row r="5902" spans="1:12" x14ac:dyDescent="0.25">
      <c r="A5902">
        <v>184</v>
      </c>
      <c r="B5902" t="s">
        <v>84</v>
      </c>
      <c r="C5902" t="s">
        <v>85</v>
      </c>
      <c r="D5902">
        <v>27</v>
      </c>
      <c r="E5902" t="s">
        <v>13</v>
      </c>
      <c r="F5902" t="s">
        <v>14</v>
      </c>
      <c r="G5902">
        <v>5312</v>
      </c>
      <c r="H5902" t="s">
        <v>15</v>
      </c>
      <c r="I5902" t="s">
        <v>16</v>
      </c>
      <c r="J5902" s="4">
        <v>38353</v>
      </c>
      <c r="K5902" s="4" t="str">
        <f t="shared" si="92"/>
        <v>2005</v>
      </c>
      <c r="L5902">
        <v>13922</v>
      </c>
    </row>
    <row r="5903" spans="1:12" x14ac:dyDescent="0.25">
      <c r="A5903">
        <v>184</v>
      </c>
      <c r="B5903" t="s">
        <v>84</v>
      </c>
      <c r="C5903" t="s">
        <v>85</v>
      </c>
      <c r="D5903">
        <v>27</v>
      </c>
      <c r="E5903" t="s">
        <v>13</v>
      </c>
      <c r="F5903" t="s">
        <v>14</v>
      </c>
      <c r="G5903">
        <v>5312</v>
      </c>
      <c r="H5903" t="s">
        <v>15</v>
      </c>
      <c r="I5903" t="s">
        <v>16</v>
      </c>
      <c r="J5903" s="4">
        <v>38718</v>
      </c>
      <c r="K5903" s="4" t="str">
        <f t="shared" si="92"/>
        <v>2006</v>
      </c>
      <c r="L5903">
        <v>14034</v>
      </c>
    </row>
    <row r="5904" spans="1:12" x14ac:dyDescent="0.25">
      <c r="A5904">
        <v>184</v>
      </c>
      <c r="B5904" t="s">
        <v>84</v>
      </c>
      <c r="C5904" t="s">
        <v>85</v>
      </c>
      <c r="D5904">
        <v>27</v>
      </c>
      <c r="E5904" t="s">
        <v>13</v>
      </c>
      <c r="F5904" t="s">
        <v>14</v>
      </c>
      <c r="G5904">
        <v>5312</v>
      </c>
      <c r="H5904" t="s">
        <v>15</v>
      </c>
      <c r="I5904" t="s">
        <v>16</v>
      </c>
      <c r="J5904" s="4">
        <v>39083</v>
      </c>
      <c r="K5904" s="4" t="str">
        <f t="shared" si="92"/>
        <v>2007</v>
      </c>
      <c r="L5904">
        <v>15005</v>
      </c>
    </row>
    <row r="5905" spans="1:12" x14ac:dyDescent="0.25">
      <c r="A5905">
        <v>184</v>
      </c>
      <c r="B5905" t="s">
        <v>84</v>
      </c>
      <c r="C5905" t="s">
        <v>85</v>
      </c>
      <c r="D5905">
        <v>27</v>
      </c>
      <c r="E5905" t="s">
        <v>13</v>
      </c>
      <c r="F5905" t="s">
        <v>14</v>
      </c>
      <c r="G5905">
        <v>5312</v>
      </c>
      <c r="H5905" t="s">
        <v>15</v>
      </c>
      <c r="I5905" t="s">
        <v>16</v>
      </c>
      <c r="J5905" s="4">
        <v>39448</v>
      </c>
      <c r="K5905" s="4" t="str">
        <f t="shared" si="92"/>
        <v>2008</v>
      </c>
      <c r="L5905">
        <v>18455</v>
      </c>
    </row>
    <row r="5906" spans="1:12" x14ac:dyDescent="0.25">
      <c r="A5906">
        <v>184</v>
      </c>
      <c r="B5906" t="s">
        <v>84</v>
      </c>
      <c r="C5906" t="s">
        <v>85</v>
      </c>
      <c r="D5906">
        <v>27</v>
      </c>
      <c r="E5906" t="s">
        <v>13</v>
      </c>
      <c r="F5906" t="s">
        <v>14</v>
      </c>
      <c r="G5906">
        <v>5312</v>
      </c>
      <c r="H5906" t="s">
        <v>15</v>
      </c>
      <c r="I5906" t="s">
        <v>16</v>
      </c>
      <c r="J5906" s="4">
        <v>39814</v>
      </c>
      <c r="K5906" s="4" t="str">
        <f t="shared" si="92"/>
        <v>2009</v>
      </c>
      <c r="L5906">
        <v>14433</v>
      </c>
    </row>
    <row r="5907" spans="1:12" x14ac:dyDescent="0.25">
      <c r="A5907">
        <v>184</v>
      </c>
      <c r="B5907" t="s">
        <v>84</v>
      </c>
      <c r="C5907" t="s">
        <v>85</v>
      </c>
      <c r="D5907">
        <v>27</v>
      </c>
      <c r="E5907" t="s">
        <v>13</v>
      </c>
      <c r="F5907" t="s">
        <v>14</v>
      </c>
      <c r="G5907">
        <v>5312</v>
      </c>
      <c r="H5907" t="s">
        <v>15</v>
      </c>
      <c r="I5907" t="s">
        <v>16</v>
      </c>
      <c r="J5907" s="4">
        <v>40179</v>
      </c>
      <c r="K5907" s="4" t="str">
        <f t="shared" si="92"/>
        <v>2010</v>
      </c>
      <c r="L5907">
        <v>12975</v>
      </c>
    </row>
    <row r="5908" spans="1:12" x14ac:dyDescent="0.25">
      <c r="A5908">
        <v>184</v>
      </c>
      <c r="B5908" t="s">
        <v>84</v>
      </c>
      <c r="C5908" t="s">
        <v>85</v>
      </c>
      <c r="D5908">
        <v>27</v>
      </c>
      <c r="E5908" t="s">
        <v>13</v>
      </c>
      <c r="F5908" t="s">
        <v>14</v>
      </c>
      <c r="G5908">
        <v>5312</v>
      </c>
      <c r="H5908" t="s">
        <v>15</v>
      </c>
      <c r="I5908" t="s">
        <v>16</v>
      </c>
      <c r="J5908" s="4">
        <v>40544</v>
      </c>
      <c r="K5908" s="4" t="str">
        <f t="shared" si="92"/>
        <v>2011</v>
      </c>
      <c r="L5908">
        <v>14592</v>
      </c>
    </row>
    <row r="5909" spans="1:12" x14ac:dyDescent="0.25">
      <c r="A5909">
        <v>184</v>
      </c>
      <c r="B5909" t="s">
        <v>84</v>
      </c>
      <c r="C5909" t="s">
        <v>85</v>
      </c>
      <c r="D5909">
        <v>27</v>
      </c>
      <c r="E5909" t="s">
        <v>13</v>
      </c>
      <c r="F5909" t="s">
        <v>14</v>
      </c>
      <c r="G5909">
        <v>5312</v>
      </c>
      <c r="H5909" t="s">
        <v>15</v>
      </c>
      <c r="I5909" t="s">
        <v>16</v>
      </c>
      <c r="J5909" s="4">
        <v>40909</v>
      </c>
      <c r="K5909" s="4" t="str">
        <f t="shared" si="92"/>
        <v>2012</v>
      </c>
      <c r="L5909">
        <v>14701</v>
      </c>
    </row>
    <row r="5910" spans="1:12" x14ac:dyDescent="0.25">
      <c r="A5910">
        <v>184</v>
      </c>
      <c r="B5910" t="s">
        <v>84</v>
      </c>
      <c r="C5910" t="s">
        <v>85</v>
      </c>
      <c r="D5910">
        <v>27</v>
      </c>
      <c r="E5910" t="s">
        <v>13</v>
      </c>
      <c r="F5910" t="s">
        <v>14</v>
      </c>
      <c r="G5910">
        <v>5312</v>
      </c>
      <c r="H5910" t="s">
        <v>15</v>
      </c>
      <c r="I5910" t="s">
        <v>16</v>
      </c>
      <c r="J5910" s="4">
        <v>41275</v>
      </c>
      <c r="K5910" s="4" t="str">
        <f t="shared" si="92"/>
        <v>2013</v>
      </c>
      <c r="L5910">
        <v>17568</v>
      </c>
    </row>
    <row r="5911" spans="1:12" x14ac:dyDescent="0.25">
      <c r="A5911">
        <v>184</v>
      </c>
      <c r="B5911" t="s">
        <v>84</v>
      </c>
      <c r="C5911" t="s">
        <v>85</v>
      </c>
      <c r="D5911">
        <v>27</v>
      </c>
      <c r="E5911" t="s">
        <v>13</v>
      </c>
      <c r="F5911" t="s">
        <v>14</v>
      </c>
      <c r="G5911">
        <v>5312</v>
      </c>
      <c r="H5911" t="s">
        <v>15</v>
      </c>
      <c r="I5911" t="s">
        <v>16</v>
      </c>
      <c r="J5911" s="4">
        <v>41640</v>
      </c>
      <c r="K5911" s="4" t="str">
        <f t="shared" si="92"/>
        <v>2014</v>
      </c>
      <c r="L5911">
        <v>23770</v>
      </c>
    </row>
    <row r="5912" spans="1:12" x14ac:dyDescent="0.25">
      <c r="A5912">
        <v>184</v>
      </c>
      <c r="B5912" t="s">
        <v>84</v>
      </c>
      <c r="C5912" t="s">
        <v>85</v>
      </c>
      <c r="D5912">
        <v>27</v>
      </c>
      <c r="E5912" t="s">
        <v>13</v>
      </c>
      <c r="F5912" t="s">
        <v>14</v>
      </c>
      <c r="G5912">
        <v>5312</v>
      </c>
      <c r="H5912" t="s">
        <v>15</v>
      </c>
      <c r="I5912" t="s">
        <v>16</v>
      </c>
      <c r="J5912" s="4">
        <v>42005</v>
      </c>
      <c r="K5912" s="4" t="str">
        <f t="shared" si="92"/>
        <v>2015</v>
      </c>
      <c r="L5912">
        <v>30204</v>
      </c>
    </row>
    <row r="5913" spans="1:12" x14ac:dyDescent="0.25">
      <c r="A5913">
        <v>184</v>
      </c>
      <c r="B5913" t="s">
        <v>84</v>
      </c>
      <c r="C5913" t="s">
        <v>85</v>
      </c>
      <c r="D5913">
        <v>27</v>
      </c>
      <c r="E5913" t="s">
        <v>13</v>
      </c>
      <c r="F5913" t="s">
        <v>14</v>
      </c>
      <c r="G5913">
        <v>5312</v>
      </c>
      <c r="H5913" t="s">
        <v>15</v>
      </c>
      <c r="I5913" t="s">
        <v>16</v>
      </c>
      <c r="J5913" s="4">
        <v>42370</v>
      </c>
      <c r="K5913" s="4" t="str">
        <f t="shared" si="92"/>
        <v>2016</v>
      </c>
      <c r="L5913">
        <v>33430</v>
      </c>
    </row>
    <row r="5914" spans="1:12" x14ac:dyDescent="0.25">
      <c r="A5914">
        <v>184</v>
      </c>
      <c r="B5914" t="s">
        <v>84</v>
      </c>
      <c r="C5914" t="s">
        <v>85</v>
      </c>
      <c r="D5914">
        <v>27</v>
      </c>
      <c r="E5914" t="s">
        <v>13</v>
      </c>
      <c r="F5914" t="s">
        <v>14</v>
      </c>
      <c r="G5914">
        <v>5312</v>
      </c>
      <c r="H5914" t="s">
        <v>15</v>
      </c>
      <c r="I5914" t="s">
        <v>16</v>
      </c>
      <c r="J5914" s="4">
        <v>42736</v>
      </c>
      <c r="K5914" s="4" t="str">
        <f t="shared" si="92"/>
        <v>2017</v>
      </c>
      <c r="L5914">
        <v>31583</v>
      </c>
    </row>
    <row r="5915" spans="1:12" x14ac:dyDescent="0.25">
      <c r="A5915">
        <v>184</v>
      </c>
      <c r="B5915" t="s">
        <v>84</v>
      </c>
      <c r="C5915" t="s">
        <v>85</v>
      </c>
      <c r="D5915">
        <v>27</v>
      </c>
      <c r="E5915" t="s">
        <v>13</v>
      </c>
      <c r="F5915" t="s">
        <v>14</v>
      </c>
      <c r="G5915">
        <v>5312</v>
      </c>
      <c r="H5915" t="s">
        <v>15</v>
      </c>
      <c r="I5915" t="s">
        <v>16</v>
      </c>
      <c r="J5915" s="4">
        <v>43101</v>
      </c>
      <c r="K5915" s="4" t="str">
        <f t="shared" si="92"/>
        <v>2018</v>
      </c>
      <c r="L5915">
        <v>32780</v>
      </c>
    </row>
    <row r="5916" spans="1:12" x14ac:dyDescent="0.25">
      <c r="A5916">
        <v>184</v>
      </c>
      <c r="B5916" t="s">
        <v>84</v>
      </c>
      <c r="C5916" t="s">
        <v>85</v>
      </c>
      <c r="D5916">
        <v>27</v>
      </c>
      <c r="E5916" t="s">
        <v>13</v>
      </c>
      <c r="F5916" t="s">
        <v>14</v>
      </c>
      <c r="G5916">
        <v>5312</v>
      </c>
      <c r="H5916" t="s">
        <v>15</v>
      </c>
      <c r="I5916" t="s">
        <v>16</v>
      </c>
      <c r="J5916" s="4">
        <v>43466</v>
      </c>
      <c r="K5916" s="4" t="str">
        <f t="shared" si="92"/>
        <v>2019</v>
      </c>
      <c r="L5916">
        <v>32896</v>
      </c>
    </row>
    <row r="5917" spans="1:12" x14ac:dyDescent="0.25">
      <c r="A5917">
        <v>184</v>
      </c>
      <c r="B5917" t="s">
        <v>84</v>
      </c>
      <c r="C5917" t="s">
        <v>85</v>
      </c>
      <c r="D5917">
        <v>27</v>
      </c>
      <c r="E5917" t="s">
        <v>13</v>
      </c>
      <c r="F5917" t="s">
        <v>14</v>
      </c>
      <c r="G5917">
        <v>5312</v>
      </c>
      <c r="H5917" t="s">
        <v>15</v>
      </c>
      <c r="I5917" t="s">
        <v>16</v>
      </c>
      <c r="J5917" s="4">
        <v>43831</v>
      </c>
      <c r="K5917" s="4" t="str">
        <f t="shared" si="92"/>
        <v>2020</v>
      </c>
      <c r="L5917">
        <v>29584</v>
      </c>
    </row>
    <row r="5918" spans="1:12" x14ac:dyDescent="0.25">
      <c r="A5918">
        <v>184</v>
      </c>
      <c r="B5918" t="s">
        <v>84</v>
      </c>
      <c r="C5918" t="s">
        <v>85</v>
      </c>
      <c r="D5918">
        <v>27</v>
      </c>
      <c r="E5918" t="s">
        <v>13</v>
      </c>
      <c r="F5918" t="s">
        <v>14</v>
      </c>
      <c r="G5918">
        <v>5312</v>
      </c>
      <c r="H5918" t="s">
        <v>15</v>
      </c>
      <c r="I5918" t="s">
        <v>16</v>
      </c>
      <c r="J5918" s="4">
        <v>44197</v>
      </c>
      <c r="K5918" s="4" t="str">
        <f t="shared" si="92"/>
        <v>2021</v>
      </c>
      <c r="L5918">
        <v>31676</v>
      </c>
    </row>
    <row r="5919" spans="1:12" x14ac:dyDescent="0.25">
      <c r="A5919">
        <v>184</v>
      </c>
      <c r="B5919" t="s">
        <v>84</v>
      </c>
      <c r="C5919" t="s">
        <v>85</v>
      </c>
      <c r="D5919">
        <v>27</v>
      </c>
      <c r="E5919" t="s">
        <v>13</v>
      </c>
      <c r="F5919" t="s">
        <v>14</v>
      </c>
      <c r="G5919">
        <v>5419</v>
      </c>
      <c r="H5919" t="s">
        <v>17</v>
      </c>
      <c r="I5919" t="s">
        <v>18</v>
      </c>
      <c r="J5919" s="4">
        <v>22282</v>
      </c>
      <c r="K5919" s="4" t="str">
        <f t="shared" si="92"/>
        <v>1961</v>
      </c>
      <c r="L5919" t="s">
        <v>49</v>
      </c>
    </row>
    <row r="5920" spans="1:12" x14ac:dyDescent="0.25">
      <c r="A5920">
        <v>184</v>
      </c>
      <c r="B5920" t="s">
        <v>84</v>
      </c>
      <c r="C5920" t="s">
        <v>85</v>
      </c>
      <c r="D5920">
        <v>27</v>
      </c>
      <c r="E5920" t="s">
        <v>13</v>
      </c>
      <c r="F5920" t="s">
        <v>14</v>
      </c>
      <c r="G5920">
        <v>5419</v>
      </c>
      <c r="H5920" t="s">
        <v>17</v>
      </c>
      <c r="I5920" t="s">
        <v>18</v>
      </c>
      <c r="J5920" s="4">
        <v>22647</v>
      </c>
      <c r="K5920" s="4" t="str">
        <f t="shared" si="92"/>
        <v>1962</v>
      </c>
      <c r="L5920" t="s">
        <v>49</v>
      </c>
    </row>
    <row r="5921" spans="1:12" x14ac:dyDescent="0.25">
      <c r="A5921">
        <v>184</v>
      </c>
      <c r="B5921" t="s">
        <v>84</v>
      </c>
      <c r="C5921" t="s">
        <v>85</v>
      </c>
      <c r="D5921">
        <v>27</v>
      </c>
      <c r="E5921" t="s">
        <v>13</v>
      </c>
      <c r="F5921" t="s">
        <v>14</v>
      </c>
      <c r="G5921">
        <v>5419</v>
      </c>
      <c r="H5921" t="s">
        <v>17</v>
      </c>
      <c r="I5921" t="s">
        <v>18</v>
      </c>
      <c r="J5921" s="4">
        <v>23012</v>
      </c>
      <c r="K5921" s="4" t="str">
        <f t="shared" si="92"/>
        <v>1963</v>
      </c>
      <c r="L5921" t="s">
        <v>49</v>
      </c>
    </row>
    <row r="5922" spans="1:12" x14ac:dyDescent="0.25">
      <c r="A5922">
        <v>184</v>
      </c>
      <c r="B5922" t="s">
        <v>84</v>
      </c>
      <c r="C5922" t="s">
        <v>85</v>
      </c>
      <c r="D5922">
        <v>27</v>
      </c>
      <c r="E5922" t="s">
        <v>13</v>
      </c>
      <c r="F5922" t="s">
        <v>14</v>
      </c>
      <c r="G5922">
        <v>5419</v>
      </c>
      <c r="H5922" t="s">
        <v>17</v>
      </c>
      <c r="I5922" t="s">
        <v>18</v>
      </c>
      <c r="J5922" s="4">
        <v>23377</v>
      </c>
      <c r="K5922" s="4" t="str">
        <f t="shared" si="92"/>
        <v>1964</v>
      </c>
      <c r="L5922" t="s">
        <v>49</v>
      </c>
    </row>
    <row r="5923" spans="1:12" x14ac:dyDescent="0.25">
      <c r="A5923">
        <v>184</v>
      </c>
      <c r="B5923" t="s">
        <v>84</v>
      </c>
      <c r="C5923" t="s">
        <v>85</v>
      </c>
      <c r="D5923">
        <v>27</v>
      </c>
      <c r="E5923" t="s">
        <v>13</v>
      </c>
      <c r="F5923" t="s">
        <v>14</v>
      </c>
      <c r="G5923">
        <v>5419</v>
      </c>
      <c r="H5923" t="s">
        <v>17</v>
      </c>
      <c r="I5923" t="s">
        <v>18</v>
      </c>
      <c r="J5923" s="4">
        <v>23743</v>
      </c>
      <c r="K5923" s="4" t="str">
        <f t="shared" si="92"/>
        <v>1965</v>
      </c>
      <c r="L5923" t="s">
        <v>49</v>
      </c>
    </row>
    <row r="5924" spans="1:12" x14ac:dyDescent="0.25">
      <c r="A5924">
        <v>184</v>
      </c>
      <c r="B5924" t="s">
        <v>84</v>
      </c>
      <c r="C5924" t="s">
        <v>85</v>
      </c>
      <c r="D5924">
        <v>27</v>
      </c>
      <c r="E5924" t="s">
        <v>13</v>
      </c>
      <c r="F5924" t="s">
        <v>14</v>
      </c>
      <c r="G5924">
        <v>5419</v>
      </c>
      <c r="H5924" t="s">
        <v>17</v>
      </c>
      <c r="I5924" t="s">
        <v>18</v>
      </c>
      <c r="J5924" s="4">
        <v>24108</v>
      </c>
      <c r="K5924" s="4" t="str">
        <f t="shared" si="92"/>
        <v>1966</v>
      </c>
      <c r="L5924" t="s">
        <v>49</v>
      </c>
    </row>
    <row r="5925" spans="1:12" x14ac:dyDescent="0.25">
      <c r="A5925">
        <v>184</v>
      </c>
      <c r="B5925" t="s">
        <v>84</v>
      </c>
      <c r="C5925" t="s">
        <v>85</v>
      </c>
      <c r="D5925">
        <v>27</v>
      </c>
      <c r="E5925" t="s">
        <v>13</v>
      </c>
      <c r="F5925" t="s">
        <v>14</v>
      </c>
      <c r="G5925">
        <v>5419</v>
      </c>
      <c r="H5925" t="s">
        <v>17</v>
      </c>
      <c r="I5925" t="s">
        <v>18</v>
      </c>
      <c r="J5925" s="4">
        <v>24473</v>
      </c>
      <c r="K5925" s="4" t="str">
        <f t="shared" si="92"/>
        <v>1967</v>
      </c>
      <c r="L5925">
        <v>18818</v>
      </c>
    </row>
    <row r="5926" spans="1:12" x14ac:dyDescent="0.25">
      <c r="A5926">
        <v>184</v>
      </c>
      <c r="B5926" t="s">
        <v>84</v>
      </c>
      <c r="C5926" t="s">
        <v>85</v>
      </c>
      <c r="D5926">
        <v>27</v>
      </c>
      <c r="E5926" t="s">
        <v>13</v>
      </c>
      <c r="F5926" t="s">
        <v>14</v>
      </c>
      <c r="G5926">
        <v>5419</v>
      </c>
      <c r="H5926" t="s">
        <v>17</v>
      </c>
      <c r="I5926" t="s">
        <v>18</v>
      </c>
      <c r="J5926" s="4">
        <v>24838</v>
      </c>
      <c r="K5926" s="4" t="str">
        <f t="shared" si="92"/>
        <v>1968</v>
      </c>
      <c r="L5926">
        <v>21016</v>
      </c>
    </row>
    <row r="5927" spans="1:12" x14ac:dyDescent="0.25">
      <c r="A5927">
        <v>184</v>
      </c>
      <c r="B5927" t="s">
        <v>84</v>
      </c>
      <c r="C5927" t="s">
        <v>85</v>
      </c>
      <c r="D5927">
        <v>27</v>
      </c>
      <c r="E5927" t="s">
        <v>13</v>
      </c>
      <c r="F5927" t="s">
        <v>14</v>
      </c>
      <c r="G5927">
        <v>5419</v>
      </c>
      <c r="H5927" t="s">
        <v>17</v>
      </c>
      <c r="I5927" t="s">
        <v>18</v>
      </c>
      <c r="J5927" s="4">
        <v>25204</v>
      </c>
      <c r="K5927" s="4" t="str">
        <f t="shared" si="92"/>
        <v>1969</v>
      </c>
      <c r="L5927">
        <v>26000</v>
      </c>
    </row>
    <row r="5928" spans="1:12" x14ac:dyDescent="0.25">
      <c r="A5928">
        <v>184</v>
      </c>
      <c r="B5928" t="s">
        <v>84</v>
      </c>
      <c r="C5928" t="s">
        <v>85</v>
      </c>
      <c r="D5928">
        <v>27</v>
      </c>
      <c r="E5928" t="s">
        <v>13</v>
      </c>
      <c r="F5928" t="s">
        <v>14</v>
      </c>
      <c r="G5928">
        <v>5419</v>
      </c>
      <c r="H5928" t="s">
        <v>17</v>
      </c>
      <c r="I5928" t="s">
        <v>18</v>
      </c>
      <c r="J5928" s="4">
        <v>25569</v>
      </c>
      <c r="K5928" s="4" t="str">
        <f t="shared" si="92"/>
        <v>1970</v>
      </c>
      <c r="L5928">
        <v>18994</v>
      </c>
    </row>
    <row r="5929" spans="1:12" x14ac:dyDescent="0.25">
      <c r="A5929">
        <v>184</v>
      </c>
      <c r="B5929" t="s">
        <v>84</v>
      </c>
      <c r="C5929" t="s">
        <v>85</v>
      </c>
      <c r="D5929">
        <v>27</v>
      </c>
      <c r="E5929" t="s">
        <v>13</v>
      </c>
      <c r="F5929" t="s">
        <v>14</v>
      </c>
      <c r="G5929">
        <v>5419</v>
      </c>
      <c r="H5929" t="s">
        <v>17</v>
      </c>
      <c r="I5929" t="s">
        <v>18</v>
      </c>
      <c r="J5929" s="4">
        <v>25934</v>
      </c>
      <c r="K5929" s="4" t="str">
        <f t="shared" si="92"/>
        <v>1971</v>
      </c>
      <c r="L5929">
        <v>21721</v>
      </c>
    </row>
    <row r="5930" spans="1:12" x14ac:dyDescent="0.25">
      <c r="A5930">
        <v>184</v>
      </c>
      <c r="B5930" t="s">
        <v>84</v>
      </c>
      <c r="C5930" t="s">
        <v>85</v>
      </c>
      <c r="D5930">
        <v>27</v>
      </c>
      <c r="E5930" t="s">
        <v>13</v>
      </c>
      <c r="F5930" t="s">
        <v>14</v>
      </c>
      <c r="G5930">
        <v>5419</v>
      </c>
      <c r="H5930" t="s">
        <v>17</v>
      </c>
      <c r="I5930" t="s">
        <v>18</v>
      </c>
      <c r="J5930" s="4">
        <v>26299</v>
      </c>
      <c r="K5930" s="4" t="str">
        <f t="shared" si="92"/>
        <v>1972</v>
      </c>
      <c r="L5930">
        <v>26000</v>
      </c>
    </row>
    <row r="5931" spans="1:12" x14ac:dyDescent="0.25">
      <c r="A5931">
        <v>184</v>
      </c>
      <c r="B5931" t="s">
        <v>84</v>
      </c>
      <c r="C5931" t="s">
        <v>85</v>
      </c>
      <c r="D5931">
        <v>27</v>
      </c>
      <c r="E5931" t="s">
        <v>13</v>
      </c>
      <c r="F5931" t="s">
        <v>14</v>
      </c>
      <c r="G5931">
        <v>5419</v>
      </c>
      <c r="H5931" t="s">
        <v>17</v>
      </c>
      <c r="I5931" t="s">
        <v>18</v>
      </c>
      <c r="J5931" s="4">
        <v>26665</v>
      </c>
      <c r="K5931" s="4" t="str">
        <f t="shared" si="92"/>
        <v>1973</v>
      </c>
      <c r="L5931">
        <v>34216</v>
      </c>
    </row>
    <row r="5932" spans="1:12" x14ac:dyDescent="0.25">
      <c r="A5932">
        <v>184</v>
      </c>
      <c r="B5932" t="s">
        <v>84</v>
      </c>
      <c r="C5932" t="s">
        <v>85</v>
      </c>
      <c r="D5932">
        <v>27</v>
      </c>
      <c r="E5932" t="s">
        <v>13</v>
      </c>
      <c r="F5932" t="s">
        <v>14</v>
      </c>
      <c r="G5932">
        <v>5419</v>
      </c>
      <c r="H5932" t="s">
        <v>17</v>
      </c>
      <c r="I5932" t="s">
        <v>18</v>
      </c>
      <c r="J5932" s="4">
        <v>27030</v>
      </c>
      <c r="K5932" s="4" t="str">
        <f t="shared" si="92"/>
        <v>1974</v>
      </c>
      <c r="L5932">
        <v>22885</v>
      </c>
    </row>
    <row r="5933" spans="1:12" x14ac:dyDescent="0.25">
      <c r="A5933">
        <v>184</v>
      </c>
      <c r="B5933" t="s">
        <v>84</v>
      </c>
      <c r="C5933" t="s">
        <v>85</v>
      </c>
      <c r="D5933">
        <v>27</v>
      </c>
      <c r="E5933" t="s">
        <v>13</v>
      </c>
      <c r="F5933" t="s">
        <v>14</v>
      </c>
      <c r="G5933">
        <v>5419</v>
      </c>
      <c r="H5933" t="s">
        <v>17</v>
      </c>
      <c r="I5933" t="s">
        <v>18</v>
      </c>
      <c r="J5933" s="4">
        <v>27395</v>
      </c>
      <c r="K5933" s="4" t="str">
        <f t="shared" si="92"/>
        <v>1975</v>
      </c>
      <c r="L5933">
        <v>24789</v>
      </c>
    </row>
    <row r="5934" spans="1:12" x14ac:dyDescent="0.25">
      <c r="A5934">
        <v>184</v>
      </c>
      <c r="B5934" t="s">
        <v>84</v>
      </c>
      <c r="C5934" t="s">
        <v>85</v>
      </c>
      <c r="D5934">
        <v>27</v>
      </c>
      <c r="E5934" t="s">
        <v>13</v>
      </c>
      <c r="F5934" t="s">
        <v>14</v>
      </c>
      <c r="G5934">
        <v>5419</v>
      </c>
      <c r="H5934" t="s">
        <v>17</v>
      </c>
      <c r="I5934" t="s">
        <v>18</v>
      </c>
      <c r="J5934" s="4">
        <v>27760</v>
      </c>
      <c r="K5934" s="4" t="str">
        <f t="shared" si="92"/>
        <v>1976</v>
      </c>
      <c r="L5934">
        <v>24935</v>
      </c>
    </row>
    <row r="5935" spans="1:12" x14ac:dyDescent="0.25">
      <c r="A5935">
        <v>184</v>
      </c>
      <c r="B5935" t="s">
        <v>84</v>
      </c>
      <c r="C5935" t="s">
        <v>85</v>
      </c>
      <c r="D5935">
        <v>27</v>
      </c>
      <c r="E5935" t="s">
        <v>13</v>
      </c>
      <c r="F5935" t="s">
        <v>14</v>
      </c>
      <c r="G5935">
        <v>5419</v>
      </c>
      <c r="H5935" t="s">
        <v>17</v>
      </c>
      <c r="I5935" t="s">
        <v>18</v>
      </c>
      <c r="J5935" s="4">
        <v>28126</v>
      </c>
      <c r="K5935" s="4" t="str">
        <f t="shared" si="92"/>
        <v>1977</v>
      </c>
      <c r="L5935">
        <v>26437</v>
      </c>
    </row>
    <row r="5936" spans="1:12" x14ac:dyDescent="0.25">
      <c r="A5936">
        <v>184</v>
      </c>
      <c r="B5936" t="s">
        <v>84</v>
      </c>
      <c r="C5936" t="s">
        <v>85</v>
      </c>
      <c r="D5936">
        <v>27</v>
      </c>
      <c r="E5936" t="s">
        <v>13</v>
      </c>
      <c r="F5936" t="s">
        <v>14</v>
      </c>
      <c r="G5936">
        <v>5419</v>
      </c>
      <c r="H5936" t="s">
        <v>17</v>
      </c>
      <c r="I5936" t="s">
        <v>18</v>
      </c>
      <c r="J5936" s="4">
        <v>28491</v>
      </c>
      <c r="K5936" s="4" t="str">
        <f t="shared" si="92"/>
        <v>1978</v>
      </c>
      <c r="L5936">
        <v>25080</v>
      </c>
    </row>
    <row r="5937" spans="1:12" x14ac:dyDescent="0.25">
      <c r="A5937">
        <v>184</v>
      </c>
      <c r="B5937" t="s">
        <v>84</v>
      </c>
      <c r="C5937" t="s">
        <v>85</v>
      </c>
      <c r="D5937">
        <v>27</v>
      </c>
      <c r="E5937" t="s">
        <v>13</v>
      </c>
      <c r="F5937" t="s">
        <v>14</v>
      </c>
      <c r="G5937">
        <v>5419</v>
      </c>
      <c r="H5937" t="s">
        <v>17</v>
      </c>
      <c r="I5937" t="s">
        <v>18</v>
      </c>
      <c r="J5937" s="4">
        <v>28856</v>
      </c>
      <c r="K5937" s="4" t="str">
        <f t="shared" si="92"/>
        <v>1979</v>
      </c>
      <c r="L5937">
        <v>27318</v>
      </c>
    </row>
    <row r="5938" spans="1:12" x14ac:dyDescent="0.25">
      <c r="A5938">
        <v>184</v>
      </c>
      <c r="B5938" t="s">
        <v>84</v>
      </c>
      <c r="C5938" t="s">
        <v>85</v>
      </c>
      <c r="D5938">
        <v>27</v>
      </c>
      <c r="E5938" t="s">
        <v>13</v>
      </c>
      <c r="F5938" t="s">
        <v>14</v>
      </c>
      <c r="G5938">
        <v>5419</v>
      </c>
      <c r="H5938" t="s">
        <v>17</v>
      </c>
      <c r="I5938" t="s">
        <v>18</v>
      </c>
      <c r="J5938" s="4">
        <v>29221</v>
      </c>
      <c r="K5938" s="4" t="str">
        <f t="shared" si="92"/>
        <v>1980</v>
      </c>
      <c r="L5938">
        <v>33134</v>
      </c>
    </row>
    <row r="5939" spans="1:12" x14ac:dyDescent="0.25">
      <c r="A5939">
        <v>184</v>
      </c>
      <c r="B5939" t="s">
        <v>84</v>
      </c>
      <c r="C5939" t="s">
        <v>85</v>
      </c>
      <c r="D5939">
        <v>27</v>
      </c>
      <c r="E5939" t="s">
        <v>13</v>
      </c>
      <c r="F5939" t="s">
        <v>14</v>
      </c>
      <c r="G5939">
        <v>5419</v>
      </c>
      <c r="H5939" t="s">
        <v>17</v>
      </c>
      <c r="I5939" t="s">
        <v>18</v>
      </c>
      <c r="J5939" s="4">
        <v>29587</v>
      </c>
      <c r="K5939" s="4" t="str">
        <f t="shared" si="92"/>
        <v>1981</v>
      </c>
      <c r="L5939">
        <v>34411</v>
      </c>
    </row>
    <row r="5940" spans="1:12" x14ac:dyDescent="0.25">
      <c r="A5940">
        <v>184</v>
      </c>
      <c r="B5940" t="s">
        <v>84</v>
      </c>
      <c r="C5940" t="s">
        <v>85</v>
      </c>
      <c r="D5940">
        <v>27</v>
      </c>
      <c r="E5940" t="s">
        <v>13</v>
      </c>
      <c r="F5940" t="s">
        <v>14</v>
      </c>
      <c r="G5940">
        <v>5419</v>
      </c>
      <c r="H5940" t="s">
        <v>17</v>
      </c>
      <c r="I5940" t="s">
        <v>18</v>
      </c>
      <c r="J5940" s="4">
        <v>29952</v>
      </c>
      <c r="K5940" s="4" t="str">
        <f t="shared" si="92"/>
        <v>1982</v>
      </c>
      <c r="L5940">
        <v>34934</v>
      </c>
    </row>
    <row r="5941" spans="1:12" x14ac:dyDescent="0.25">
      <c r="A5941">
        <v>184</v>
      </c>
      <c r="B5941" t="s">
        <v>84</v>
      </c>
      <c r="C5941" t="s">
        <v>85</v>
      </c>
      <c r="D5941">
        <v>27</v>
      </c>
      <c r="E5941" t="s">
        <v>13</v>
      </c>
      <c r="F5941" t="s">
        <v>14</v>
      </c>
      <c r="G5941">
        <v>5419</v>
      </c>
      <c r="H5941" t="s">
        <v>17</v>
      </c>
      <c r="I5941" t="s">
        <v>18</v>
      </c>
      <c r="J5941" s="4">
        <v>30317</v>
      </c>
      <c r="K5941" s="4" t="str">
        <f t="shared" si="92"/>
        <v>1983</v>
      </c>
      <c r="L5941">
        <v>28612</v>
      </c>
    </row>
    <row r="5942" spans="1:12" x14ac:dyDescent="0.25">
      <c r="A5942">
        <v>184</v>
      </c>
      <c r="B5942" t="s">
        <v>84</v>
      </c>
      <c r="C5942" t="s">
        <v>85</v>
      </c>
      <c r="D5942">
        <v>27</v>
      </c>
      <c r="E5942" t="s">
        <v>13</v>
      </c>
      <c r="F5942" t="s">
        <v>14</v>
      </c>
      <c r="G5942">
        <v>5419</v>
      </c>
      <c r="H5942" t="s">
        <v>17</v>
      </c>
      <c r="I5942" t="s">
        <v>18</v>
      </c>
      <c r="J5942" s="4">
        <v>30682</v>
      </c>
      <c r="K5942" s="4" t="str">
        <f t="shared" si="92"/>
        <v>1984</v>
      </c>
      <c r="L5942">
        <v>29549</v>
      </c>
    </row>
    <row r="5943" spans="1:12" x14ac:dyDescent="0.25">
      <c r="A5943">
        <v>184</v>
      </c>
      <c r="B5943" t="s">
        <v>84</v>
      </c>
      <c r="C5943" t="s">
        <v>85</v>
      </c>
      <c r="D5943">
        <v>27</v>
      </c>
      <c r="E5943" t="s">
        <v>13</v>
      </c>
      <c r="F5943" t="s">
        <v>14</v>
      </c>
      <c r="G5943">
        <v>5419</v>
      </c>
      <c r="H5943" t="s">
        <v>17</v>
      </c>
      <c r="I5943" t="s">
        <v>18</v>
      </c>
      <c r="J5943" s="4">
        <v>31048</v>
      </c>
      <c r="K5943" s="4" t="str">
        <f t="shared" si="92"/>
        <v>1985</v>
      </c>
      <c r="L5943">
        <v>16000</v>
      </c>
    </row>
    <row r="5944" spans="1:12" x14ac:dyDescent="0.25">
      <c r="A5944">
        <v>184</v>
      </c>
      <c r="B5944" t="s">
        <v>84</v>
      </c>
      <c r="C5944" t="s">
        <v>85</v>
      </c>
      <c r="D5944">
        <v>27</v>
      </c>
      <c r="E5944" t="s">
        <v>13</v>
      </c>
      <c r="F5944" t="s">
        <v>14</v>
      </c>
      <c r="G5944">
        <v>5419</v>
      </c>
      <c r="H5944" t="s">
        <v>17</v>
      </c>
      <c r="I5944" t="s">
        <v>18</v>
      </c>
      <c r="J5944" s="4">
        <v>31413</v>
      </c>
      <c r="K5944" s="4" t="str">
        <f t="shared" si="92"/>
        <v>1986</v>
      </c>
      <c r="L5944">
        <v>23444</v>
      </c>
    </row>
    <row r="5945" spans="1:12" x14ac:dyDescent="0.25">
      <c r="A5945">
        <v>184</v>
      </c>
      <c r="B5945" t="s">
        <v>84</v>
      </c>
      <c r="C5945" t="s">
        <v>85</v>
      </c>
      <c r="D5945">
        <v>27</v>
      </c>
      <c r="E5945" t="s">
        <v>13</v>
      </c>
      <c r="F5945" t="s">
        <v>14</v>
      </c>
      <c r="G5945">
        <v>5419</v>
      </c>
      <c r="H5945" t="s">
        <v>17</v>
      </c>
      <c r="I5945" t="s">
        <v>18</v>
      </c>
      <c r="J5945" s="4">
        <v>31778</v>
      </c>
      <c r="K5945" s="4" t="str">
        <f t="shared" si="92"/>
        <v>1987</v>
      </c>
      <c r="L5945">
        <v>21090</v>
      </c>
    </row>
    <row r="5946" spans="1:12" x14ac:dyDescent="0.25">
      <c r="A5946">
        <v>184</v>
      </c>
      <c r="B5946" t="s">
        <v>84</v>
      </c>
      <c r="C5946" t="s">
        <v>85</v>
      </c>
      <c r="D5946">
        <v>27</v>
      </c>
      <c r="E5946" t="s">
        <v>13</v>
      </c>
      <c r="F5946" t="s">
        <v>14</v>
      </c>
      <c r="G5946">
        <v>5419</v>
      </c>
      <c r="H5946" t="s">
        <v>17</v>
      </c>
      <c r="I5946" t="s">
        <v>18</v>
      </c>
      <c r="J5946" s="4">
        <v>32143</v>
      </c>
      <c r="K5946" s="4" t="str">
        <f t="shared" si="92"/>
        <v>1988</v>
      </c>
      <c r="L5946">
        <v>21051</v>
      </c>
    </row>
    <row r="5947" spans="1:12" x14ac:dyDescent="0.25">
      <c r="A5947">
        <v>184</v>
      </c>
      <c r="B5947" t="s">
        <v>84</v>
      </c>
      <c r="C5947" t="s">
        <v>85</v>
      </c>
      <c r="D5947">
        <v>27</v>
      </c>
      <c r="E5947" t="s">
        <v>13</v>
      </c>
      <c r="F5947" t="s">
        <v>14</v>
      </c>
      <c r="G5947">
        <v>5419</v>
      </c>
      <c r="H5947" t="s">
        <v>17</v>
      </c>
      <c r="I5947" t="s">
        <v>18</v>
      </c>
      <c r="J5947" s="4">
        <v>32509</v>
      </c>
      <c r="K5947" s="4" t="str">
        <f t="shared" si="92"/>
        <v>1989</v>
      </c>
      <c r="L5947">
        <v>26231</v>
      </c>
    </row>
    <row r="5948" spans="1:12" x14ac:dyDescent="0.25">
      <c r="A5948">
        <v>184</v>
      </c>
      <c r="B5948" t="s">
        <v>84</v>
      </c>
      <c r="C5948" t="s">
        <v>85</v>
      </c>
      <c r="D5948">
        <v>27</v>
      </c>
      <c r="E5948" t="s">
        <v>13</v>
      </c>
      <c r="F5948" t="s">
        <v>14</v>
      </c>
      <c r="G5948">
        <v>5419</v>
      </c>
      <c r="H5948" t="s">
        <v>17</v>
      </c>
      <c r="I5948" t="s">
        <v>18</v>
      </c>
      <c r="J5948" s="4">
        <v>32874</v>
      </c>
      <c r="K5948" s="4" t="str">
        <f t="shared" si="92"/>
        <v>1990</v>
      </c>
      <c r="L5948">
        <v>13652</v>
      </c>
    </row>
    <row r="5949" spans="1:12" x14ac:dyDescent="0.25">
      <c r="A5949">
        <v>184</v>
      </c>
      <c r="B5949" t="s">
        <v>84</v>
      </c>
      <c r="C5949" t="s">
        <v>85</v>
      </c>
      <c r="D5949">
        <v>27</v>
      </c>
      <c r="E5949" t="s">
        <v>13</v>
      </c>
      <c r="F5949" t="s">
        <v>14</v>
      </c>
      <c r="G5949">
        <v>5419</v>
      </c>
      <c r="H5949" t="s">
        <v>17</v>
      </c>
      <c r="I5949" t="s">
        <v>18</v>
      </c>
      <c r="J5949" s="4">
        <v>33239</v>
      </c>
      <c r="K5949" s="4" t="str">
        <f t="shared" si="92"/>
        <v>1991</v>
      </c>
      <c r="L5949">
        <v>24118</v>
      </c>
    </row>
    <row r="5950" spans="1:12" x14ac:dyDescent="0.25">
      <c r="A5950">
        <v>184</v>
      </c>
      <c r="B5950" t="s">
        <v>84</v>
      </c>
      <c r="C5950" t="s">
        <v>85</v>
      </c>
      <c r="D5950">
        <v>27</v>
      </c>
      <c r="E5950" t="s">
        <v>13</v>
      </c>
      <c r="F5950" t="s">
        <v>14</v>
      </c>
      <c r="G5950">
        <v>5419</v>
      </c>
      <c r="H5950" t="s">
        <v>17</v>
      </c>
      <c r="I5950" t="s">
        <v>18</v>
      </c>
      <c r="J5950" s="4">
        <v>33604</v>
      </c>
      <c r="K5950" s="4" t="str">
        <f t="shared" si="92"/>
        <v>1992</v>
      </c>
      <c r="L5950">
        <v>24030</v>
      </c>
    </row>
    <row r="5951" spans="1:12" x14ac:dyDescent="0.25">
      <c r="A5951">
        <v>184</v>
      </c>
      <c r="B5951" t="s">
        <v>84</v>
      </c>
      <c r="C5951" t="s">
        <v>85</v>
      </c>
      <c r="D5951">
        <v>27</v>
      </c>
      <c r="E5951" t="s">
        <v>13</v>
      </c>
      <c r="F5951" t="s">
        <v>14</v>
      </c>
      <c r="G5951">
        <v>5419</v>
      </c>
      <c r="H5951" t="s">
        <v>17</v>
      </c>
      <c r="I5951" t="s">
        <v>18</v>
      </c>
      <c r="J5951" s="4">
        <v>33970</v>
      </c>
      <c r="K5951" s="4" t="str">
        <f t="shared" si="92"/>
        <v>1993</v>
      </c>
      <c r="L5951">
        <v>26400</v>
      </c>
    </row>
    <row r="5952" spans="1:12" x14ac:dyDescent="0.25">
      <c r="A5952">
        <v>184</v>
      </c>
      <c r="B5952" t="s">
        <v>84</v>
      </c>
      <c r="C5952" t="s">
        <v>85</v>
      </c>
      <c r="D5952">
        <v>27</v>
      </c>
      <c r="E5952" t="s">
        <v>13</v>
      </c>
      <c r="F5952" t="s">
        <v>14</v>
      </c>
      <c r="G5952">
        <v>5419</v>
      </c>
      <c r="H5952" t="s">
        <v>17</v>
      </c>
      <c r="I5952" t="s">
        <v>18</v>
      </c>
      <c r="J5952" s="4">
        <v>34335</v>
      </c>
      <c r="K5952" s="4" t="str">
        <f t="shared" si="92"/>
        <v>1994</v>
      </c>
      <c r="L5952">
        <v>26471</v>
      </c>
    </row>
    <row r="5953" spans="1:12" x14ac:dyDescent="0.25">
      <c r="A5953">
        <v>184</v>
      </c>
      <c r="B5953" t="s">
        <v>84</v>
      </c>
      <c r="C5953" t="s">
        <v>85</v>
      </c>
      <c r="D5953">
        <v>27</v>
      </c>
      <c r="E5953" t="s">
        <v>13</v>
      </c>
      <c r="F5953" t="s">
        <v>14</v>
      </c>
      <c r="G5953">
        <v>5419</v>
      </c>
      <c r="H5953" t="s">
        <v>17</v>
      </c>
      <c r="I5953" t="s">
        <v>18</v>
      </c>
      <c r="J5953" s="4">
        <v>34700</v>
      </c>
      <c r="K5953" s="4" t="str">
        <f t="shared" si="92"/>
        <v>1995</v>
      </c>
      <c r="L5953">
        <v>36508</v>
      </c>
    </row>
    <row r="5954" spans="1:12" x14ac:dyDescent="0.25">
      <c r="A5954">
        <v>184</v>
      </c>
      <c r="B5954" t="s">
        <v>84</v>
      </c>
      <c r="C5954" t="s">
        <v>85</v>
      </c>
      <c r="D5954">
        <v>27</v>
      </c>
      <c r="E5954" t="s">
        <v>13</v>
      </c>
      <c r="F5954" t="s">
        <v>14</v>
      </c>
      <c r="G5954">
        <v>5419</v>
      </c>
      <c r="H5954" t="s">
        <v>17</v>
      </c>
      <c r="I5954" t="s">
        <v>18</v>
      </c>
      <c r="J5954" s="4">
        <v>35065</v>
      </c>
      <c r="K5954" s="4" t="str">
        <f t="shared" si="92"/>
        <v>1996</v>
      </c>
      <c r="L5954">
        <v>32980</v>
      </c>
    </row>
    <row r="5955" spans="1:12" x14ac:dyDescent="0.25">
      <c r="A5955">
        <v>184</v>
      </c>
      <c r="B5955" t="s">
        <v>84</v>
      </c>
      <c r="C5955" t="s">
        <v>85</v>
      </c>
      <c r="D5955">
        <v>27</v>
      </c>
      <c r="E5955" t="s">
        <v>13</v>
      </c>
      <c r="F5955" t="s">
        <v>14</v>
      </c>
      <c r="G5955">
        <v>5419</v>
      </c>
      <c r="H5955" t="s">
        <v>17</v>
      </c>
      <c r="I5955" t="s">
        <v>18</v>
      </c>
      <c r="J5955" s="4">
        <v>35431</v>
      </c>
      <c r="K5955" s="4" t="str">
        <f t="shared" ref="K5955:K6018" si="93">TEXT(J5955,"yyyy")</f>
        <v>1997</v>
      </c>
      <c r="L5955">
        <v>30328</v>
      </c>
    </row>
    <row r="5956" spans="1:12" x14ac:dyDescent="0.25">
      <c r="A5956">
        <v>184</v>
      </c>
      <c r="B5956" t="s">
        <v>84</v>
      </c>
      <c r="C5956" t="s">
        <v>85</v>
      </c>
      <c r="D5956">
        <v>27</v>
      </c>
      <c r="E5956" t="s">
        <v>13</v>
      </c>
      <c r="F5956" t="s">
        <v>14</v>
      </c>
      <c r="G5956">
        <v>5419</v>
      </c>
      <c r="H5956" t="s">
        <v>17</v>
      </c>
      <c r="I5956" t="s">
        <v>18</v>
      </c>
      <c r="J5956" s="4">
        <v>35796</v>
      </c>
      <c r="K5956" s="4" t="str">
        <f t="shared" si="93"/>
        <v>1998</v>
      </c>
      <c r="L5956">
        <v>19148</v>
      </c>
    </row>
    <row r="5957" spans="1:12" x14ac:dyDescent="0.25">
      <c r="A5957">
        <v>184</v>
      </c>
      <c r="B5957" t="s">
        <v>84</v>
      </c>
      <c r="C5957" t="s">
        <v>85</v>
      </c>
      <c r="D5957">
        <v>27</v>
      </c>
      <c r="E5957" t="s">
        <v>13</v>
      </c>
      <c r="F5957" t="s">
        <v>14</v>
      </c>
      <c r="G5957">
        <v>5419</v>
      </c>
      <c r="H5957" t="s">
        <v>17</v>
      </c>
      <c r="I5957" t="s">
        <v>18</v>
      </c>
      <c r="J5957" s="4">
        <v>36161</v>
      </c>
      <c r="K5957" s="4" t="str">
        <f t="shared" si="93"/>
        <v>1999</v>
      </c>
      <c r="L5957">
        <v>18132</v>
      </c>
    </row>
    <row r="5958" spans="1:12" x14ac:dyDescent="0.25">
      <c r="A5958">
        <v>184</v>
      </c>
      <c r="B5958" t="s">
        <v>84</v>
      </c>
      <c r="C5958" t="s">
        <v>85</v>
      </c>
      <c r="D5958">
        <v>27</v>
      </c>
      <c r="E5958" t="s">
        <v>13</v>
      </c>
      <c r="F5958" t="s">
        <v>14</v>
      </c>
      <c r="G5958">
        <v>5419</v>
      </c>
      <c r="H5958" t="s">
        <v>17</v>
      </c>
      <c r="I5958" t="s">
        <v>18</v>
      </c>
      <c r="J5958" s="4">
        <v>36526</v>
      </c>
      <c r="K5958" s="4" t="str">
        <f t="shared" si="93"/>
        <v>2000</v>
      </c>
      <c r="L5958">
        <v>27318</v>
      </c>
    </row>
    <row r="5959" spans="1:12" x14ac:dyDescent="0.25">
      <c r="A5959">
        <v>184</v>
      </c>
      <c r="B5959" t="s">
        <v>84</v>
      </c>
      <c r="C5959" t="s">
        <v>85</v>
      </c>
      <c r="D5959">
        <v>27</v>
      </c>
      <c r="E5959" t="s">
        <v>13</v>
      </c>
      <c r="F5959" t="s">
        <v>14</v>
      </c>
      <c r="G5959">
        <v>5419</v>
      </c>
      <c r="H5959" t="s">
        <v>17</v>
      </c>
      <c r="I5959" t="s">
        <v>18</v>
      </c>
      <c r="J5959" s="4">
        <v>36892</v>
      </c>
      <c r="K5959" s="4" t="str">
        <f t="shared" si="93"/>
        <v>2001</v>
      </c>
      <c r="L5959">
        <v>30668</v>
      </c>
    </row>
    <row r="5960" spans="1:12" x14ac:dyDescent="0.25">
      <c r="A5960">
        <v>184</v>
      </c>
      <c r="B5960" t="s">
        <v>84</v>
      </c>
      <c r="C5960" t="s">
        <v>85</v>
      </c>
      <c r="D5960">
        <v>27</v>
      </c>
      <c r="E5960" t="s">
        <v>13</v>
      </c>
      <c r="F5960" t="s">
        <v>14</v>
      </c>
      <c r="G5960">
        <v>5419</v>
      </c>
      <c r="H5960" t="s">
        <v>17</v>
      </c>
      <c r="I5960" t="s">
        <v>18</v>
      </c>
      <c r="J5960" s="4">
        <v>37257</v>
      </c>
      <c r="K5960" s="4" t="str">
        <f t="shared" si="93"/>
        <v>2002</v>
      </c>
      <c r="L5960">
        <v>32658</v>
      </c>
    </row>
    <row r="5961" spans="1:12" x14ac:dyDescent="0.25">
      <c r="A5961">
        <v>184</v>
      </c>
      <c r="B5961" t="s">
        <v>84</v>
      </c>
      <c r="C5961" t="s">
        <v>85</v>
      </c>
      <c r="D5961">
        <v>27</v>
      </c>
      <c r="E5961" t="s">
        <v>13</v>
      </c>
      <c r="F5961" t="s">
        <v>14</v>
      </c>
      <c r="G5961">
        <v>5419</v>
      </c>
      <c r="H5961" t="s">
        <v>17</v>
      </c>
      <c r="I5961" t="s">
        <v>18</v>
      </c>
      <c r="J5961" s="4">
        <v>37622</v>
      </c>
      <c r="K5961" s="4" t="str">
        <f t="shared" si="93"/>
        <v>2003</v>
      </c>
      <c r="L5961">
        <v>36665</v>
      </c>
    </row>
    <row r="5962" spans="1:12" x14ac:dyDescent="0.25">
      <c r="A5962">
        <v>184</v>
      </c>
      <c r="B5962" t="s">
        <v>84</v>
      </c>
      <c r="C5962" t="s">
        <v>85</v>
      </c>
      <c r="D5962">
        <v>27</v>
      </c>
      <c r="E5962" t="s">
        <v>13</v>
      </c>
      <c r="F5962" t="s">
        <v>14</v>
      </c>
      <c r="G5962">
        <v>5419</v>
      </c>
      <c r="H5962" t="s">
        <v>17</v>
      </c>
      <c r="I5962" t="s">
        <v>18</v>
      </c>
      <c r="J5962" s="4">
        <v>37987</v>
      </c>
      <c r="K5962" s="4" t="str">
        <f t="shared" si="93"/>
        <v>2004</v>
      </c>
      <c r="L5962">
        <v>37964</v>
      </c>
    </row>
    <row r="5963" spans="1:12" x14ac:dyDescent="0.25">
      <c r="A5963">
        <v>184</v>
      </c>
      <c r="B5963" t="s">
        <v>84</v>
      </c>
      <c r="C5963" t="s">
        <v>85</v>
      </c>
      <c r="D5963">
        <v>27</v>
      </c>
      <c r="E5963" t="s">
        <v>13</v>
      </c>
      <c r="F5963" t="s">
        <v>14</v>
      </c>
      <c r="G5963">
        <v>5419</v>
      </c>
      <c r="H5963" t="s">
        <v>17</v>
      </c>
      <c r="I5963" t="s">
        <v>18</v>
      </c>
      <c r="J5963" s="4">
        <v>38353</v>
      </c>
      <c r="K5963" s="4" t="str">
        <f t="shared" si="93"/>
        <v>2005</v>
      </c>
      <c r="L5963">
        <v>44673</v>
      </c>
    </row>
    <row r="5964" spans="1:12" x14ac:dyDescent="0.25">
      <c r="A5964">
        <v>184</v>
      </c>
      <c r="B5964" t="s">
        <v>84</v>
      </c>
      <c r="C5964" t="s">
        <v>85</v>
      </c>
      <c r="D5964">
        <v>27</v>
      </c>
      <c r="E5964" t="s">
        <v>13</v>
      </c>
      <c r="F5964" t="s">
        <v>14</v>
      </c>
      <c r="G5964">
        <v>5419</v>
      </c>
      <c r="H5964" t="s">
        <v>17</v>
      </c>
      <c r="I5964" t="s">
        <v>18</v>
      </c>
      <c r="J5964" s="4">
        <v>38718</v>
      </c>
      <c r="K5964" s="4" t="str">
        <f t="shared" si="93"/>
        <v>2006</v>
      </c>
      <c r="L5964">
        <v>44843</v>
      </c>
    </row>
    <row r="5965" spans="1:12" x14ac:dyDescent="0.25">
      <c r="A5965">
        <v>184</v>
      </c>
      <c r="B5965" t="s">
        <v>84</v>
      </c>
      <c r="C5965" t="s">
        <v>85</v>
      </c>
      <c r="D5965">
        <v>27</v>
      </c>
      <c r="E5965" t="s">
        <v>13</v>
      </c>
      <c r="F5965" t="s">
        <v>14</v>
      </c>
      <c r="G5965">
        <v>5419</v>
      </c>
      <c r="H5965" t="s">
        <v>17</v>
      </c>
      <c r="I5965" t="s">
        <v>18</v>
      </c>
      <c r="J5965" s="4">
        <v>39083</v>
      </c>
      <c r="K5965" s="4" t="str">
        <f t="shared" si="93"/>
        <v>2007</v>
      </c>
      <c r="L5965">
        <v>41320</v>
      </c>
    </row>
    <row r="5966" spans="1:12" x14ac:dyDescent="0.25">
      <c r="A5966">
        <v>184</v>
      </c>
      <c r="B5966" t="s">
        <v>84</v>
      </c>
      <c r="C5966" t="s">
        <v>85</v>
      </c>
      <c r="D5966">
        <v>27</v>
      </c>
      <c r="E5966" t="s">
        <v>13</v>
      </c>
      <c r="F5966" t="s">
        <v>14</v>
      </c>
      <c r="G5966">
        <v>5419</v>
      </c>
      <c r="H5966" t="s">
        <v>17</v>
      </c>
      <c r="I5966" t="s">
        <v>18</v>
      </c>
      <c r="J5966" s="4">
        <v>39448</v>
      </c>
      <c r="K5966" s="4" t="str">
        <f t="shared" si="93"/>
        <v>2008</v>
      </c>
      <c r="L5966">
        <v>44432</v>
      </c>
    </row>
    <row r="5967" spans="1:12" x14ac:dyDescent="0.25">
      <c r="A5967">
        <v>184</v>
      </c>
      <c r="B5967" t="s">
        <v>84</v>
      </c>
      <c r="C5967" t="s">
        <v>85</v>
      </c>
      <c r="D5967">
        <v>27</v>
      </c>
      <c r="E5967" t="s">
        <v>13</v>
      </c>
      <c r="F5967" t="s">
        <v>14</v>
      </c>
      <c r="G5967">
        <v>5419</v>
      </c>
      <c r="H5967" t="s">
        <v>17</v>
      </c>
      <c r="I5967" t="s">
        <v>18</v>
      </c>
      <c r="J5967" s="4">
        <v>39814</v>
      </c>
      <c r="K5967" s="4" t="str">
        <f t="shared" si="93"/>
        <v>2009</v>
      </c>
      <c r="L5967">
        <v>56178</v>
      </c>
    </row>
    <row r="5968" spans="1:12" x14ac:dyDescent="0.25">
      <c r="A5968">
        <v>184</v>
      </c>
      <c r="B5968" t="s">
        <v>84</v>
      </c>
      <c r="C5968" t="s">
        <v>85</v>
      </c>
      <c r="D5968">
        <v>27</v>
      </c>
      <c r="E5968" t="s">
        <v>13</v>
      </c>
      <c r="F5968" t="s">
        <v>14</v>
      </c>
      <c r="G5968">
        <v>5419</v>
      </c>
      <c r="H5968" t="s">
        <v>17</v>
      </c>
      <c r="I5968" t="s">
        <v>18</v>
      </c>
      <c r="J5968" s="4">
        <v>40179</v>
      </c>
      <c r="K5968" s="4" t="str">
        <f t="shared" si="93"/>
        <v>2010</v>
      </c>
      <c r="L5968">
        <v>51833</v>
      </c>
    </row>
    <row r="5969" spans="1:12" x14ac:dyDescent="0.25">
      <c r="A5969">
        <v>184</v>
      </c>
      <c r="B5969" t="s">
        <v>84</v>
      </c>
      <c r="C5969" t="s">
        <v>85</v>
      </c>
      <c r="D5969">
        <v>27</v>
      </c>
      <c r="E5969" t="s">
        <v>13</v>
      </c>
      <c r="F5969" t="s">
        <v>14</v>
      </c>
      <c r="G5969">
        <v>5419</v>
      </c>
      <c r="H5969" t="s">
        <v>17</v>
      </c>
      <c r="I5969" t="s">
        <v>18</v>
      </c>
      <c r="J5969" s="4">
        <v>40544</v>
      </c>
      <c r="K5969" s="4" t="str">
        <f t="shared" si="93"/>
        <v>2011</v>
      </c>
      <c r="L5969">
        <v>55195</v>
      </c>
    </row>
    <row r="5970" spans="1:12" x14ac:dyDescent="0.25">
      <c r="A5970">
        <v>184</v>
      </c>
      <c r="B5970" t="s">
        <v>84</v>
      </c>
      <c r="C5970" t="s">
        <v>85</v>
      </c>
      <c r="D5970">
        <v>27</v>
      </c>
      <c r="E5970" t="s">
        <v>13</v>
      </c>
      <c r="F5970" t="s">
        <v>14</v>
      </c>
      <c r="G5970">
        <v>5419</v>
      </c>
      <c r="H5970" t="s">
        <v>17</v>
      </c>
      <c r="I5970" t="s">
        <v>18</v>
      </c>
      <c r="J5970" s="4">
        <v>40909</v>
      </c>
      <c r="K5970" s="4" t="str">
        <f t="shared" si="93"/>
        <v>2012</v>
      </c>
      <c r="L5970">
        <v>57193</v>
      </c>
    </row>
    <row r="5971" spans="1:12" x14ac:dyDescent="0.25">
      <c r="A5971">
        <v>184</v>
      </c>
      <c r="B5971" t="s">
        <v>84</v>
      </c>
      <c r="C5971" t="s">
        <v>85</v>
      </c>
      <c r="D5971">
        <v>27</v>
      </c>
      <c r="E5971" t="s">
        <v>13</v>
      </c>
      <c r="F5971" t="s">
        <v>14</v>
      </c>
      <c r="G5971">
        <v>5419</v>
      </c>
      <c r="H5971" t="s">
        <v>17</v>
      </c>
      <c r="I5971" t="s">
        <v>18</v>
      </c>
      <c r="J5971" s="4">
        <v>41275</v>
      </c>
      <c r="K5971" s="4" t="str">
        <f t="shared" si="93"/>
        <v>2013</v>
      </c>
      <c r="L5971">
        <v>53362</v>
      </c>
    </row>
    <row r="5972" spans="1:12" x14ac:dyDescent="0.25">
      <c r="A5972">
        <v>184</v>
      </c>
      <c r="B5972" t="s">
        <v>84</v>
      </c>
      <c r="C5972" t="s">
        <v>85</v>
      </c>
      <c r="D5972">
        <v>27</v>
      </c>
      <c r="E5972" t="s">
        <v>13</v>
      </c>
      <c r="F5972" t="s">
        <v>14</v>
      </c>
      <c r="G5972">
        <v>5419</v>
      </c>
      <c r="H5972" t="s">
        <v>17</v>
      </c>
      <c r="I5972" t="s">
        <v>18</v>
      </c>
      <c r="J5972" s="4">
        <v>41640</v>
      </c>
      <c r="K5972" s="4" t="str">
        <f t="shared" si="93"/>
        <v>2014</v>
      </c>
      <c r="L5972">
        <v>30594</v>
      </c>
    </row>
    <row r="5973" spans="1:12" x14ac:dyDescent="0.25">
      <c r="A5973">
        <v>184</v>
      </c>
      <c r="B5973" t="s">
        <v>84</v>
      </c>
      <c r="C5973" t="s">
        <v>85</v>
      </c>
      <c r="D5973">
        <v>27</v>
      </c>
      <c r="E5973" t="s">
        <v>13</v>
      </c>
      <c r="F5973" t="s">
        <v>14</v>
      </c>
      <c r="G5973">
        <v>5419</v>
      </c>
      <c r="H5973" t="s">
        <v>17</v>
      </c>
      <c r="I5973" t="s">
        <v>18</v>
      </c>
      <c r="J5973" s="4">
        <v>42005</v>
      </c>
      <c r="K5973" s="4" t="str">
        <f t="shared" si="93"/>
        <v>2015</v>
      </c>
      <c r="L5973">
        <v>32259</v>
      </c>
    </row>
    <row r="5974" spans="1:12" x14ac:dyDescent="0.25">
      <c r="A5974">
        <v>184</v>
      </c>
      <c r="B5974" t="s">
        <v>84</v>
      </c>
      <c r="C5974" t="s">
        <v>85</v>
      </c>
      <c r="D5974">
        <v>27</v>
      </c>
      <c r="E5974" t="s">
        <v>13</v>
      </c>
      <c r="F5974" t="s">
        <v>14</v>
      </c>
      <c r="G5974">
        <v>5419</v>
      </c>
      <c r="H5974" t="s">
        <v>17</v>
      </c>
      <c r="I5974" t="s">
        <v>18</v>
      </c>
      <c r="J5974" s="4">
        <v>42370</v>
      </c>
      <c r="K5974" s="4" t="str">
        <f t="shared" si="93"/>
        <v>2016</v>
      </c>
      <c r="L5974">
        <v>33067</v>
      </c>
    </row>
    <row r="5975" spans="1:12" x14ac:dyDescent="0.25">
      <c r="A5975">
        <v>184</v>
      </c>
      <c r="B5975" t="s">
        <v>84</v>
      </c>
      <c r="C5975" t="s">
        <v>85</v>
      </c>
      <c r="D5975">
        <v>27</v>
      </c>
      <c r="E5975" t="s">
        <v>13</v>
      </c>
      <c r="F5975" t="s">
        <v>14</v>
      </c>
      <c r="G5975">
        <v>5419</v>
      </c>
      <c r="H5975" t="s">
        <v>17</v>
      </c>
      <c r="I5975" t="s">
        <v>18</v>
      </c>
      <c r="J5975" s="4">
        <v>42736</v>
      </c>
      <c r="K5975" s="4" t="str">
        <f t="shared" si="93"/>
        <v>2017</v>
      </c>
      <c r="L5975">
        <v>34499</v>
      </c>
    </row>
    <row r="5976" spans="1:12" x14ac:dyDescent="0.25">
      <c r="A5976">
        <v>184</v>
      </c>
      <c r="B5976" t="s">
        <v>84</v>
      </c>
      <c r="C5976" t="s">
        <v>85</v>
      </c>
      <c r="D5976">
        <v>27</v>
      </c>
      <c r="E5976" t="s">
        <v>13</v>
      </c>
      <c r="F5976" t="s">
        <v>14</v>
      </c>
      <c r="G5976">
        <v>5419</v>
      </c>
      <c r="H5976" t="s">
        <v>17</v>
      </c>
      <c r="I5976" t="s">
        <v>18</v>
      </c>
      <c r="J5976" s="4">
        <v>43101</v>
      </c>
      <c r="K5976" s="4" t="str">
        <f t="shared" si="93"/>
        <v>2018</v>
      </c>
      <c r="L5976">
        <v>34741</v>
      </c>
    </row>
    <row r="5977" spans="1:12" x14ac:dyDescent="0.25">
      <c r="A5977">
        <v>184</v>
      </c>
      <c r="B5977" t="s">
        <v>84</v>
      </c>
      <c r="C5977" t="s">
        <v>85</v>
      </c>
      <c r="D5977">
        <v>27</v>
      </c>
      <c r="E5977" t="s">
        <v>13</v>
      </c>
      <c r="F5977" t="s">
        <v>14</v>
      </c>
      <c r="G5977">
        <v>5419</v>
      </c>
      <c r="H5977" t="s">
        <v>17</v>
      </c>
      <c r="I5977" t="s">
        <v>18</v>
      </c>
      <c r="J5977" s="4">
        <v>43466</v>
      </c>
      <c r="K5977" s="4" t="str">
        <f t="shared" si="93"/>
        <v>2019</v>
      </c>
      <c r="L5977">
        <v>39998</v>
      </c>
    </row>
    <row r="5978" spans="1:12" x14ac:dyDescent="0.25">
      <c r="A5978">
        <v>184</v>
      </c>
      <c r="B5978" t="s">
        <v>84</v>
      </c>
      <c r="C5978" t="s">
        <v>85</v>
      </c>
      <c r="D5978">
        <v>27</v>
      </c>
      <c r="E5978" t="s">
        <v>13</v>
      </c>
      <c r="F5978" t="s">
        <v>14</v>
      </c>
      <c r="G5978">
        <v>5419</v>
      </c>
      <c r="H5978" t="s">
        <v>17</v>
      </c>
      <c r="I5978" t="s">
        <v>18</v>
      </c>
      <c r="J5978" s="4">
        <v>43831</v>
      </c>
      <c r="K5978" s="4" t="str">
        <f t="shared" si="93"/>
        <v>2020</v>
      </c>
      <c r="L5978">
        <v>39381</v>
      </c>
    </row>
    <row r="5979" spans="1:12" x14ac:dyDescent="0.25">
      <c r="A5979">
        <v>184</v>
      </c>
      <c r="B5979" t="s">
        <v>84</v>
      </c>
      <c r="C5979" t="s">
        <v>85</v>
      </c>
      <c r="D5979">
        <v>27</v>
      </c>
      <c r="E5979" t="s">
        <v>13</v>
      </c>
      <c r="F5979" t="s">
        <v>14</v>
      </c>
      <c r="G5979">
        <v>5419</v>
      </c>
      <c r="H5979" t="s">
        <v>17</v>
      </c>
      <c r="I5979" t="s">
        <v>18</v>
      </c>
      <c r="J5979" s="4">
        <v>44197</v>
      </c>
      <c r="K5979" s="4" t="str">
        <f t="shared" si="93"/>
        <v>2021</v>
      </c>
      <c r="L5979">
        <v>41596</v>
      </c>
    </row>
    <row r="5980" spans="1:12" x14ac:dyDescent="0.25">
      <c r="A5980">
        <v>184</v>
      </c>
      <c r="B5980" t="s">
        <v>84</v>
      </c>
      <c r="C5980" t="s">
        <v>85</v>
      </c>
      <c r="D5980">
        <v>27</v>
      </c>
      <c r="E5980" t="s">
        <v>13</v>
      </c>
      <c r="F5980" t="s">
        <v>14</v>
      </c>
      <c r="G5980">
        <v>5510</v>
      </c>
      <c r="H5980" t="s">
        <v>19</v>
      </c>
      <c r="I5980" t="s">
        <v>20</v>
      </c>
      <c r="J5980" s="4">
        <v>22282</v>
      </c>
      <c r="K5980" s="4" t="str">
        <f t="shared" si="93"/>
        <v>1961</v>
      </c>
      <c r="L5980" t="s">
        <v>49</v>
      </c>
    </row>
    <row r="5981" spans="1:12" x14ac:dyDescent="0.25">
      <c r="A5981">
        <v>184</v>
      </c>
      <c r="B5981" t="s">
        <v>84</v>
      </c>
      <c r="C5981" t="s">
        <v>85</v>
      </c>
      <c r="D5981">
        <v>27</v>
      </c>
      <c r="E5981" t="s">
        <v>13</v>
      </c>
      <c r="F5981" t="s">
        <v>14</v>
      </c>
      <c r="G5981">
        <v>5510</v>
      </c>
      <c r="H5981" t="s">
        <v>19</v>
      </c>
      <c r="I5981" t="s">
        <v>20</v>
      </c>
      <c r="J5981" s="4">
        <v>22647</v>
      </c>
      <c r="K5981" s="4" t="str">
        <f t="shared" si="93"/>
        <v>1962</v>
      </c>
      <c r="L5981" t="s">
        <v>49</v>
      </c>
    </row>
    <row r="5982" spans="1:12" x14ac:dyDescent="0.25">
      <c r="A5982">
        <v>184</v>
      </c>
      <c r="B5982" t="s">
        <v>84</v>
      </c>
      <c r="C5982" t="s">
        <v>85</v>
      </c>
      <c r="D5982">
        <v>27</v>
      </c>
      <c r="E5982" t="s">
        <v>13</v>
      </c>
      <c r="F5982" t="s">
        <v>14</v>
      </c>
      <c r="G5982">
        <v>5510</v>
      </c>
      <c r="H5982" t="s">
        <v>19</v>
      </c>
      <c r="I5982" t="s">
        <v>20</v>
      </c>
      <c r="J5982" s="4">
        <v>23012</v>
      </c>
      <c r="K5982" s="4" t="str">
        <f t="shared" si="93"/>
        <v>1963</v>
      </c>
      <c r="L5982" t="s">
        <v>49</v>
      </c>
    </row>
    <row r="5983" spans="1:12" x14ac:dyDescent="0.25">
      <c r="A5983">
        <v>184</v>
      </c>
      <c r="B5983" t="s">
        <v>84</v>
      </c>
      <c r="C5983" t="s">
        <v>85</v>
      </c>
      <c r="D5983">
        <v>27</v>
      </c>
      <c r="E5983" t="s">
        <v>13</v>
      </c>
      <c r="F5983" t="s">
        <v>14</v>
      </c>
      <c r="G5983">
        <v>5510</v>
      </c>
      <c r="H5983" t="s">
        <v>19</v>
      </c>
      <c r="I5983" t="s">
        <v>20</v>
      </c>
      <c r="J5983" s="4">
        <v>23377</v>
      </c>
      <c r="K5983" s="4" t="str">
        <f t="shared" si="93"/>
        <v>1964</v>
      </c>
      <c r="L5983">
        <v>4</v>
      </c>
    </row>
    <row r="5984" spans="1:12" x14ac:dyDescent="0.25">
      <c r="A5984">
        <v>184</v>
      </c>
      <c r="B5984" t="s">
        <v>84</v>
      </c>
      <c r="C5984" t="s">
        <v>85</v>
      </c>
      <c r="D5984">
        <v>27</v>
      </c>
      <c r="E5984" t="s">
        <v>13</v>
      </c>
      <c r="F5984" t="s">
        <v>14</v>
      </c>
      <c r="G5984">
        <v>5510</v>
      </c>
      <c r="H5984" t="s">
        <v>19</v>
      </c>
      <c r="I5984" t="s">
        <v>20</v>
      </c>
      <c r="J5984" s="4">
        <v>23743</v>
      </c>
      <c r="K5984" s="4" t="str">
        <f t="shared" si="93"/>
        <v>1965</v>
      </c>
      <c r="L5984">
        <v>8</v>
      </c>
    </row>
    <row r="5985" spans="1:12" x14ac:dyDescent="0.25">
      <c r="A5985">
        <v>184</v>
      </c>
      <c r="B5985" t="s">
        <v>84</v>
      </c>
      <c r="C5985" t="s">
        <v>85</v>
      </c>
      <c r="D5985">
        <v>27</v>
      </c>
      <c r="E5985" t="s">
        <v>13</v>
      </c>
      <c r="F5985" t="s">
        <v>14</v>
      </c>
      <c r="G5985">
        <v>5510</v>
      </c>
      <c r="H5985" t="s">
        <v>19</v>
      </c>
      <c r="I5985" t="s">
        <v>20</v>
      </c>
      <c r="J5985" s="4">
        <v>24108</v>
      </c>
      <c r="K5985" s="4" t="str">
        <f t="shared" si="93"/>
        <v>1966</v>
      </c>
      <c r="L5985">
        <v>10</v>
      </c>
    </row>
    <row r="5986" spans="1:12" x14ac:dyDescent="0.25">
      <c r="A5986">
        <v>184</v>
      </c>
      <c r="B5986" t="s">
        <v>84</v>
      </c>
      <c r="C5986" t="s">
        <v>85</v>
      </c>
      <c r="D5986">
        <v>27</v>
      </c>
      <c r="E5986" t="s">
        <v>13</v>
      </c>
      <c r="F5986" t="s">
        <v>14</v>
      </c>
      <c r="G5986">
        <v>5510</v>
      </c>
      <c r="H5986" t="s">
        <v>19</v>
      </c>
      <c r="I5986" t="s">
        <v>20</v>
      </c>
      <c r="J5986" s="4">
        <v>24473</v>
      </c>
      <c r="K5986" s="4" t="str">
        <f t="shared" si="93"/>
        <v>1967</v>
      </c>
      <c r="L5986">
        <v>207</v>
      </c>
    </row>
    <row r="5987" spans="1:12" x14ac:dyDescent="0.25">
      <c r="A5987">
        <v>184</v>
      </c>
      <c r="B5987" t="s">
        <v>84</v>
      </c>
      <c r="C5987" t="s">
        <v>85</v>
      </c>
      <c r="D5987">
        <v>27</v>
      </c>
      <c r="E5987" t="s">
        <v>13</v>
      </c>
      <c r="F5987" t="s">
        <v>14</v>
      </c>
      <c r="G5987">
        <v>5510</v>
      </c>
      <c r="H5987" t="s">
        <v>19</v>
      </c>
      <c r="I5987" t="s">
        <v>20</v>
      </c>
      <c r="J5987" s="4">
        <v>24838</v>
      </c>
      <c r="K5987" s="4" t="str">
        <f t="shared" si="93"/>
        <v>1968</v>
      </c>
      <c r="L5987">
        <v>662</v>
      </c>
    </row>
    <row r="5988" spans="1:12" x14ac:dyDescent="0.25">
      <c r="A5988">
        <v>184</v>
      </c>
      <c r="B5988" t="s">
        <v>84</v>
      </c>
      <c r="C5988" t="s">
        <v>85</v>
      </c>
      <c r="D5988">
        <v>27</v>
      </c>
      <c r="E5988" t="s">
        <v>13</v>
      </c>
      <c r="F5988" t="s">
        <v>14</v>
      </c>
      <c r="G5988">
        <v>5510</v>
      </c>
      <c r="H5988" t="s">
        <v>19</v>
      </c>
      <c r="I5988" t="s">
        <v>20</v>
      </c>
      <c r="J5988" s="4">
        <v>25204</v>
      </c>
      <c r="K5988" s="4" t="str">
        <f t="shared" si="93"/>
        <v>1969</v>
      </c>
      <c r="L5988">
        <v>1144</v>
      </c>
    </row>
    <row r="5989" spans="1:12" x14ac:dyDescent="0.25">
      <c r="A5989">
        <v>184</v>
      </c>
      <c r="B5989" t="s">
        <v>84</v>
      </c>
      <c r="C5989" t="s">
        <v>85</v>
      </c>
      <c r="D5989">
        <v>27</v>
      </c>
      <c r="E5989" t="s">
        <v>13</v>
      </c>
      <c r="F5989" t="s">
        <v>14</v>
      </c>
      <c r="G5989">
        <v>5510</v>
      </c>
      <c r="H5989" t="s">
        <v>19</v>
      </c>
      <c r="I5989" t="s">
        <v>20</v>
      </c>
      <c r="J5989" s="4">
        <v>25569</v>
      </c>
      <c r="K5989" s="4" t="str">
        <f t="shared" si="93"/>
        <v>1970</v>
      </c>
      <c r="L5989">
        <v>1360</v>
      </c>
    </row>
    <row r="5990" spans="1:12" x14ac:dyDescent="0.25">
      <c r="A5990">
        <v>184</v>
      </c>
      <c r="B5990" t="s">
        <v>84</v>
      </c>
      <c r="C5990" t="s">
        <v>85</v>
      </c>
      <c r="D5990">
        <v>27</v>
      </c>
      <c r="E5990" t="s">
        <v>13</v>
      </c>
      <c r="F5990" t="s">
        <v>14</v>
      </c>
      <c r="G5990">
        <v>5510</v>
      </c>
      <c r="H5990" t="s">
        <v>19</v>
      </c>
      <c r="I5990" t="s">
        <v>20</v>
      </c>
      <c r="J5990" s="4">
        <v>25934</v>
      </c>
      <c r="K5990" s="4" t="str">
        <f t="shared" si="93"/>
        <v>1971</v>
      </c>
      <c r="L5990">
        <v>1477</v>
      </c>
    </row>
    <row r="5991" spans="1:12" x14ac:dyDescent="0.25">
      <c r="A5991">
        <v>184</v>
      </c>
      <c r="B5991" t="s">
        <v>84</v>
      </c>
      <c r="C5991" t="s">
        <v>85</v>
      </c>
      <c r="D5991">
        <v>27</v>
      </c>
      <c r="E5991" t="s">
        <v>13</v>
      </c>
      <c r="F5991" t="s">
        <v>14</v>
      </c>
      <c r="G5991">
        <v>5510</v>
      </c>
      <c r="H5991" t="s">
        <v>19</v>
      </c>
      <c r="I5991" t="s">
        <v>20</v>
      </c>
      <c r="J5991" s="4">
        <v>26299</v>
      </c>
      <c r="K5991" s="4" t="str">
        <f t="shared" si="93"/>
        <v>1972</v>
      </c>
      <c r="L5991">
        <v>1638</v>
      </c>
    </row>
    <row r="5992" spans="1:12" x14ac:dyDescent="0.25">
      <c r="A5992">
        <v>184</v>
      </c>
      <c r="B5992" t="s">
        <v>84</v>
      </c>
      <c r="C5992" t="s">
        <v>85</v>
      </c>
      <c r="D5992">
        <v>27</v>
      </c>
      <c r="E5992" t="s">
        <v>13</v>
      </c>
      <c r="F5992" t="s">
        <v>14</v>
      </c>
      <c r="G5992">
        <v>5510</v>
      </c>
      <c r="H5992" t="s">
        <v>19</v>
      </c>
      <c r="I5992" t="s">
        <v>20</v>
      </c>
      <c r="J5992" s="4">
        <v>26665</v>
      </c>
      <c r="K5992" s="4" t="str">
        <f t="shared" si="93"/>
        <v>1973</v>
      </c>
      <c r="L5992">
        <v>2508</v>
      </c>
    </row>
    <row r="5993" spans="1:12" x14ac:dyDescent="0.25">
      <c r="A5993">
        <v>184</v>
      </c>
      <c r="B5993" t="s">
        <v>84</v>
      </c>
      <c r="C5993" t="s">
        <v>85</v>
      </c>
      <c r="D5993">
        <v>27</v>
      </c>
      <c r="E5993" t="s">
        <v>13</v>
      </c>
      <c r="F5993" t="s">
        <v>14</v>
      </c>
      <c r="G5993">
        <v>5510</v>
      </c>
      <c r="H5993" t="s">
        <v>19</v>
      </c>
      <c r="I5993" t="s">
        <v>20</v>
      </c>
      <c r="J5993" s="4">
        <v>27030</v>
      </c>
      <c r="K5993" s="4" t="str">
        <f t="shared" si="93"/>
        <v>1974</v>
      </c>
      <c r="L5993">
        <v>2229</v>
      </c>
    </row>
    <row r="5994" spans="1:12" x14ac:dyDescent="0.25">
      <c r="A5994">
        <v>184</v>
      </c>
      <c r="B5994" t="s">
        <v>84</v>
      </c>
      <c r="C5994" t="s">
        <v>85</v>
      </c>
      <c r="D5994">
        <v>27</v>
      </c>
      <c r="E5994" t="s">
        <v>13</v>
      </c>
      <c r="F5994" t="s">
        <v>14</v>
      </c>
      <c r="G5994">
        <v>5510</v>
      </c>
      <c r="H5994" t="s">
        <v>19</v>
      </c>
      <c r="I5994" t="s">
        <v>20</v>
      </c>
      <c r="J5994" s="4">
        <v>27395</v>
      </c>
      <c r="K5994" s="4" t="str">
        <f t="shared" si="93"/>
        <v>1975</v>
      </c>
      <c r="L5994">
        <v>2583</v>
      </c>
    </row>
    <row r="5995" spans="1:12" x14ac:dyDescent="0.25">
      <c r="A5995">
        <v>184</v>
      </c>
      <c r="B5995" t="s">
        <v>84</v>
      </c>
      <c r="C5995" t="s">
        <v>85</v>
      </c>
      <c r="D5995">
        <v>27</v>
      </c>
      <c r="E5995" t="s">
        <v>13</v>
      </c>
      <c r="F5995" t="s">
        <v>14</v>
      </c>
      <c r="G5995">
        <v>5510</v>
      </c>
      <c r="H5995" t="s">
        <v>19</v>
      </c>
      <c r="I5995" t="s">
        <v>20</v>
      </c>
      <c r="J5995" s="4">
        <v>27760</v>
      </c>
      <c r="K5995" s="4" t="str">
        <f t="shared" si="93"/>
        <v>1976</v>
      </c>
      <c r="L5995">
        <v>2668</v>
      </c>
    </row>
    <row r="5996" spans="1:12" x14ac:dyDescent="0.25">
      <c r="A5996">
        <v>184</v>
      </c>
      <c r="B5996" t="s">
        <v>84</v>
      </c>
      <c r="C5996" t="s">
        <v>85</v>
      </c>
      <c r="D5996">
        <v>27</v>
      </c>
      <c r="E5996" t="s">
        <v>13</v>
      </c>
      <c r="F5996" t="s">
        <v>14</v>
      </c>
      <c r="G5996">
        <v>5510</v>
      </c>
      <c r="H5996" t="s">
        <v>19</v>
      </c>
      <c r="I5996" t="s">
        <v>20</v>
      </c>
      <c r="J5996" s="4">
        <v>28126</v>
      </c>
      <c r="K5996" s="4" t="str">
        <f t="shared" si="93"/>
        <v>1977</v>
      </c>
      <c r="L5996">
        <v>3265</v>
      </c>
    </row>
    <row r="5997" spans="1:12" x14ac:dyDescent="0.25">
      <c r="A5997">
        <v>184</v>
      </c>
      <c r="B5997" t="s">
        <v>84</v>
      </c>
      <c r="C5997" t="s">
        <v>85</v>
      </c>
      <c r="D5997">
        <v>27</v>
      </c>
      <c r="E5997" t="s">
        <v>13</v>
      </c>
      <c r="F5997" t="s">
        <v>14</v>
      </c>
      <c r="G5997">
        <v>5510</v>
      </c>
      <c r="H5997" t="s">
        <v>19</v>
      </c>
      <c r="I5997" t="s">
        <v>20</v>
      </c>
      <c r="J5997" s="4">
        <v>28491</v>
      </c>
      <c r="K5997" s="4" t="str">
        <f t="shared" si="93"/>
        <v>1978</v>
      </c>
      <c r="L5997">
        <v>3288</v>
      </c>
    </row>
    <row r="5998" spans="1:12" x14ac:dyDescent="0.25">
      <c r="A5998">
        <v>184</v>
      </c>
      <c r="B5998" t="s">
        <v>84</v>
      </c>
      <c r="C5998" t="s">
        <v>85</v>
      </c>
      <c r="D5998">
        <v>27</v>
      </c>
      <c r="E5998" t="s">
        <v>13</v>
      </c>
      <c r="F5998" t="s">
        <v>14</v>
      </c>
      <c r="G5998">
        <v>5510</v>
      </c>
      <c r="H5998" t="s">
        <v>19</v>
      </c>
      <c r="I5998" t="s">
        <v>20</v>
      </c>
      <c r="J5998" s="4">
        <v>28856</v>
      </c>
      <c r="K5998" s="4" t="str">
        <f t="shared" si="93"/>
        <v>1979</v>
      </c>
      <c r="L5998">
        <v>3494</v>
      </c>
    </row>
    <row r="5999" spans="1:12" x14ac:dyDescent="0.25">
      <c r="A5999">
        <v>184</v>
      </c>
      <c r="B5999" t="s">
        <v>84</v>
      </c>
      <c r="C5999" t="s">
        <v>85</v>
      </c>
      <c r="D5999">
        <v>27</v>
      </c>
      <c r="E5999" t="s">
        <v>13</v>
      </c>
      <c r="F5999" t="s">
        <v>14</v>
      </c>
      <c r="G5999">
        <v>5510</v>
      </c>
      <c r="H5999" t="s">
        <v>19</v>
      </c>
      <c r="I5999" t="s">
        <v>20</v>
      </c>
      <c r="J5999" s="4">
        <v>29221</v>
      </c>
      <c r="K5999" s="4" t="str">
        <f t="shared" si="93"/>
        <v>1980</v>
      </c>
      <c r="L5999">
        <v>4430</v>
      </c>
    </row>
    <row r="6000" spans="1:12" x14ac:dyDescent="0.25">
      <c r="A6000">
        <v>184</v>
      </c>
      <c r="B6000" t="s">
        <v>84</v>
      </c>
      <c r="C6000" t="s">
        <v>85</v>
      </c>
      <c r="D6000">
        <v>27</v>
      </c>
      <c r="E6000" t="s">
        <v>13</v>
      </c>
      <c r="F6000" t="s">
        <v>14</v>
      </c>
      <c r="G6000">
        <v>5510</v>
      </c>
      <c r="H6000" t="s">
        <v>19</v>
      </c>
      <c r="I6000" t="s">
        <v>20</v>
      </c>
      <c r="J6000" s="4">
        <v>29587</v>
      </c>
      <c r="K6000" s="4" t="str">
        <f t="shared" si="93"/>
        <v>1981</v>
      </c>
      <c r="L6000">
        <v>5757</v>
      </c>
    </row>
    <row r="6001" spans="1:12" x14ac:dyDescent="0.25">
      <c r="A6001">
        <v>184</v>
      </c>
      <c r="B6001" t="s">
        <v>84</v>
      </c>
      <c r="C6001" t="s">
        <v>85</v>
      </c>
      <c r="D6001">
        <v>27</v>
      </c>
      <c r="E6001" t="s">
        <v>13</v>
      </c>
      <c r="F6001" t="s">
        <v>14</v>
      </c>
      <c r="G6001">
        <v>5510</v>
      </c>
      <c r="H6001" t="s">
        <v>19</v>
      </c>
      <c r="I6001" t="s">
        <v>20</v>
      </c>
      <c r="J6001" s="4">
        <v>29952</v>
      </c>
      <c r="K6001" s="4" t="str">
        <f t="shared" si="93"/>
        <v>1982</v>
      </c>
      <c r="L6001">
        <v>5586</v>
      </c>
    </row>
    <row r="6002" spans="1:12" x14ac:dyDescent="0.25">
      <c r="A6002">
        <v>184</v>
      </c>
      <c r="B6002" t="s">
        <v>84</v>
      </c>
      <c r="C6002" t="s">
        <v>85</v>
      </c>
      <c r="D6002">
        <v>27</v>
      </c>
      <c r="E6002" t="s">
        <v>13</v>
      </c>
      <c r="F6002" t="s">
        <v>14</v>
      </c>
      <c r="G6002">
        <v>5510</v>
      </c>
      <c r="H6002" t="s">
        <v>19</v>
      </c>
      <c r="I6002" t="s">
        <v>20</v>
      </c>
      <c r="J6002" s="4">
        <v>30317</v>
      </c>
      <c r="K6002" s="4" t="str">
        <f t="shared" si="93"/>
        <v>1983</v>
      </c>
      <c r="L6002">
        <v>7153</v>
      </c>
    </row>
    <row r="6003" spans="1:12" x14ac:dyDescent="0.25">
      <c r="A6003">
        <v>184</v>
      </c>
      <c r="B6003" t="s">
        <v>84</v>
      </c>
      <c r="C6003" t="s">
        <v>85</v>
      </c>
      <c r="D6003">
        <v>27</v>
      </c>
      <c r="E6003" t="s">
        <v>13</v>
      </c>
      <c r="F6003" t="s">
        <v>14</v>
      </c>
      <c r="G6003">
        <v>5510</v>
      </c>
      <c r="H6003" t="s">
        <v>19</v>
      </c>
      <c r="I6003" t="s">
        <v>20</v>
      </c>
      <c r="J6003" s="4">
        <v>30682</v>
      </c>
      <c r="K6003" s="4" t="str">
        <f t="shared" si="93"/>
        <v>1984</v>
      </c>
      <c r="L6003">
        <v>7919</v>
      </c>
    </row>
    <row r="6004" spans="1:12" x14ac:dyDescent="0.25">
      <c r="A6004">
        <v>184</v>
      </c>
      <c r="B6004" t="s">
        <v>84</v>
      </c>
      <c r="C6004" t="s">
        <v>85</v>
      </c>
      <c r="D6004">
        <v>27</v>
      </c>
      <c r="E6004" t="s">
        <v>13</v>
      </c>
      <c r="F6004" t="s">
        <v>14</v>
      </c>
      <c r="G6004">
        <v>5510</v>
      </c>
      <c r="H6004" t="s">
        <v>19</v>
      </c>
      <c r="I6004" t="s">
        <v>20</v>
      </c>
      <c r="J6004" s="4">
        <v>31048</v>
      </c>
      <c r="K6004" s="4" t="str">
        <f t="shared" si="93"/>
        <v>1985</v>
      </c>
      <c r="L6004">
        <v>4000</v>
      </c>
    </row>
    <row r="6005" spans="1:12" x14ac:dyDescent="0.25">
      <c r="A6005">
        <v>184</v>
      </c>
      <c r="B6005" t="s">
        <v>84</v>
      </c>
      <c r="C6005" t="s">
        <v>85</v>
      </c>
      <c r="D6005">
        <v>27</v>
      </c>
      <c r="E6005" t="s">
        <v>13</v>
      </c>
      <c r="F6005" t="s">
        <v>14</v>
      </c>
      <c r="G6005">
        <v>5510</v>
      </c>
      <c r="H6005" t="s">
        <v>19</v>
      </c>
      <c r="I6005" t="s">
        <v>20</v>
      </c>
      <c r="J6005" s="4">
        <v>31413</v>
      </c>
      <c r="K6005" s="4" t="str">
        <f t="shared" si="93"/>
        <v>1986</v>
      </c>
      <c r="L6005">
        <v>8440</v>
      </c>
    </row>
    <row r="6006" spans="1:12" x14ac:dyDescent="0.25">
      <c r="A6006">
        <v>184</v>
      </c>
      <c r="B6006" t="s">
        <v>84</v>
      </c>
      <c r="C6006" t="s">
        <v>85</v>
      </c>
      <c r="D6006">
        <v>27</v>
      </c>
      <c r="E6006" t="s">
        <v>13</v>
      </c>
      <c r="F6006" t="s">
        <v>14</v>
      </c>
      <c r="G6006">
        <v>5510</v>
      </c>
      <c r="H6006" t="s">
        <v>19</v>
      </c>
      <c r="I6006" t="s">
        <v>20</v>
      </c>
      <c r="J6006" s="4">
        <v>31778</v>
      </c>
      <c r="K6006" s="4" t="str">
        <f t="shared" si="93"/>
        <v>1987</v>
      </c>
      <c r="L6006">
        <v>6116</v>
      </c>
    </row>
    <row r="6007" spans="1:12" x14ac:dyDescent="0.25">
      <c r="A6007">
        <v>184</v>
      </c>
      <c r="B6007" t="s">
        <v>84</v>
      </c>
      <c r="C6007" t="s">
        <v>85</v>
      </c>
      <c r="D6007">
        <v>27</v>
      </c>
      <c r="E6007" t="s">
        <v>13</v>
      </c>
      <c r="F6007" t="s">
        <v>14</v>
      </c>
      <c r="G6007">
        <v>5510</v>
      </c>
      <c r="H6007" t="s">
        <v>19</v>
      </c>
      <c r="I6007" t="s">
        <v>20</v>
      </c>
      <c r="J6007" s="4">
        <v>32143</v>
      </c>
      <c r="K6007" s="4" t="str">
        <f t="shared" si="93"/>
        <v>1988</v>
      </c>
      <c r="L6007">
        <v>6892</v>
      </c>
    </row>
    <row r="6008" spans="1:12" x14ac:dyDescent="0.25">
      <c r="A6008">
        <v>184</v>
      </c>
      <c r="B6008" t="s">
        <v>84</v>
      </c>
      <c r="C6008" t="s">
        <v>85</v>
      </c>
      <c r="D6008">
        <v>27</v>
      </c>
      <c r="E6008" t="s">
        <v>13</v>
      </c>
      <c r="F6008" t="s">
        <v>14</v>
      </c>
      <c r="G6008">
        <v>5510</v>
      </c>
      <c r="H6008" t="s">
        <v>19</v>
      </c>
      <c r="I6008" t="s">
        <v>20</v>
      </c>
      <c r="J6008" s="4">
        <v>32509</v>
      </c>
      <c r="K6008" s="4" t="str">
        <f t="shared" si="93"/>
        <v>1989</v>
      </c>
      <c r="L6008">
        <v>8100</v>
      </c>
    </row>
    <row r="6009" spans="1:12" x14ac:dyDescent="0.25">
      <c r="A6009">
        <v>184</v>
      </c>
      <c r="B6009" t="s">
        <v>84</v>
      </c>
      <c r="C6009" t="s">
        <v>85</v>
      </c>
      <c r="D6009">
        <v>27</v>
      </c>
      <c r="E6009" t="s">
        <v>13</v>
      </c>
      <c r="F6009" t="s">
        <v>14</v>
      </c>
      <c r="G6009">
        <v>5510</v>
      </c>
      <c r="H6009" t="s">
        <v>19</v>
      </c>
      <c r="I6009" t="s">
        <v>20</v>
      </c>
      <c r="J6009" s="4">
        <v>32874</v>
      </c>
      <c r="K6009" s="4" t="str">
        <f t="shared" si="93"/>
        <v>1990</v>
      </c>
      <c r="L6009">
        <v>9305</v>
      </c>
    </row>
    <row r="6010" spans="1:12" x14ac:dyDescent="0.25">
      <c r="A6010">
        <v>184</v>
      </c>
      <c r="B6010" t="s">
        <v>84</v>
      </c>
      <c r="C6010" t="s">
        <v>85</v>
      </c>
      <c r="D6010">
        <v>27</v>
      </c>
      <c r="E6010" t="s">
        <v>13</v>
      </c>
      <c r="F6010" t="s">
        <v>14</v>
      </c>
      <c r="G6010">
        <v>5510</v>
      </c>
      <c r="H6010" t="s">
        <v>19</v>
      </c>
      <c r="I6010" t="s">
        <v>20</v>
      </c>
      <c r="J6010" s="4">
        <v>33239</v>
      </c>
      <c r="K6010" s="4" t="str">
        <f t="shared" si="93"/>
        <v>1991</v>
      </c>
      <c r="L6010">
        <v>16400</v>
      </c>
    </row>
    <row r="6011" spans="1:12" x14ac:dyDescent="0.25">
      <c r="A6011">
        <v>184</v>
      </c>
      <c r="B6011" t="s">
        <v>84</v>
      </c>
      <c r="C6011" t="s">
        <v>85</v>
      </c>
      <c r="D6011">
        <v>27</v>
      </c>
      <c r="E6011" t="s">
        <v>13</v>
      </c>
      <c r="F6011" t="s">
        <v>14</v>
      </c>
      <c r="G6011">
        <v>5510</v>
      </c>
      <c r="H6011" t="s">
        <v>19</v>
      </c>
      <c r="I6011" t="s">
        <v>20</v>
      </c>
      <c r="J6011" s="4">
        <v>33604</v>
      </c>
      <c r="K6011" s="4" t="str">
        <f t="shared" si="93"/>
        <v>1992</v>
      </c>
      <c r="L6011">
        <v>16100</v>
      </c>
    </row>
    <row r="6012" spans="1:12" x14ac:dyDescent="0.25">
      <c r="A6012">
        <v>184</v>
      </c>
      <c r="B6012" t="s">
        <v>84</v>
      </c>
      <c r="C6012" t="s">
        <v>85</v>
      </c>
      <c r="D6012">
        <v>27</v>
      </c>
      <c r="E6012" t="s">
        <v>13</v>
      </c>
      <c r="F6012" t="s">
        <v>14</v>
      </c>
      <c r="G6012">
        <v>5510</v>
      </c>
      <c r="H6012" t="s">
        <v>19</v>
      </c>
      <c r="I6012" t="s">
        <v>20</v>
      </c>
      <c r="J6012" s="4">
        <v>33970</v>
      </c>
      <c r="K6012" s="4" t="str">
        <f t="shared" si="93"/>
        <v>1993</v>
      </c>
      <c r="L6012">
        <v>13200</v>
      </c>
    </row>
    <row r="6013" spans="1:12" x14ac:dyDescent="0.25">
      <c r="A6013">
        <v>184</v>
      </c>
      <c r="B6013" t="s">
        <v>84</v>
      </c>
      <c r="C6013" t="s">
        <v>85</v>
      </c>
      <c r="D6013">
        <v>27</v>
      </c>
      <c r="E6013" t="s">
        <v>13</v>
      </c>
      <c r="F6013" t="s">
        <v>14</v>
      </c>
      <c r="G6013">
        <v>5510</v>
      </c>
      <c r="H6013" t="s">
        <v>19</v>
      </c>
      <c r="I6013" t="s">
        <v>20</v>
      </c>
      <c r="J6013" s="4">
        <v>34335</v>
      </c>
      <c r="K6013" s="4" t="str">
        <f t="shared" si="93"/>
        <v>1994</v>
      </c>
      <c r="L6013">
        <v>4500</v>
      </c>
    </row>
    <row r="6014" spans="1:12" x14ac:dyDescent="0.25">
      <c r="A6014">
        <v>184</v>
      </c>
      <c r="B6014" t="s">
        <v>84</v>
      </c>
      <c r="C6014" t="s">
        <v>85</v>
      </c>
      <c r="D6014">
        <v>27</v>
      </c>
      <c r="E6014" t="s">
        <v>13</v>
      </c>
      <c r="F6014" t="s">
        <v>14</v>
      </c>
      <c r="G6014">
        <v>5510</v>
      </c>
      <c r="H6014" t="s">
        <v>19</v>
      </c>
      <c r="I6014" t="s">
        <v>20</v>
      </c>
      <c r="J6014" s="4">
        <v>34700</v>
      </c>
      <c r="K6014" s="4" t="str">
        <f t="shared" si="93"/>
        <v>1995</v>
      </c>
      <c r="L6014">
        <v>2300</v>
      </c>
    </row>
    <row r="6015" spans="1:12" x14ac:dyDescent="0.25">
      <c r="A6015">
        <v>184</v>
      </c>
      <c r="B6015" t="s">
        <v>84</v>
      </c>
      <c r="C6015" t="s">
        <v>85</v>
      </c>
      <c r="D6015">
        <v>27</v>
      </c>
      <c r="E6015" t="s">
        <v>13</v>
      </c>
      <c r="F6015" t="s">
        <v>14</v>
      </c>
      <c r="G6015">
        <v>5510</v>
      </c>
      <c r="H6015" t="s">
        <v>19</v>
      </c>
      <c r="I6015" t="s">
        <v>20</v>
      </c>
      <c r="J6015" s="4">
        <v>35065</v>
      </c>
      <c r="K6015" s="4" t="str">
        <f t="shared" si="93"/>
        <v>1996</v>
      </c>
      <c r="L6015">
        <v>6596</v>
      </c>
    </row>
    <row r="6016" spans="1:12" x14ac:dyDescent="0.25">
      <c r="A6016">
        <v>184</v>
      </c>
      <c r="B6016" t="s">
        <v>84</v>
      </c>
      <c r="C6016" t="s">
        <v>85</v>
      </c>
      <c r="D6016">
        <v>27</v>
      </c>
      <c r="E6016" t="s">
        <v>13</v>
      </c>
      <c r="F6016" t="s">
        <v>14</v>
      </c>
      <c r="G6016">
        <v>5510</v>
      </c>
      <c r="H6016" t="s">
        <v>19</v>
      </c>
      <c r="I6016" t="s">
        <v>20</v>
      </c>
      <c r="J6016" s="4">
        <v>35431</v>
      </c>
      <c r="K6016" s="4" t="str">
        <f t="shared" si="93"/>
        <v>1997</v>
      </c>
      <c r="L6016">
        <v>9805</v>
      </c>
    </row>
    <row r="6017" spans="1:12" x14ac:dyDescent="0.25">
      <c r="A6017">
        <v>184</v>
      </c>
      <c r="B6017" t="s">
        <v>84</v>
      </c>
      <c r="C6017" t="s">
        <v>85</v>
      </c>
      <c r="D6017">
        <v>27</v>
      </c>
      <c r="E6017" t="s">
        <v>13</v>
      </c>
      <c r="F6017" t="s">
        <v>14</v>
      </c>
      <c r="G6017">
        <v>5510</v>
      </c>
      <c r="H6017" t="s">
        <v>19</v>
      </c>
      <c r="I6017" t="s">
        <v>20</v>
      </c>
      <c r="J6017" s="4">
        <v>35796</v>
      </c>
      <c r="K6017" s="4" t="str">
        <f t="shared" si="93"/>
        <v>1998</v>
      </c>
      <c r="L6017">
        <v>7935</v>
      </c>
    </row>
    <row r="6018" spans="1:12" x14ac:dyDescent="0.25">
      <c r="A6018">
        <v>184</v>
      </c>
      <c r="B6018" t="s">
        <v>84</v>
      </c>
      <c r="C6018" t="s">
        <v>85</v>
      </c>
      <c r="D6018">
        <v>27</v>
      </c>
      <c r="E6018" t="s">
        <v>13</v>
      </c>
      <c r="F6018" t="s">
        <v>14</v>
      </c>
      <c r="G6018">
        <v>5510</v>
      </c>
      <c r="H6018" t="s">
        <v>19</v>
      </c>
      <c r="I6018" t="s">
        <v>20</v>
      </c>
      <c r="J6018" s="4">
        <v>36161</v>
      </c>
      <c r="K6018" s="4" t="str">
        <f t="shared" si="93"/>
        <v>1999</v>
      </c>
      <c r="L6018">
        <v>8919</v>
      </c>
    </row>
    <row r="6019" spans="1:12" x14ac:dyDescent="0.25">
      <c r="A6019">
        <v>184</v>
      </c>
      <c r="B6019" t="s">
        <v>84</v>
      </c>
      <c r="C6019" t="s">
        <v>85</v>
      </c>
      <c r="D6019">
        <v>27</v>
      </c>
      <c r="E6019" t="s">
        <v>13</v>
      </c>
      <c r="F6019" t="s">
        <v>14</v>
      </c>
      <c r="G6019">
        <v>5510</v>
      </c>
      <c r="H6019" t="s">
        <v>19</v>
      </c>
      <c r="I6019" t="s">
        <v>20</v>
      </c>
      <c r="J6019" s="4">
        <v>36526</v>
      </c>
      <c r="K6019" s="4" t="str">
        <f t="shared" ref="K6019:K6082" si="94">TEXT(J6019,"yyyy")</f>
        <v>2000</v>
      </c>
      <c r="L6019">
        <v>11654</v>
      </c>
    </row>
    <row r="6020" spans="1:12" x14ac:dyDescent="0.25">
      <c r="A6020">
        <v>184</v>
      </c>
      <c r="B6020" t="s">
        <v>84</v>
      </c>
      <c r="C6020" t="s">
        <v>85</v>
      </c>
      <c r="D6020">
        <v>27</v>
      </c>
      <c r="E6020" t="s">
        <v>13</v>
      </c>
      <c r="F6020" t="s">
        <v>14</v>
      </c>
      <c r="G6020">
        <v>5510</v>
      </c>
      <c r="H6020" t="s">
        <v>19</v>
      </c>
      <c r="I6020" t="s">
        <v>20</v>
      </c>
      <c r="J6020" s="4">
        <v>36892</v>
      </c>
      <c r="K6020" s="4" t="str">
        <f t="shared" si="94"/>
        <v>2001</v>
      </c>
      <c r="L6020">
        <v>15610</v>
      </c>
    </row>
    <row r="6021" spans="1:12" x14ac:dyDescent="0.25">
      <c r="A6021">
        <v>184</v>
      </c>
      <c r="B6021" t="s">
        <v>84</v>
      </c>
      <c r="C6021" t="s">
        <v>85</v>
      </c>
      <c r="D6021">
        <v>27</v>
      </c>
      <c r="E6021" t="s">
        <v>13</v>
      </c>
      <c r="F6021" t="s">
        <v>14</v>
      </c>
      <c r="G6021">
        <v>5510</v>
      </c>
      <c r="H6021" t="s">
        <v>19</v>
      </c>
      <c r="I6021" t="s">
        <v>20</v>
      </c>
      <c r="J6021" s="4">
        <v>37257</v>
      </c>
      <c r="K6021" s="4" t="str">
        <f t="shared" si="94"/>
        <v>2002</v>
      </c>
      <c r="L6021">
        <v>20976</v>
      </c>
    </row>
    <row r="6022" spans="1:12" x14ac:dyDescent="0.25">
      <c r="A6022">
        <v>184</v>
      </c>
      <c r="B6022" t="s">
        <v>84</v>
      </c>
      <c r="C6022" t="s">
        <v>85</v>
      </c>
      <c r="D6022">
        <v>27</v>
      </c>
      <c r="E6022" t="s">
        <v>13</v>
      </c>
      <c r="F6022" t="s">
        <v>14</v>
      </c>
      <c r="G6022">
        <v>5510</v>
      </c>
      <c r="H6022" t="s">
        <v>19</v>
      </c>
      <c r="I6022" t="s">
        <v>20</v>
      </c>
      <c r="J6022" s="4">
        <v>37622</v>
      </c>
      <c r="K6022" s="4" t="str">
        <f t="shared" si="94"/>
        <v>2003</v>
      </c>
      <c r="L6022">
        <v>27891</v>
      </c>
    </row>
    <row r="6023" spans="1:12" x14ac:dyDescent="0.25">
      <c r="A6023">
        <v>184</v>
      </c>
      <c r="B6023" t="s">
        <v>84</v>
      </c>
      <c r="C6023" t="s">
        <v>85</v>
      </c>
      <c r="D6023">
        <v>27</v>
      </c>
      <c r="E6023" t="s">
        <v>13</v>
      </c>
      <c r="F6023" t="s">
        <v>14</v>
      </c>
      <c r="G6023">
        <v>5510</v>
      </c>
      <c r="H6023" t="s">
        <v>19</v>
      </c>
      <c r="I6023" t="s">
        <v>20</v>
      </c>
      <c r="J6023" s="4">
        <v>37987</v>
      </c>
      <c r="K6023" s="4" t="str">
        <f t="shared" si="94"/>
        <v>2004</v>
      </c>
      <c r="L6023">
        <v>46191</v>
      </c>
    </row>
    <row r="6024" spans="1:12" x14ac:dyDescent="0.25">
      <c r="A6024">
        <v>184</v>
      </c>
      <c r="B6024" t="s">
        <v>84</v>
      </c>
      <c r="C6024" t="s">
        <v>85</v>
      </c>
      <c r="D6024">
        <v>27</v>
      </c>
      <c r="E6024" t="s">
        <v>13</v>
      </c>
      <c r="F6024" t="s">
        <v>14</v>
      </c>
      <c r="G6024">
        <v>5510</v>
      </c>
      <c r="H6024" t="s">
        <v>19</v>
      </c>
      <c r="I6024" t="s">
        <v>20</v>
      </c>
      <c r="J6024" s="4">
        <v>38353</v>
      </c>
      <c r="K6024" s="4" t="str">
        <f t="shared" si="94"/>
        <v>2005</v>
      </c>
      <c r="L6024">
        <v>62194</v>
      </c>
    </row>
    <row r="6025" spans="1:12" x14ac:dyDescent="0.25">
      <c r="A6025">
        <v>184</v>
      </c>
      <c r="B6025" t="s">
        <v>84</v>
      </c>
      <c r="C6025" t="s">
        <v>85</v>
      </c>
      <c r="D6025">
        <v>27</v>
      </c>
      <c r="E6025" t="s">
        <v>13</v>
      </c>
      <c r="F6025" t="s">
        <v>14</v>
      </c>
      <c r="G6025">
        <v>5510</v>
      </c>
      <c r="H6025" t="s">
        <v>19</v>
      </c>
      <c r="I6025" t="s">
        <v>20</v>
      </c>
      <c r="J6025" s="4">
        <v>38718</v>
      </c>
      <c r="K6025" s="4" t="str">
        <f t="shared" si="94"/>
        <v>2006</v>
      </c>
      <c r="L6025">
        <v>62932</v>
      </c>
    </row>
    <row r="6026" spans="1:12" x14ac:dyDescent="0.25">
      <c r="A6026">
        <v>184</v>
      </c>
      <c r="B6026" t="s">
        <v>84</v>
      </c>
      <c r="C6026" t="s">
        <v>85</v>
      </c>
      <c r="D6026">
        <v>27</v>
      </c>
      <c r="E6026" t="s">
        <v>13</v>
      </c>
      <c r="F6026" t="s">
        <v>14</v>
      </c>
      <c r="G6026">
        <v>5510</v>
      </c>
      <c r="H6026" t="s">
        <v>19</v>
      </c>
      <c r="I6026" t="s">
        <v>20</v>
      </c>
      <c r="J6026" s="4">
        <v>39083</v>
      </c>
      <c r="K6026" s="4" t="str">
        <f t="shared" si="94"/>
        <v>2007</v>
      </c>
      <c r="L6026">
        <v>62000</v>
      </c>
    </row>
    <row r="6027" spans="1:12" x14ac:dyDescent="0.25">
      <c r="A6027">
        <v>184</v>
      </c>
      <c r="B6027" t="s">
        <v>84</v>
      </c>
      <c r="C6027" t="s">
        <v>85</v>
      </c>
      <c r="D6027">
        <v>27</v>
      </c>
      <c r="E6027" t="s">
        <v>13</v>
      </c>
      <c r="F6027" t="s">
        <v>14</v>
      </c>
      <c r="G6027">
        <v>5510</v>
      </c>
      <c r="H6027" t="s">
        <v>19</v>
      </c>
      <c r="I6027" t="s">
        <v>20</v>
      </c>
      <c r="J6027" s="4">
        <v>39448</v>
      </c>
      <c r="K6027" s="4" t="str">
        <f t="shared" si="94"/>
        <v>2008</v>
      </c>
      <c r="L6027">
        <v>82000</v>
      </c>
    </row>
    <row r="6028" spans="1:12" x14ac:dyDescent="0.25">
      <c r="A6028">
        <v>184</v>
      </c>
      <c r="B6028" t="s">
        <v>84</v>
      </c>
      <c r="C6028" t="s">
        <v>85</v>
      </c>
      <c r="D6028">
        <v>27</v>
      </c>
      <c r="E6028" t="s">
        <v>13</v>
      </c>
      <c r="F6028" t="s">
        <v>14</v>
      </c>
      <c r="G6028">
        <v>5510</v>
      </c>
      <c r="H6028" t="s">
        <v>19</v>
      </c>
      <c r="I6028" t="s">
        <v>20</v>
      </c>
      <c r="J6028" s="4">
        <v>39814</v>
      </c>
      <c r="K6028" s="4" t="str">
        <f t="shared" si="94"/>
        <v>2009</v>
      </c>
      <c r="L6028">
        <v>81081</v>
      </c>
    </row>
    <row r="6029" spans="1:12" x14ac:dyDescent="0.25">
      <c r="A6029">
        <v>184</v>
      </c>
      <c r="B6029" t="s">
        <v>84</v>
      </c>
      <c r="C6029" t="s">
        <v>85</v>
      </c>
      <c r="D6029">
        <v>27</v>
      </c>
      <c r="E6029" t="s">
        <v>13</v>
      </c>
      <c r="F6029" t="s">
        <v>14</v>
      </c>
      <c r="G6029">
        <v>5510</v>
      </c>
      <c r="H6029" t="s">
        <v>19</v>
      </c>
      <c r="I6029" t="s">
        <v>20</v>
      </c>
      <c r="J6029" s="4">
        <v>40179</v>
      </c>
      <c r="K6029" s="4" t="str">
        <f t="shared" si="94"/>
        <v>2010</v>
      </c>
      <c r="L6029">
        <v>67253</v>
      </c>
    </row>
    <row r="6030" spans="1:12" x14ac:dyDescent="0.25">
      <c r="A6030">
        <v>184</v>
      </c>
      <c r="B6030" t="s">
        <v>84</v>
      </c>
      <c r="C6030" t="s">
        <v>85</v>
      </c>
      <c r="D6030">
        <v>27</v>
      </c>
      <c r="E6030" t="s">
        <v>13</v>
      </c>
      <c r="F6030" t="s">
        <v>14</v>
      </c>
      <c r="G6030">
        <v>5510</v>
      </c>
      <c r="H6030" t="s">
        <v>19</v>
      </c>
      <c r="I6030" t="s">
        <v>20</v>
      </c>
      <c r="J6030" s="4">
        <v>40544</v>
      </c>
      <c r="K6030" s="4" t="str">
        <f t="shared" si="94"/>
        <v>2011</v>
      </c>
      <c r="L6030">
        <v>80541</v>
      </c>
    </row>
    <row r="6031" spans="1:12" x14ac:dyDescent="0.25">
      <c r="A6031">
        <v>184</v>
      </c>
      <c r="B6031" t="s">
        <v>84</v>
      </c>
      <c r="C6031" t="s">
        <v>85</v>
      </c>
      <c r="D6031">
        <v>27</v>
      </c>
      <c r="E6031" t="s">
        <v>13</v>
      </c>
      <c r="F6031" t="s">
        <v>14</v>
      </c>
      <c r="G6031">
        <v>5510</v>
      </c>
      <c r="H6031" t="s">
        <v>19</v>
      </c>
      <c r="I6031" t="s">
        <v>20</v>
      </c>
      <c r="J6031" s="4">
        <v>40909</v>
      </c>
      <c r="K6031" s="4" t="str">
        <f t="shared" si="94"/>
        <v>2012</v>
      </c>
      <c r="L6031">
        <v>84079</v>
      </c>
    </row>
    <row r="6032" spans="1:12" x14ac:dyDescent="0.25">
      <c r="A6032">
        <v>184</v>
      </c>
      <c r="B6032" t="s">
        <v>84</v>
      </c>
      <c r="C6032" t="s">
        <v>85</v>
      </c>
      <c r="D6032">
        <v>27</v>
      </c>
      <c r="E6032" t="s">
        <v>13</v>
      </c>
      <c r="F6032" t="s">
        <v>14</v>
      </c>
      <c r="G6032">
        <v>5510</v>
      </c>
      <c r="H6032" t="s">
        <v>19</v>
      </c>
      <c r="I6032" t="s">
        <v>20</v>
      </c>
      <c r="J6032" s="4">
        <v>41275</v>
      </c>
      <c r="K6032" s="4" t="str">
        <f t="shared" si="94"/>
        <v>2013</v>
      </c>
      <c r="L6032">
        <v>93746</v>
      </c>
    </row>
    <row r="6033" spans="1:12" x14ac:dyDescent="0.25">
      <c r="A6033">
        <v>184</v>
      </c>
      <c r="B6033" t="s">
        <v>84</v>
      </c>
      <c r="C6033" t="s">
        <v>85</v>
      </c>
      <c r="D6033">
        <v>27</v>
      </c>
      <c r="E6033" t="s">
        <v>13</v>
      </c>
      <c r="F6033" t="s">
        <v>14</v>
      </c>
      <c r="G6033">
        <v>5510</v>
      </c>
      <c r="H6033" t="s">
        <v>19</v>
      </c>
      <c r="I6033" t="s">
        <v>20</v>
      </c>
      <c r="J6033" s="4">
        <v>41640</v>
      </c>
      <c r="K6033" s="4" t="str">
        <f t="shared" si="94"/>
        <v>2014</v>
      </c>
      <c r="L6033">
        <v>72723</v>
      </c>
    </row>
    <row r="6034" spans="1:12" x14ac:dyDescent="0.25">
      <c r="A6034">
        <v>184</v>
      </c>
      <c r="B6034" t="s">
        <v>84</v>
      </c>
      <c r="C6034" t="s">
        <v>85</v>
      </c>
      <c r="D6034">
        <v>27</v>
      </c>
      <c r="E6034" t="s">
        <v>13</v>
      </c>
      <c r="F6034" t="s">
        <v>14</v>
      </c>
      <c r="G6034">
        <v>5510</v>
      </c>
      <c r="H6034" t="s">
        <v>19</v>
      </c>
      <c r="I6034" t="s">
        <v>20</v>
      </c>
      <c r="J6034" s="4">
        <v>42005</v>
      </c>
      <c r="K6034" s="4" t="str">
        <f t="shared" si="94"/>
        <v>2015</v>
      </c>
      <c r="L6034">
        <v>97435</v>
      </c>
    </row>
    <row r="6035" spans="1:12" x14ac:dyDescent="0.25">
      <c r="A6035">
        <v>184</v>
      </c>
      <c r="B6035" t="s">
        <v>84</v>
      </c>
      <c r="C6035" t="s">
        <v>85</v>
      </c>
      <c r="D6035">
        <v>27</v>
      </c>
      <c r="E6035" t="s">
        <v>13</v>
      </c>
      <c r="F6035" t="s">
        <v>14</v>
      </c>
      <c r="G6035">
        <v>5510</v>
      </c>
      <c r="H6035" t="s">
        <v>19</v>
      </c>
      <c r="I6035" t="s">
        <v>20</v>
      </c>
      <c r="J6035" s="4">
        <v>42370</v>
      </c>
      <c r="K6035" s="4" t="str">
        <f t="shared" si="94"/>
        <v>2016</v>
      </c>
      <c r="L6035">
        <v>110544</v>
      </c>
    </row>
    <row r="6036" spans="1:12" x14ac:dyDescent="0.25">
      <c r="A6036">
        <v>184</v>
      </c>
      <c r="B6036" t="s">
        <v>84</v>
      </c>
      <c r="C6036" t="s">
        <v>85</v>
      </c>
      <c r="D6036">
        <v>27</v>
      </c>
      <c r="E6036" t="s">
        <v>13</v>
      </c>
      <c r="F6036" t="s">
        <v>14</v>
      </c>
      <c r="G6036">
        <v>5510</v>
      </c>
      <c r="H6036" t="s">
        <v>19</v>
      </c>
      <c r="I6036" t="s">
        <v>20</v>
      </c>
      <c r="J6036" s="4">
        <v>42736</v>
      </c>
      <c r="K6036" s="4" t="str">
        <f t="shared" si="94"/>
        <v>2017</v>
      </c>
      <c r="L6036">
        <v>108958</v>
      </c>
    </row>
    <row r="6037" spans="1:12" x14ac:dyDescent="0.25">
      <c r="A6037">
        <v>184</v>
      </c>
      <c r="B6037" t="s">
        <v>84</v>
      </c>
      <c r="C6037" t="s">
        <v>85</v>
      </c>
      <c r="D6037">
        <v>27</v>
      </c>
      <c r="E6037" t="s">
        <v>13</v>
      </c>
      <c r="F6037" t="s">
        <v>14</v>
      </c>
      <c r="G6037">
        <v>5510</v>
      </c>
      <c r="H6037" t="s">
        <v>19</v>
      </c>
      <c r="I6037" t="s">
        <v>20</v>
      </c>
      <c r="J6037" s="4">
        <v>43101</v>
      </c>
      <c r="K6037" s="4" t="str">
        <f t="shared" si="94"/>
        <v>2018</v>
      </c>
      <c r="L6037">
        <v>113880</v>
      </c>
    </row>
    <row r="6038" spans="1:12" x14ac:dyDescent="0.25">
      <c r="A6038">
        <v>184</v>
      </c>
      <c r="B6038" t="s">
        <v>84</v>
      </c>
      <c r="C6038" t="s">
        <v>85</v>
      </c>
      <c r="D6038">
        <v>27</v>
      </c>
      <c r="E6038" t="s">
        <v>13</v>
      </c>
      <c r="F6038" t="s">
        <v>14</v>
      </c>
      <c r="G6038">
        <v>5510</v>
      </c>
      <c r="H6038" t="s">
        <v>19</v>
      </c>
      <c r="I6038" t="s">
        <v>20</v>
      </c>
      <c r="J6038" s="4">
        <v>43466</v>
      </c>
      <c r="K6038" s="4" t="str">
        <f t="shared" si="94"/>
        <v>2019</v>
      </c>
      <c r="L6038">
        <v>131577</v>
      </c>
    </row>
    <row r="6039" spans="1:12" x14ac:dyDescent="0.25">
      <c r="A6039">
        <v>184</v>
      </c>
      <c r="B6039" t="s">
        <v>84</v>
      </c>
      <c r="C6039" t="s">
        <v>85</v>
      </c>
      <c r="D6039">
        <v>27</v>
      </c>
      <c r="E6039" t="s">
        <v>13</v>
      </c>
      <c r="F6039" t="s">
        <v>14</v>
      </c>
      <c r="G6039">
        <v>5510</v>
      </c>
      <c r="H6039" t="s">
        <v>19</v>
      </c>
      <c r="I6039" t="s">
        <v>20</v>
      </c>
      <c r="J6039" s="4">
        <v>43831</v>
      </c>
      <c r="K6039" s="4" t="str">
        <f t="shared" si="94"/>
        <v>2020</v>
      </c>
      <c r="L6039">
        <v>116504</v>
      </c>
    </row>
    <row r="6040" spans="1:12" x14ac:dyDescent="0.25">
      <c r="A6040">
        <v>184</v>
      </c>
      <c r="B6040" t="s">
        <v>84</v>
      </c>
      <c r="C6040" t="s">
        <v>85</v>
      </c>
      <c r="D6040">
        <v>27</v>
      </c>
      <c r="E6040" t="s">
        <v>13</v>
      </c>
      <c r="F6040" t="s">
        <v>14</v>
      </c>
      <c r="G6040">
        <v>5510</v>
      </c>
      <c r="H6040" t="s">
        <v>19</v>
      </c>
      <c r="I6040" t="s">
        <v>20</v>
      </c>
      <c r="J6040" s="4">
        <v>44197</v>
      </c>
      <c r="K6040" s="4" t="str">
        <f t="shared" si="94"/>
        <v>2021</v>
      </c>
      <c r="L6040">
        <v>131758</v>
      </c>
    </row>
    <row r="6041" spans="1:12" x14ac:dyDescent="0.25">
      <c r="A6041">
        <v>195</v>
      </c>
      <c r="B6041" t="s">
        <v>86</v>
      </c>
      <c r="C6041" t="s">
        <v>87</v>
      </c>
      <c r="D6041">
        <v>27</v>
      </c>
      <c r="E6041" t="s">
        <v>13</v>
      </c>
      <c r="F6041" t="s">
        <v>14</v>
      </c>
      <c r="G6041">
        <v>5312</v>
      </c>
      <c r="H6041" t="s">
        <v>15</v>
      </c>
      <c r="I6041" t="s">
        <v>16</v>
      </c>
      <c r="J6041" s="4">
        <v>22282</v>
      </c>
      <c r="K6041" s="4" t="str">
        <f t="shared" si="94"/>
        <v>1961</v>
      </c>
      <c r="L6041">
        <v>72500</v>
      </c>
    </row>
    <row r="6042" spans="1:12" x14ac:dyDescent="0.25">
      <c r="A6042">
        <v>195</v>
      </c>
      <c r="B6042" t="s">
        <v>86</v>
      </c>
      <c r="C6042" t="s">
        <v>87</v>
      </c>
      <c r="D6042">
        <v>27</v>
      </c>
      <c r="E6042" t="s">
        <v>13</v>
      </c>
      <c r="F6042" t="s">
        <v>14</v>
      </c>
      <c r="G6042">
        <v>5312</v>
      </c>
      <c r="H6042" t="s">
        <v>15</v>
      </c>
      <c r="I6042" t="s">
        <v>16</v>
      </c>
      <c r="J6042" s="4">
        <v>22647</v>
      </c>
      <c r="K6042" s="4" t="str">
        <f t="shared" si="94"/>
        <v>1962</v>
      </c>
      <c r="L6042">
        <v>66000</v>
      </c>
    </row>
    <row r="6043" spans="1:12" x14ac:dyDescent="0.25">
      <c r="A6043">
        <v>195</v>
      </c>
      <c r="B6043" t="s">
        <v>86</v>
      </c>
      <c r="C6043" t="s">
        <v>87</v>
      </c>
      <c r="D6043">
        <v>27</v>
      </c>
      <c r="E6043" t="s">
        <v>13</v>
      </c>
      <c r="F6043" t="s">
        <v>14</v>
      </c>
      <c r="G6043">
        <v>5312</v>
      </c>
      <c r="H6043" t="s">
        <v>15</v>
      </c>
      <c r="I6043" t="s">
        <v>16</v>
      </c>
      <c r="J6043" s="4">
        <v>23012</v>
      </c>
      <c r="K6043" s="4" t="str">
        <f t="shared" si="94"/>
        <v>1963</v>
      </c>
      <c r="L6043">
        <v>75000</v>
      </c>
    </row>
    <row r="6044" spans="1:12" x14ac:dyDescent="0.25">
      <c r="A6044">
        <v>195</v>
      </c>
      <c r="B6044" t="s">
        <v>86</v>
      </c>
      <c r="C6044" t="s">
        <v>87</v>
      </c>
      <c r="D6044">
        <v>27</v>
      </c>
      <c r="E6044" t="s">
        <v>13</v>
      </c>
      <c r="F6044" t="s">
        <v>14</v>
      </c>
      <c r="G6044">
        <v>5312</v>
      </c>
      <c r="H6044" t="s">
        <v>15</v>
      </c>
      <c r="I6044" t="s">
        <v>16</v>
      </c>
      <c r="J6044" s="4">
        <v>23377</v>
      </c>
      <c r="K6044" s="4" t="str">
        <f t="shared" si="94"/>
        <v>1964</v>
      </c>
      <c r="L6044">
        <v>86000</v>
      </c>
    </row>
    <row r="6045" spans="1:12" x14ac:dyDescent="0.25">
      <c r="A6045">
        <v>195</v>
      </c>
      <c r="B6045" t="s">
        <v>86</v>
      </c>
      <c r="C6045" t="s">
        <v>87</v>
      </c>
      <c r="D6045">
        <v>27</v>
      </c>
      <c r="E6045" t="s">
        <v>13</v>
      </c>
      <c r="F6045" t="s">
        <v>14</v>
      </c>
      <c r="G6045">
        <v>5312</v>
      </c>
      <c r="H6045" t="s">
        <v>15</v>
      </c>
      <c r="I6045" t="s">
        <v>16</v>
      </c>
      <c r="J6045" s="4">
        <v>23743</v>
      </c>
      <c r="K6045" s="4" t="str">
        <f t="shared" si="94"/>
        <v>1965</v>
      </c>
      <c r="L6045">
        <v>82168</v>
      </c>
    </row>
    <row r="6046" spans="1:12" x14ac:dyDescent="0.25">
      <c r="A6046">
        <v>195</v>
      </c>
      <c r="B6046" t="s">
        <v>86</v>
      </c>
      <c r="C6046" t="s">
        <v>87</v>
      </c>
      <c r="D6046">
        <v>27</v>
      </c>
      <c r="E6046" t="s">
        <v>13</v>
      </c>
      <c r="F6046" t="s">
        <v>14</v>
      </c>
      <c r="G6046">
        <v>5312</v>
      </c>
      <c r="H6046" t="s">
        <v>15</v>
      </c>
      <c r="I6046" t="s">
        <v>16</v>
      </c>
      <c r="J6046" s="4">
        <v>24108</v>
      </c>
      <c r="K6046" s="4" t="str">
        <f t="shared" si="94"/>
        <v>1966</v>
      </c>
      <c r="L6046">
        <v>87974</v>
      </c>
    </row>
    <row r="6047" spans="1:12" x14ac:dyDescent="0.25">
      <c r="A6047">
        <v>195</v>
      </c>
      <c r="B6047" t="s">
        <v>86</v>
      </c>
      <c r="C6047" t="s">
        <v>87</v>
      </c>
      <c r="D6047">
        <v>27</v>
      </c>
      <c r="E6047" t="s">
        <v>13</v>
      </c>
      <c r="F6047" t="s">
        <v>14</v>
      </c>
      <c r="G6047">
        <v>5312</v>
      </c>
      <c r="H6047" t="s">
        <v>15</v>
      </c>
      <c r="I6047" t="s">
        <v>16</v>
      </c>
      <c r="J6047" s="4">
        <v>24473</v>
      </c>
      <c r="K6047" s="4" t="str">
        <f t="shared" si="94"/>
        <v>1967</v>
      </c>
      <c r="L6047">
        <v>101200</v>
      </c>
    </row>
    <row r="6048" spans="1:12" x14ac:dyDescent="0.25">
      <c r="A6048">
        <v>195</v>
      </c>
      <c r="B6048" t="s">
        <v>86</v>
      </c>
      <c r="C6048" t="s">
        <v>87</v>
      </c>
      <c r="D6048">
        <v>27</v>
      </c>
      <c r="E6048" t="s">
        <v>13</v>
      </c>
      <c r="F6048" t="s">
        <v>14</v>
      </c>
      <c r="G6048">
        <v>5312</v>
      </c>
      <c r="H6048" t="s">
        <v>15</v>
      </c>
      <c r="I6048" t="s">
        <v>16</v>
      </c>
      <c r="J6048" s="4">
        <v>24838</v>
      </c>
      <c r="K6048" s="4" t="str">
        <f t="shared" si="94"/>
        <v>1968</v>
      </c>
      <c r="L6048">
        <v>64600</v>
      </c>
    </row>
    <row r="6049" spans="1:12" x14ac:dyDescent="0.25">
      <c r="A6049">
        <v>195</v>
      </c>
      <c r="B6049" t="s">
        <v>86</v>
      </c>
      <c r="C6049" t="s">
        <v>87</v>
      </c>
      <c r="D6049">
        <v>27</v>
      </c>
      <c r="E6049" t="s">
        <v>13</v>
      </c>
      <c r="F6049" t="s">
        <v>14</v>
      </c>
      <c r="G6049">
        <v>5312</v>
      </c>
      <c r="H6049" t="s">
        <v>15</v>
      </c>
      <c r="I6049" t="s">
        <v>16</v>
      </c>
      <c r="J6049" s="4">
        <v>25204</v>
      </c>
      <c r="K6049" s="4" t="str">
        <f t="shared" si="94"/>
        <v>1969</v>
      </c>
      <c r="L6049">
        <v>102600</v>
      </c>
    </row>
    <row r="6050" spans="1:12" x14ac:dyDescent="0.25">
      <c r="A6050">
        <v>195</v>
      </c>
      <c r="B6050" t="s">
        <v>86</v>
      </c>
      <c r="C6050" t="s">
        <v>87</v>
      </c>
      <c r="D6050">
        <v>27</v>
      </c>
      <c r="E6050" t="s">
        <v>13</v>
      </c>
      <c r="F6050" t="s">
        <v>14</v>
      </c>
      <c r="G6050">
        <v>5312</v>
      </c>
      <c r="H6050" t="s">
        <v>15</v>
      </c>
      <c r="I6050" t="s">
        <v>16</v>
      </c>
      <c r="J6050" s="4">
        <v>25569</v>
      </c>
      <c r="K6050" s="4" t="str">
        <f t="shared" si="94"/>
        <v>1970</v>
      </c>
      <c r="L6050">
        <v>88000</v>
      </c>
    </row>
    <row r="6051" spans="1:12" x14ac:dyDescent="0.25">
      <c r="A6051">
        <v>195</v>
      </c>
      <c r="B6051" t="s">
        <v>86</v>
      </c>
      <c r="C6051" t="s">
        <v>87</v>
      </c>
      <c r="D6051">
        <v>27</v>
      </c>
      <c r="E6051" t="s">
        <v>13</v>
      </c>
      <c r="F6051" t="s">
        <v>14</v>
      </c>
      <c r="G6051">
        <v>5312</v>
      </c>
      <c r="H6051" t="s">
        <v>15</v>
      </c>
      <c r="I6051" t="s">
        <v>16</v>
      </c>
      <c r="J6051" s="4">
        <v>25934</v>
      </c>
      <c r="K6051" s="4" t="str">
        <f t="shared" si="94"/>
        <v>1971</v>
      </c>
      <c r="L6051">
        <v>83700</v>
      </c>
    </row>
    <row r="6052" spans="1:12" x14ac:dyDescent="0.25">
      <c r="A6052">
        <v>195</v>
      </c>
      <c r="B6052" t="s">
        <v>86</v>
      </c>
      <c r="C6052" t="s">
        <v>87</v>
      </c>
      <c r="D6052">
        <v>27</v>
      </c>
      <c r="E6052" t="s">
        <v>13</v>
      </c>
      <c r="F6052" t="s">
        <v>14</v>
      </c>
      <c r="G6052">
        <v>5312</v>
      </c>
      <c r="H6052" t="s">
        <v>15</v>
      </c>
      <c r="I6052" t="s">
        <v>16</v>
      </c>
      <c r="J6052" s="4">
        <v>26299</v>
      </c>
      <c r="K6052" s="4" t="str">
        <f t="shared" si="94"/>
        <v>1972</v>
      </c>
      <c r="L6052">
        <v>53700</v>
      </c>
    </row>
    <row r="6053" spans="1:12" x14ac:dyDescent="0.25">
      <c r="A6053">
        <v>195</v>
      </c>
      <c r="B6053" t="s">
        <v>86</v>
      </c>
      <c r="C6053" t="s">
        <v>87</v>
      </c>
      <c r="D6053">
        <v>27</v>
      </c>
      <c r="E6053" t="s">
        <v>13</v>
      </c>
      <c r="F6053" t="s">
        <v>14</v>
      </c>
      <c r="G6053">
        <v>5312</v>
      </c>
      <c r="H6053" t="s">
        <v>15</v>
      </c>
      <c r="I6053" t="s">
        <v>16</v>
      </c>
      <c r="J6053" s="4">
        <v>26665</v>
      </c>
      <c r="K6053" s="4" t="str">
        <f t="shared" si="94"/>
        <v>1973</v>
      </c>
      <c r="L6053">
        <v>64558</v>
      </c>
    </row>
    <row r="6054" spans="1:12" x14ac:dyDescent="0.25">
      <c r="A6054">
        <v>195</v>
      </c>
      <c r="B6054" t="s">
        <v>86</v>
      </c>
      <c r="C6054" t="s">
        <v>87</v>
      </c>
      <c r="D6054">
        <v>27</v>
      </c>
      <c r="E6054" t="s">
        <v>13</v>
      </c>
      <c r="F6054" t="s">
        <v>14</v>
      </c>
      <c r="G6054">
        <v>5312</v>
      </c>
      <c r="H6054" t="s">
        <v>15</v>
      </c>
      <c r="I6054" t="s">
        <v>16</v>
      </c>
      <c r="J6054" s="4">
        <v>27030</v>
      </c>
      <c r="K6054" s="4" t="str">
        <f t="shared" si="94"/>
        <v>1974</v>
      </c>
      <c r="L6054">
        <v>84000</v>
      </c>
    </row>
    <row r="6055" spans="1:12" x14ac:dyDescent="0.25">
      <c r="A6055">
        <v>195</v>
      </c>
      <c r="B6055" t="s">
        <v>86</v>
      </c>
      <c r="C6055" t="s">
        <v>87</v>
      </c>
      <c r="D6055">
        <v>27</v>
      </c>
      <c r="E6055" t="s">
        <v>13</v>
      </c>
      <c r="F6055" t="s">
        <v>14</v>
      </c>
      <c r="G6055">
        <v>5312</v>
      </c>
      <c r="H6055" t="s">
        <v>15</v>
      </c>
      <c r="I6055" t="s">
        <v>16</v>
      </c>
      <c r="J6055" s="4">
        <v>27395</v>
      </c>
      <c r="K6055" s="4" t="str">
        <f t="shared" si="94"/>
        <v>1975</v>
      </c>
      <c r="L6055">
        <v>87100</v>
      </c>
    </row>
    <row r="6056" spans="1:12" x14ac:dyDescent="0.25">
      <c r="A6056">
        <v>195</v>
      </c>
      <c r="B6056" t="s">
        <v>86</v>
      </c>
      <c r="C6056" t="s">
        <v>87</v>
      </c>
      <c r="D6056">
        <v>27</v>
      </c>
      <c r="E6056" t="s">
        <v>13</v>
      </c>
      <c r="F6056" t="s">
        <v>14</v>
      </c>
      <c r="G6056">
        <v>5312</v>
      </c>
      <c r="H6056" t="s">
        <v>15</v>
      </c>
      <c r="I6056" t="s">
        <v>16</v>
      </c>
      <c r="J6056" s="4">
        <v>27760</v>
      </c>
      <c r="K6056" s="4" t="str">
        <f t="shared" si="94"/>
        <v>1976</v>
      </c>
      <c r="L6056">
        <v>80100</v>
      </c>
    </row>
    <row r="6057" spans="1:12" x14ac:dyDescent="0.25">
      <c r="A6057">
        <v>195</v>
      </c>
      <c r="B6057" t="s">
        <v>86</v>
      </c>
      <c r="C6057" t="s">
        <v>87</v>
      </c>
      <c r="D6057">
        <v>27</v>
      </c>
      <c r="E6057" t="s">
        <v>13</v>
      </c>
      <c r="F6057" t="s">
        <v>14</v>
      </c>
      <c r="G6057">
        <v>5312</v>
      </c>
      <c r="H6057" t="s">
        <v>15</v>
      </c>
      <c r="I6057" t="s">
        <v>16</v>
      </c>
      <c r="J6057" s="4">
        <v>28126</v>
      </c>
      <c r="K6057" s="4" t="str">
        <f t="shared" si="94"/>
        <v>1977</v>
      </c>
      <c r="L6057">
        <v>63300</v>
      </c>
    </row>
    <row r="6058" spans="1:12" x14ac:dyDescent="0.25">
      <c r="A6058">
        <v>195</v>
      </c>
      <c r="B6058" t="s">
        <v>86</v>
      </c>
      <c r="C6058" t="s">
        <v>87</v>
      </c>
      <c r="D6058">
        <v>27</v>
      </c>
      <c r="E6058" t="s">
        <v>13</v>
      </c>
      <c r="F6058" t="s">
        <v>14</v>
      </c>
      <c r="G6058">
        <v>5312</v>
      </c>
      <c r="H6058" t="s">
        <v>15</v>
      </c>
      <c r="I6058" t="s">
        <v>16</v>
      </c>
      <c r="J6058" s="4">
        <v>28491</v>
      </c>
      <c r="K6058" s="4" t="str">
        <f t="shared" si="94"/>
        <v>1978</v>
      </c>
      <c r="L6058">
        <v>91487</v>
      </c>
    </row>
    <row r="6059" spans="1:12" x14ac:dyDescent="0.25">
      <c r="A6059">
        <v>195</v>
      </c>
      <c r="B6059" t="s">
        <v>86</v>
      </c>
      <c r="C6059" t="s">
        <v>87</v>
      </c>
      <c r="D6059">
        <v>27</v>
      </c>
      <c r="E6059" t="s">
        <v>13</v>
      </c>
      <c r="F6059" t="s">
        <v>14</v>
      </c>
      <c r="G6059">
        <v>5312</v>
      </c>
      <c r="H6059" t="s">
        <v>15</v>
      </c>
      <c r="I6059" t="s">
        <v>16</v>
      </c>
      <c r="J6059" s="4">
        <v>28856</v>
      </c>
      <c r="K6059" s="4" t="str">
        <f t="shared" si="94"/>
        <v>1979</v>
      </c>
      <c r="L6059">
        <v>78718</v>
      </c>
    </row>
    <row r="6060" spans="1:12" x14ac:dyDescent="0.25">
      <c r="A6060">
        <v>195</v>
      </c>
      <c r="B6060" t="s">
        <v>86</v>
      </c>
      <c r="C6060" t="s">
        <v>87</v>
      </c>
      <c r="D6060">
        <v>27</v>
      </c>
      <c r="E6060" t="s">
        <v>13</v>
      </c>
      <c r="F6060" t="s">
        <v>14</v>
      </c>
      <c r="G6060">
        <v>5312</v>
      </c>
      <c r="H6060" t="s">
        <v>15</v>
      </c>
      <c r="I6060" t="s">
        <v>16</v>
      </c>
      <c r="J6060" s="4">
        <v>29221</v>
      </c>
      <c r="K6060" s="4" t="str">
        <f t="shared" si="94"/>
        <v>1980</v>
      </c>
      <c r="L6060">
        <v>67175</v>
      </c>
    </row>
    <row r="6061" spans="1:12" x14ac:dyDescent="0.25">
      <c r="A6061">
        <v>195</v>
      </c>
      <c r="B6061" t="s">
        <v>86</v>
      </c>
      <c r="C6061" t="s">
        <v>87</v>
      </c>
      <c r="D6061">
        <v>27</v>
      </c>
      <c r="E6061" t="s">
        <v>13</v>
      </c>
      <c r="F6061" t="s">
        <v>14</v>
      </c>
      <c r="G6061">
        <v>5312</v>
      </c>
      <c r="H6061" t="s">
        <v>15</v>
      </c>
      <c r="I6061" t="s">
        <v>16</v>
      </c>
      <c r="J6061" s="4">
        <v>29587</v>
      </c>
      <c r="K6061" s="4" t="str">
        <f t="shared" si="94"/>
        <v>1981</v>
      </c>
      <c r="L6061">
        <v>75848</v>
      </c>
    </row>
    <row r="6062" spans="1:12" x14ac:dyDescent="0.25">
      <c r="A6062">
        <v>195</v>
      </c>
      <c r="B6062" t="s">
        <v>86</v>
      </c>
      <c r="C6062" t="s">
        <v>87</v>
      </c>
      <c r="D6062">
        <v>27</v>
      </c>
      <c r="E6062" t="s">
        <v>13</v>
      </c>
      <c r="F6062" t="s">
        <v>14</v>
      </c>
      <c r="G6062">
        <v>5312</v>
      </c>
      <c r="H6062" t="s">
        <v>15</v>
      </c>
      <c r="I6062" t="s">
        <v>16</v>
      </c>
      <c r="J6062" s="4">
        <v>29952</v>
      </c>
      <c r="K6062" s="4" t="str">
        <f t="shared" si="94"/>
        <v>1982</v>
      </c>
      <c r="L6062">
        <v>67105</v>
      </c>
    </row>
    <row r="6063" spans="1:12" x14ac:dyDescent="0.25">
      <c r="A6063">
        <v>195</v>
      </c>
      <c r="B6063" t="s">
        <v>86</v>
      </c>
      <c r="C6063" t="s">
        <v>87</v>
      </c>
      <c r="D6063">
        <v>27</v>
      </c>
      <c r="E6063" t="s">
        <v>13</v>
      </c>
      <c r="F6063" t="s">
        <v>14</v>
      </c>
      <c r="G6063">
        <v>5312</v>
      </c>
      <c r="H6063" t="s">
        <v>15</v>
      </c>
      <c r="I6063" t="s">
        <v>16</v>
      </c>
      <c r="J6063" s="4">
        <v>30317</v>
      </c>
      <c r="K6063" s="4" t="str">
        <f t="shared" si="94"/>
        <v>1983</v>
      </c>
      <c r="L6063">
        <v>52006</v>
      </c>
    </row>
    <row r="6064" spans="1:12" x14ac:dyDescent="0.25">
      <c r="A6064">
        <v>195</v>
      </c>
      <c r="B6064" t="s">
        <v>86</v>
      </c>
      <c r="C6064" t="s">
        <v>87</v>
      </c>
      <c r="D6064">
        <v>27</v>
      </c>
      <c r="E6064" t="s">
        <v>13</v>
      </c>
      <c r="F6064" t="s">
        <v>14</v>
      </c>
      <c r="G6064">
        <v>5312</v>
      </c>
      <c r="H6064" t="s">
        <v>15</v>
      </c>
      <c r="I6064" t="s">
        <v>16</v>
      </c>
      <c r="J6064" s="4">
        <v>30682</v>
      </c>
      <c r="K6064" s="4" t="str">
        <f t="shared" si="94"/>
        <v>1984</v>
      </c>
      <c r="L6064">
        <v>66090</v>
      </c>
    </row>
    <row r="6065" spans="1:12" x14ac:dyDescent="0.25">
      <c r="A6065">
        <v>195</v>
      </c>
      <c r="B6065" t="s">
        <v>86</v>
      </c>
      <c r="C6065" t="s">
        <v>87</v>
      </c>
      <c r="D6065">
        <v>27</v>
      </c>
      <c r="E6065" t="s">
        <v>13</v>
      </c>
      <c r="F6065" t="s">
        <v>14</v>
      </c>
      <c r="G6065">
        <v>5312</v>
      </c>
      <c r="H6065" t="s">
        <v>15</v>
      </c>
      <c r="I6065" t="s">
        <v>16</v>
      </c>
      <c r="J6065" s="4">
        <v>31048</v>
      </c>
      <c r="K6065" s="4" t="str">
        <f t="shared" si="94"/>
        <v>1985</v>
      </c>
      <c r="L6065">
        <v>78153</v>
      </c>
    </row>
    <row r="6066" spans="1:12" x14ac:dyDescent="0.25">
      <c r="A6066">
        <v>195</v>
      </c>
      <c r="B6066" t="s">
        <v>86</v>
      </c>
      <c r="C6066" t="s">
        <v>87</v>
      </c>
      <c r="D6066">
        <v>27</v>
      </c>
      <c r="E6066" t="s">
        <v>13</v>
      </c>
      <c r="F6066" t="s">
        <v>14</v>
      </c>
      <c r="G6066">
        <v>5312</v>
      </c>
      <c r="H6066" t="s">
        <v>15</v>
      </c>
      <c r="I6066" t="s">
        <v>16</v>
      </c>
      <c r="J6066" s="4">
        <v>31413</v>
      </c>
      <c r="K6066" s="4" t="str">
        <f t="shared" si="94"/>
        <v>1986</v>
      </c>
      <c r="L6066">
        <v>71479</v>
      </c>
    </row>
    <row r="6067" spans="1:12" x14ac:dyDescent="0.25">
      <c r="A6067">
        <v>195</v>
      </c>
      <c r="B6067" t="s">
        <v>86</v>
      </c>
      <c r="C6067" t="s">
        <v>87</v>
      </c>
      <c r="D6067">
        <v>27</v>
      </c>
      <c r="E6067" t="s">
        <v>13</v>
      </c>
      <c r="F6067" t="s">
        <v>14</v>
      </c>
      <c r="G6067">
        <v>5312</v>
      </c>
      <c r="H6067" t="s">
        <v>15</v>
      </c>
      <c r="I6067" t="s">
        <v>16</v>
      </c>
      <c r="J6067" s="4">
        <v>31778</v>
      </c>
      <c r="K6067" s="4" t="str">
        <f t="shared" si="94"/>
        <v>1987</v>
      </c>
      <c r="L6067">
        <v>74346</v>
      </c>
    </row>
    <row r="6068" spans="1:12" x14ac:dyDescent="0.25">
      <c r="A6068">
        <v>195</v>
      </c>
      <c r="B6068" t="s">
        <v>86</v>
      </c>
      <c r="C6068" t="s">
        <v>87</v>
      </c>
      <c r="D6068">
        <v>27</v>
      </c>
      <c r="E6068" t="s">
        <v>13</v>
      </c>
      <c r="F6068" t="s">
        <v>14</v>
      </c>
      <c r="G6068">
        <v>5312</v>
      </c>
      <c r="H6068" t="s">
        <v>15</v>
      </c>
      <c r="I6068" t="s">
        <v>16</v>
      </c>
      <c r="J6068" s="4">
        <v>32143</v>
      </c>
      <c r="K6068" s="4" t="str">
        <f t="shared" si="94"/>
        <v>1988</v>
      </c>
      <c r="L6068">
        <v>78809</v>
      </c>
    </row>
    <row r="6069" spans="1:12" x14ac:dyDescent="0.25">
      <c r="A6069">
        <v>195</v>
      </c>
      <c r="B6069" t="s">
        <v>86</v>
      </c>
      <c r="C6069" t="s">
        <v>87</v>
      </c>
      <c r="D6069">
        <v>27</v>
      </c>
      <c r="E6069" t="s">
        <v>13</v>
      </c>
      <c r="F6069" t="s">
        <v>14</v>
      </c>
      <c r="G6069">
        <v>5312</v>
      </c>
      <c r="H6069" t="s">
        <v>15</v>
      </c>
      <c r="I6069" t="s">
        <v>16</v>
      </c>
      <c r="J6069" s="4">
        <v>32509</v>
      </c>
      <c r="K6069" s="4" t="str">
        <f t="shared" si="94"/>
        <v>1989</v>
      </c>
      <c r="L6069">
        <v>79331</v>
      </c>
    </row>
    <row r="6070" spans="1:12" x14ac:dyDescent="0.25">
      <c r="A6070">
        <v>195</v>
      </c>
      <c r="B6070" t="s">
        <v>86</v>
      </c>
      <c r="C6070" t="s">
        <v>87</v>
      </c>
      <c r="D6070">
        <v>27</v>
      </c>
      <c r="E6070" t="s">
        <v>13</v>
      </c>
      <c r="F6070" t="s">
        <v>14</v>
      </c>
      <c r="G6070">
        <v>5312</v>
      </c>
      <c r="H6070" t="s">
        <v>15</v>
      </c>
      <c r="I6070" t="s">
        <v>16</v>
      </c>
      <c r="J6070" s="4">
        <v>32874</v>
      </c>
      <c r="K6070" s="4" t="str">
        <f t="shared" si="94"/>
        <v>1990</v>
      </c>
      <c r="L6070">
        <v>72957</v>
      </c>
    </row>
    <row r="6071" spans="1:12" x14ac:dyDescent="0.25">
      <c r="A6071">
        <v>195</v>
      </c>
      <c r="B6071" t="s">
        <v>86</v>
      </c>
      <c r="C6071" t="s">
        <v>87</v>
      </c>
      <c r="D6071">
        <v>27</v>
      </c>
      <c r="E6071" t="s">
        <v>13</v>
      </c>
      <c r="F6071" t="s">
        <v>14</v>
      </c>
      <c r="G6071">
        <v>5312</v>
      </c>
      <c r="H6071" t="s">
        <v>15</v>
      </c>
      <c r="I6071" t="s">
        <v>16</v>
      </c>
      <c r="J6071" s="4">
        <v>33239</v>
      </c>
      <c r="K6071" s="4" t="str">
        <f t="shared" si="94"/>
        <v>1991</v>
      </c>
      <c r="L6071">
        <v>72264</v>
      </c>
    </row>
    <row r="6072" spans="1:12" x14ac:dyDescent="0.25">
      <c r="A6072">
        <v>195</v>
      </c>
      <c r="B6072" t="s">
        <v>86</v>
      </c>
      <c r="C6072" t="s">
        <v>87</v>
      </c>
      <c r="D6072">
        <v>27</v>
      </c>
      <c r="E6072" t="s">
        <v>13</v>
      </c>
      <c r="F6072" t="s">
        <v>14</v>
      </c>
      <c r="G6072">
        <v>5312</v>
      </c>
      <c r="H6072" t="s">
        <v>15</v>
      </c>
      <c r="I6072" t="s">
        <v>16</v>
      </c>
      <c r="J6072" s="4">
        <v>33604</v>
      </c>
      <c r="K6072" s="4" t="str">
        <f t="shared" si="94"/>
        <v>1992</v>
      </c>
      <c r="L6072">
        <v>73696</v>
      </c>
    </row>
    <row r="6073" spans="1:12" x14ac:dyDescent="0.25">
      <c r="A6073">
        <v>195</v>
      </c>
      <c r="B6073" t="s">
        <v>86</v>
      </c>
      <c r="C6073" t="s">
        <v>87</v>
      </c>
      <c r="D6073">
        <v>27</v>
      </c>
      <c r="E6073" t="s">
        <v>13</v>
      </c>
      <c r="F6073" t="s">
        <v>14</v>
      </c>
      <c r="G6073">
        <v>5312</v>
      </c>
      <c r="H6073" t="s">
        <v>15</v>
      </c>
      <c r="I6073" t="s">
        <v>16</v>
      </c>
      <c r="J6073" s="4">
        <v>33970</v>
      </c>
      <c r="K6073" s="4" t="str">
        <f t="shared" si="94"/>
        <v>1993</v>
      </c>
      <c r="L6073">
        <v>77945</v>
      </c>
    </row>
    <row r="6074" spans="1:12" x14ac:dyDescent="0.25">
      <c r="A6074">
        <v>195</v>
      </c>
      <c r="B6074" t="s">
        <v>86</v>
      </c>
      <c r="C6074" t="s">
        <v>87</v>
      </c>
      <c r="D6074">
        <v>27</v>
      </c>
      <c r="E6074" t="s">
        <v>13</v>
      </c>
      <c r="F6074" t="s">
        <v>14</v>
      </c>
      <c r="G6074">
        <v>5312</v>
      </c>
      <c r="H6074" t="s">
        <v>15</v>
      </c>
      <c r="I6074" t="s">
        <v>16</v>
      </c>
      <c r="J6074" s="4">
        <v>34335</v>
      </c>
      <c r="K6074" s="4" t="str">
        <f t="shared" si="94"/>
        <v>1994</v>
      </c>
      <c r="L6074">
        <v>77736</v>
      </c>
    </row>
    <row r="6075" spans="1:12" x14ac:dyDescent="0.25">
      <c r="A6075">
        <v>195</v>
      </c>
      <c r="B6075" t="s">
        <v>86</v>
      </c>
      <c r="C6075" t="s">
        <v>87</v>
      </c>
      <c r="D6075">
        <v>27</v>
      </c>
      <c r="E6075" t="s">
        <v>13</v>
      </c>
      <c r="F6075" t="s">
        <v>14</v>
      </c>
      <c r="G6075">
        <v>5312</v>
      </c>
      <c r="H6075" t="s">
        <v>15</v>
      </c>
      <c r="I6075" t="s">
        <v>16</v>
      </c>
      <c r="J6075" s="4">
        <v>34700</v>
      </c>
      <c r="K6075" s="4" t="str">
        <f t="shared" si="94"/>
        <v>1995</v>
      </c>
      <c r="L6075">
        <v>68966</v>
      </c>
    </row>
    <row r="6076" spans="1:12" x14ac:dyDescent="0.25">
      <c r="A6076">
        <v>195</v>
      </c>
      <c r="B6076" t="s">
        <v>86</v>
      </c>
      <c r="C6076" t="s">
        <v>87</v>
      </c>
      <c r="D6076">
        <v>27</v>
      </c>
      <c r="E6076" t="s">
        <v>13</v>
      </c>
      <c r="F6076" t="s">
        <v>14</v>
      </c>
      <c r="G6076">
        <v>5312</v>
      </c>
      <c r="H6076" t="s">
        <v>15</v>
      </c>
      <c r="I6076" t="s">
        <v>16</v>
      </c>
      <c r="J6076" s="4">
        <v>35065</v>
      </c>
      <c r="K6076" s="4" t="str">
        <f t="shared" si="94"/>
        <v>1996</v>
      </c>
      <c r="L6076">
        <v>73811</v>
      </c>
    </row>
    <row r="6077" spans="1:12" x14ac:dyDescent="0.25">
      <c r="A6077">
        <v>195</v>
      </c>
      <c r="B6077" t="s">
        <v>86</v>
      </c>
      <c r="C6077" t="s">
        <v>87</v>
      </c>
      <c r="D6077">
        <v>27</v>
      </c>
      <c r="E6077" t="s">
        <v>13</v>
      </c>
      <c r="F6077" t="s">
        <v>14</v>
      </c>
      <c r="G6077">
        <v>5312</v>
      </c>
      <c r="H6077" t="s">
        <v>15</v>
      </c>
      <c r="I6077" t="s">
        <v>16</v>
      </c>
      <c r="J6077" s="4">
        <v>35431</v>
      </c>
      <c r="K6077" s="4" t="str">
        <f t="shared" si="94"/>
        <v>1997</v>
      </c>
      <c r="L6077">
        <v>74698</v>
      </c>
    </row>
    <row r="6078" spans="1:12" x14ac:dyDescent="0.25">
      <c r="A6078">
        <v>195</v>
      </c>
      <c r="B6078" t="s">
        <v>86</v>
      </c>
      <c r="C6078" t="s">
        <v>87</v>
      </c>
      <c r="D6078">
        <v>27</v>
      </c>
      <c r="E6078" t="s">
        <v>13</v>
      </c>
      <c r="F6078" t="s">
        <v>14</v>
      </c>
      <c r="G6078">
        <v>5312</v>
      </c>
      <c r="H6078" t="s">
        <v>15</v>
      </c>
      <c r="I6078" t="s">
        <v>16</v>
      </c>
      <c r="J6078" s="4">
        <v>35796</v>
      </c>
      <c r="K6078" s="4" t="str">
        <f t="shared" si="94"/>
        <v>1998</v>
      </c>
      <c r="L6078">
        <v>45405</v>
      </c>
    </row>
    <row r="6079" spans="1:12" x14ac:dyDescent="0.25">
      <c r="A6079">
        <v>195</v>
      </c>
      <c r="B6079" t="s">
        <v>86</v>
      </c>
      <c r="C6079" t="s">
        <v>87</v>
      </c>
      <c r="D6079">
        <v>27</v>
      </c>
      <c r="E6079" t="s">
        <v>13</v>
      </c>
      <c r="F6079" t="s">
        <v>14</v>
      </c>
      <c r="G6079">
        <v>5312</v>
      </c>
      <c r="H6079" t="s">
        <v>15</v>
      </c>
      <c r="I6079" t="s">
        <v>16</v>
      </c>
      <c r="J6079" s="4">
        <v>36161</v>
      </c>
      <c r="K6079" s="4" t="str">
        <f t="shared" si="94"/>
        <v>1999</v>
      </c>
      <c r="L6079">
        <v>130000</v>
      </c>
    </row>
    <row r="6080" spans="1:12" x14ac:dyDescent="0.25">
      <c r="A6080">
        <v>195</v>
      </c>
      <c r="B6080" t="s">
        <v>86</v>
      </c>
      <c r="C6080" t="s">
        <v>87</v>
      </c>
      <c r="D6080">
        <v>27</v>
      </c>
      <c r="E6080" t="s">
        <v>13</v>
      </c>
      <c r="F6080" t="s">
        <v>14</v>
      </c>
      <c r="G6080">
        <v>5312</v>
      </c>
      <c r="H6080" t="s">
        <v>15</v>
      </c>
      <c r="I6080" t="s">
        <v>16</v>
      </c>
      <c r="J6080" s="4">
        <v>36526</v>
      </c>
      <c r="K6080" s="4" t="str">
        <f t="shared" si="94"/>
        <v>2000</v>
      </c>
      <c r="L6080">
        <v>86252</v>
      </c>
    </row>
    <row r="6081" spans="1:12" x14ac:dyDescent="0.25">
      <c r="A6081">
        <v>195</v>
      </c>
      <c r="B6081" t="s">
        <v>86</v>
      </c>
      <c r="C6081" t="s">
        <v>87</v>
      </c>
      <c r="D6081">
        <v>27</v>
      </c>
      <c r="E6081" t="s">
        <v>13</v>
      </c>
      <c r="F6081" t="s">
        <v>14</v>
      </c>
      <c r="G6081">
        <v>5312</v>
      </c>
      <c r="H6081" t="s">
        <v>15</v>
      </c>
      <c r="I6081" t="s">
        <v>16</v>
      </c>
      <c r="J6081" s="4">
        <v>36892</v>
      </c>
      <c r="K6081" s="4" t="str">
        <f t="shared" si="94"/>
        <v>2001</v>
      </c>
      <c r="L6081">
        <v>87230</v>
      </c>
    </row>
    <row r="6082" spans="1:12" x14ac:dyDescent="0.25">
      <c r="A6082">
        <v>195</v>
      </c>
      <c r="B6082" t="s">
        <v>86</v>
      </c>
      <c r="C6082" t="s">
        <v>87</v>
      </c>
      <c r="D6082">
        <v>27</v>
      </c>
      <c r="E6082" t="s">
        <v>13</v>
      </c>
      <c r="F6082" t="s">
        <v>14</v>
      </c>
      <c r="G6082">
        <v>5312</v>
      </c>
      <c r="H6082" t="s">
        <v>15</v>
      </c>
      <c r="I6082" t="s">
        <v>16</v>
      </c>
      <c r="J6082" s="4">
        <v>37257</v>
      </c>
      <c r="K6082" s="4" t="str">
        <f t="shared" si="94"/>
        <v>2002</v>
      </c>
      <c r="L6082">
        <v>76025</v>
      </c>
    </row>
    <row r="6083" spans="1:12" x14ac:dyDescent="0.25">
      <c r="A6083">
        <v>195</v>
      </c>
      <c r="B6083" t="s">
        <v>86</v>
      </c>
      <c r="C6083" t="s">
        <v>87</v>
      </c>
      <c r="D6083">
        <v>27</v>
      </c>
      <c r="E6083" t="s">
        <v>13</v>
      </c>
      <c r="F6083" t="s">
        <v>14</v>
      </c>
      <c r="G6083">
        <v>5312</v>
      </c>
      <c r="H6083" t="s">
        <v>15</v>
      </c>
      <c r="I6083" t="s">
        <v>16</v>
      </c>
      <c r="J6083" s="4">
        <v>37622</v>
      </c>
      <c r="K6083" s="4" t="str">
        <f t="shared" ref="K6083:K6146" si="95">TEXT(J6083,"yyyy")</f>
        <v>2003</v>
      </c>
      <c r="L6083">
        <v>87814</v>
      </c>
    </row>
    <row r="6084" spans="1:12" x14ac:dyDescent="0.25">
      <c r="A6084">
        <v>195</v>
      </c>
      <c r="B6084" t="s">
        <v>86</v>
      </c>
      <c r="C6084" t="s">
        <v>87</v>
      </c>
      <c r="D6084">
        <v>27</v>
      </c>
      <c r="E6084" t="s">
        <v>13</v>
      </c>
      <c r="F6084" t="s">
        <v>14</v>
      </c>
      <c r="G6084">
        <v>5312</v>
      </c>
      <c r="H6084" t="s">
        <v>15</v>
      </c>
      <c r="I6084" t="s">
        <v>16</v>
      </c>
      <c r="J6084" s="4">
        <v>37987</v>
      </c>
      <c r="K6084" s="4" t="str">
        <f t="shared" si="95"/>
        <v>2004</v>
      </c>
      <c r="L6084">
        <v>81486</v>
      </c>
    </row>
    <row r="6085" spans="1:12" x14ac:dyDescent="0.25">
      <c r="A6085">
        <v>195</v>
      </c>
      <c r="B6085" t="s">
        <v>86</v>
      </c>
      <c r="C6085" t="s">
        <v>87</v>
      </c>
      <c r="D6085">
        <v>27</v>
      </c>
      <c r="E6085" t="s">
        <v>13</v>
      </c>
      <c r="F6085" t="s">
        <v>14</v>
      </c>
      <c r="G6085">
        <v>5312</v>
      </c>
      <c r="H6085" t="s">
        <v>15</v>
      </c>
      <c r="I6085" t="s">
        <v>16</v>
      </c>
      <c r="J6085" s="4">
        <v>38353</v>
      </c>
      <c r="K6085" s="4" t="str">
        <f t="shared" si="95"/>
        <v>2005</v>
      </c>
      <c r="L6085">
        <v>97779</v>
      </c>
    </row>
    <row r="6086" spans="1:12" x14ac:dyDescent="0.25">
      <c r="A6086">
        <v>195</v>
      </c>
      <c r="B6086" t="s">
        <v>86</v>
      </c>
      <c r="C6086" t="s">
        <v>87</v>
      </c>
      <c r="D6086">
        <v>27</v>
      </c>
      <c r="E6086" t="s">
        <v>13</v>
      </c>
      <c r="F6086" t="s">
        <v>14</v>
      </c>
      <c r="G6086">
        <v>5312</v>
      </c>
      <c r="H6086" t="s">
        <v>15</v>
      </c>
      <c r="I6086" t="s">
        <v>16</v>
      </c>
      <c r="J6086" s="4">
        <v>38718</v>
      </c>
      <c r="K6086" s="4" t="str">
        <f t="shared" si="95"/>
        <v>2006</v>
      </c>
      <c r="L6086">
        <v>85037</v>
      </c>
    </row>
    <row r="6087" spans="1:12" x14ac:dyDescent="0.25">
      <c r="A6087">
        <v>195</v>
      </c>
      <c r="B6087" t="s">
        <v>86</v>
      </c>
      <c r="C6087" t="s">
        <v>87</v>
      </c>
      <c r="D6087">
        <v>27</v>
      </c>
      <c r="E6087" t="s">
        <v>13</v>
      </c>
      <c r="F6087" t="s">
        <v>14</v>
      </c>
      <c r="G6087">
        <v>5312</v>
      </c>
      <c r="H6087" t="s">
        <v>15</v>
      </c>
      <c r="I6087" t="s">
        <v>16</v>
      </c>
      <c r="J6087" s="4">
        <v>39083</v>
      </c>
      <c r="K6087" s="4" t="str">
        <f t="shared" si="95"/>
        <v>2007</v>
      </c>
      <c r="L6087">
        <v>80312</v>
      </c>
    </row>
    <row r="6088" spans="1:12" x14ac:dyDescent="0.25">
      <c r="A6088">
        <v>195</v>
      </c>
      <c r="B6088" t="s">
        <v>86</v>
      </c>
      <c r="C6088" t="s">
        <v>87</v>
      </c>
      <c r="D6088">
        <v>27</v>
      </c>
      <c r="E6088" t="s">
        <v>13</v>
      </c>
      <c r="F6088" t="s">
        <v>14</v>
      </c>
      <c r="G6088">
        <v>5312</v>
      </c>
      <c r="H6088" t="s">
        <v>15</v>
      </c>
      <c r="I6088" t="s">
        <v>16</v>
      </c>
      <c r="J6088" s="4">
        <v>39448</v>
      </c>
      <c r="K6088" s="4" t="str">
        <f t="shared" si="95"/>
        <v>2008</v>
      </c>
      <c r="L6088">
        <v>125329</v>
      </c>
    </row>
    <row r="6089" spans="1:12" x14ac:dyDescent="0.25">
      <c r="A6089">
        <v>195</v>
      </c>
      <c r="B6089" t="s">
        <v>86</v>
      </c>
      <c r="C6089" t="s">
        <v>87</v>
      </c>
      <c r="D6089">
        <v>27</v>
      </c>
      <c r="E6089" t="s">
        <v>13</v>
      </c>
      <c r="F6089" t="s">
        <v>14</v>
      </c>
      <c r="G6089">
        <v>5312</v>
      </c>
      <c r="H6089" t="s">
        <v>15</v>
      </c>
      <c r="I6089" t="s">
        <v>16</v>
      </c>
      <c r="J6089" s="4">
        <v>39814</v>
      </c>
      <c r="K6089" s="4" t="str">
        <f t="shared" si="95"/>
        <v>2009</v>
      </c>
      <c r="L6089">
        <v>139388</v>
      </c>
    </row>
    <row r="6090" spans="1:12" x14ac:dyDescent="0.25">
      <c r="A6090">
        <v>195</v>
      </c>
      <c r="B6090" t="s">
        <v>86</v>
      </c>
      <c r="C6090" t="s">
        <v>87</v>
      </c>
      <c r="D6090">
        <v>27</v>
      </c>
      <c r="E6090" t="s">
        <v>13</v>
      </c>
      <c r="F6090" t="s">
        <v>14</v>
      </c>
      <c r="G6090">
        <v>5312</v>
      </c>
      <c r="H6090" t="s">
        <v>15</v>
      </c>
      <c r="I6090" t="s">
        <v>16</v>
      </c>
      <c r="J6090" s="4">
        <v>40179</v>
      </c>
      <c r="K6090" s="4" t="str">
        <f t="shared" si="95"/>
        <v>2010</v>
      </c>
      <c r="L6090">
        <v>147208</v>
      </c>
    </row>
    <row r="6091" spans="1:12" x14ac:dyDescent="0.25">
      <c r="A6091">
        <v>195</v>
      </c>
      <c r="B6091" t="s">
        <v>86</v>
      </c>
      <c r="C6091" t="s">
        <v>87</v>
      </c>
      <c r="D6091">
        <v>27</v>
      </c>
      <c r="E6091" t="s">
        <v>13</v>
      </c>
      <c r="F6091" t="s">
        <v>14</v>
      </c>
      <c r="G6091">
        <v>5312</v>
      </c>
      <c r="H6091" t="s">
        <v>15</v>
      </c>
      <c r="I6091" t="s">
        <v>16</v>
      </c>
      <c r="J6091" s="4">
        <v>40544</v>
      </c>
      <c r="K6091" s="4" t="str">
        <f t="shared" si="95"/>
        <v>2011</v>
      </c>
      <c r="L6091">
        <v>109177</v>
      </c>
    </row>
    <row r="6092" spans="1:12" x14ac:dyDescent="0.25">
      <c r="A6092">
        <v>195</v>
      </c>
      <c r="B6092" t="s">
        <v>86</v>
      </c>
      <c r="C6092" t="s">
        <v>87</v>
      </c>
      <c r="D6092">
        <v>27</v>
      </c>
      <c r="E6092" t="s">
        <v>13</v>
      </c>
      <c r="F6092" t="s">
        <v>14</v>
      </c>
      <c r="G6092">
        <v>5312</v>
      </c>
      <c r="H6092" t="s">
        <v>15</v>
      </c>
      <c r="I6092" t="s">
        <v>16</v>
      </c>
      <c r="J6092" s="4">
        <v>40909</v>
      </c>
      <c r="K6092" s="4" t="str">
        <f t="shared" si="95"/>
        <v>2012</v>
      </c>
      <c r="L6092">
        <v>117729</v>
      </c>
    </row>
    <row r="6093" spans="1:12" x14ac:dyDescent="0.25">
      <c r="A6093">
        <v>195</v>
      </c>
      <c r="B6093" t="s">
        <v>86</v>
      </c>
      <c r="C6093" t="s">
        <v>87</v>
      </c>
      <c r="D6093">
        <v>27</v>
      </c>
      <c r="E6093" t="s">
        <v>13</v>
      </c>
      <c r="F6093" t="s">
        <v>14</v>
      </c>
      <c r="G6093">
        <v>5312</v>
      </c>
      <c r="H6093" t="s">
        <v>15</v>
      </c>
      <c r="I6093" t="s">
        <v>16</v>
      </c>
      <c r="J6093" s="4">
        <v>41275</v>
      </c>
      <c r="K6093" s="4" t="str">
        <f t="shared" si="95"/>
        <v>2013</v>
      </c>
      <c r="L6093">
        <v>108547</v>
      </c>
    </row>
    <row r="6094" spans="1:12" x14ac:dyDescent="0.25">
      <c r="A6094">
        <v>195</v>
      </c>
      <c r="B6094" t="s">
        <v>86</v>
      </c>
      <c r="C6094" t="s">
        <v>87</v>
      </c>
      <c r="D6094">
        <v>27</v>
      </c>
      <c r="E6094" t="s">
        <v>13</v>
      </c>
      <c r="F6094" t="s">
        <v>14</v>
      </c>
      <c r="G6094">
        <v>5312</v>
      </c>
      <c r="H6094" t="s">
        <v>15</v>
      </c>
      <c r="I6094" t="s">
        <v>16</v>
      </c>
      <c r="J6094" s="4">
        <v>41640</v>
      </c>
      <c r="K6094" s="4" t="str">
        <f t="shared" si="95"/>
        <v>2014</v>
      </c>
      <c r="L6094">
        <v>134973</v>
      </c>
    </row>
    <row r="6095" spans="1:12" x14ac:dyDescent="0.25">
      <c r="A6095">
        <v>195</v>
      </c>
      <c r="B6095" t="s">
        <v>86</v>
      </c>
      <c r="C6095" t="s">
        <v>87</v>
      </c>
      <c r="D6095">
        <v>27</v>
      </c>
      <c r="E6095" t="s">
        <v>13</v>
      </c>
      <c r="F6095" t="s">
        <v>14</v>
      </c>
      <c r="G6095">
        <v>5312</v>
      </c>
      <c r="H6095" t="s">
        <v>15</v>
      </c>
      <c r="I6095" t="s">
        <v>16</v>
      </c>
      <c r="J6095" s="4">
        <v>42005</v>
      </c>
      <c r="K6095" s="4" t="str">
        <f t="shared" si="95"/>
        <v>2015</v>
      </c>
      <c r="L6095">
        <v>237300</v>
      </c>
    </row>
    <row r="6096" spans="1:12" x14ac:dyDescent="0.25">
      <c r="A6096">
        <v>195</v>
      </c>
      <c r="B6096" t="s">
        <v>86</v>
      </c>
      <c r="C6096" t="s">
        <v>87</v>
      </c>
      <c r="D6096">
        <v>27</v>
      </c>
      <c r="E6096" t="s">
        <v>13</v>
      </c>
      <c r="F6096" t="s">
        <v>14</v>
      </c>
      <c r="G6096">
        <v>5312</v>
      </c>
      <c r="H6096" t="s">
        <v>15</v>
      </c>
      <c r="I6096" t="s">
        <v>16</v>
      </c>
      <c r="J6096" s="4">
        <v>42370</v>
      </c>
      <c r="K6096" s="4" t="str">
        <f t="shared" si="95"/>
        <v>2016</v>
      </c>
      <c r="L6096">
        <v>283501</v>
      </c>
    </row>
    <row r="6097" spans="1:12" x14ac:dyDescent="0.25">
      <c r="A6097">
        <v>195</v>
      </c>
      <c r="B6097" t="s">
        <v>86</v>
      </c>
      <c r="C6097" t="s">
        <v>87</v>
      </c>
      <c r="D6097">
        <v>27</v>
      </c>
      <c r="E6097" t="s">
        <v>13</v>
      </c>
      <c r="F6097" t="s">
        <v>14</v>
      </c>
      <c r="G6097">
        <v>5312</v>
      </c>
      <c r="H6097" t="s">
        <v>15</v>
      </c>
      <c r="I6097" t="s">
        <v>16</v>
      </c>
      <c r="J6097" s="4">
        <v>42736</v>
      </c>
      <c r="K6097" s="4" t="str">
        <f t="shared" si="95"/>
        <v>2017</v>
      </c>
      <c r="L6097">
        <v>305934</v>
      </c>
    </row>
    <row r="6098" spans="1:12" x14ac:dyDescent="0.25">
      <c r="A6098">
        <v>195</v>
      </c>
      <c r="B6098" t="s">
        <v>86</v>
      </c>
      <c r="C6098" t="s">
        <v>87</v>
      </c>
      <c r="D6098">
        <v>27</v>
      </c>
      <c r="E6098" t="s">
        <v>13</v>
      </c>
      <c r="F6098" t="s">
        <v>14</v>
      </c>
      <c r="G6098">
        <v>5312</v>
      </c>
      <c r="H6098" t="s">
        <v>15</v>
      </c>
      <c r="I6098" t="s">
        <v>16</v>
      </c>
      <c r="J6098" s="4">
        <v>43101</v>
      </c>
      <c r="K6098" s="4" t="str">
        <f t="shared" si="95"/>
        <v>2018</v>
      </c>
      <c r="L6098">
        <v>323635</v>
      </c>
    </row>
    <row r="6099" spans="1:12" x14ac:dyDescent="0.25">
      <c r="A6099">
        <v>195</v>
      </c>
      <c r="B6099" t="s">
        <v>86</v>
      </c>
      <c r="C6099" t="s">
        <v>87</v>
      </c>
      <c r="D6099">
        <v>27</v>
      </c>
      <c r="E6099" t="s">
        <v>13</v>
      </c>
      <c r="F6099" t="s">
        <v>14</v>
      </c>
      <c r="G6099">
        <v>5312</v>
      </c>
      <c r="H6099" t="s">
        <v>15</v>
      </c>
      <c r="I6099" t="s">
        <v>16</v>
      </c>
      <c r="J6099" s="4">
        <v>43466</v>
      </c>
      <c r="K6099" s="4" t="str">
        <f t="shared" si="95"/>
        <v>2019</v>
      </c>
      <c r="L6099">
        <v>345596</v>
      </c>
    </row>
    <row r="6100" spans="1:12" x14ac:dyDescent="0.25">
      <c r="A6100">
        <v>195</v>
      </c>
      <c r="B6100" t="s">
        <v>86</v>
      </c>
      <c r="C6100" t="s">
        <v>87</v>
      </c>
      <c r="D6100">
        <v>27</v>
      </c>
      <c r="E6100" t="s">
        <v>13</v>
      </c>
      <c r="F6100" t="s">
        <v>14</v>
      </c>
      <c r="G6100">
        <v>5312</v>
      </c>
      <c r="H6100" t="s">
        <v>15</v>
      </c>
      <c r="I6100" t="s">
        <v>16</v>
      </c>
      <c r="J6100" s="4">
        <v>43831</v>
      </c>
      <c r="K6100" s="4" t="str">
        <f t="shared" si="95"/>
        <v>2020</v>
      </c>
      <c r="L6100">
        <v>403727</v>
      </c>
    </row>
    <row r="6101" spans="1:12" x14ac:dyDescent="0.25">
      <c r="A6101">
        <v>195</v>
      </c>
      <c r="B6101" t="s">
        <v>86</v>
      </c>
      <c r="C6101" t="s">
        <v>87</v>
      </c>
      <c r="D6101">
        <v>27</v>
      </c>
      <c r="E6101" t="s">
        <v>13</v>
      </c>
      <c r="F6101" t="s">
        <v>14</v>
      </c>
      <c r="G6101">
        <v>5312</v>
      </c>
      <c r="H6101" t="s">
        <v>15</v>
      </c>
      <c r="I6101" t="s">
        <v>16</v>
      </c>
      <c r="J6101" s="4">
        <v>44197</v>
      </c>
      <c r="K6101" s="4" t="str">
        <f t="shared" si="95"/>
        <v>2021</v>
      </c>
      <c r="L6101">
        <v>370750</v>
      </c>
    </row>
    <row r="6102" spans="1:12" x14ac:dyDescent="0.25">
      <c r="A6102">
        <v>195</v>
      </c>
      <c r="B6102" t="s">
        <v>86</v>
      </c>
      <c r="C6102" t="s">
        <v>87</v>
      </c>
      <c r="D6102">
        <v>27</v>
      </c>
      <c r="E6102" t="s">
        <v>13</v>
      </c>
      <c r="F6102" t="s">
        <v>14</v>
      </c>
      <c r="G6102">
        <v>5419</v>
      </c>
      <c r="H6102" t="s">
        <v>17</v>
      </c>
      <c r="I6102" t="s">
        <v>18</v>
      </c>
      <c r="J6102" s="4">
        <v>22282</v>
      </c>
      <c r="K6102" s="4" t="str">
        <f t="shared" si="95"/>
        <v>1961</v>
      </c>
      <c r="L6102">
        <v>11462</v>
      </c>
    </row>
    <row r="6103" spans="1:12" x14ac:dyDescent="0.25">
      <c r="A6103">
        <v>195</v>
      </c>
      <c r="B6103" t="s">
        <v>86</v>
      </c>
      <c r="C6103" t="s">
        <v>87</v>
      </c>
      <c r="D6103">
        <v>27</v>
      </c>
      <c r="E6103" t="s">
        <v>13</v>
      </c>
      <c r="F6103" t="s">
        <v>14</v>
      </c>
      <c r="G6103">
        <v>5419</v>
      </c>
      <c r="H6103" t="s">
        <v>17</v>
      </c>
      <c r="I6103" t="s">
        <v>18</v>
      </c>
      <c r="J6103" s="4">
        <v>22647</v>
      </c>
      <c r="K6103" s="4" t="str">
        <f t="shared" si="95"/>
        <v>1962</v>
      </c>
      <c r="L6103">
        <v>11667</v>
      </c>
    </row>
    <row r="6104" spans="1:12" x14ac:dyDescent="0.25">
      <c r="A6104">
        <v>195</v>
      </c>
      <c r="B6104" t="s">
        <v>86</v>
      </c>
      <c r="C6104" t="s">
        <v>87</v>
      </c>
      <c r="D6104">
        <v>27</v>
      </c>
      <c r="E6104" t="s">
        <v>13</v>
      </c>
      <c r="F6104" t="s">
        <v>14</v>
      </c>
      <c r="G6104">
        <v>5419</v>
      </c>
      <c r="H6104" t="s">
        <v>17</v>
      </c>
      <c r="I6104" t="s">
        <v>18</v>
      </c>
      <c r="J6104" s="4">
        <v>23012</v>
      </c>
      <c r="K6104" s="4" t="str">
        <f t="shared" si="95"/>
        <v>1963</v>
      </c>
      <c r="L6104">
        <v>14133</v>
      </c>
    </row>
    <row r="6105" spans="1:12" x14ac:dyDescent="0.25">
      <c r="A6105">
        <v>195</v>
      </c>
      <c r="B6105" t="s">
        <v>86</v>
      </c>
      <c r="C6105" t="s">
        <v>87</v>
      </c>
      <c r="D6105">
        <v>27</v>
      </c>
      <c r="E6105" t="s">
        <v>13</v>
      </c>
      <c r="F6105" t="s">
        <v>14</v>
      </c>
      <c r="G6105">
        <v>5419</v>
      </c>
      <c r="H6105" t="s">
        <v>17</v>
      </c>
      <c r="I6105" t="s">
        <v>18</v>
      </c>
      <c r="J6105" s="4">
        <v>23377</v>
      </c>
      <c r="K6105" s="4" t="str">
        <f t="shared" si="95"/>
        <v>1964</v>
      </c>
      <c r="L6105">
        <v>12791</v>
      </c>
    </row>
    <row r="6106" spans="1:12" x14ac:dyDescent="0.25">
      <c r="A6106">
        <v>195</v>
      </c>
      <c r="B6106" t="s">
        <v>86</v>
      </c>
      <c r="C6106" t="s">
        <v>87</v>
      </c>
      <c r="D6106">
        <v>27</v>
      </c>
      <c r="E6106" t="s">
        <v>13</v>
      </c>
      <c r="F6106" t="s">
        <v>14</v>
      </c>
      <c r="G6106">
        <v>5419</v>
      </c>
      <c r="H6106" t="s">
        <v>17</v>
      </c>
      <c r="I6106" t="s">
        <v>18</v>
      </c>
      <c r="J6106" s="4">
        <v>23743</v>
      </c>
      <c r="K6106" s="4" t="str">
        <f t="shared" si="95"/>
        <v>1965</v>
      </c>
      <c r="L6106">
        <v>14881</v>
      </c>
    </row>
    <row r="6107" spans="1:12" x14ac:dyDescent="0.25">
      <c r="A6107">
        <v>195</v>
      </c>
      <c r="B6107" t="s">
        <v>86</v>
      </c>
      <c r="C6107" t="s">
        <v>87</v>
      </c>
      <c r="D6107">
        <v>27</v>
      </c>
      <c r="E6107" t="s">
        <v>13</v>
      </c>
      <c r="F6107" t="s">
        <v>14</v>
      </c>
      <c r="G6107">
        <v>5419</v>
      </c>
      <c r="H6107" t="s">
        <v>17</v>
      </c>
      <c r="I6107" t="s">
        <v>18</v>
      </c>
      <c r="J6107" s="4">
        <v>24108</v>
      </c>
      <c r="K6107" s="4" t="str">
        <f t="shared" si="95"/>
        <v>1966</v>
      </c>
      <c r="L6107">
        <v>14247</v>
      </c>
    </row>
    <row r="6108" spans="1:12" x14ac:dyDescent="0.25">
      <c r="A6108">
        <v>195</v>
      </c>
      <c r="B6108" t="s">
        <v>86</v>
      </c>
      <c r="C6108" t="s">
        <v>87</v>
      </c>
      <c r="D6108">
        <v>27</v>
      </c>
      <c r="E6108" t="s">
        <v>13</v>
      </c>
      <c r="F6108" t="s">
        <v>14</v>
      </c>
      <c r="G6108">
        <v>5419</v>
      </c>
      <c r="H6108" t="s">
        <v>17</v>
      </c>
      <c r="I6108" t="s">
        <v>18</v>
      </c>
      <c r="J6108" s="4">
        <v>24473</v>
      </c>
      <c r="K6108" s="4" t="str">
        <f t="shared" si="95"/>
        <v>1967</v>
      </c>
      <c r="L6108">
        <v>13587</v>
      </c>
    </row>
    <row r="6109" spans="1:12" x14ac:dyDescent="0.25">
      <c r="A6109">
        <v>195</v>
      </c>
      <c r="B6109" t="s">
        <v>86</v>
      </c>
      <c r="C6109" t="s">
        <v>87</v>
      </c>
      <c r="D6109">
        <v>27</v>
      </c>
      <c r="E6109" t="s">
        <v>13</v>
      </c>
      <c r="F6109" t="s">
        <v>14</v>
      </c>
      <c r="G6109">
        <v>5419</v>
      </c>
      <c r="H6109" t="s">
        <v>17</v>
      </c>
      <c r="I6109" t="s">
        <v>18</v>
      </c>
      <c r="J6109" s="4">
        <v>24838</v>
      </c>
      <c r="K6109" s="4" t="str">
        <f t="shared" si="95"/>
        <v>1968</v>
      </c>
      <c r="L6109">
        <v>9025</v>
      </c>
    </row>
    <row r="6110" spans="1:12" x14ac:dyDescent="0.25">
      <c r="A6110">
        <v>195</v>
      </c>
      <c r="B6110" t="s">
        <v>86</v>
      </c>
      <c r="C6110" t="s">
        <v>87</v>
      </c>
      <c r="D6110">
        <v>27</v>
      </c>
      <c r="E6110" t="s">
        <v>13</v>
      </c>
      <c r="F6110" t="s">
        <v>14</v>
      </c>
      <c r="G6110">
        <v>5419</v>
      </c>
      <c r="H6110" t="s">
        <v>17</v>
      </c>
      <c r="I6110" t="s">
        <v>18</v>
      </c>
      <c r="J6110" s="4">
        <v>25204</v>
      </c>
      <c r="K6110" s="4" t="str">
        <f t="shared" si="95"/>
        <v>1969</v>
      </c>
      <c r="L6110">
        <v>15195</v>
      </c>
    </row>
    <row r="6111" spans="1:12" x14ac:dyDescent="0.25">
      <c r="A6111">
        <v>195</v>
      </c>
      <c r="B6111" t="s">
        <v>86</v>
      </c>
      <c r="C6111" t="s">
        <v>87</v>
      </c>
      <c r="D6111">
        <v>27</v>
      </c>
      <c r="E6111" t="s">
        <v>13</v>
      </c>
      <c r="F6111" t="s">
        <v>14</v>
      </c>
      <c r="G6111">
        <v>5419</v>
      </c>
      <c r="H6111" t="s">
        <v>17</v>
      </c>
      <c r="I6111" t="s">
        <v>18</v>
      </c>
      <c r="J6111" s="4">
        <v>25569</v>
      </c>
      <c r="K6111" s="4" t="str">
        <f t="shared" si="95"/>
        <v>1970</v>
      </c>
      <c r="L6111">
        <v>10284</v>
      </c>
    </row>
    <row r="6112" spans="1:12" x14ac:dyDescent="0.25">
      <c r="A6112">
        <v>195</v>
      </c>
      <c r="B6112" t="s">
        <v>86</v>
      </c>
      <c r="C6112" t="s">
        <v>87</v>
      </c>
      <c r="D6112">
        <v>27</v>
      </c>
      <c r="E6112" t="s">
        <v>13</v>
      </c>
      <c r="F6112" t="s">
        <v>14</v>
      </c>
      <c r="G6112">
        <v>5419</v>
      </c>
      <c r="H6112" t="s">
        <v>17</v>
      </c>
      <c r="I6112" t="s">
        <v>18</v>
      </c>
      <c r="J6112" s="4">
        <v>25934</v>
      </c>
      <c r="K6112" s="4" t="str">
        <f t="shared" si="95"/>
        <v>1971</v>
      </c>
      <c r="L6112">
        <v>12927</v>
      </c>
    </row>
    <row r="6113" spans="1:12" x14ac:dyDescent="0.25">
      <c r="A6113">
        <v>195</v>
      </c>
      <c r="B6113" t="s">
        <v>86</v>
      </c>
      <c r="C6113" t="s">
        <v>87</v>
      </c>
      <c r="D6113">
        <v>27</v>
      </c>
      <c r="E6113" t="s">
        <v>13</v>
      </c>
      <c r="F6113" t="s">
        <v>14</v>
      </c>
      <c r="G6113">
        <v>5419</v>
      </c>
      <c r="H6113" t="s">
        <v>17</v>
      </c>
      <c r="I6113" t="s">
        <v>18</v>
      </c>
      <c r="J6113" s="4">
        <v>26299</v>
      </c>
      <c r="K6113" s="4" t="str">
        <f t="shared" si="95"/>
        <v>1972</v>
      </c>
      <c r="L6113">
        <v>6834</v>
      </c>
    </row>
    <row r="6114" spans="1:12" x14ac:dyDescent="0.25">
      <c r="A6114">
        <v>195</v>
      </c>
      <c r="B6114" t="s">
        <v>86</v>
      </c>
      <c r="C6114" t="s">
        <v>87</v>
      </c>
      <c r="D6114">
        <v>27</v>
      </c>
      <c r="E6114" t="s">
        <v>13</v>
      </c>
      <c r="F6114" t="s">
        <v>14</v>
      </c>
      <c r="G6114">
        <v>5419</v>
      </c>
      <c r="H6114" t="s">
        <v>17</v>
      </c>
      <c r="I6114" t="s">
        <v>18</v>
      </c>
      <c r="J6114" s="4">
        <v>26665</v>
      </c>
      <c r="K6114" s="4" t="str">
        <f t="shared" si="95"/>
        <v>1973</v>
      </c>
      <c r="L6114">
        <v>9966</v>
      </c>
    </row>
    <row r="6115" spans="1:12" x14ac:dyDescent="0.25">
      <c r="A6115">
        <v>195</v>
      </c>
      <c r="B6115" t="s">
        <v>86</v>
      </c>
      <c r="C6115" t="s">
        <v>87</v>
      </c>
      <c r="D6115">
        <v>27</v>
      </c>
      <c r="E6115" t="s">
        <v>13</v>
      </c>
      <c r="F6115" t="s">
        <v>14</v>
      </c>
      <c r="G6115">
        <v>5419</v>
      </c>
      <c r="H6115" t="s">
        <v>17</v>
      </c>
      <c r="I6115" t="s">
        <v>18</v>
      </c>
      <c r="J6115" s="4">
        <v>27030</v>
      </c>
      <c r="K6115" s="4" t="str">
        <f t="shared" si="95"/>
        <v>1974</v>
      </c>
      <c r="L6115">
        <v>13926</v>
      </c>
    </row>
    <row r="6116" spans="1:12" x14ac:dyDescent="0.25">
      <c r="A6116">
        <v>195</v>
      </c>
      <c r="B6116" t="s">
        <v>86</v>
      </c>
      <c r="C6116" t="s">
        <v>87</v>
      </c>
      <c r="D6116">
        <v>27</v>
      </c>
      <c r="E6116" t="s">
        <v>13</v>
      </c>
      <c r="F6116" t="s">
        <v>14</v>
      </c>
      <c r="G6116">
        <v>5419</v>
      </c>
      <c r="H6116" t="s">
        <v>17</v>
      </c>
      <c r="I6116" t="s">
        <v>18</v>
      </c>
      <c r="J6116" s="4">
        <v>27395</v>
      </c>
      <c r="K6116" s="4" t="str">
        <f t="shared" si="95"/>
        <v>1975</v>
      </c>
      <c r="L6116">
        <v>13284</v>
      </c>
    </row>
    <row r="6117" spans="1:12" x14ac:dyDescent="0.25">
      <c r="A6117">
        <v>195</v>
      </c>
      <c r="B6117" t="s">
        <v>86</v>
      </c>
      <c r="C6117" t="s">
        <v>87</v>
      </c>
      <c r="D6117">
        <v>27</v>
      </c>
      <c r="E6117" t="s">
        <v>13</v>
      </c>
      <c r="F6117" t="s">
        <v>14</v>
      </c>
      <c r="G6117">
        <v>5419</v>
      </c>
      <c r="H6117" t="s">
        <v>17</v>
      </c>
      <c r="I6117" t="s">
        <v>18</v>
      </c>
      <c r="J6117" s="4">
        <v>27760</v>
      </c>
      <c r="K6117" s="4" t="str">
        <f t="shared" si="95"/>
        <v>1976</v>
      </c>
      <c r="L6117">
        <v>14382</v>
      </c>
    </row>
    <row r="6118" spans="1:12" x14ac:dyDescent="0.25">
      <c r="A6118">
        <v>195</v>
      </c>
      <c r="B6118" t="s">
        <v>86</v>
      </c>
      <c r="C6118" t="s">
        <v>87</v>
      </c>
      <c r="D6118">
        <v>27</v>
      </c>
      <c r="E6118" t="s">
        <v>13</v>
      </c>
      <c r="F6118" t="s">
        <v>14</v>
      </c>
      <c r="G6118">
        <v>5419</v>
      </c>
      <c r="H6118" t="s">
        <v>17</v>
      </c>
      <c r="I6118" t="s">
        <v>18</v>
      </c>
      <c r="J6118" s="4">
        <v>28126</v>
      </c>
      <c r="K6118" s="4" t="str">
        <f t="shared" si="95"/>
        <v>1977</v>
      </c>
      <c r="L6118">
        <v>9940</v>
      </c>
    </row>
    <row r="6119" spans="1:12" x14ac:dyDescent="0.25">
      <c r="A6119">
        <v>195</v>
      </c>
      <c r="B6119" t="s">
        <v>86</v>
      </c>
      <c r="C6119" t="s">
        <v>87</v>
      </c>
      <c r="D6119">
        <v>27</v>
      </c>
      <c r="E6119" t="s">
        <v>13</v>
      </c>
      <c r="F6119" t="s">
        <v>14</v>
      </c>
      <c r="G6119">
        <v>5419</v>
      </c>
      <c r="H6119" t="s">
        <v>17</v>
      </c>
      <c r="I6119" t="s">
        <v>18</v>
      </c>
      <c r="J6119" s="4">
        <v>28491</v>
      </c>
      <c r="K6119" s="4" t="str">
        <f t="shared" si="95"/>
        <v>1978</v>
      </c>
      <c r="L6119">
        <v>16073</v>
      </c>
    </row>
    <row r="6120" spans="1:12" x14ac:dyDescent="0.25">
      <c r="A6120">
        <v>195</v>
      </c>
      <c r="B6120" t="s">
        <v>86</v>
      </c>
      <c r="C6120" t="s">
        <v>87</v>
      </c>
      <c r="D6120">
        <v>27</v>
      </c>
      <c r="E6120" t="s">
        <v>13</v>
      </c>
      <c r="F6120" t="s">
        <v>14</v>
      </c>
      <c r="G6120">
        <v>5419</v>
      </c>
      <c r="H6120" t="s">
        <v>17</v>
      </c>
      <c r="I6120" t="s">
        <v>18</v>
      </c>
      <c r="J6120" s="4">
        <v>28856</v>
      </c>
      <c r="K6120" s="4" t="str">
        <f t="shared" si="95"/>
        <v>1979</v>
      </c>
      <c r="L6120">
        <v>12267</v>
      </c>
    </row>
    <row r="6121" spans="1:12" x14ac:dyDescent="0.25">
      <c r="A6121">
        <v>195</v>
      </c>
      <c r="B6121" t="s">
        <v>86</v>
      </c>
      <c r="C6121" t="s">
        <v>87</v>
      </c>
      <c r="D6121">
        <v>27</v>
      </c>
      <c r="E6121" t="s">
        <v>13</v>
      </c>
      <c r="F6121" t="s">
        <v>14</v>
      </c>
      <c r="G6121">
        <v>5419</v>
      </c>
      <c r="H6121" t="s">
        <v>17</v>
      </c>
      <c r="I6121" t="s">
        <v>18</v>
      </c>
      <c r="J6121" s="4">
        <v>29221</v>
      </c>
      <c r="K6121" s="4" t="str">
        <f t="shared" si="95"/>
        <v>1980</v>
      </c>
      <c r="L6121">
        <v>9625</v>
      </c>
    </row>
    <row r="6122" spans="1:12" x14ac:dyDescent="0.25">
      <c r="A6122">
        <v>195</v>
      </c>
      <c r="B6122" t="s">
        <v>86</v>
      </c>
      <c r="C6122" t="s">
        <v>87</v>
      </c>
      <c r="D6122">
        <v>27</v>
      </c>
      <c r="E6122" t="s">
        <v>13</v>
      </c>
      <c r="F6122" t="s">
        <v>14</v>
      </c>
      <c r="G6122">
        <v>5419</v>
      </c>
      <c r="H6122" t="s">
        <v>17</v>
      </c>
      <c r="I6122" t="s">
        <v>18</v>
      </c>
      <c r="J6122" s="4">
        <v>29587</v>
      </c>
      <c r="K6122" s="4" t="str">
        <f t="shared" si="95"/>
        <v>1981</v>
      </c>
      <c r="L6122">
        <v>16748</v>
      </c>
    </row>
    <row r="6123" spans="1:12" x14ac:dyDescent="0.25">
      <c r="A6123">
        <v>195</v>
      </c>
      <c r="B6123" t="s">
        <v>86</v>
      </c>
      <c r="C6123" t="s">
        <v>87</v>
      </c>
      <c r="D6123">
        <v>27</v>
      </c>
      <c r="E6123" t="s">
        <v>13</v>
      </c>
      <c r="F6123" t="s">
        <v>14</v>
      </c>
      <c r="G6123">
        <v>5419</v>
      </c>
      <c r="H6123" t="s">
        <v>17</v>
      </c>
      <c r="I6123" t="s">
        <v>18</v>
      </c>
      <c r="J6123" s="4">
        <v>29952</v>
      </c>
      <c r="K6123" s="4" t="str">
        <f t="shared" si="95"/>
        <v>1982</v>
      </c>
      <c r="L6123">
        <v>17669</v>
      </c>
    </row>
    <row r="6124" spans="1:12" x14ac:dyDescent="0.25">
      <c r="A6124">
        <v>195</v>
      </c>
      <c r="B6124" t="s">
        <v>86</v>
      </c>
      <c r="C6124" t="s">
        <v>87</v>
      </c>
      <c r="D6124">
        <v>27</v>
      </c>
      <c r="E6124" t="s">
        <v>13</v>
      </c>
      <c r="F6124" t="s">
        <v>14</v>
      </c>
      <c r="G6124">
        <v>5419</v>
      </c>
      <c r="H6124" t="s">
        <v>17</v>
      </c>
      <c r="I6124" t="s">
        <v>18</v>
      </c>
      <c r="J6124" s="4">
        <v>30317</v>
      </c>
      <c r="K6124" s="4" t="str">
        <f t="shared" si="95"/>
        <v>1983</v>
      </c>
      <c r="L6124">
        <v>20871</v>
      </c>
    </row>
    <row r="6125" spans="1:12" x14ac:dyDescent="0.25">
      <c r="A6125">
        <v>195</v>
      </c>
      <c r="B6125" t="s">
        <v>86</v>
      </c>
      <c r="C6125" t="s">
        <v>87</v>
      </c>
      <c r="D6125">
        <v>27</v>
      </c>
      <c r="E6125" t="s">
        <v>13</v>
      </c>
      <c r="F6125" t="s">
        <v>14</v>
      </c>
      <c r="G6125">
        <v>5419</v>
      </c>
      <c r="H6125" t="s">
        <v>17</v>
      </c>
      <c r="I6125" t="s">
        <v>18</v>
      </c>
      <c r="J6125" s="4">
        <v>30682</v>
      </c>
      <c r="K6125" s="4" t="str">
        <f t="shared" si="95"/>
        <v>1984</v>
      </c>
      <c r="L6125">
        <v>20552</v>
      </c>
    </row>
    <row r="6126" spans="1:12" x14ac:dyDescent="0.25">
      <c r="A6126">
        <v>195</v>
      </c>
      <c r="B6126" t="s">
        <v>86</v>
      </c>
      <c r="C6126" t="s">
        <v>87</v>
      </c>
      <c r="D6126">
        <v>27</v>
      </c>
      <c r="E6126" t="s">
        <v>13</v>
      </c>
      <c r="F6126" t="s">
        <v>14</v>
      </c>
      <c r="G6126">
        <v>5419</v>
      </c>
      <c r="H6126" t="s">
        <v>17</v>
      </c>
      <c r="I6126" t="s">
        <v>18</v>
      </c>
      <c r="J6126" s="4">
        <v>31048</v>
      </c>
      <c r="K6126" s="4" t="str">
        <f t="shared" si="95"/>
        <v>1985</v>
      </c>
      <c r="L6126">
        <v>18810</v>
      </c>
    </row>
    <row r="6127" spans="1:12" x14ac:dyDescent="0.25">
      <c r="A6127">
        <v>195</v>
      </c>
      <c r="B6127" t="s">
        <v>86</v>
      </c>
      <c r="C6127" t="s">
        <v>87</v>
      </c>
      <c r="D6127">
        <v>27</v>
      </c>
      <c r="E6127" t="s">
        <v>13</v>
      </c>
      <c r="F6127" t="s">
        <v>14</v>
      </c>
      <c r="G6127">
        <v>5419</v>
      </c>
      <c r="H6127" t="s">
        <v>17</v>
      </c>
      <c r="I6127" t="s">
        <v>18</v>
      </c>
      <c r="J6127" s="4">
        <v>31413</v>
      </c>
      <c r="K6127" s="4" t="str">
        <f t="shared" si="95"/>
        <v>1986</v>
      </c>
      <c r="L6127">
        <v>19977</v>
      </c>
    </row>
    <row r="6128" spans="1:12" x14ac:dyDescent="0.25">
      <c r="A6128">
        <v>195</v>
      </c>
      <c r="B6128" t="s">
        <v>86</v>
      </c>
      <c r="C6128" t="s">
        <v>87</v>
      </c>
      <c r="D6128">
        <v>27</v>
      </c>
      <c r="E6128" t="s">
        <v>13</v>
      </c>
      <c r="F6128" t="s">
        <v>14</v>
      </c>
      <c r="G6128">
        <v>5419</v>
      </c>
      <c r="H6128" t="s">
        <v>17</v>
      </c>
      <c r="I6128" t="s">
        <v>18</v>
      </c>
      <c r="J6128" s="4">
        <v>31778</v>
      </c>
      <c r="K6128" s="4" t="str">
        <f t="shared" si="95"/>
        <v>1987</v>
      </c>
      <c r="L6128">
        <v>18265</v>
      </c>
    </row>
    <row r="6129" spans="1:12" x14ac:dyDescent="0.25">
      <c r="A6129">
        <v>195</v>
      </c>
      <c r="B6129" t="s">
        <v>86</v>
      </c>
      <c r="C6129" t="s">
        <v>87</v>
      </c>
      <c r="D6129">
        <v>27</v>
      </c>
      <c r="E6129" t="s">
        <v>13</v>
      </c>
      <c r="F6129" t="s">
        <v>14</v>
      </c>
      <c r="G6129">
        <v>5419</v>
      </c>
      <c r="H6129" t="s">
        <v>17</v>
      </c>
      <c r="I6129" t="s">
        <v>18</v>
      </c>
      <c r="J6129" s="4">
        <v>32143</v>
      </c>
      <c r="K6129" s="4" t="str">
        <f t="shared" si="95"/>
        <v>1988</v>
      </c>
      <c r="L6129">
        <v>18577</v>
      </c>
    </row>
    <row r="6130" spans="1:12" x14ac:dyDescent="0.25">
      <c r="A6130">
        <v>195</v>
      </c>
      <c r="B6130" t="s">
        <v>86</v>
      </c>
      <c r="C6130" t="s">
        <v>87</v>
      </c>
      <c r="D6130">
        <v>27</v>
      </c>
      <c r="E6130" t="s">
        <v>13</v>
      </c>
      <c r="F6130" t="s">
        <v>14</v>
      </c>
      <c r="G6130">
        <v>5419</v>
      </c>
      <c r="H6130" t="s">
        <v>17</v>
      </c>
      <c r="I6130" t="s">
        <v>18</v>
      </c>
      <c r="J6130" s="4">
        <v>32509</v>
      </c>
      <c r="K6130" s="4" t="str">
        <f t="shared" si="95"/>
        <v>1989</v>
      </c>
      <c r="L6130">
        <v>21206</v>
      </c>
    </row>
    <row r="6131" spans="1:12" x14ac:dyDescent="0.25">
      <c r="A6131">
        <v>195</v>
      </c>
      <c r="B6131" t="s">
        <v>86</v>
      </c>
      <c r="C6131" t="s">
        <v>87</v>
      </c>
      <c r="D6131">
        <v>27</v>
      </c>
      <c r="E6131" t="s">
        <v>13</v>
      </c>
      <c r="F6131" t="s">
        <v>14</v>
      </c>
      <c r="G6131">
        <v>5419</v>
      </c>
      <c r="H6131" t="s">
        <v>17</v>
      </c>
      <c r="I6131" t="s">
        <v>18</v>
      </c>
      <c r="J6131" s="4">
        <v>32874</v>
      </c>
      <c r="K6131" s="4" t="str">
        <f t="shared" si="95"/>
        <v>1990</v>
      </c>
      <c r="L6131">
        <v>24825</v>
      </c>
    </row>
    <row r="6132" spans="1:12" x14ac:dyDescent="0.25">
      <c r="A6132">
        <v>195</v>
      </c>
      <c r="B6132" t="s">
        <v>86</v>
      </c>
      <c r="C6132" t="s">
        <v>87</v>
      </c>
      <c r="D6132">
        <v>27</v>
      </c>
      <c r="E6132" t="s">
        <v>13</v>
      </c>
      <c r="F6132" t="s">
        <v>14</v>
      </c>
      <c r="G6132">
        <v>5419</v>
      </c>
      <c r="H6132" t="s">
        <v>17</v>
      </c>
      <c r="I6132" t="s">
        <v>18</v>
      </c>
      <c r="J6132" s="4">
        <v>33239</v>
      </c>
      <c r="K6132" s="4" t="str">
        <f t="shared" si="95"/>
        <v>1991</v>
      </c>
      <c r="L6132">
        <v>23497</v>
      </c>
    </row>
    <row r="6133" spans="1:12" x14ac:dyDescent="0.25">
      <c r="A6133">
        <v>195</v>
      </c>
      <c r="B6133" t="s">
        <v>86</v>
      </c>
      <c r="C6133" t="s">
        <v>87</v>
      </c>
      <c r="D6133">
        <v>27</v>
      </c>
      <c r="E6133" t="s">
        <v>13</v>
      </c>
      <c r="F6133" t="s">
        <v>14</v>
      </c>
      <c r="G6133">
        <v>5419</v>
      </c>
      <c r="H6133" t="s">
        <v>17</v>
      </c>
      <c r="I6133" t="s">
        <v>18</v>
      </c>
      <c r="J6133" s="4">
        <v>33604</v>
      </c>
      <c r="K6133" s="4" t="str">
        <f t="shared" si="95"/>
        <v>1992</v>
      </c>
      <c r="L6133">
        <v>24065</v>
      </c>
    </row>
    <row r="6134" spans="1:12" x14ac:dyDescent="0.25">
      <c r="A6134">
        <v>195</v>
      </c>
      <c r="B6134" t="s">
        <v>86</v>
      </c>
      <c r="C6134" t="s">
        <v>87</v>
      </c>
      <c r="D6134">
        <v>27</v>
      </c>
      <c r="E6134" t="s">
        <v>13</v>
      </c>
      <c r="F6134" t="s">
        <v>14</v>
      </c>
      <c r="G6134">
        <v>5419</v>
      </c>
      <c r="H6134" t="s">
        <v>17</v>
      </c>
      <c r="I6134" t="s">
        <v>18</v>
      </c>
      <c r="J6134" s="4">
        <v>33970</v>
      </c>
      <c r="K6134" s="4" t="str">
        <f t="shared" si="95"/>
        <v>1993</v>
      </c>
      <c r="L6134">
        <v>24809</v>
      </c>
    </row>
    <row r="6135" spans="1:12" x14ac:dyDescent="0.25">
      <c r="A6135">
        <v>195</v>
      </c>
      <c r="B6135" t="s">
        <v>86</v>
      </c>
      <c r="C6135" t="s">
        <v>87</v>
      </c>
      <c r="D6135">
        <v>27</v>
      </c>
      <c r="E6135" t="s">
        <v>13</v>
      </c>
      <c r="F6135" t="s">
        <v>14</v>
      </c>
      <c r="G6135">
        <v>5419</v>
      </c>
      <c r="H6135" t="s">
        <v>17</v>
      </c>
      <c r="I6135" t="s">
        <v>18</v>
      </c>
      <c r="J6135" s="4">
        <v>34335</v>
      </c>
      <c r="K6135" s="4" t="str">
        <f t="shared" si="95"/>
        <v>1994</v>
      </c>
      <c r="L6135">
        <v>20869</v>
      </c>
    </row>
    <row r="6136" spans="1:12" x14ac:dyDescent="0.25">
      <c r="A6136">
        <v>195</v>
      </c>
      <c r="B6136" t="s">
        <v>86</v>
      </c>
      <c r="C6136" t="s">
        <v>87</v>
      </c>
      <c r="D6136">
        <v>27</v>
      </c>
      <c r="E6136" t="s">
        <v>13</v>
      </c>
      <c r="F6136" t="s">
        <v>14</v>
      </c>
      <c r="G6136">
        <v>5419</v>
      </c>
      <c r="H6136" t="s">
        <v>17</v>
      </c>
      <c r="I6136" t="s">
        <v>18</v>
      </c>
      <c r="J6136" s="4">
        <v>34700</v>
      </c>
      <c r="K6136" s="4" t="str">
        <f t="shared" si="95"/>
        <v>1995</v>
      </c>
      <c r="L6136">
        <v>22497</v>
      </c>
    </row>
    <row r="6137" spans="1:12" x14ac:dyDescent="0.25">
      <c r="A6137">
        <v>195</v>
      </c>
      <c r="B6137" t="s">
        <v>86</v>
      </c>
      <c r="C6137" t="s">
        <v>87</v>
      </c>
      <c r="D6137">
        <v>27</v>
      </c>
      <c r="E6137" t="s">
        <v>13</v>
      </c>
      <c r="F6137" t="s">
        <v>14</v>
      </c>
      <c r="G6137">
        <v>5419</v>
      </c>
      <c r="H6137" t="s">
        <v>17</v>
      </c>
      <c r="I6137" t="s">
        <v>18</v>
      </c>
      <c r="J6137" s="4">
        <v>35065</v>
      </c>
      <c r="K6137" s="4" t="str">
        <f t="shared" si="95"/>
        <v>1996</v>
      </c>
      <c r="L6137">
        <v>20157</v>
      </c>
    </row>
    <row r="6138" spans="1:12" x14ac:dyDescent="0.25">
      <c r="A6138">
        <v>195</v>
      </c>
      <c r="B6138" t="s">
        <v>86</v>
      </c>
      <c r="C6138" t="s">
        <v>87</v>
      </c>
      <c r="D6138">
        <v>27</v>
      </c>
      <c r="E6138" t="s">
        <v>13</v>
      </c>
      <c r="F6138" t="s">
        <v>14</v>
      </c>
      <c r="G6138">
        <v>5419</v>
      </c>
      <c r="H6138" t="s">
        <v>17</v>
      </c>
      <c r="I6138" t="s">
        <v>18</v>
      </c>
      <c r="J6138" s="4">
        <v>35431</v>
      </c>
      <c r="K6138" s="4" t="str">
        <f t="shared" si="95"/>
        <v>1997</v>
      </c>
      <c r="L6138">
        <v>23254</v>
      </c>
    </row>
    <row r="6139" spans="1:12" x14ac:dyDescent="0.25">
      <c r="A6139">
        <v>195</v>
      </c>
      <c r="B6139" t="s">
        <v>86</v>
      </c>
      <c r="C6139" t="s">
        <v>87</v>
      </c>
      <c r="D6139">
        <v>27</v>
      </c>
      <c r="E6139" t="s">
        <v>13</v>
      </c>
      <c r="F6139" t="s">
        <v>14</v>
      </c>
      <c r="G6139">
        <v>5419</v>
      </c>
      <c r="H6139" t="s">
        <v>17</v>
      </c>
      <c r="I6139" t="s">
        <v>18</v>
      </c>
      <c r="J6139" s="4">
        <v>35796</v>
      </c>
      <c r="K6139" s="4" t="str">
        <f t="shared" si="95"/>
        <v>1998</v>
      </c>
      <c r="L6139">
        <v>27204</v>
      </c>
    </row>
    <row r="6140" spans="1:12" x14ac:dyDescent="0.25">
      <c r="A6140">
        <v>195</v>
      </c>
      <c r="B6140" t="s">
        <v>86</v>
      </c>
      <c r="C6140" t="s">
        <v>87</v>
      </c>
      <c r="D6140">
        <v>27</v>
      </c>
      <c r="E6140" t="s">
        <v>13</v>
      </c>
      <c r="F6140" t="s">
        <v>14</v>
      </c>
      <c r="G6140">
        <v>5419</v>
      </c>
      <c r="H6140" t="s">
        <v>17</v>
      </c>
      <c r="I6140" t="s">
        <v>18</v>
      </c>
      <c r="J6140" s="4">
        <v>36161</v>
      </c>
      <c r="K6140" s="4" t="str">
        <f t="shared" si="95"/>
        <v>1999</v>
      </c>
      <c r="L6140">
        <v>28000</v>
      </c>
    </row>
    <row r="6141" spans="1:12" x14ac:dyDescent="0.25">
      <c r="A6141">
        <v>195</v>
      </c>
      <c r="B6141" t="s">
        <v>86</v>
      </c>
      <c r="C6141" t="s">
        <v>87</v>
      </c>
      <c r="D6141">
        <v>27</v>
      </c>
      <c r="E6141" t="s">
        <v>13</v>
      </c>
      <c r="F6141" t="s">
        <v>14</v>
      </c>
      <c r="G6141">
        <v>5419</v>
      </c>
      <c r="H6141" t="s">
        <v>17</v>
      </c>
      <c r="I6141" t="s">
        <v>18</v>
      </c>
      <c r="J6141" s="4">
        <v>36526</v>
      </c>
      <c r="K6141" s="4" t="str">
        <f t="shared" si="95"/>
        <v>2000</v>
      </c>
      <c r="L6141">
        <v>23454</v>
      </c>
    </row>
    <row r="6142" spans="1:12" x14ac:dyDescent="0.25">
      <c r="A6142">
        <v>195</v>
      </c>
      <c r="B6142" t="s">
        <v>86</v>
      </c>
      <c r="C6142" t="s">
        <v>87</v>
      </c>
      <c r="D6142">
        <v>27</v>
      </c>
      <c r="E6142" t="s">
        <v>13</v>
      </c>
      <c r="F6142" t="s">
        <v>14</v>
      </c>
      <c r="G6142">
        <v>5419</v>
      </c>
      <c r="H6142" t="s">
        <v>17</v>
      </c>
      <c r="I6142" t="s">
        <v>18</v>
      </c>
      <c r="J6142" s="4">
        <v>36892</v>
      </c>
      <c r="K6142" s="4" t="str">
        <f t="shared" si="95"/>
        <v>2001</v>
      </c>
      <c r="L6142">
        <v>23729</v>
      </c>
    </row>
    <row r="6143" spans="1:12" x14ac:dyDescent="0.25">
      <c r="A6143">
        <v>195</v>
      </c>
      <c r="B6143" t="s">
        <v>86</v>
      </c>
      <c r="C6143" t="s">
        <v>87</v>
      </c>
      <c r="D6143">
        <v>27</v>
      </c>
      <c r="E6143" t="s">
        <v>13</v>
      </c>
      <c r="F6143" t="s">
        <v>14</v>
      </c>
      <c r="G6143">
        <v>5419</v>
      </c>
      <c r="H6143" t="s">
        <v>17</v>
      </c>
      <c r="I6143" t="s">
        <v>18</v>
      </c>
      <c r="J6143" s="4">
        <v>37257</v>
      </c>
      <c r="K6143" s="4" t="str">
        <f t="shared" si="95"/>
        <v>2002</v>
      </c>
      <c r="L6143">
        <v>22676</v>
      </c>
    </row>
    <row r="6144" spans="1:12" x14ac:dyDescent="0.25">
      <c r="A6144">
        <v>195</v>
      </c>
      <c r="B6144" t="s">
        <v>86</v>
      </c>
      <c r="C6144" t="s">
        <v>87</v>
      </c>
      <c r="D6144">
        <v>27</v>
      </c>
      <c r="E6144" t="s">
        <v>13</v>
      </c>
      <c r="F6144" t="s">
        <v>14</v>
      </c>
      <c r="G6144">
        <v>5419</v>
      </c>
      <c r="H6144" t="s">
        <v>17</v>
      </c>
      <c r="I6144" t="s">
        <v>18</v>
      </c>
      <c r="J6144" s="4">
        <v>37622</v>
      </c>
      <c r="K6144" s="4" t="str">
        <f t="shared" si="95"/>
        <v>2003</v>
      </c>
      <c r="L6144">
        <v>26397</v>
      </c>
    </row>
    <row r="6145" spans="1:12" x14ac:dyDescent="0.25">
      <c r="A6145">
        <v>195</v>
      </c>
      <c r="B6145" t="s">
        <v>86</v>
      </c>
      <c r="C6145" t="s">
        <v>87</v>
      </c>
      <c r="D6145">
        <v>27</v>
      </c>
      <c r="E6145" t="s">
        <v>13</v>
      </c>
      <c r="F6145" t="s">
        <v>14</v>
      </c>
      <c r="G6145">
        <v>5419</v>
      </c>
      <c r="H6145" t="s">
        <v>17</v>
      </c>
      <c r="I6145" t="s">
        <v>18</v>
      </c>
      <c r="J6145" s="4">
        <v>37987</v>
      </c>
      <c r="K6145" s="4" t="str">
        <f t="shared" si="95"/>
        <v>2004</v>
      </c>
      <c r="L6145">
        <v>24758</v>
      </c>
    </row>
    <row r="6146" spans="1:12" x14ac:dyDescent="0.25">
      <c r="A6146">
        <v>195</v>
      </c>
      <c r="B6146" t="s">
        <v>86</v>
      </c>
      <c r="C6146" t="s">
        <v>87</v>
      </c>
      <c r="D6146">
        <v>27</v>
      </c>
      <c r="E6146" t="s">
        <v>13</v>
      </c>
      <c r="F6146" t="s">
        <v>14</v>
      </c>
      <c r="G6146">
        <v>5419</v>
      </c>
      <c r="H6146" t="s">
        <v>17</v>
      </c>
      <c r="I6146" t="s">
        <v>18</v>
      </c>
      <c r="J6146" s="4">
        <v>38353</v>
      </c>
      <c r="K6146" s="4" t="str">
        <f t="shared" si="95"/>
        <v>2005</v>
      </c>
      <c r="L6146">
        <v>28542</v>
      </c>
    </row>
    <row r="6147" spans="1:12" x14ac:dyDescent="0.25">
      <c r="A6147">
        <v>195</v>
      </c>
      <c r="B6147" t="s">
        <v>86</v>
      </c>
      <c r="C6147" t="s">
        <v>87</v>
      </c>
      <c r="D6147">
        <v>27</v>
      </c>
      <c r="E6147" t="s">
        <v>13</v>
      </c>
      <c r="F6147" t="s">
        <v>14</v>
      </c>
      <c r="G6147">
        <v>5419</v>
      </c>
      <c r="H6147" t="s">
        <v>17</v>
      </c>
      <c r="I6147" t="s">
        <v>18</v>
      </c>
      <c r="J6147" s="4">
        <v>38718</v>
      </c>
      <c r="K6147" s="4" t="str">
        <f t="shared" ref="K6147:K6210" si="96">TEXT(J6147,"yyyy")</f>
        <v>2006</v>
      </c>
      <c r="L6147">
        <v>22401</v>
      </c>
    </row>
    <row r="6148" spans="1:12" x14ac:dyDescent="0.25">
      <c r="A6148">
        <v>195</v>
      </c>
      <c r="B6148" t="s">
        <v>86</v>
      </c>
      <c r="C6148" t="s">
        <v>87</v>
      </c>
      <c r="D6148">
        <v>27</v>
      </c>
      <c r="E6148" t="s">
        <v>13</v>
      </c>
      <c r="F6148" t="s">
        <v>14</v>
      </c>
      <c r="G6148">
        <v>5419</v>
      </c>
      <c r="H6148" t="s">
        <v>17</v>
      </c>
      <c r="I6148" t="s">
        <v>18</v>
      </c>
      <c r="J6148" s="4">
        <v>39083</v>
      </c>
      <c r="K6148" s="4" t="str">
        <f t="shared" si="96"/>
        <v>2007</v>
      </c>
      <c r="L6148">
        <v>24078</v>
      </c>
    </row>
    <row r="6149" spans="1:12" x14ac:dyDescent="0.25">
      <c r="A6149">
        <v>195</v>
      </c>
      <c r="B6149" t="s">
        <v>86</v>
      </c>
      <c r="C6149" t="s">
        <v>87</v>
      </c>
      <c r="D6149">
        <v>27</v>
      </c>
      <c r="E6149" t="s">
        <v>13</v>
      </c>
      <c r="F6149" t="s">
        <v>14</v>
      </c>
      <c r="G6149">
        <v>5419</v>
      </c>
      <c r="H6149" t="s">
        <v>17</v>
      </c>
      <c r="I6149" t="s">
        <v>18</v>
      </c>
      <c r="J6149" s="4">
        <v>39448</v>
      </c>
      <c r="K6149" s="4" t="str">
        <f t="shared" si="96"/>
        <v>2008</v>
      </c>
      <c r="L6149">
        <v>32572</v>
      </c>
    </row>
    <row r="6150" spans="1:12" x14ac:dyDescent="0.25">
      <c r="A6150">
        <v>195</v>
      </c>
      <c r="B6150" t="s">
        <v>86</v>
      </c>
      <c r="C6150" t="s">
        <v>87</v>
      </c>
      <c r="D6150">
        <v>27</v>
      </c>
      <c r="E6150" t="s">
        <v>13</v>
      </c>
      <c r="F6150" t="s">
        <v>14</v>
      </c>
      <c r="G6150">
        <v>5419</v>
      </c>
      <c r="H6150" t="s">
        <v>17</v>
      </c>
      <c r="I6150" t="s">
        <v>18</v>
      </c>
      <c r="J6150" s="4">
        <v>39814</v>
      </c>
      <c r="K6150" s="4" t="str">
        <f t="shared" si="96"/>
        <v>2009</v>
      </c>
      <c r="L6150">
        <v>36022</v>
      </c>
    </row>
    <row r="6151" spans="1:12" x14ac:dyDescent="0.25">
      <c r="A6151">
        <v>195</v>
      </c>
      <c r="B6151" t="s">
        <v>86</v>
      </c>
      <c r="C6151" t="s">
        <v>87</v>
      </c>
      <c r="D6151">
        <v>27</v>
      </c>
      <c r="E6151" t="s">
        <v>13</v>
      </c>
      <c r="F6151" t="s">
        <v>14</v>
      </c>
      <c r="G6151">
        <v>5419</v>
      </c>
      <c r="H6151" t="s">
        <v>17</v>
      </c>
      <c r="I6151" t="s">
        <v>18</v>
      </c>
      <c r="J6151" s="4">
        <v>40179</v>
      </c>
      <c r="K6151" s="4" t="str">
        <f t="shared" si="96"/>
        <v>2010</v>
      </c>
      <c r="L6151">
        <v>41033</v>
      </c>
    </row>
    <row r="6152" spans="1:12" x14ac:dyDescent="0.25">
      <c r="A6152">
        <v>195</v>
      </c>
      <c r="B6152" t="s">
        <v>86</v>
      </c>
      <c r="C6152" t="s">
        <v>87</v>
      </c>
      <c r="D6152">
        <v>27</v>
      </c>
      <c r="E6152" t="s">
        <v>13</v>
      </c>
      <c r="F6152" t="s">
        <v>14</v>
      </c>
      <c r="G6152">
        <v>5419</v>
      </c>
      <c r="H6152" t="s">
        <v>17</v>
      </c>
      <c r="I6152" t="s">
        <v>18</v>
      </c>
      <c r="J6152" s="4">
        <v>40544</v>
      </c>
      <c r="K6152" s="4" t="str">
        <f t="shared" si="96"/>
        <v>2011</v>
      </c>
      <c r="L6152">
        <v>37171</v>
      </c>
    </row>
    <row r="6153" spans="1:12" x14ac:dyDescent="0.25">
      <c r="A6153">
        <v>195</v>
      </c>
      <c r="B6153" t="s">
        <v>86</v>
      </c>
      <c r="C6153" t="s">
        <v>87</v>
      </c>
      <c r="D6153">
        <v>27</v>
      </c>
      <c r="E6153" t="s">
        <v>13</v>
      </c>
      <c r="F6153" t="s">
        <v>14</v>
      </c>
      <c r="G6153">
        <v>5419</v>
      </c>
      <c r="H6153" t="s">
        <v>17</v>
      </c>
      <c r="I6153" t="s">
        <v>18</v>
      </c>
      <c r="J6153" s="4">
        <v>40909</v>
      </c>
      <c r="K6153" s="4" t="str">
        <f t="shared" si="96"/>
        <v>2012</v>
      </c>
      <c r="L6153">
        <v>39892</v>
      </c>
    </row>
    <row r="6154" spans="1:12" x14ac:dyDescent="0.25">
      <c r="A6154">
        <v>195</v>
      </c>
      <c r="B6154" t="s">
        <v>86</v>
      </c>
      <c r="C6154" t="s">
        <v>87</v>
      </c>
      <c r="D6154">
        <v>27</v>
      </c>
      <c r="E6154" t="s">
        <v>13</v>
      </c>
      <c r="F6154" t="s">
        <v>14</v>
      </c>
      <c r="G6154">
        <v>5419</v>
      </c>
      <c r="H6154" t="s">
        <v>17</v>
      </c>
      <c r="I6154" t="s">
        <v>18</v>
      </c>
      <c r="J6154" s="4">
        <v>41275</v>
      </c>
      <c r="K6154" s="4" t="str">
        <f t="shared" si="96"/>
        <v>2013</v>
      </c>
      <c r="L6154">
        <v>40181</v>
      </c>
    </row>
    <row r="6155" spans="1:12" x14ac:dyDescent="0.25">
      <c r="A6155">
        <v>195</v>
      </c>
      <c r="B6155" t="s">
        <v>86</v>
      </c>
      <c r="C6155" t="s">
        <v>87</v>
      </c>
      <c r="D6155">
        <v>27</v>
      </c>
      <c r="E6155" t="s">
        <v>13</v>
      </c>
      <c r="F6155" t="s">
        <v>14</v>
      </c>
      <c r="G6155">
        <v>5419</v>
      </c>
      <c r="H6155" t="s">
        <v>17</v>
      </c>
      <c r="I6155" t="s">
        <v>18</v>
      </c>
      <c r="J6155" s="4">
        <v>41640</v>
      </c>
      <c r="K6155" s="4" t="str">
        <f t="shared" si="96"/>
        <v>2014</v>
      </c>
      <c r="L6155">
        <v>41417</v>
      </c>
    </row>
    <row r="6156" spans="1:12" x14ac:dyDescent="0.25">
      <c r="A6156">
        <v>195</v>
      </c>
      <c r="B6156" t="s">
        <v>86</v>
      </c>
      <c r="C6156" t="s">
        <v>87</v>
      </c>
      <c r="D6156">
        <v>27</v>
      </c>
      <c r="E6156" t="s">
        <v>13</v>
      </c>
      <c r="F6156" t="s">
        <v>14</v>
      </c>
      <c r="G6156">
        <v>5419</v>
      </c>
      <c r="H6156" t="s">
        <v>17</v>
      </c>
      <c r="I6156" t="s">
        <v>18</v>
      </c>
      <c r="J6156" s="4">
        <v>42005</v>
      </c>
      <c r="K6156" s="4" t="str">
        <f t="shared" si="96"/>
        <v>2015</v>
      </c>
      <c r="L6156">
        <v>38194</v>
      </c>
    </row>
    <row r="6157" spans="1:12" x14ac:dyDescent="0.25">
      <c r="A6157">
        <v>195</v>
      </c>
      <c r="B6157" t="s">
        <v>86</v>
      </c>
      <c r="C6157" t="s">
        <v>87</v>
      </c>
      <c r="D6157">
        <v>27</v>
      </c>
      <c r="E6157" t="s">
        <v>13</v>
      </c>
      <c r="F6157" t="s">
        <v>14</v>
      </c>
      <c r="G6157">
        <v>5419</v>
      </c>
      <c r="H6157" t="s">
        <v>17</v>
      </c>
      <c r="I6157" t="s">
        <v>18</v>
      </c>
      <c r="J6157" s="4">
        <v>42370</v>
      </c>
      <c r="K6157" s="4" t="str">
        <f t="shared" si="96"/>
        <v>2016</v>
      </c>
      <c r="L6157">
        <v>33537</v>
      </c>
    </row>
    <row r="6158" spans="1:12" x14ac:dyDescent="0.25">
      <c r="A6158">
        <v>195</v>
      </c>
      <c r="B6158" t="s">
        <v>86</v>
      </c>
      <c r="C6158" t="s">
        <v>87</v>
      </c>
      <c r="D6158">
        <v>27</v>
      </c>
      <c r="E6158" t="s">
        <v>13</v>
      </c>
      <c r="F6158" t="s">
        <v>14</v>
      </c>
      <c r="G6158">
        <v>5419</v>
      </c>
      <c r="H6158" t="s">
        <v>17</v>
      </c>
      <c r="I6158" t="s">
        <v>18</v>
      </c>
      <c r="J6158" s="4">
        <v>42736</v>
      </c>
      <c r="K6158" s="4" t="str">
        <f t="shared" si="96"/>
        <v>2017</v>
      </c>
      <c r="L6158">
        <v>33055</v>
      </c>
    </row>
    <row r="6159" spans="1:12" x14ac:dyDescent="0.25">
      <c r="A6159">
        <v>195</v>
      </c>
      <c r="B6159" t="s">
        <v>86</v>
      </c>
      <c r="C6159" t="s">
        <v>87</v>
      </c>
      <c r="D6159">
        <v>27</v>
      </c>
      <c r="E6159" t="s">
        <v>13</v>
      </c>
      <c r="F6159" t="s">
        <v>14</v>
      </c>
      <c r="G6159">
        <v>5419</v>
      </c>
      <c r="H6159" t="s">
        <v>17</v>
      </c>
      <c r="I6159" t="s">
        <v>18</v>
      </c>
      <c r="J6159" s="4">
        <v>43101</v>
      </c>
      <c r="K6159" s="4" t="str">
        <f t="shared" si="96"/>
        <v>2018</v>
      </c>
      <c r="L6159">
        <v>37282</v>
      </c>
    </row>
    <row r="6160" spans="1:12" x14ac:dyDescent="0.25">
      <c r="A6160">
        <v>195</v>
      </c>
      <c r="B6160" t="s">
        <v>86</v>
      </c>
      <c r="C6160" t="s">
        <v>87</v>
      </c>
      <c r="D6160">
        <v>27</v>
      </c>
      <c r="E6160" t="s">
        <v>13</v>
      </c>
      <c r="F6160" t="s">
        <v>14</v>
      </c>
      <c r="G6160">
        <v>5419</v>
      </c>
      <c r="H6160" t="s">
        <v>17</v>
      </c>
      <c r="I6160" t="s">
        <v>18</v>
      </c>
      <c r="J6160" s="4">
        <v>43466</v>
      </c>
      <c r="K6160" s="4" t="str">
        <f t="shared" si="96"/>
        <v>2019</v>
      </c>
      <c r="L6160">
        <v>33442</v>
      </c>
    </row>
    <row r="6161" spans="1:12" x14ac:dyDescent="0.25">
      <c r="A6161">
        <v>195</v>
      </c>
      <c r="B6161" t="s">
        <v>86</v>
      </c>
      <c r="C6161" t="s">
        <v>87</v>
      </c>
      <c r="D6161">
        <v>27</v>
      </c>
      <c r="E6161" t="s">
        <v>13</v>
      </c>
      <c r="F6161" t="s">
        <v>14</v>
      </c>
      <c r="G6161">
        <v>5419</v>
      </c>
      <c r="H6161" t="s">
        <v>17</v>
      </c>
      <c r="I6161" t="s">
        <v>18</v>
      </c>
      <c r="J6161" s="4">
        <v>43831</v>
      </c>
      <c r="K6161" s="4" t="str">
        <f t="shared" si="96"/>
        <v>2020</v>
      </c>
      <c r="L6161">
        <v>33432</v>
      </c>
    </row>
    <row r="6162" spans="1:12" x14ac:dyDescent="0.25">
      <c r="A6162">
        <v>195</v>
      </c>
      <c r="B6162" t="s">
        <v>86</v>
      </c>
      <c r="C6162" t="s">
        <v>87</v>
      </c>
      <c r="D6162">
        <v>27</v>
      </c>
      <c r="E6162" t="s">
        <v>13</v>
      </c>
      <c r="F6162" t="s">
        <v>14</v>
      </c>
      <c r="G6162">
        <v>5419</v>
      </c>
      <c r="H6162" t="s">
        <v>17</v>
      </c>
      <c r="I6162" t="s">
        <v>18</v>
      </c>
      <c r="J6162" s="4">
        <v>44197</v>
      </c>
      <c r="K6162" s="4" t="str">
        <f t="shared" si="96"/>
        <v>2021</v>
      </c>
      <c r="L6162">
        <v>37279</v>
      </c>
    </row>
    <row r="6163" spans="1:12" x14ac:dyDescent="0.25">
      <c r="A6163">
        <v>195</v>
      </c>
      <c r="B6163" t="s">
        <v>86</v>
      </c>
      <c r="C6163" t="s">
        <v>87</v>
      </c>
      <c r="D6163">
        <v>27</v>
      </c>
      <c r="E6163" t="s">
        <v>13</v>
      </c>
      <c r="F6163" t="s">
        <v>14</v>
      </c>
      <c r="G6163">
        <v>5510</v>
      </c>
      <c r="H6163" t="s">
        <v>19</v>
      </c>
      <c r="I6163" t="s">
        <v>20</v>
      </c>
      <c r="J6163" s="4">
        <v>22282</v>
      </c>
      <c r="K6163" s="4" t="str">
        <f t="shared" si="96"/>
        <v>1961</v>
      </c>
      <c r="L6163">
        <v>83100</v>
      </c>
    </row>
    <row r="6164" spans="1:12" x14ac:dyDescent="0.25">
      <c r="A6164">
        <v>195</v>
      </c>
      <c r="B6164" t="s">
        <v>86</v>
      </c>
      <c r="C6164" t="s">
        <v>87</v>
      </c>
      <c r="D6164">
        <v>27</v>
      </c>
      <c r="E6164" t="s">
        <v>13</v>
      </c>
      <c r="F6164" t="s">
        <v>14</v>
      </c>
      <c r="G6164">
        <v>5510</v>
      </c>
      <c r="H6164" t="s">
        <v>19</v>
      </c>
      <c r="I6164" t="s">
        <v>20</v>
      </c>
      <c r="J6164" s="4">
        <v>22647</v>
      </c>
      <c r="K6164" s="4" t="str">
        <f t="shared" si="96"/>
        <v>1962</v>
      </c>
      <c r="L6164">
        <v>77000</v>
      </c>
    </row>
    <row r="6165" spans="1:12" x14ac:dyDescent="0.25">
      <c r="A6165">
        <v>195</v>
      </c>
      <c r="B6165" t="s">
        <v>86</v>
      </c>
      <c r="C6165" t="s">
        <v>87</v>
      </c>
      <c r="D6165">
        <v>27</v>
      </c>
      <c r="E6165" t="s">
        <v>13</v>
      </c>
      <c r="F6165" t="s">
        <v>14</v>
      </c>
      <c r="G6165">
        <v>5510</v>
      </c>
      <c r="H6165" t="s">
        <v>19</v>
      </c>
      <c r="I6165" t="s">
        <v>20</v>
      </c>
      <c r="J6165" s="4">
        <v>23012</v>
      </c>
      <c r="K6165" s="4" t="str">
        <f t="shared" si="96"/>
        <v>1963</v>
      </c>
      <c r="L6165">
        <v>106000</v>
      </c>
    </row>
    <row r="6166" spans="1:12" x14ac:dyDescent="0.25">
      <c r="A6166">
        <v>195</v>
      </c>
      <c r="B6166" t="s">
        <v>86</v>
      </c>
      <c r="C6166" t="s">
        <v>87</v>
      </c>
      <c r="D6166">
        <v>27</v>
      </c>
      <c r="E6166" t="s">
        <v>13</v>
      </c>
      <c r="F6166" t="s">
        <v>14</v>
      </c>
      <c r="G6166">
        <v>5510</v>
      </c>
      <c r="H6166" t="s">
        <v>19</v>
      </c>
      <c r="I6166" t="s">
        <v>20</v>
      </c>
      <c r="J6166" s="4">
        <v>23377</v>
      </c>
      <c r="K6166" s="4" t="str">
        <f t="shared" si="96"/>
        <v>1964</v>
      </c>
      <c r="L6166">
        <v>110000</v>
      </c>
    </row>
    <row r="6167" spans="1:12" x14ac:dyDescent="0.25">
      <c r="A6167">
        <v>195</v>
      </c>
      <c r="B6167" t="s">
        <v>86</v>
      </c>
      <c r="C6167" t="s">
        <v>87</v>
      </c>
      <c r="D6167">
        <v>27</v>
      </c>
      <c r="E6167" t="s">
        <v>13</v>
      </c>
      <c r="F6167" t="s">
        <v>14</v>
      </c>
      <c r="G6167">
        <v>5510</v>
      </c>
      <c r="H6167" t="s">
        <v>19</v>
      </c>
      <c r="I6167" t="s">
        <v>20</v>
      </c>
      <c r="J6167" s="4">
        <v>23743</v>
      </c>
      <c r="K6167" s="4" t="str">
        <f t="shared" si="96"/>
        <v>1965</v>
      </c>
      <c r="L6167">
        <v>122275</v>
      </c>
    </row>
    <row r="6168" spans="1:12" x14ac:dyDescent="0.25">
      <c r="A6168">
        <v>195</v>
      </c>
      <c r="B6168" t="s">
        <v>86</v>
      </c>
      <c r="C6168" t="s">
        <v>87</v>
      </c>
      <c r="D6168">
        <v>27</v>
      </c>
      <c r="E6168" t="s">
        <v>13</v>
      </c>
      <c r="F6168" t="s">
        <v>14</v>
      </c>
      <c r="G6168">
        <v>5510</v>
      </c>
      <c r="H6168" t="s">
        <v>19</v>
      </c>
      <c r="I6168" t="s">
        <v>20</v>
      </c>
      <c r="J6168" s="4">
        <v>24108</v>
      </c>
      <c r="K6168" s="4" t="str">
        <f t="shared" si="96"/>
        <v>1966</v>
      </c>
      <c r="L6168">
        <v>125338</v>
      </c>
    </row>
    <row r="6169" spans="1:12" x14ac:dyDescent="0.25">
      <c r="A6169">
        <v>195</v>
      </c>
      <c r="B6169" t="s">
        <v>86</v>
      </c>
      <c r="C6169" t="s">
        <v>87</v>
      </c>
      <c r="D6169">
        <v>27</v>
      </c>
      <c r="E6169" t="s">
        <v>13</v>
      </c>
      <c r="F6169" t="s">
        <v>14</v>
      </c>
      <c r="G6169">
        <v>5510</v>
      </c>
      <c r="H6169" t="s">
        <v>19</v>
      </c>
      <c r="I6169" t="s">
        <v>20</v>
      </c>
      <c r="J6169" s="4">
        <v>24473</v>
      </c>
      <c r="K6169" s="4" t="str">
        <f t="shared" si="96"/>
        <v>1967</v>
      </c>
      <c r="L6169">
        <v>137500</v>
      </c>
    </row>
    <row r="6170" spans="1:12" x14ac:dyDescent="0.25">
      <c r="A6170">
        <v>195</v>
      </c>
      <c r="B6170" t="s">
        <v>86</v>
      </c>
      <c r="C6170" t="s">
        <v>87</v>
      </c>
      <c r="D6170">
        <v>27</v>
      </c>
      <c r="E6170" t="s">
        <v>13</v>
      </c>
      <c r="F6170" t="s">
        <v>14</v>
      </c>
      <c r="G6170">
        <v>5510</v>
      </c>
      <c r="H6170" t="s">
        <v>19</v>
      </c>
      <c r="I6170" t="s">
        <v>20</v>
      </c>
      <c r="J6170" s="4">
        <v>24838</v>
      </c>
      <c r="K6170" s="4" t="str">
        <f t="shared" si="96"/>
        <v>1968</v>
      </c>
      <c r="L6170">
        <v>58300</v>
      </c>
    </row>
    <row r="6171" spans="1:12" x14ac:dyDescent="0.25">
      <c r="A6171">
        <v>195</v>
      </c>
      <c r="B6171" t="s">
        <v>86</v>
      </c>
      <c r="C6171" t="s">
        <v>87</v>
      </c>
      <c r="D6171">
        <v>27</v>
      </c>
      <c r="E6171" t="s">
        <v>13</v>
      </c>
      <c r="F6171" t="s">
        <v>14</v>
      </c>
      <c r="G6171">
        <v>5510</v>
      </c>
      <c r="H6171" t="s">
        <v>19</v>
      </c>
      <c r="I6171" t="s">
        <v>20</v>
      </c>
      <c r="J6171" s="4">
        <v>25204</v>
      </c>
      <c r="K6171" s="4" t="str">
        <f t="shared" si="96"/>
        <v>1969</v>
      </c>
      <c r="L6171">
        <v>155900</v>
      </c>
    </row>
    <row r="6172" spans="1:12" x14ac:dyDescent="0.25">
      <c r="A6172">
        <v>195</v>
      </c>
      <c r="B6172" t="s">
        <v>86</v>
      </c>
      <c r="C6172" t="s">
        <v>87</v>
      </c>
      <c r="D6172">
        <v>27</v>
      </c>
      <c r="E6172" t="s">
        <v>13</v>
      </c>
      <c r="F6172" t="s">
        <v>14</v>
      </c>
      <c r="G6172">
        <v>5510</v>
      </c>
      <c r="H6172" t="s">
        <v>19</v>
      </c>
      <c r="I6172" t="s">
        <v>20</v>
      </c>
      <c r="J6172" s="4">
        <v>25569</v>
      </c>
      <c r="K6172" s="4" t="str">
        <f t="shared" si="96"/>
        <v>1970</v>
      </c>
      <c r="L6172">
        <v>90500</v>
      </c>
    </row>
    <row r="6173" spans="1:12" x14ac:dyDescent="0.25">
      <c r="A6173">
        <v>195</v>
      </c>
      <c r="B6173" t="s">
        <v>86</v>
      </c>
      <c r="C6173" t="s">
        <v>87</v>
      </c>
      <c r="D6173">
        <v>27</v>
      </c>
      <c r="E6173" t="s">
        <v>13</v>
      </c>
      <c r="F6173" t="s">
        <v>14</v>
      </c>
      <c r="G6173">
        <v>5510</v>
      </c>
      <c r="H6173" t="s">
        <v>19</v>
      </c>
      <c r="I6173" t="s">
        <v>20</v>
      </c>
      <c r="J6173" s="4">
        <v>25934</v>
      </c>
      <c r="K6173" s="4" t="str">
        <f t="shared" si="96"/>
        <v>1971</v>
      </c>
      <c r="L6173">
        <v>108200</v>
      </c>
    </row>
    <row r="6174" spans="1:12" x14ac:dyDescent="0.25">
      <c r="A6174">
        <v>195</v>
      </c>
      <c r="B6174" t="s">
        <v>86</v>
      </c>
      <c r="C6174" t="s">
        <v>87</v>
      </c>
      <c r="D6174">
        <v>27</v>
      </c>
      <c r="E6174" t="s">
        <v>13</v>
      </c>
      <c r="F6174" t="s">
        <v>14</v>
      </c>
      <c r="G6174">
        <v>5510</v>
      </c>
      <c r="H6174" t="s">
        <v>19</v>
      </c>
      <c r="I6174" t="s">
        <v>20</v>
      </c>
      <c r="J6174" s="4">
        <v>26299</v>
      </c>
      <c r="K6174" s="4" t="str">
        <f t="shared" si="96"/>
        <v>1972</v>
      </c>
      <c r="L6174">
        <v>36700</v>
      </c>
    </row>
    <row r="6175" spans="1:12" x14ac:dyDescent="0.25">
      <c r="A6175">
        <v>195</v>
      </c>
      <c r="B6175" t="s">
        <v>86</v>
      </c>
      <c r="C6175" t="s">
        <v>87</v>
      </c>
      <c r="D6175">
        <v>27</v>
      </c>
      <c r="E6175" t="s">
        <v>13</v>
      </c>
      <c r="F6175" t="s">
        <v>14</v>
      </c>
      <c r="G6175">
        <v>5510</v>
      </c>
      <c r="H6175" t="s">
        <v>19</v>
      </c>
      <c r="I6175" t="s">
        <v>20</v>
      </c>
      <c r="J6175" s="4">
        <v>26665</v>
      </c>
      <c r="K6175" s="4" t="str">
        <f t="shared" si="96"/>
        <v>1973</v>
      </c>
      <c r="L6175">
        <v>64340</v>
      </c>
    </row>
    <row r="6176" spans="1:12" x14ac:dyDescent="0.25">
      <c r="A6176">
        <v>195</v>
      </c>
      <c r="B6176" t="s">
        <v>86</v>
      </c>
      <c r="C6176" t="s">
        <v>87</v>
      </c>
      <c r="D6176">
        <v>27</v>
      </c>
      <c r="E6176" t="s">
        <v>13</v>
      </c>
      <c r="F6176" t="s">
        <v>14</v>
      </c>
      <c r="G6176">
        <v>5510</v>
      </c>
      <c r="H6176" t="s">
        <v>19</v>
      </c>
      <c r="I6176" t="s">
        <v>20</v>
      </c>
      <c r="J6176" s="4">
        <v>27030</v>
      </c>
      <c r="K6176" s="4" t="str">
        <f t="shared" si="96"/>
        <v>1974</v>
      </c>
      <c r="L6176">
        <v>116975</v>
      </c>
    </row>
    <row r="6177" spans="1:12" x14ac:dyDescent="0.25">
      <c r="A6177">
        <v>195</v>
      </c>
      <c r="B6177" t="s">
        <v>86</v>
      </c>
      <c r="C6177" t="s">
        <v>87</v>
      </c>
      <c r="D6177">
        <v>27</v>
      </c>
      <c r="E6177" t="s">
        <v>13</v>
      </c>
      <c r="F6177" t="s">
        <v>14</v>
      </c>
      <c r="G6177">
        <v>5510</v>
      </c>
      <c r="H6177" t="s">
        <v>19</v>
      </c>
      <c r="I6177" t="s">
        <v>20</v>
      </c>
      <c r="J6177" s="4">
        <v>27395</v>
      </c>
      <c r="K6177" s="4" t="str">
        <f t="shared" si="96"/>
        <v>1975</v>
      </c>
      <c r="L6177">
        <v>115707</v>
      </c>
    </row>
    <row r="6178" spans="1:12" x14ac:dyDescent="0.25">
      <c r="A6178">
        <v>195</v>
      </c>
      <c r="B6178" t="s">
        <v>86</v>
      </c>
      <c r="C6178" t="s">
        <v>87</v>
      </c>
      <c r="D6178">
        <v>27</v>
      </c>
      <c r="E6178" t="s">
        <v>13</v>
      </c>
      <c r="F6178" t="s">
        <v>14</v>
      </c>
      <c r="G6178">
        <v>5510</v>
      </c>
      <c r="H6178" t="s">
        <v>19</v>
      </c>
      <c r="I6178" t="s">
        <v>20</v>
      </c>
      <c r="J6178" s="4">
        <v>27760</v>
      </c>
      <c r="K6178" s="4" t="str">
        <f t="shared" si="96"/>
        <v>1976</v>
      </c>
      <c r="L6178">
        <v>115200</v>
      </c>
    </row>
    <row r="6179" spans="1:12" x14ac:dyDescent="0.25">
      <c r="A6179">
        <v>195</v>
      </c>
      <c r="B6179" t="s">
        <v>86</v>
      </c>
      <c r="C6179" t="s">
        <v>87</v>
      </c>
      <c r="D6179">
        <v>27</v>
      </c>
      <c r="E6179" t="s">
        <v>13</v>
      </c>
      <c r="F6179" t="s">
        <v>14</v>
      </c>
      <c r="G6179">
        <v>5510</v>
      </c>
      <c r="H6179" t="s">
        <v>19</v>
      </c>
      <c r="I6179" t="s">
        <v>20</v>
      </c>
      <c r="J6179" s="4">
        <v>28126</v>
      </c>
      <c r="K6179" s="4" t="str">
        <f t="shared" si="96"/>
        <v>1977</v>
      </c>
      <c r="L6179">
        <v>62918</v>
      </c>
    </row>
    <row r="6180" spans="1:12" x14ac:dyDescent="0.25">
      <c r="A6180">
        <v>195</v>
      </c>
      <c r="B6180" t="s">
        <v>86</v>
      </c>
      <c r="C6180" t="s">
        <v>87</v>
      </c>
      <c r="D6180">
        <v>27</v>
      </c>
      <c r="E6180" t="s">
        <v>13</v>
      </c>
      <c r="F6180" t="s">
        <v>14</v>
      </c>
      <c r="G6180">
        <v>5510</v>
      </c>
      <c r="H6180" t="s">
        <v>19</v>
      </c>
      <c r="I6180" t="s">
        <v>20</v>
      </c>
      <c r="J6180" s="4">
        <v>28491</v>
      </c>
      <c r="K6180" s="4" t="str">
        <f t="shared" si="96"/>
        <v>1978</v>
      </c>
      <c r="L6180">
        <v>147045</v>
      </c>
    </row>
    <row r="6181" spans="1:12" x14ac:dyDescent="0.25">
      <c r="A6181">
        <v>195</v>
      </c>
      <c r="B6181" t="s">
        <v>86</v>
      </c>
      <c r="C6181" t="s">
        <v>87</v>
      </c>
      <c r="D6181">
        <v>27</v>
      </c>
      <c r="E6181" t="s">
        <v>13</v>
      </c>
      <c r="F6181" t="s">
        <v>14</v>
      </c>
      <c r="G6181">
        <v>5510</v>
      </c>
      <c r="H6181" t="s">
        <v>19</v>
      </c>
      <c r="I6181" t="s">
        <v>20</v>
      </c>
      <c r="J6181" s="4">
        <v>28856</v>
      </c>
      <c r="K6181" s="4" t="str">
        <f t="shared" si="96"/>
        <v>1979</v>
      </c>
      <c r="L6181">
        <v>96567</v>
      </c>
    </row>
    <row r="6182" spans="1:12" x14ac:dyDescent="0.25">
      <c r="A6182">
        <v>195</v>
      </c>
      <c r="B6182" t="s">
        <v>86</v>
      </c>
      <c r="C6182" t="s">
        <v>87</v>
      </c>
      <c r="D6182">
        <v>27</v>
      </c>
      <c r="E6182" t="s">
        <v>13</v>
      </c>
      <c r="F6182" t="s">
        <v>14</v>
      </c>
      <c r="G6182">
        <v>5510</v>
      </c>
      <c r="H6182" t="s">
        <v>19</v>
      </c>
      <c r="I6182" t="s">
        <v>20</v>
      </c>
      <c r="J6182" s="4">
        <v>29221</v>
      </c>
      <c r="K6182" s="4" t="str">
        <f t="shared" si="96"/>
        <v>1980</v>
      </c>
      <c r="L6182">
        <v>64658</v>
      </c>
    </row>
    <row r="6183" spans="1:12" x14ac:dyDescent="0.25">
      <c r="A6183">
        <v>195</v>
      </c>
      <c r="B6183" t="s">
        <v>86</v>
      </c>
      <c r="C6183" t="s">
        <v>87</v>
      </c>
      <c r="D6183">
        <v>27</v>
      </c>
      <c r="E6183" t="s">
        <v>13</v>
      </c>
      <c r="F6183" t="s">
        <v>14</v>
      </c>
      <c r="G6183">
        <v>5510</v>
      </c>
      <c r="H6183" t="s">
        <v>19</v>
      </c>
      <c r="I6183" t="s">
        <v>20</v>
      </c>
      <c r="J6183" s="4">
        <v>29587</v>
      </c>
      <c r="K6183" s="4" t="str">
        <f t="shared" si="96"/>
        <v>1981</v>
      </c>
      <c r="L6183">
        <v>127032</v>
      </c>
    </row>
    <row r="6184" spans="1:12" x14ac:dyDescent="0.25">
      <c r="A6184">
        <v>195</v>
      </c>
      <c r="B6184" t="s">
        <v>86</v>
      </c>
      <c r="C6184" t="s">
        <v>87</v>
      </c>
      <c r="D6184">
        <v>27</v>
      </c>
      <c r="E6184" t="s">
        <v>13</v>
      </c>
      <c r="F6184" t="s">
        <v>14</v>
      </c>
      <c r="G6184">
        <v>5510</v>
      </c>
      <c r="H6184" t="s">
        <v>19</v>
      </c>
      <c r="I6184" t="s">
        <v>20</v>
      </c>
      <c r="J6184" s="4">
        <v>29952</v>
      </c>
      <c r="K6184" s="4" t="str">
        <f t="shared" si="96"/>
        <v>1982</v>
      </c>
      <c r="L6184">
        <v>118571</v>
      </c>
    </row>
    <row r="6185" spans="1:12" x14ac:dyDescent="0.25">
      <c r="A6185">
        <v>195</v>
      </c>
      <c r="B6185" t="s">
        <v>86</v>
      </c>
      <c r="C6185" t="s">
        <v>87</v>
      </c>
      <c r="D6185">
        <v>27</v>
      </c>
      <c r="E6185" t="s">
        <v>13</v>
      </c>
      <c r="F6185" t="s">
        <v>14</v>
      </c>
      <c r="G6185">
        <v>5510</v>
      </c>
      <c r="H6185" t="s">
        <v>19</v>
      </c>
      <c r="I6185" t="s">
        <v>20</v>
      </c>
      <c r="J6185" s="4">
        <v>30317</v>
      </c>
      <c r="K6185" s="4" t="str">
        <f t="shared" si="96"/>
        <v>1983</v>
      </c>
      <c r="L6185">
        <v>108540</v>
      </c>
    </row>
    <row r="6186" spans="1:12" x14ac:dyDescent="0.25">
      <c r="A6186">
        <v>195</v>
      </c>
      <c r="B6186" t="s">
        <v>86</v>
      </c>
      <c r="C6186" t="s">
        <v>87</v>
      </c>
      <c r="D6186">
        <v>27</v>
      </c>
      <c r="E6186" t="s">
        <v>13</v>
      </c>
      <c r="F6186" t="s">
        <v>14</v>
      </c>
      <c r="G6186">
        <v>5510</v>
      </c>
      <c r="H6186" t="s">
        <v>19</v>
      </c>
      <c r="I6186" t="s">
        <v>20</v>
      </c>
      <c r="J6186" s="4">
        <v>30682</v>
      </c>
      <c r="K6186" s="4" t="str">
        <f t="shared" si="96"/>
        <v>1984</v>
      </c>
      <c r="L6186">
        <v>135828</v>
      </c>
    </row>
    <row r="6187" spans="1:12" x14ac:dyDescent="0.25">
      <c r="A6187">
        <v>195</v>
      </c>
      <c r="B6187" t="s">
        <v>86</v>
      </c>
      <c r="C6187" t="s">
        <v>87</v>
      </c>
      <c r="D6187">
        <v>27</v>
      </c>
      <c r="E6187" t="s">
        <v>13</v>
      </c>
      <c r="F6187" t="s">
        <v>14</v>
      </c>
      <c r="G6187">
        <v>5510</v>
      </c>
      <c r="H6187" t="s">
        <v>19</v>
      </c>
      <c r="I6187" t="s">
        <v>20</v>
      </c>
      <c r="J6187" s="4">
        <v>31048</v>
      </c>
      <c r="K6187" s="4" t="str">
        <f t="shared" si="96"/>
        <v>1985</v>
      </c>
      <c r="L6187">
        <v>147005</v>
      </c>
    </row>
    <row r="6188" spans="1:12" x14ac:dyDescent="0.25">
      <c r="A6188">
        <v>195</v>
      </c>
      <c r="B6188" t="s">
        <v>86</v>
      </c>
      <c r="C6188" t="s">
        <v>87</v>
      </c>
      <c r="D6188">
        <v>27</v>
      </c>
      <c r="E6188" t="s">
        <v>13</v>
      </c>
      <c r="F6188" t="s">
        <v>14</v>
      </c>
      <c r="G6188">
        <v>5510</v>
      </c>
      <c r="H6188" t="s">
        <v>19</v>
      </c>
      <c r="I6188" t="s">
        <v>20</v>
      </c>
      <c r="J6188" s="4">
        <v>31413</v>
      </c>
      <c r="K6188" s="4" t="str">
        <f t="shared" si="96"/>
        <v>1986</v>
      </c>
      <c r="L6188">
        <v>142792</v>
      </c>
    </row>
    <row r="6189" spans="1:12" x14ac:dyDescent="0.25">
      <c r="A6189">
        <v>195</v>
      </c>
      <c r="B6189" t="s">
        <v>86</v>
      </c>
      <c r="C6189" t="s">
        <v>87</v>
      </c>
      <c r="D6189">
        <v>27</v>
      </c>
      <c r="E6189" t="s">
        <v>13</v>
      </c>
      <c r="F6189" t="s">
        <v>14</v>
      </c>
      <c r="G6189">
        <v>5510</v>
      </c>
      <c r="H6189" t="s">
        <v>19</v>
      </c>
      <c r="I6189" t="s">
        <v>20</v>
      </c>
      <c r="J6189" s="4">
        <v>31778</v>
      </c>
      <c r="K6189" s="4" t="str">
        <f t="shared" si="96"/>
        <v>1987</v>
      </c>
      <c r="L6189">
        <v>135793</v>
      </c>
    </row>
    <row r="6190" spans="1:12" x14ac:dyDescent="0.25">
      <c r="A6190">
        <v>195</v>
      </c>
      <c r="B6190" t="s">
        <v>86</v>
      </c>
      <c r="C6190" t="s">
        <v>87</v>
      </c>
      <c r="D6190">
        <v>27</v>
      </c>
      <c r="E6190" t="s">
        <v>13</v>
      </c>
      <c r="F6190" t="s">
        <v>14</v>
      </c>
      <c r="G6190">
        <v>5510</v>
      </c>
      <c r="H6190" t="s">
        <v>19</v>
      </c>
      <c r="I6190" t="s">
        <v>20</v>
      </c>
      <c r="J6190" s="4">
        <v>32143</v>
      </c>
      <c r="K6190" s="4" t="str">
        <f t="shared" si="96"/>
        <v>1988</v>
      </c>
      <c r="L6190">
        <v>146405</v>
      </c>
    </row>
    <row r="6191" spans="1:12" x14ac:dyDescent="0.25">
      <c r="A6191">
        <v>195</v>
      </c>
      <c r="B6191" t="s">
        <v>86</v>
      </c>
      <c r="C6191" t="s">
        <v>87</v>
      </c>
      <c r="D6191">
        <v>27</v>
      </c>
      <c r="E6191" t="s">
        <v>13</v>
      </c>
      <c r="F6191" t="s">
        <v>14</v>
      </c>
      <c r="G6191">
        <v>5510</v>
      </c>
      <c r="H6191" t="s">
        <v>19</v>
      </c>
      <c r="I6191" t="s">
        <v>20</v>
      </c>
      <c r="J6191" s="4">
        <v>32509</v>
      </c>
      <c r="K6191" s="4" t="str">
        <f t="shared" si="96"/>
        <v>1989</v>
      </c>
      <c r="L6191">
        <v>168227</v>
      </c>
    </row>
    <row r="6192" spans="1:12" x14ac:dyDescent="0.25">
      <c r="A6192">
        <v>195</v>
      </c>
      <c r="B6192" t="s">
        <v>86</v>
      </c>
      <c r="C6192" t="s">
        <v>87</v>
      </c>
      <c r="D6192">
        <v>27</v>
      </c>
      <c r="E6192" t="s">
        <v>13</v>
      </c>
      <c r="F6192" t="s">
        <v>14</v>
      </c>
      <c r="G6192">
        <v>5510</v>
      </c>
      <c r="H6192" t="s">
        <v>19</v>
      </c>
      <c r="I6192" t="s">
        <v>20</v>
      </c>
      <c r="J6192" s="4">
        <v>32874</v>
      </c>
      <c r="K6192" s="4" t="str">
        <f t="shared" si="96"/>
        <v>1990</v>
      </c>
      <c r="L6192">
        <v>181119</v>
      </c>
    </row>
    <row r="6193" spans="1:12" x14ac:dyDescent="0.25">
      <c r="A6193">
        <v>195</v>
      </c>
      <c r="B6193" t="s">
        <v>86</v>
      </c>
      <c r="C6193" t="s">
        <v>87</v>
      </c>
      <c r="D6193">
        <v>27</v>
      </c>
      <c r="E6193" t="s">
        <v>13</v>
      </c>
      <c r="F6193" t="s">
        <v>14</v>
      </c>
      <c r="G6193">
        <v>5510</v>
      </c>
      <c r="H6193" t="s">
        <v>19</v>
      </c>
      <c r="I6193" t="s">
        <v>20</v>
      </c>
      <c r="J6193" s="4">
        <v>33239</v>
      </c>
      <c r="K6193" s="4" t="str">
        <f t="shared" si="96"/>
        <v>1991</v>
      </c>
      <c r="L6193">
        <v>169800</v>
      </c>
    </row>
    <row r="6194" spans="1:12" x14ac:dyDescent="0.25">
      <c r="A6194">
        <v>195</v>
      </c>
      <c r="B6194" t="s">
        <v>86</v>
      </c>
      <c r="C6194" t="s">
        <v>87</v>
      </c>
      <c r="D6194">
        <v>27</v>
      </c>
      <c r="E6194" t="s">
        <v>13</v>
      </c>
      <c r="F6194" t="s">
        <v>14</v>
      </c>
      <c r="G6194">
        <v>5510</v>
      </c>
      <c r="H6194" t="s">
        <v>19</v>
      </c>
      <c r="I6194" t="s">
        <v>20</v>
      </c>
      <c r="J6194" s="4">
        <v>33604</v>
      </c>
      <c r="K6194" s="4" t="str">
        <f t="shared" si="96"/>
        <v>1992</v>
      </c>
      <c r="L6194">
        <v>177346</v>
      </c>
    </row>
    <row r="6195" spans="1:12" x14ac:dyDescent="0.25">
      <c r="A6195">
        <v>195</v>
      </c>
      <c r="B6195" t="s">
        <v>86</v>
      </c>
      <c r="C6195" t="s">
        <v>87</v>
      </c>
      <c r="D6195">
        <v>27</v>
      </c>
      <c r="E6195" t="s">
        <v>13</v>
      </c>
      <c r="F6195" t="s">
        <v>14</v>
      </c>
      <c r="G6195">
        <v>5510</v>
      </c>
      <c r="H6195" t="s">
        <v>19</v>
      </c>
      <c r="I6195" t="s">
        <v>20</v>
      </c>
      <c r="J6195" s="4">
        <v>33970</v>
      </c>
      <c r="K6195" s="4" t="str">
        <f t="shared" si="96"/>
        <v>1993</v>
      </c>
      <c r="L6195">
        <v>193374</v>
      </c>
    </row>
    <row r="6196" spans="1:12" x14ac:dyDescent="0.25">
      <c r="A6196">
        <v>195</v>
      </c>
      <c r="B6196" t="s">
        <v>86</v>
      </c>
      <c r="C6196" t="s">
        <v>87</v>
      </c>
      <c r="D6196">
        <v>27</v>
      </c>
      <c r="E6196" t="s">
        <v>13</v>
      </c>
      <c r="F6196" t="s">
        <v>14</v>
      </c>
      <c r="G6196">
        <v>5510</v>
      </c>
      <c r="H6196" t="s">
        <v>19</v>
      </c>
      <c r="I6196" t="s">
        <v>20</v>
      </c>
      <c r="J6196" s="4">
        <v>34335</v>
      </c>
      <c r="K6196" s="4" t="str">
        <f t="shared" si="96"/>
        <v>1994</v>
      </c>
      <c r="L6196">
        <v>162228</v>
      </c>
    </row>
    <row r="6197" spans="1:12" x14ac:dyDescent="0.25">
      <c r="A6197">
        <v>195</v>
      </c>
      <c r="B6197" t="s">
        <v>86</v>
      </c>
      <c r="C6197" t="s">
        <v>87</v>
      </c>
      <c r="D6197">
        <v>27</v>
      </c>
      <c r="E6197" t="s">
        <v>13</v>
      </c>
      <c r="F6197" t="s">
        <v>14</v>
      </c>
      <c r="G6197">
        <v>5510</v>
      </c>
      <c r="H6197" t="s">
        <v>19</v>
      </c>
      <c r="I6197" t="s">
        <v>20</v>
      </c>
      <c r="J6197" s="4">
        <v>34700</v>
      </c>
      <c r="K6197" s="4" t="str">
        <f t="shared" si="96"/>
        <v>1995</v>
      </c>
      <c r="L6197">
        <v>155152</v>
      </c>
    </row>
    <row r="6198" spans="1:12" x14ac:dyDescent="0.25">
      <c r="A6198">
        <v>195</v>
      </c>
      <c r="B6198" t="s">
        <v>86</v>
      </c>
      <c r="C6198" t="s">
        <v>87</v>
      </c>
      <c r="D6198">
        <v>27</v>
      </c>
      <c r="E6198" t="s">
        <v>13</v>
      </c>
      <c r="F6198" t="s">
        <v>14</v>
      </c>
      <c r="G6198">
        <v>5510</v>
      </c>
      <c r="H6198" t="s">
        <v>19</v>
      </c>
      <c r="I6198" t="s">
        <v>20</v>
      </c>
      <c r="J6198" s="4">
        <v>35065</v>
      </c>
      <c r="K6198" s="4" t="str">
        <f t="shared" si="96"/>
        <v>1996</v>
      </c>
      <c r="L6198">
        <v>148780</v>
      </c>
    </row>
    <row r="6199" spans="1:12" x14ac:dyDescent="0.25">
      <c r="A6199">
        <v>195</v>
      </c>
      <c r="B6199" t="s">
        <v>86</v>
      </c>
      <c r="C6199" t="s">
        <v>87</v>
      </c>
      <c r="D6199">
        <v>27</v>
      </c>
      <c r="E6199" t="s">
        <v>13</v>
      </c>
      <c r="F6199" t="s">
        <v>14</v>
      </c>
      <c r="G6199">
        <v>5510</v>
      </c>
      <c r="H6199" t="s">
        <v>19</v>
      </c>
      <c r="I6199" t="s">
        <v>20</v>
      </c>
      <c r="J6199" s="4">
        <v>35431</v>
      </c>
      <c r="K6199" s="4" t="str">
        <f t="shared" si="96"/>
        <v>1997</v>
      </c>
      <c r="L6199">
        <v>173702</v>
      </c>
    </row>
    <row r="6200" spans="1:12" x14ac:dyDescent="0.25">
      <c r="A6200">
        <v>195</v>
      </c>
      <c r="B6200" t="s">
        <v>86</v>
      </c>
      <c r="C6200" t="s">
        <v>87</v>
      </c>
      <c r="D6200">
        <v>27</v>
      </c>
      <c r="E6200" t="s">
        <v>13</v>
      </c>
      <c r="F6200" t="s">
        <v>14</v>
      </c>
      <c r="G6200">
        <v>5510</v>
      </c>
      <c r="H6200" t="s">
        <v>19</v>
      </c>
      <c r="I6200" t="s">
        <v>20</v>
      </c>
      <c r="J6200" s="4">
        <v>35796</v>
      </c>
      <c r="K6200" s="4" t="str">
        <f t="shared" si="96"/>
        <v>1998</v>
      </c>
      <c r="L6200">
        <v>123519</v>
      </c>
    </row>
    <row r="6201" spans="1:12" x14ac:dyDescent="0.25">
      <c r="A6201">
        <v>195</v>
      </c>
      <c r="B6201" t="s">
        <v>86</v>
      </c>
      <c r="C6201" t="s">
        <v>87</v>
      </c>
      <c r="D6201">
        <v>27</v>
      </c>
      <c r="E6201" t="s">
        <v>13</v>
      </c>
      <c r="F6201" t="s">
        <v>14</v>
      </c>
      <c r="G6201">
        <v>5510</v>
      </c>
      <c r="H6201" t="s">
        <v>19</v>
      </c>
      <c r="I6201" t="s">
        <v>20</v>
      </c>
      <c r="J6201" s="4">
        <v>36161</v>
      </c>
      <c r="K6201" s="4" t="str">
        <f t="shared" si="96"/>
        <v>1999</v>
      </c>
      <c r="L6201">
        <v>364000</v>
      </c>
    </row>
    <row r="6202" spans="1:12" x14ac:dyDescent="0.25">
      <c r="A6202">
        <v>195</v>
      </c>
      <c r="B6202" t="s">
        <v>86</v>
      </c>
      <c r="C6202" t="s">
        <v>87</v>
      </c>
      <c r="D6202">
        <v>27</v>
      </c>
      <c r="E6202" t="s">
        <v>13</v>
      </c>
      <c r="F6202" t="s">
        <v>14</v>
      </c>
      <c r="G6202">
        <v>5510</v>
      </c>
      <c r="H6202" t="s">
        <v>19</v>
      </c>
      <c r="I6202" t="s">
        <v>20</v>
      </c>
      <c r="J6202" s="4">
        <v>36526</v>
      </c>
      <c r="K6202" s="4" t="str">
        <f t="shared" si="96"/>
        <v>2000</v>
      </c>
      <c r="L6202">
        <v>202293</v>
      </c>
    </row>
    <row r="6203" spans="1:12" x14ac:dyDescent="0.25">
      <c r="A6203">
        <v>195</v>
      </c>
      <c r="B6203" t="s">
        <v>86</v>
      </c>
      <c r="C6203" t="s">
        <v>87</v>
      </c>
      <c r="D6203">
        <v>27</v>
      </c>
      <c r="E6203" t="s">
        <v>13</v>
      </c>
      <c r="F6203" t="s">
        <v>14</v>
      </c>
      <c r="G6203">
        <v>5510</v>
      </c>
      <c r="H6203" t="s">
        <v>19</v>
      </c>
      <c r="I6203" t="s">
        <v>20</v>
      </c>
      <c r="J6203" s="4">
        <v>36892</v>
      </c>
      <c r="K6203" s="4" t="str">
        <f t="shared" si="96"/>
        <v>2001</v>
      </c>
      <c r="L6203">
        <v>206989</v>
      </c>
    </row>
    <row r="6204" spans="1:12" x14ac:dyDescent="0.25">
      <c r="A6204">
        <v>195</v>
      </c>
      <c r="B6204" t="s">
        <v>86</v>
      </c>
      <c r="C6204" t="s">
        <v>87</v>
      </c>
      <c r="D6204">
        <v>27</v>
      </c>
      <c r="E6204" t="s">
        <v>13</v>
      </c>
      <c r="F6204" t="s">
        <v>14</v>
      </c>
      <c r="G6204">
        <v>5510</v>
      </c>
      <c r="H6204" t="s">
        <v>19</v>
      </c>
      <c r="I6204" t="s">
        <v>20</v>
      </c>
      <c r="J6204" s="4">
        <v>37257</v>
      </c>
      <c r="K6204" s="4" t="str">
        <f t="shared" si="96"/>
        <v>2002</v>
      </c>
      <c r="L6204">
        <v>172395</v>
      </c>
    </row>
    <row r="6205" spans="1:12" x14ac:dyDescent="0.25">
      <c r="A6205">
        <v>195</v>
      </c>
      <c r="B6205" t="s">
        <v>86</v>
      </c>
      <c r="C6205" t="s">
        <v>87</v>
      </c>
      <c r="D6205">
        <v>27</v>
      </c>
      <c r="E6205" t="s">
        <v>13</v>
      </c>
      <c r="F6205" t="s">
        <v>14</v>
      </c>
      <c r="G6205">
        <v>5510</v>
      </c>
      <c r="H6205" t="s">
        <v>19</v>
      </c>
      <c r="I6205" t="s">
        <v>20</v>
      </c>
      <c r="J6205" s="4">
        <v>37622</v>
      </c>
      <c r="K6205" s="4" t="str">
        <f t="shared" si="96"/>
        <v>2003</v>
      </c>
      <c r="L6205">
        <v>231805</v>
      </c>
    </row>
    <row r="6206" spans="1:12" x14ac:dyDescent="0.25">
      <c r="A6206">
        <v>195</v>
      </c>
      <c r="B6206" t="s">
        <v>86</v>
      </c>
      <c r="C6206" t="s">
        <v>87</v>
      </c>
      <c r="D6206">
        <v>27</v>
      </c>
      <c r="E6206" t="s">
        <v>13</v>
      </c>
      <c r="F6206" t="s">
        <v>14</v>
      </c>
      <c r="G6206">
        <v>5510</v>
      </c>
      <c r="H6206" t="s">
        <v>19</v>
      </c>
      <c r="I6206" t="s">
        <v>20</v>
      </c>
      <c r="J6206" s="4">
        <v>37987</v>
      </c>
      <c r="K6206" s="4" t="str">
        <f t="shared" si="96"/>
        <v>2004</v>
      </c>
      <c r="L6206">
        <v>201744</v>
      </c>
    </row>
    <row r="6207" spans="1:12" x14ac:dyDescent="0.25">
      <c r="A6207">
        <v>195</v>
      </c>
      <c r="B6207" t="s">
        <v>86</v>
      </c>
      <c r="C6207" t="s">
        <v>87</v>
      </c>
      <c r="D6207">
        <v>27</v>
      </c>
      <c r="E6207" t="s">
        <v>13</v>
      </c>
      <c r="F6207" t="s">
        <v>14</v>
      </c>
      <c r="G6207">
        <v>5510</v>
      </c>
      <c r="H6207" t="s">
        <v>19</v>
      </c>
      <c r="I6207" t="s">
        <v>20</v>
      </c>
      <c r="J6207" s="4">
        <v>38353</v>
      </c>
      <c r="K6207" s="4" t="str">
        <f t="shared" si="96"/>
        <v>2005</v>
      </c>
      <c r="L6207">
        <v>279080</v>
      </c>
    </row>
    <row r="6208" spans="1:12" x14ac:dyDescent="0.25">
      <c r="A6208">
        <v>195</v>
      </c>
      <c r="B6208" t="s">
        <v>86</v>
      </c>
      <c r="C6208" t="s">
        <v>87</v>
      </c>
      <c r="D6208">
        <v>27</v>
      </c>
      <c r="E6208" t="s">
        <v>13</v>
      </c>
      <c r="F6208" t="s">
        <v>14</v>
      </c>
      <c r="G6208">
        <v>5510</v>
      </c>
      <c r="H6208" t="s">
        <v>19</v>
      </c>
      <c r="I6208" t="s">
        <v>20</v>
      </c>
      <c r="J6208" s="4">
        <v>38718</v>
      </c>
      <c r="K6208" s="4" t="str">
        <f t="shared" si="96"/>
        <v>2006</v>
      </c>
      <c r="L6208">
        <v>190493</v>
      </c>
    </row>
    <row r="6209" spans="1:12" x14ac:dyDescent="0.25">
      <c r="A6209">
        <v>195</v>
      </c>
      <c r="B6209" t="s">
        <v>86</v>
      </c>
      <c r="C6209" t="s">
        <v>87</v>
      </c>
      <c r="D6209">
        <v>27</v>
      </c>
      <c r="E6209" t="s">
        <v>13</v>
      </c>
      <c r="F6209" t="s">
        <v>14</v>
      </c>
      <c r="G6209">
        <v>5510</v>
      </c>
      <c r="H6209" t="s">
        <v>19</v>
      </c>
      <c r="I6209" t="s">
        <v>20</v>
      </c>
      <c r="J6209" s="4">
        <v>39083</v>
      </c>
      <c r="K6209" s="4" t="str">
        <f t="shared" si="96"/>
        <v>2007</v>
      </c>
      <c r="L6209">
        <v>193379</v>
      </c>
    </row>
    <row r="6210" spans="1:12" x14ac:dyDescent="0.25">
      <c r="A6210">
        <v>195</v>
      </c>
      <c r="B6210" t="s">
        <v>86</v>
      </c>
      <c r="C6210" t="s">
        <v>87</v>
      </c>
      <c r="D6210">
        <v>27</v>
      </c>
      <c r="E6210" t="s">
        <v>13</v>
      </c>
      <c r="F6210" t="s">
        <v>14</v>
      </c>
      <c r="G6210">
        <v>5510</v>
      </c>
      <c r="H6210" t="s">
        <v>19</v>
      </c>
      <c r="I6210" t="s">
        <v>20</v>
      </c>
      <c r="J6210" s="4">
        <v>39448</v>
      </c>
      <c r="K6210" s="4" t="str">
        <f t="shared" si="96"/>
        <v>2008</v>
      </c>
      <c r="L6210">
        <v>408219</v>
      </c>
    </row>
    <row r="6211" spans="1:12" x14ac:dyDescent="0.25">
      <c r="A6211">
        <v>195</v>
      </c>
      <c r="B6211" t="s">
        <v>86</v>
      </c>
      <c r="C6211" t="s">
        <v>87</v>
      </c>
      <c r="D6211">
        <v>27</v>
      </c>
      <c r="E6211" t="s">
        <v>13</v>
      </c>
      <c r="F6211" t="s">
        <v>14</v>
      </c>
      <c r="G6211">
        <v>5510</v>
      </c>
      <c r="H6211" t="s">
        <v>19</v>
      </c>
      <c r="I6211" t="s">
        <v>20</v>
      </c>
      <c r="J6211" s="4">
        <v>39814</v>
      </c>
      <c r="K6211" s="4" t="str">
        <f t="shared" ref="K6211:K6274" si="97">TEXT(J6211,"yyyy")</f>
        <v>2009</v>
      </c>
      <c r="L6211">
        <v>502104</v>
      </c>
    </row>
    <row r="6212" spans="1:12" x14ac:dyDescent="0.25">
      <c r="A6212">
        <v>195</v>
      </c>
      <c r="B6212" t="s">
        <v>86</v>
      </c>
      <c r="C6212" t="s">
        <v>87</v>
      </c>
      <c r="D6212">
        <v>27</v>
      </c>
      <c r="E6212" t="s">
        <v>13</v>
      </c>
      <c r="F6212" t="s">
        <v>14</v>
      </c>
      <c r="G6212">
        <v>5510</v>
      </c>
      <c r="H6212" t="s">
        <v>19</v>
      </c>
      <c r="I6212" t="s">
        <v>20</v>
      </c>
      <c r="J6212" s="4">
        <v>40179</v>
      </c>
      <c r="K6212" s="4" t="str">
        <f t="shared" si="97"/>
        <v>2010</v>
      </c>
      <c r="L6212">
        <v>604043</v>
      </c>
    </row>
    <row r="6213" spans="1:12" x14ac:dyDescent="0.25">
      <c r="A6213">
        <v>195</v>
      </c>
      <c r="B6213" t="s">
        <v>86</v>
      </c>
      <c r="C6213" t="s">
        <v>87</v>
      </c>
      <c r="D6213">
        <v>27</v>
      </c>
      <c r="E6213" t="s">
        <v>13</v>
      </c>
      <c r="F6213" t="s">
        <v>14</v>
      </c>
      <c r="G6213">
        <v>5510</v>
      </c>
      <c r="H6213" t="s">
        <v>19</v>
      </c>
      <c r="I6213" t="s">
        <v>20</v>
      </c>
      <c r="J6213" s="4">
        <v>40544</v>
      </c>
      <c r="K6213" s="4" t="str">
        <f t="shared" si="97"/>
        <v>2011</v>
      </c>
      <c r="L6213">
        <v>405824</v>
      </c>
    </row>
    <row r="6214" spans="1:12" x14ac:dyDescent="0.25">
      <c r="A6214">
        <v>195</v>
      </c>
      <c r="B6214" t="s">
        <v>86</v>
      </c>
      <c r="C6214" t="s">
        <v>87</v>
      </c>
      <c r="D6214">
        <v>27</v>
      </c>
      <c r="E6214" t="s">
        <v>13</v>
      </c>
      <c r="F6214" t="s">
        <v>14</v>
      </c>
      <c r="G6214">
        <v>5510</v>
      </c>
      <c r="H6214" t="s">
        <v>19</v>
      </c>
      <c r="I6214" t="s">
        <v>20</v>
      </c>
      <c r="J6214" s="4">
        <v>40909</v>
      </c>
      <c r="K6214" s="4" t="str">
        <f t="shared" si="97"/>
        <v>2012</v>
      </c>
      <c r="L6214">
        <v>469649</v>
      </c>
    </row>
    <row r="6215" spans="1:12" x14ac:dyDescent="0.25">
      <c r="A6215">
        <v>195</v>
      </c>
      <c r="B6215" t="s">
        <v>86</v>
      </c>
      <c r="C6215" t="s">
        <v>87</v>
      </c>
      <c r="D6215">
        <v>27</v>
      </c>
      <c r="E6215" t="s">
        <v>13</v>
      </c>
      <c r="F6215" t="s">
        <v>14</v>
      </c>
      <c r="G6215">
        <v>5510</v>
      </c>
      <c r="H6215" t="s">
        <v>19</v>
      </c>
      <c r="I6215" t="s">
        <v>20</v>
      </c>
      <c r="J6215" s="4">
        <v>41275</v>
      </c>
      <c r="K6215" s="4" t="str">
        <f t="shared" si="97"/>
        <v>2013</v>
      </c>
      <c r="L6215">
        <v>436153</v>
      </c>
    </row>
    <row r="6216" spans="1:12" x14ac:dyDescent="0.25">
      <c r="A6216">
        <v>195</v>
      </c>
      <c r="B6216" t="s">
        <v>86</v>
      </c>
      <c r="C6216" t="s">
        <v>87</v>
      </c>
      <c r="D6216">
        <v>27</v>
      </c>
      <c r="E6216" t="s">
        <v>13</v>
      </c>
      <c r="F6216" t="s">
        <v>14</v>
      </c>
      <c r="G6216">
        <v>5510</v>
      </c>
      <c r="H6216" t="s">
        <v>19</v>
      </c>
      <c r="I6216" t="s">
        <v>20</v>
      </c>
      <c r="J6216" s="4">
        <v>41640</v>
      </c>
      <c r="K6216" s="4" t="str">
        <f t="shared" si="97"/>
        <v>2014</v>
      </c>
      <c r="L6216">
        <v>559021</v>
      </c>
    </row>
    <row r="6217" spans="1:12" x14ac:dyDescent="0.25">
      <c r="A6217">
        <v>195</v>
      </c>
      <c r="B6217" t="s">
        <v>86</v>
      </c>
      <c r="C6217" t="s">
        <v>87</v>
      </c>
      <c r="D6217">
        <v>27</v>
      </c>
      <c r="E6217" t="s">
        <v>13</v>
      </c>
      <c r="F6217" t="s">
        <v>14</v>
      </c>
      <c r="G6217">
        <v>5510</v>
      </c>
      <c r="H6217" t="s">
        <v>19</v>
      </c>
      <c r="I6217" t="s">
        <v>20</v>
      </c>
      <c r="J6217" s="4">
        <v>42005</v>
      </c>
      <c r="K6217" s="4" t="str">
        <f t="shared" si="97"/>
        <v>2015</v>
      </c>
      <c r="L6217">
        <v>906348</v>
      </c>
    </row>
    <row r="6218" spans="1:12" x14ac:dyDescent="0.25">
      <c r="A6218">
        <v>195</v>
      </c>
      <c r="B6218" t="s">
        <v>86</v>
      </c>
      <c r="C6218" t="s">
        <v>87</v>
      </c>
      <c r="D6218">
        <v>27</v>
      </c>
      <c r="E6218" t="s">
        <v>13</v>
      </c>
      <c r="F6218" t="s">
        <v>14</v>
      </c>
      <c r="G6218">
        <v>5510</v>
      </c>
      <c r="H6218" t="s">
        <v>19</v>
      </c>
      <c r="I6218" t="s">
        <v>20</v>
      </c>
      <c r="J6218" s="4">
        <v>42370</v>
      </c>
      <c r="K6218" s="4" t="str">
        <f t="shared" si="97"/>
        <v>2016</v>
      </c>
      <c r="L6218">
        <v>950779</v>
      </c>
    </row>
    <row r="6219" spans="1:12" x14ac:dyDescent="0.25">
      <c r="A6219">
        <v>195</v>
      </c>
      <c r="B6219" t="s">
        <v>86</v>
      </c>
      <c r="C6219" t="s">
        <v>87</v>
      </c>
      <c r="D6219">
        <v>27</v>
      </c>
      <c r="E6219" t="s">
        <v>13</v>
      </c>
      <c r="F6219" t="s">
        <v>14</v>
      </c>
      <c r="G6219">
        <v>5510</v>
      </c>
      <c r="H6219" t="s">
        <v>19</v>
      </c>
      <c r="I6219" t="s">
        <v>20</v>
      </c>
      <c r="J6219" s="4">
        <v>42736</v>
      </c>
      <c r="K6219" s="4" t="str">
        <f t="shared" si="97"/>
        <v>2017</v>
      </c>
      <c r="L6219">
        <v>1011269</v>
      </c>
    </row>
    <row r="6220" spans="1:12" x14ac:dyDescent="0.25">
      <c r="A6220">
        <v>195</v>
      </c>
      <c r="B6220" t="s">
        <v>86</v>
      </c>
      <c r="C6220" t="s">
        <v>87</v>
      </c>
      <c r="D6220">
        <v>27</v>
      </c>
      <c r="E6220" t="s">
        <v>13</v>
      </c>
      <c r="F6220" t="s">
        <v>14</v>
      </c>
      <c r="G6220">
        <v>5510</v>
      </c>
      <c r="H6220" t="s">
        <v>19</v>
      </c>
      <c r="I6220" t="s">
        <v>20</v>
      </c>
      <c r="J6220" s="4">
        <v>43101</v>
      </c>
      <c r="K6220" s="4" t="str">
        <f t="shared" si="97"/>
        <v>2018</v>
      </c>
      <c r="L6220">
        <v>1206587</v>
      </c>
    </row>
    <row r="6221" spans="1:12" x14ac:dyDescent="0.25">
      <c r="A6221">
        <v>195</v>
      </c>
      <c r="B6221" t="s">
        <v>86</v>
      </c>
      <c r="C6221" t="s">
        <v>87</v>
      </c>
      <c r="D6221">
        <v>27</v>
      </c>
      <c r="E6221" t="s">
        <v>13</v>
      </c>
      <c r="F6221" t="s">
        <v>14</v>
      </c>
      <c r="G6221">
        <v>5510</v>
      </c>
      <c r="H6221" t="s">
        <v>19</v>
      </c>
      <c r="I6221" t="s">
        <v>20</v>
      </c>
      <c r="J6221" s="4">
        <v>43466</v>
      </c>
      <c r="K6221" s="4" t="str">
        <f t="shared" si="97"/>
        <v>2019</v>
      </c>
      <c r="L6221">
        <v>1155730</v>
      </c>
    </row>
    <row r="6222" spans="1:12" x14ac:dyDescent="0.25">
      <c r="A6222">
        <v>195</v>
      </c>
      <c r="B6222" t="s">
        <v>86</v>
      </c>
      <c r="C6222" t="s">
        <v>87</v>
      </c>
      <c r="D6222">
        <v>27</v>
      </c>
      <c r="E6222" t="s">
        <v>13</v>
      </c>
      <c r="F6222" t="s">
        <v>14</v>
      </c>
      <c r="G6222">
        <v>5510</v>
      </c>
      <c r="H6222" t="s">
        <v>19</v>
      </c>
      <c r="I6222" t="s">
        <v>20</v>
      </c>
      <c r="J6222" s="4">
        <v>43831</v>
      </c>
      <c r="K6222" s="4" t="str">
        <f t="shared" si="97"/>
        <v>2020</v>
      </c>
      <c r="L6222">
        <v>1349723</v>
      </c>
    </row>
    <row r="6223" spans="1:12" x14ac:dyDescent="0.25">
      <c r="A6223">
        <v>195</v>
      </c>
      <c r="B6223" t="s">
        <v>86</v>
      </c>
      <c r="C6223" t="s">
        <v>87</v>
      </c>
      <c r="D6223">
        <v>27</v>
      </c>
      <c r="E6223" t="s">
        <v>13</v>
      </c>
      <c r="F6223" t="s">
        <v>14</v>
      </c>
      <c r="G6223">
        <v>5510</v>
      </c>
      <c r="H6223" t="s">
        <v>19</v>
      </c>
      <c r="I6223" t="s">
        <v>20</v>
      </c>
      <c r="J6223" s="4">
        <v>44197</v>
      </c>
      <c r="K6223" s="4" t="str">
        <f t="shared" si="97"/>
        <v>2021</v>
      </c>
      <c r="L6223">
        <v>1382120</v>
      </c>
    </row>
    <row r="6224" spans="1:12" x14ac:dyDescent="0.25">
      <c r="A6224">
        <v>197</v>
      </c>
      <c r="B6224" t="s">
        <v>88</v>
      </c>
      <c r="C6224" t="s">
        <v>89</v>
      </c>
      <c r="D6224">
        <v>27</v>
      </c>
      <c r="E6224" t="s">
        <v>13</v>
      </c>
      <c r="F6224" t="s">
        <v>14</v>
      </c>
      <c r="G6224">
        <v>5312</v>
      </c>
      <c r="H6224" t="s">
        <v>15</v>
      </c>
      <c r="I6224" t="s">
        <v>16</v>
      </c>
      <c r="J6224" s="4">
        <v>22282</v>
      </c>
      <c r="K6224" s="4" t="str">
        <f t="shared" si="97"/>
        <v>1961</v>
      </c>
      <c r="L6224">
        <v>283000</v>
      </c>
    </row>
    <row r="6225" spans="1:12" x14ac:dyDescent="0.25">
      <c r="A6225">
        <v>197</v>
      </c>
      <c r="B6225" t="s">
        <v>88</v>
      </c>
      <c r="C6225" t="s">
        <v>89</v>
      </c>
      <c r="D6225">
        <v>27</v>
      </c>
      <c r="E6225" t="s">
        <v>13</v>
      </c>
      <c r="F6225" t="s">
        <v>14</v>
      </c>
      <c r="G6225">
        <v>5312</v>
      </c>
      <c r="H6225" t="s">
        <v>15</v>
      </c>
      <c r="I6225" t="s">
        <v>16</v>
      </c>
      <c r="J6225" s="4">
        <v>22647</v>
      </c>
      <c r="K6225" s="4" t="str">
        <f t="shared" si="97"/>
        <v>1962</v>
      </c>
      <c r="L6225">
        <v>255110</v>
      </c>
    </row>
    <row r="6226" spans="1:12" x14ac:dyDescent="0.25">
      <c r="A6226">
        <v>197</v>
      </c>
      <c r="B6226" t="s">
        <v>88</v>
      </c>
      <c r="C6226" t="s">
        <v>89</v>
      </c>
      <c r="D6226">
        <v>27</v>
      </c>
      <c r="E6226" t="s">
        <v>13</v>
      </c>
      <c r="F6226" t="s">
        <v>14</v>
      </c>
      <c r="G6226">
        <v>5312</v>
      </c>
      <c r="H6226" t="s">
        <v>15</v>
      </c>
      <c r="I6226" t="s">
        <v>16</v>
      </c>
      <c r="J6226" s="4">
        <v>23012</v>
      </c>
      <c r="K6226" s="4" t="str">
        <f t="shared" si="97"/>
        <v>1963</v>
      </c>
      <c r="L6226">
        <v>263936</v>
      </c>
    </row>
    <row r="6227" spans="1:12" x14ac:dyDescent="0.25">
      <c r="A6227">
        <v>197</v>
      </c>
      <c r="B6227" t="s">
        <v>88</v>
      </c>
      <c r="C6227" t="s">
        <v>89</v>
      </c>
      <c r="D6227">
        <v>27</v>
      </c>
      <c r="E6227" t="s">
        <v>13</v>
      </c>
      <c r="F6227" t="s">
        <v>14</v>
      </c>
      <c r="G6227">
        <v>5312</v>
      </c>
      <c r="H6227" t="s">
        <v>15</v>
      </c>
      <c r="I6227" t="s">
        <v>16</v>
      </c>
      <c r="J6227" s="4">
        <v>23377</v>
      </c>
      <c r="K6227" s="4" t="str">
        <f t="shared" si="97"/>
        <v>1964</v>
      </c>
      <c r="L6227">
        <v>264013</v>
      </c>
    </row>
    <row r="6228" spans="1:12" x14ac:dyDescent="0.25">
      <c r="A6228">
        <v>197</v>
      </c>
      <c r="B6228" t="s">
        <v>88</v>
      </c>
      <c r="C6228" t="s">
        <v>89</v>
      </c>
      <c r="D6228">
        <v>27</v>
      </c>
      <c r="E6228" t="s">
        <v>13</v>
      </c>
      <c r="F6228" t="s">
        <v>14</v>
      </c>
      <c r="G6228">
        <v>5312</v>
      </c>
      <c r="H6228" t="s">
        <v>15</v>
      </c>
      <c r="I6228" t="s">
        <v>16</v>
      </c>
      <c r="J6228" s="4">
        <v>23743</v>
      </c>
      <c r="K6228" s="4" t="str">
        <f t="shared" si="97"/>
        <v>1965</v>
      </c>
      <c r="L6228">
        <v>301000</v>
      </c>
    </row>
    <row r="6229" spans="1:12" x14ac:dyDescent="0.25">
      <c r="A6229">
        <v>197</v>
      </c>
      <c r="B6229" t="s">
        <v>88</v>
      </c>
      <c r="C6229" t="s">
        <v>89</v>
      </c>
      <c r="D6229">
        <v>27</v>
      </c>
      <c r="E6229" t="s">
        <v>13</v>
      </c>
      <c r="F6229" t="s">
        <v>14</v>
      </c>
      <c r="G6229">
        <v>5312</v>
      </c>
      <c r="H6229" t="s">
        <v>15</v>
      </c>
      <c r="I6229" t="s">
        <v>16</v>
      </c>
      <c r="J6229" s="4">
        <v>24108</v>
      </c>
      <c r="K6229" s="4" t="str">
        <f t="shared" si="97"/>
        <v>1966</v>
      </c>
      <c r="L6229">
        <v>327000</v>
      </c>
    </row>
    <row r="6230" spans="1:12" x14ac:dyDescent="0.25">
      <c r="A6230">
        <v>197</v>
      </c>
      <c r="B6230" t="s">
        <v>88</v>
      </c>
      <c r="C6230" t="s">
        <v>89</v>
      </c>
      <c r="D6230">
        <v>27</v>
      </c>
      <c r="E6230" t="s">
        <v>13</v>
      </c>
      <c r="F6230" t="s">
        <v>14</v>
      </c>
      <c r="G6230">
        <v>5312</v>
      </c>
      <c r="H6230" t="s">
        <v>15</v>
      </c>
      <c r="I6230" t="s">
        <v>16</v>
      </c>
      <c r="J6230" s="4">
        <v>24473</v>
      </c>
      <c r="K6230" s="4" t="str">
        <f t="shared" si="97"/>
        <v>1967</v>
      </c>
      <c r="L6230">
        <v>350000</v>
      </c>
    </row>
    <row r="6231" spans="1:12" x14ac:dyDescent="0.25">
      <c r="A6231">
        <v>197</v>
      </c>
      <c r="B6231" t="s">
        <v>88</v>
      </c>
      <c r="C6231" t="s">
        <v>89</v>
      </c>
      <c r="D6231">
        <v>27</v>
      </c>
      <c r="E6231" t="s">
        <v>13</v>
      </c>
      <c r="F6231" t="s">
        <v>14</v>
      </c>
      <c r="G6231">
        <v>5312</v>
      </c>
      <c r="H6231" t="s">
        <v>15</v>
      </c>
      <c r="I6231" t="s">
        <v>16</v>
      </c>
      <c r="J6231" s="4">
        <v>24838</v>
      </c>
      <c r="K6231" s="4" t="str">
        <f t="shared" si="97"/>
        <v>1968</v>
      </c>
      <c r="L6231">
        <v>320000</v>
      </c>
    </row>
    <row r="6232" spans="1:12" x14ac:dyDescent="0.25">
      <c r="A6232">
        <v>197</v>
      </c>
      <c r="B6232" t="s">
        <v>88</v>
      </c>
      <c r="C6232" t="s">
        <v>89</v>
      </c>
      <c r="D6232">
        <v>27</v>
      </c>
      <c r="E6232" t="s">
        <v>13</v>
      </c>
      <c r="F6232" t="s">
        <v>14</v>
      </c>
      <c r="G6232">
        <v>5312</v>
      </c>
      <c r="H6232" t="s">
        <v>15</v>
      </c>
      <c r="I6232" t="s">
        <v>16</v>
      </c>
      <c r="J6232" s="4">
        <v>25204</v>
      </c>
      <c r="K6232" s="4" t="str">
        <f t="shared" si="97"/>
        <v>1969</v>
      </c>
      <c r="L6232">
        <v>310000</v>
      </c>
    </row>
    <row r="6233" spans="1:12" x14ac:dyDescent="0.25">
      <c r="A6233">
        <v>197</v>
      </c>
      <c r="B6233" t="s">
        <v>88</v>
      </c>
      <c r="C6233" t="s">
        <v>89</v>
      </c>
      <c r="D6233">
        <v>27</v>
      </c>
      <c r="E6233" t="s">
        <v>13</v>
      </c>
      <c r="F6233" t="s">
        <v>14</v>
      </c>
      <c r="G6233">
        <v>5312</v>
      </c>
      <c r="H6233" t="s">
        <v>15</v>
      </c>
      <c r="I6233" t="s">
        <v>16</v>
      </c>
      <c r="J6233" s="4">
        <v>25569</v>
      </c>
      <c r="K6233" s="4" t="str">
        <f t="shared" si="97"/>
        <v>1970</v>
      </c>
      <c r="L6233">
        <v>326810</v>
      </c>
    </row>
    <row r="6234" spans="1:12" x14ac:dyDescent="0.25">
      <c r="A6234">
        <v>197</v>
      </c>
      <c r="B6234" t="s">
        <v>88</v>
      </c>
      <c r="C6234" t="s">
        <v>89</v>
      </c>
      <c r="D6234">
        <v>27</v>
      </c>
      <c r="E6234" t="s">
        <v>13</v>
      </c>
      <c r="F6234" t="s">
        <v>14</v>
      </c>
      <c r="G6234">
        <v>5312</v>
      </c>
      <c r="H6234" t="s">
        <v>15</v>
      </c>
      <c r="I6234" t="s">
        <v>16</v>
      </c>
      <c r="J6234" s="4">
        <v>25934</v>
      </c>
      <c r="K6234" s="4" t="str">
        <f t="shared" si="97"/>
        <v>1971</v>
      </c>
      <c r="L6234">
        <v>356000</v>
      </c>
    </row>
    <row r="6235" spans="1:12" x14ac:dyDescent="0.25">
      <c r="A6235">
        <v>197</v>
      </c>
      <c r="B6235" t="s">
        <v>88</v>
      </c>
      <c r="C6235" t="s">
        <v>89</v>
      </c>
      <c r="D6235">
        <v>27</v>
      </c>
      <c r="E6235" t="s">
        <v>13</v>
      </c>
      <c r="F6235" t="s">
        <v>14</v>
      </c>
      <c r="G6235">
        <v>5312</v>
      </c>
      <c r="H6235" t="s">
        <v>15</v>
      </c>
      <c r="I6235" t="s">
        <v>16</v>
      </c>
      <c r="J6235" s="4">
        <v>26299</v>
      </c>
      <c r="K6235" s="4" t="str">
        <f t="shared" si="97"/>
        <v>1972</v>
      </c>
      <c r="L6235">
        <v>348000</v>
      </c>
    </row>
    <row r="6236" spans="1:12" x14ac:dyDescent="0.25">
      <c r="A6236">
        <v>197</v>
      </c>
      <c r="B6236" t="s">
        <v>88</v>
      </c>
      <c r="C6236" t="s">
        <v>89</v>
      </c>
      <c r="D6236">
        <v>27</v>
      </c>
      <c r="E6236" t="s">
        <v>13</v>
      </c>
      <c r="F6236" t="s">
        <v>14</v>
      </c>
      <c r="G6236">
        <v>5312</v>
      </c>
      <c r="H6236" t="s">
        <v>15</v>
      </c>
      <c r="I6236" t="s">
        <v>16</v>
      </c>
      <c r="J6236" s="4">
        <v>26665</v>
      </c>
      <c r="K6236" s="4" t="str">
        <f t="shared" si="97"/>
        <v>1973</v>
      </c>
      <c r="L6236">
        <v>351000</v>
      </c>
    </row>
    <row r="6237" spans="1:12" x14ac:dyDescent="0.25">
      <c r="A6237">
        <v>197</v>
      </c>
      <c r="B6237" t="s">
        <v>88</v>
      </c>
      <c r="C6237" t="s">
        <v>89</v>
      </c>
      <c r="D6237">
        <v>27</v>
      </c>
      <c r="E6237" t="s">
        <v>13</v>
      </c>
      <c r="F6237" t="s">
        <v>14</v>
      </c>
      <c r="G6237">
        <v>5312</v>
      </c>
      <c r="H6237" t="s">
        <v>15</v>
      </c>
      <c r="I6237" t="s">
        <v>16</v>
      </c>
      <c r="J6237" s="4">
        <v>27030</v>
      </c>
      <c r="K6237" s="4" t="str">
        <f t="shared" si="97"/>
        <v>1974</v>
      </c>
      <c r="L6237">
        <v>370000</v>
      </c>
    </row>
    <row r="6238" spans="1:12" x14ac:dyDescent="0.25">
      <c r="A6238">
        <v>197</v>
      </c>
      <c r="B6238" t="s">
        <v>88</v>
      </c>
      <c r="C6238" t="s">
        <v>89</v>
      </c>
      <c r="D6238">
        <v>27</v>
      </c>
      <c r="E6238" t="s">
        <v>13</v>
      </c>
      <c r="F6238" t="s">
        <v>14</v>
      </c>
      <c r="G6238">
        <v>5312</v>
      </c>
      <c r="H6238" t="s">
        <v>15</v>
      </c>
      <c r="I6238" t="s">
        <v>16</v>
      </c>
      <c r="J6238" s="4">
        <v>27395</v>
      </c>
      <c r="K6238" s="4" t="str">
        <f t="shared" si="97"/>
        <v>1975</v>
      </c>
      <c r="L6238">
        <v>380000</v>
      </c>
    </row>
    <row r="6239" spans="1:12" x14ac:dyDescent="0.25">
      <c r="A6239">
        <v>197</v>
      </c>
      <c r="B6239" t="s">
        <v>88</v>
      </c>
      <c r="C6239" t="s">
        <v>89</v>
      </c>
      <c r="D6239">
        <v>27</v>
      </c>
      <c r="E6239" t="s">
        <v>13</v>
      </c>
      <c r="F6239" t="s">
        <v>14</v>
      </c>
      <c r="G6239">
        <v>5312</v>
      </c>
      <c r="H6239" t="s">
        <v>15</v>
      </c>
      <c r="I6239" t="s">
        <v>16</v>
      </c>
      <c r="J6239" s="4">
        <v>27760</v>
      </c>
      <c r="K6239" s="4" t="str">
        <f t="shared" si="97"/>
        <v>1976</v>
      </c>
      <c r="L6239">
        <v>400000</v>
      </c>
    </row>
    <row r="6240" spans="1:12" x14ac:dyDescent="0.25">
      <c r="A6240">
        <v>197</v>
      </c>
      <c r="B6240" t="s">
        <v>88</v>
      </c>
      <c r="C6240" t="s">
        <v>89</v>
      </c>
      <c r="D6240">
        <v>27</v>
      </c>
      <c r="E6240" t="s">
        <v>13</v>
      </c>
      <c r="F6240" t="s">
        <v>14</v>
      </c>
      <c r="G6240">
        <v>5312</v>
      </c>
      <c r="H6240" t="s">
        <v>15</v>
      </c>
      <c r="I6240" t="s">
        <v>16</v>
      </c>
      <c r="J6240" s="4">
        <v>28126</v>
      </c>
      <c r="K6240" s="4" t="str">
        <f t="shared" si="97"/>
        <v>1977</v>
      </c>
      <c r="L6240">
        <v>410000</v>
      </c>
    </row>
    <row r="6241" spans="1:12" x14ac:dyDescent="0.25">
      <c r="A6241">
        <v>197</v>
      </c>
      <c r="B6241" t="s">
        <v>88</v>
      </c>
      <c r="C6241" t="s">
        <v>89</v>
      </c>
      <c r="D6241">
        <v>27</v>
      </c>
      <c r="E6241" t="s">
        <v>13</v>
      </c>
      <c r="F6241" t="s">
        <v>14</v>
      </c>
      <c r="G6241">
        <v>5312</v>
      </c>
      <c r="H6241" t="s">
        <v>15</v>
      </c>
      <c r="I6241" t="s">
        <v>16</v>
      </c>
      <c r="J6241" s="4">
        <v>28491</v>
      </c>
      <c r="K6241" s="4" t="str">
        <f t="shared" si="97"/>
        <v>1978</v>
      </c>
      <c r="L6241">
        <v>425000</v>
      </c>
    </row>
    <row r="6242" spans="1:12" x14ac:dyDescent="0.25">
      <c r="A6242">
        <v>197</v>
      </c>
      <c r="B6242" t="s">
        <v>88</v>
      </c>
      <c r="C6242" t="s">
        <v>89</v>
      </c>
      <c r="D6242">
        <v>27</v>
      </c>
      <c r="E6242" t="s">
        <v>13</v>
      </c>
      <c r="F6242" t="s">
        <v>14</v>
      </c>
      <c r="G6242">
        <v>5312</v>
      </c>
      <c r="H6242" t="s">
        <v>15</v>
      </c>
      <c r="I6242" t="s">
        <v>16</v>
      </c>
      <c r="J6242" s="4">
        <v>28856</v>
      </c>
      <c r="K6242" s="4" t="str">
        <f t="shared" si="97"/>
        <v>1979</v>
      </c>
      <c r="L6242">
        <v>400000</v>
      </c>
    </row>
    <row r="6243" spans="1:12" x14ac:dyDescent="0.25">
      <c r="A6243">
        <v>197</v>
      </c>
      <c r="B6243" t="s">
        <v>88</v>
      </c>
      <c r="C6243" t="s">
        <v>89</v>
      </c>
      <c r="D6243">
        <v>27</v>
      </c>
      <c r="E6243" t="s">
        <v>13</v>
      </c>
      <c r="F6243" t="s">
        <v>14</v>
      </c>
      <c r="G6243">
        <v>5312</v>
      </c>
      <c r="H6243" t="s">
        <v>15</v>
      </c>
      <c r="I6243" t="s">
        <v>16</v>
      </c>
      <c r="J6243" s="4">
        <v>29221</v>
      </c>
      <c r="K6243" s="4" t="str">
        <f t="shared" si="97"/>
        <v>1980</v>
      </c>
      <c r="L6243">
        <v>410000</v>
      </c>
    </row>
    <row r="6244" spans="1:12" x14ac:dyDescent="0.25">
      <c r="A6244">
        <v>197</v>
      </c>
      <c r="B6244" t="s">
        <v>88</v>
      </c>
      <c r="C6244" t="s">
        <v>89</v>
      </c>
      <c r="D6244">
        <v>27</v>
      </c>
      <c r="E6244" t="s">
        <v>13</v>
      </c>
      <c r="F6244" t="s">
        <v>14</v>
      </c>
      <c r="G6244">
        <v>5312</v>
      </c>
      <c r="H6244" t="s">
        <v>15</v>
      </c>
      <c r="I6244" t="s">
        <v>16</v>
      </c>
      <c r="J6244" s="4">
        <v>29587</v>
      </c>
      <c r="K6244" s="4" t="str">
        <f t="shared" si="97"/>
        <v>1981</v>
      </c>
      <c r="L6244">
        <v>400000</v>
      </c>
    </row>
    <row r="6245" spans="1:12" x14ac:dyDescent="0.25">
      <c r="A6245">
        <v>197</v>
      </c>
      <c r="B6245" t="s">
        <v>88</v>
      </c>
      <c r="C6245" t="s">
        <v>89</v>
      </c>
      <c r="D6245">
        <v>27</v>
      </c>
      <c r="E6245" t="s">
        <v>13</v>
      </c>
      <c r="F6245" t="s">
        <v>14</v>
      </c>
      <c r="G6245">
        <v>5312</v>
      </c>
      <c r="H6245" t="s">
        <v>15</v>
      </c>
      <c r="I6245" t="s">
        <v>16</v>
      </c>
      <c r="J6245" s="4">
        <v>29952</v>
      </c>
      <c r="K6245" s="4" t="str">
        <f t="shared" si="97"/>
        <v>1982</v>
      </c>
      <c r="L6245">
        <v>400000</v>
      </c>
    </row>
    <row r="6246" spans="1:12" x14ac:dyDescent="0.25">
      <c r="A6246">
        <v>197</v>
      </c>
      <c r="B6246" t="s">
        <v>88</v>
      </c>
      <c r="C6246" t="s">
        <v>89</v>
      </c>
      <c r="D6246">
        <v>27</v>
      </c>
      <c r="E6246" t="s">
        <v>13</v>
      </c>
      <c r="F6246" t="s">
        <v>14</v>
      </c>
      <c r="G6246">
        <v>5312</v>
      </c>
      <c r="H6246" t="s">
        <v>15</v>
      </c>
      <c r="I6246" t="s">
        <v>16</v>
      </c>
      <c r="J6246" s="4">
        <v>30317</v>
      </c>
      <c r="K6246" s="4" t="str">
        <f t="shared" si="97"/>
        <v>1983</v>
      </c>
      <c r="L6246">
        <v>370000</v>
      </c>
    </row>
    <row r="6247" spans="1:12" x14ac:dyDescent="0.25">
      <c r="A6247">
        <v>197</v>
      </c>
      <c r="B6247" t="s">
        <v>88</v>
      </c>
      <c r="C6247" t="s">
        <v>89</v>
      </c>
      <c r="D6247">
        <v>27</v>
      </c>
      <c r="E6247" t="s">
        <v>13</v>
      </c>
      <c r="F6247" t="s">
        <v>14</v>
      </c>
      <c r="G6247">
        <v>5312</v>
      </c>
      <c r="H6247" t="s">
        <v>15</v>
      </c>
      <c r="I6247" t="s">
        <v>16</v>
      </c>
      <c r="J6247" s="4">
        <v>30682</v>
      </c>
      <c r="K6247" s="4" t="str">
        <f t="shared" si="97"/>
        <v>1984</v>
      </c>
      <c r="L6247">
        <v>318892</v>
      </c>
    </row>
    <row r="6248" spans="1:12" x14ac:dyDescent="0.25">
      <c r="A6248">
        <v>197</v>
      </c>
      <c r="B6248" t="s">
        <v>88</v>
      </c>
      <c r="C6248" t="s">
        <v>89</v>
      </c>
      <c r="D6248">
        <v>27</v>
      </c>
      <c r="E6248" t="s">
        <v>13</v>
      </c>
      <c r="F6248" t="s">
        <v>14</v>
      </c>
      <c r="G6248">
        <v>5312</v>
      </c>
      <c r="H6248" t="s">
        <v>15</v>
      </c>
      <c r="I6248" t="s">
        <v>16</v>
      </c>
      <c r="J6248" s="4">
        <v>31048</v>
      </c>
      <c r="K6248" s="4" t="str">
        <f t="shared" si="97"/>
        <v>1985</v>
      </c>
      <c r="L6248">
        <v>339865</v>
      </c>
    </row>
    <row r="6249" spans="1:12" x14ac:dyDescent="0.25">
      <c r="A6249">
        <v>197</v>
      </c>
      <c r="B6249" t="s">
        <v>88</v>
      </c>
      <c r="C6249" t="s">
        <v>89</v>
      </c>
      <c r="D6249">
        <v>27</v>
      </c>
      <c r="E6249" t="s">
        <v>13</v>
      </c>
      <c r="F6249" t="s">
        <v>14</v>
      </c>
      <c r="G6249">
        <v>5312</v>
      </c>
      <c r="H6249" t="s">
        <v>15</v>
      </c>
      <c r="I6249" t="s">
        <v>16</v>
      </c>
      <c r="J6249" s="4">
        <v>31413</v>
      </c>
      <c r="K6249" s="4" t="str">
        <f t="shared" si="97"/>
        <v>1986</v>
      </c>
      <c r="L6249">
        <v>339865</v>
      </c>
    </row>
    <row r="6250" spans="1:12" x14ac:dyDescent="0.25">
      <c r="A6250">
        <v>197</v>
      </c>
      <c r="B6250" t="s">
        <v>88</v>
      </c>
      <c r="C6250" t="s">
        <v>89</v>
      </c>
      <c r="D6250">
        <v>27</v>
      </c>
      <c r="E6250" t="s">
        <v>13</v>
      </c>
      <c r="F6250" t="s">
        <v>14</v>
      </c>
      <c r="G6250">
        <v>5312</v>
      </c>
      <c r="H6250" t="s">
        <v>15</v>
      </c>
      <c r="I6250" t="s">
        <v>16</v>
      </c>
      <c r="J6250" s="4">
        <v>31778</v>
      </c>
      <c r="K6250" s="4" t="str">
        <f t="shared" si="97"/>
        <v>1987</v>
      </c>
      <c r="L6250">
        <v>357381</v>
      </c>
    </row>
    <row r="6251" spans="1:12" x14ac:dyDescent="0.25">
      <c r="A6251">
        <v>197</v>
      </c>
      <c r="B6251" t="s">
        <v>88</v>
      </c>
      <c r="C6251" t="s">
        <v>89</v>
      </c>
      <c r="D6251">
        <v>27</v>
      </c>
      <c r="E6251" t="s">
        <v>13</v>
      </c>
      <c r="F6251" t="s">
        <v>14</v>
      </c>
      <c r="G6251">
        <v>5312</v>
      </c>
      <c r="H6251" t="s">
        <v>15</v>
      </c>
      <c r="I6251" t="s">
        <v>16</v>
      </c>
      <c r="J6251" s="4">
        <v>32143</v>
      </c>
      <c r="K6251" s="4" t="str">
        <f t="shared" si="97"/>
        <v>1988</v>
      </c>
      <c r="L6251">
        <v>387800</v>
      </c>
    </row>
    <row r="6252" spans="1:12" x14ac:dyDescent="0.25">
      <c r="A6252">
        <v>197</v>
      </c>
      <c r="B6252" t="s">
        <v>88</v>
      </c>
      <c r="C6252" t="s">
        <v>89</v>
      </c>
      <c r="D6252">
        <v>27</v>
      </c>
      <c r="E6252" t="s">
        <v>13</v>
      </c>
      <c r="F6252" t="s">
        <v>14</v>
      </c>
      <c r="G6252">
        <v>5312</v>
      </c>
      <c r="H6252" t="s">
        <v>15</v>
      </c>
      <c r="I6252" t="s">
        <v>16</v>
      </c>
      <c r="J6252" s="4">
        <v>32509</v>
      </c>
      <c r="K6252" s="4" t="str">
        <f t="shared" si="97"/>
        <v>1989</v>
      </c>
      <c r="L6252">
        <v>403200</v>
      </c>
    </row>
    <row r="6253" spans="1:12" x14ac:dyDescent="0.25">
      <c r="A6253">
        <v>197</v>
      </c>
      <c r="B6253" t="s">
        <v>88</v>
      </c>
      <c r="C6253" t="s">
        <v>89</v>
      </c>
      <c r="D6253">
        <v>27</v>
      </c>
      <c r="E6253" t="s">
        <v>13</v>
      </c>
      <c r="F6253" t="s">
        <v>14</v>
      </c>
      <c r="G6253">
        <v>5312</v>
      </c>
      <c r="H6253" t="s">
        <v>15</v>
      </c>
      <c r="I6253" t="s">
        <v>16</v>
      </c>
      <c r="J6253" s="4">
        <v>32874</v>
      </c>
      <c r="K6253" s="4" t="str">
        <f t="shared" si="97"/>
        <v>1990</v>
      </c>
      <c r="L6253">
        <v>392600</v>
      </c>
    </row>
    <row r="6254" spans="1:12" x14ac:dyDescent="0.25">
      <c r="A6254">
        <v>197</v>
      </c>
      <c r="B6254" t="s">
        <v>88</v>
      </c>
      <c r="C6254" t="s">
        <v>89</v>
      </c>
      <c r="D6254">
        <v>27</v>
      </c>
      <c r="E6254" t="s">
        <v>13</v>
      </c>
      <c r="F6254" t="s">
        <v>14</v>
      </c>
      <c r="G6254">
        <v>5312</v>
      </c>
      <c r="H6254" t="s">
        <v>15</v>
      </c>
      <c r="I6254" t="s">
        <v>16</v>
      </c>
      <c r="J6254" s="4">
        <v>33239</v>
      </c>
      <c r="K6254" s="4" t="str">
        <f t="shared" si="97"/>
        <v>1991</v>
      </c>
      <c r="L6254">
        <v>372970</v>
      </c>
    </row>
    <row r="6255" spans="1:12" x14ac:dyDescent="0.25">
      <c r="A6255">
        <v>197</v>
      </c>
      <c r="B6255" t="s">
        <v>88</v>
      </c>
      <c r="C6255" t="s">
        <v>89</v>
      </c>
      <c r="D6255">
        <v>27</v>
      </c>
      <c r="E6255" t="s">
        <v>13</v>
      </c>
      <c r="F6255" t="s">
        <v>14</v>
      </c>
      <c r="G6255">
        <v>5312</v>
      </c>
      <c r="H6255" t="s">
        <v>15</v>
      </c>
      <c r="I6255" t="s">
        <v>16</v>
      </c>
      <c r="J6255" s="4">
        <v>33604</v>
      </c>
      <c r="K6255" s="4" t="str">
        <f t="shared" si="97"/>
        <v>1992</v>
      </c>
      <c r="L6255">
        <v>354322</v>
      </c>
    </row>
    <row r="6256" spans="1:12" x14ac:dyDescent="0.25">
      <c r="A6256">
        <v>197</v>
      </c>
      <c r="B6256" t="s">
        <v>88</v>
      </c>
      <c r="C6256" t="s">
        <v>89</v>
      </c>
      <c r="D6256">
        <v>27</v>
      </c>
      <c r="E6256" t="s">
        <v>13</v>
      </c>
      <c r="F6256" t="s">
        <v>14</v>
      </c>
      <c r="G6256">
        <v>5312</v>
      </c>
      <c r="H6256" t="s">
        <v>15</v>
      </c>
      <c r="I6256" t="s">
        <v>16</v>
      </c>
      <c r="J6256" s="4">
        <v>33970</v>
      </c>
      <c r="K6256" s="4" t="str">
        <f t="shared" si="97"/>
        <v>1993</v>
      </c>
      <c r="L6256">
        <v>382000</v>
      </c>
    </row>
    <row r="6257" spans="1:12" x14ac:dyDescent="0.25">
      <c r="A6257">
        <v>197</v>
      </c>
      <c r="B6257" t="s">
        <v>88</v>
      </c>
      <c r="C6257" t="s">
        <v>89</v>
      </c>
      <c r="D6257">
        <v>27</v>
      </c>
      <c r="E6257" t="s">
        <v>13</v>
      </c>
      <c r="F6257" t="s">
        <v>14</v>
      </c>
      <c r="G6257">
        <v>5312</v>
      </c>
      <c r="H6257" t="s">
        <v>15</v>
      </c>
      <c r="I6257" t="s">
        <v>16</v>
      </c>
      <c r="J6257" s="4">
        <v>34335</v>
      </c>
      <c r="K6257" s="4" t="str">
        <f t="shared" si="97"/>
        <v>1994</v>
      </c>
      <c r="L6257">
        <v>328300</v>
      </c>
    </row>
    <row r="6258" spans="1:12" x14ac:dyDescent="0.25">
      <c r="A6258">
        <v>197</v>
      </c>
      <c r="B6258" t="s">
        <v>88</v>
      </c>
      <c r="C6258" t="s">
        <v>89</v>
      </c>
      <c r="D6258">
        <v>27</v>
      </c>
      <c r="E6258" t="s">
        <v>13</v>
      </c>
      <c r="F6258" t="s">
        <v>14</v>
      </c>
      <c r="G6258">
        <v>5312</v>
      </c>
      <c r="H6258" t="s">
        <v>15</v>
      </c>
      <c r="I6258" t="s">
        <v>16</v>
      </c>
      <c r="J6258" s="4">
        <v>34700</v>
      </c>
      <c r="K6258" s="4" t="str">
        <f t="shared" si="97"/>
        <v>1995</v>
      </c>
      <c r="L6258">
        <v>274500</v>
      </c>
    </row>
    <row r="6259" spans="1:12" x14ac:dyDescent="0.25">
      <c r="A6259">
        <v>197</v>
      </c>
      <c r="B6259" t="s">
        <v>88</v>
      </c>
      <c r="C6259" t="s">
        <v>89</v>
      </c>
      <c r="D6259">
        <v>27</v>
      </c>
      <c r="E6259" t="s">
        <v>13</v>
      </c>
      <c r="F6259" t="s">
        <v>14</v>
      </c>
      <c r="G6259">
        <v>5312</v>
      </c>
      <c r="H6259" t="s">
        <v>15</v>
      </c>
      <c r="I6259" t="s">
        <v>16</v>
      </c>
      <c r="J6259" s="4">
        <v>35065</v>
      </c>
      <c r="K6259" s="4" t="str">
        <f t="shared" si="97"/>
        <v>1996</v>
      </c>
      <c r="L6259">
        <v>289200</v>
      </c>
    </row>
    <row r="6260" spans="1:12" x14ac:dyDescent="0.25">
      <c r="A6260">
        <v>197</v>
      </c>
      <c r="B6260" t="s">
        <v>88</v>
      </c>
      <c r="C6260" t="s">
        <v>89</v>
      </c>
      <c r="D6260">
        <v>27</v>
      </c>
      <c r="E6260" t="s">
        <v>13</v>
      </c>
      <c r="F6260" t="s">
        <v>14</v>
      </c>
      <c r="G6260">
        <v>5312</v>
      </c>
      <c r="H6260" t="s">
        <v>15</v>
      </c>
      <c r="I6260" t="s">
        <v>16</v>
      </c>
      <c r="J6260" s="4">
        <v>35431</v>
      </c>
      <c r="K6260" s="4" t="str">
        <f t="shared" si="97"/>
        <v>1997</v>
      </c>
      <c r="L6260">
        <v>316400</v>
      </c>
    </row>
    <row r="6261" spans="1:12" x14ac:dyDescent="0.25">
      <c r="A6261">
        <v>197</v>
      </c>
      <c r="B6261" t="s">
        <v>88</v>
      </c>
      <c r="C6261" t="s">
        <v>89</v>
      </c>
      <c r="D6261">
        <v>27</v>
      </c>
      <c r="E6261" t="s">
        <v>13</v>
      </c>
      <c r="F6261" t="s">
        <v>14</v>
      </c>
      <c r="G6261">
        <v>5312</v>
      </c>
      <c r="H6261" t="s">
        <v>15</v>
      </c>
      <c r="I6261" t="s">
        <v>16</v>
      </c>
      <c r="J6261" s="4">
        <v>35796</v>
      </c>
      <c r="K6261" s="4" t="str">
        <f t="shared" si="97"/>
        <v>1998</v>
      </c>
      <c r="L6261">
        <v>284770</v>
      </c>
    </row>
    <row r="6262" spans="1:12" x14ac:dyDescent="0.25">
      <c r="A6262">
        <v>197</v>
      </c>
      <c r="B6262" t="s">
        <v>88</v>
      </c>
      <c r="C6262" t="s">
        <v>89</v>
      </c>
      <c r="D6262">
        <v>27</v>
      </c>
      <c r="E6262" t="s">
        <v>13</v>
      </c>
      <c r="F6262" t="s">
        <v>14</v>
      </c>
      <c r="G6262">
        <v>5312</v>
      </c>
      <c r="H6262" t="s">
        <v>15</v>
      </c>
      <c r="I6262" t="s">
        <v>16</v>
      </c>
      <c r="J6262" s="4">
        <v>36161</v>
      </c>
      <c r="K6262" s="4" t="str">
        <f t="shared" si="97"/>
        <v>1999</v>
      </c>
      <c r="L6262">
        <v>213054</v>
      </c>
    </row>
    <row r="6263" spans="1:12" x14ac:dyDescent="0.25">
      <c r="A6263">
        <v>197</v>
      </c>
      <c r="B6263" t="s">
        <v>88</v>
      </c>
      <c r="C6263" t="s">
        <v>89</v>
      </c>
      <c r="D6263">
        <v>27</v>
      </c>
      <c r="E6263" t="s">
        <v>13</v>
      </c>
      <c r="F6263" t="s">
        <v>14</v>
      </c>
      <c r="G6263">
        <v>5312</v>
      </c>
      <c r="H6263" t="s">
        <v>15</v>
      </c>
      <c r="I6263" t="s">
        <v>16</v>
      </c>
      <c r="J6263" s="4">
        <v>36526</v>
      </c>
      <c r="K6263" s="4" t="str">
        <f t="shared" si="97"/>
        <v>2000</v>
      </c>
      <c r="L6263">
        <v>183214</v>
      </c>
    </row>
    <row r="6264" spans="1:12" x14ac:dyDescent="0.25">
      <c r="A6264">
        <v>197</v>
      </c>
      <c r="B6264" t="s">
        <v>88</v>
      </c>
      <c r="C6264" t="s">
        <v>89</v>
      </c>
      <c r="D6264">
        <v>27</v>
      </c>
      <c r="E6264" t="s">
        <v>13</v>
      </c>
      <c r="F6264" t="s">
        <v>14</v>
      </c>
      <c r="G6264">
        <v>5312</v>
      </c>
      <c r="H6264" t="s">
        <v>15</v>
      </c>
      <c r="I6264" t="s">
        <v>16</v>
      </c>
      <c r="J6264" s="4">
        <v>36892</v>
      </c>
      <c r="K6264" s="4" t="str">
        <f t="shared" si="97"/>
        <v>2001</v>
      </c>
      <c r="L6264">
        <v>300000</v>
      </c>
    </row>
    <row r="6265" spans="1:12" x14ac:dyDescent="0.25">
      <c r="A6265">
        <v>197</v>
      </c>
      <c r="B6265" t="s">
        <v>88</v>
      </c>
      <c r="C6265" t="s">
        <v>89</v>
      </c>
      <c r="D6265">
        <v>27</v>
      </c>
      <c r="E6265" t="s">
        <v>13</v>
      </c>
      <c r="F6265" t="s">
        <v>14</v>
      </c>
      <c r="G6265">
        <v>5312</v>
      </c>
      <c r="H6265" t="s">
        <v>15</v>
      </c>
      <c r="I6265" t="s">
        <v>16</v>
      </c>
      <c r="J6265" s="4">
        <v>37257</v>
      </c>
      <c r="K6265" s="4" t="str">
        <f t="shared" si="97"/>
        <v>2002</v>
      </c>
      <c r="L6265">
        <v>420000</v>
      </c>
    </row>
    <row r="6266" spans="1:12" x14ac:dyDescent="0.25">
      <c r="A6266">
        <v>197</v>
      </c>
      <c r="B6266" t="s">
        <v>88</v>
      </c>
      <c r="C6266" t="s">
        <v>89</v>
      </c>
      <c r="D6266">
        <v>27</v>
      </c>
      <c r="E6266" t="s">
        <v>13</v>
      </c>
      <c r="F6266" t="s">
        <v>14</v>
      </c>
      <c r="G6266">
        <v>5312</v>
      </c>
      <c r="H6266" t="s">
        <v>15</v>
      </c>
      <c r="I6266" t="s">
        <v>16</v>
      </c>
      <c r="J6266" s="4">
        <v>37622</v>
      </c>
      <c r="K6266" s="4" t="str">
        <f t="shared" si="97"/>
        <v>2003</v>
      </c>
      <c r="L6266">
        <v>440000</v>
      </c>
    </row>
    <row r="6267" spans="1:12" x14ac:dyDescent="0.25">
      <c r="A6267">
        <v>197</v>
      </c>
      <c r="B6267" t="s">
        <v>88</v>
      </c>
      <c r="C6267" t="s">
        <v>89</v>
      </c>
      <c r="D6267">
        <v>27</v>
      </c>
      <c r="E6267" t="s">
        <v>13</v>
      </c>
      <c r="F6267" t="s">
        <v>14</v>
      </c>
      <c r="G6267">
        <v>5312</v>
      </c>
      <c r="H6267" t="s">
        <v>15</v>
      </c>
      <c r="I6267" t="s">
        <v>16</v>
      </c>
      <c r="J6267" s="4">
        <v>37987</v>
      </c>
      <c r="K6267" s="4" t="str">
        <f t="shared" si="97"/>
        <v>2004</v>
      </c>
      <c r="L6267">
        <v>540000</v>
      </c>
    </row>
    <row r="6268" spans="1:12" x14ac:dyDescent="0.25">
      <c r="A6268">
        <v>197</v>
      </c>
      <c r="B6268" t="s">
        <v>88</v>
      </c>
      <c r="C6268" t="s">
        <v>89</v>
      </c>
      <c r="D6268">
        <v>27</v>
      </c>
      <c r="E6268" t="s">
        <v>13</v>
      </c>
      <c r="F6268" t="s">
        <v>14</v>
      </c>
      <c r="G6268">
        <v>5312</v>
      </c>
      <c r="H6268" t="s">
        <v>15</v>
      </c>
      <c r="I6268" t="s">
        <v>16</v>
      </c>
      <c r="J6268" s="4">
        <v>38353</v>
      </c>
      <c r="K6268" s="4" t="str">
        <f t="shared" si="97"/>
        <v>2005</v>
      </c>
      <c r="L6268">
        <v>650000</v>
      </c>
    </row>
    <row r="6269" spans="1:12" x14ac:dyDescent="0.25">
      <c r="A6269">
        <v>197</v>
      </c>
      <c r="B6269" t="s">
        <v>88</v>
      </c>
      <c r="C6269" t="s">
        <v>89</v>
      </c>
      <c r="D6269">
        <v>27</v>
      </c>
      <c r="E6269" t="s">
        <v>13</v>
      </c>
      <c r="F6269" t="s">
        <v>14</v>
      </c>
      <c r="G6269">
        <v>5312</v>
      </c>
      <c r="H6269" t="s">
        <v>15</v>
      </c>
      <c r="I6269" t="s">
        <v>16</v>
      </c>
      <c r="J6269" s="4">
        <v>38718</v>
      </c>
      <c r="K6269" s="4" t="str">
        <f t="shared" si="97"/>
        <v>2006</v>
      </c>
      <c r="L6269">
        <v>742000</v>
      </c>
    </row>
    <row r="6270" spans="1:12" x14ac:dyDescent="0.25">
      <c r="A6270">
        <v>197</v>
      </c>
      <c r="B6270" t="s">
        <v>88</v>
      </c>
      <c r="C6270" t="s">
        <v>89</v>
      </c>
      <c r="D6270">
        <v>27</v>
      </c>
      <c r="E6270" t="s">
        <v>13</v>
      </c>
      <c r="F6270" t="s">
        <v>14</v>
      </c>
      <c r="G6270">
        <v>5312</v>
      </c>
      <c r="H6270" t="s">
        <v>15</v>
      </c>
      <c r="I6270" t="s">
        <v>16</v>
      </c>
      <c r="J6270" s="4">
        <v>39083</v>
      </c>
      <c r="K6270" s="4" t="str">
        <f t="shared" si="97"/>
        <v>2007</v>
      </c>
      <c r="L6270">
        <v>432356</v>
      </c>
    </row>
    <row r="6271" spans="1:12" x14ac:dyDescent="0.25">
      <c r="A6271">
        <v>197</v>
      </c>
      <c r="B6271" t="s">
        <v>88</v>
      </c>
      <c r="C6271" t="s">
        <v>89</v>
      </c>
      <c r="D6271">
        <v>27</v>
      </c>
      <c r="E6271" t="s">
        <v>13</v>
      </c>
      <c r="F6271" t="s">
        <v>14</v>
      </c>
      <c r="G6271">
        <v>5312</v>
      </c>
      <c r="H6271" t="s">
        <v>15</v>
      </c>
      <c r="I6271" t="s">
        <v>16</v>
      </c>
      <c r="J6271" s="4">
        <v>39448</v>
      </c>
      <c r="K6271" s="4" t="str">
        <f t="shared" si="97"/>
        <v>2008</v>
      </c>
      <c r="L6271">
        <v>475592</v>
      </c>
    </row>
    <row r="6272" spans="1:12" x14ac:dyDescent="0.25">
      <c r="A6272">
        <v>197</v>
      </c>
      <c r="B6272" t="s">
        <v>88</v>
      </c>
      <c r="C6272" t="s">
        <v>89</v>
      </c>
      <c r="D6272">
        <v>27</v>
      </c>
      <c r="E6272" t="s">
        <v>13</v>
      </c>
      <c r="F6272" t="s">
        <v>14</v>
      </c>
      <c r="G6272">
        <v>5312</v>
      </c>
      <c r="H6272" t="s">
        <v>15</v>
      </c>
      <c r="I6272" t="s">
        <v>16</v>
      </c>
      <c r="J6272" s="4">
        <v>39814</v>
      </c>
      <c r="K6272" s="4" t="str">
        <f t="shared" si="97"/>
        <v>2009</v>
      </c>
      <c r="L6272">
        <v>499111</v>
      </c>
    </row>
    <row r="6273" spans="1:12" x14ac:dyDescent="0.25">
      <c r="A6273">
        <v>197</v>
      </c>
      <c r="B6273" t="s">
        <v>88</v>
      </c>
      <c r="C6273" t="s">
        <v>89</v>
      </c>
      <c r="D6273">
        <v>27</v>
      </c>
      <c r="E6273" t="s">
        <v>13</v>
      </c>
      <c r="F6273" t="s">
        <v>14</v>
      </c>
      <c r="G6273">
        <v>5312</v>
      </c>
      <c r="H6273" t="s">
        <v>15</v>
      </c>
      <c r="I6273" t="s">
        <v>16</v>
      </c>
      <c r="J6273" s="4">
        <v>40179</v>
      </c>
      <c r="K6273" s="4" t="str">
        <f t="shared" si="97"/>
        <v>2010</v>
      </c>
      <c r="L6273">
        <v>549022</v>
      </c>
    </row>
    <row r="6274" spans="1:12" x14ac:dyDescent="0.25">
      <c r="A6274">
        <v>197</v>
      </c>
      <c r="B6274" t="s">
        <v>88</v>
      </c>
      <c r="C6274" t="s">
        <v>89</v>
      </c>
      <c r="D6274">
        <v>27</v>
      </c>
      <c r="E6274" t="s">
        <v>13</v>
      </c>
      <c r="F6274" t="s">
        <v>14</v>
      </c>
      <c r="G6274">
        <v>5312</v>
      </c>
      <c r="H6274" t="s">
        <v>15</v>
      </c>
      <c r="I6274" t="s">
        <v>16</v>
      </c>
      <c r="J6274" s="4">
        <v>40544</v>
      </c>
      <c r="K6274" s="4" t="str">
        <f t="shared" si="97"/>
        <v>2011</v>
      </c>
      <c r="L6274">
        <v>603924</v>
      </c>
    </row>
    <row r="6275" spans="1:12" x14ac:dyDescent="0.25">
      <c r="A6275">
        <v>197</v>
      </c>
      <c r="B6275" t="s">
        <v>88</v>
      </c>
      <c r="C6275" t="s">
        <v>89</v>
      </c>
      <c r="D6275">
        <v>27</v>
      </c>
      <c r="E6275" t="s">
        <v>13</v>
      </c>
      <c r="F6275" t="s">
        <v>14</v>
      </c>
      <c r="G6275">
        <v>5312</v>
      </c>
      <c r="H6275" t="s">
        <v>15</v>
      </c>
      <c r="I6275" t="s">
        <v>16</v>
      </c>
      <c r="J6275" s="4">
        <v>40909</v>
      </c>
      <c r="K6275" s="4" t="str">
        <f t="shared" ref="K6275:K6338" si="98">TEXT(J6275,"yyyy")</f>
        <v>2012</v>
      </c>
      <c r="L6275">
        <v>717872</v>
      </c>
    </row>
    <row r="6276" spans="1:12" x14ac:dyDescent="0.25">
      <c r="A6276">
        <v>197</v>
      </c>
      <c r="B6276" t="s">
        <v>88</v>
      </c>
      <c r="C6276" t="s">
        <v>89</v>
      </c>
      <c r="D6276">
        <v>27</v>
      </c>
      <c r="E6276" t="s">
        <v>13</v>
      </c>
      <c r="F6276" t="s">
        <v>14</v>
      </c>
      <c r="G6276">
        <v>5312</v>
      </c>
      <c r="H6276" t="s">
        <v>15</v>
      </c>
      <c r="I6276" t="s">
        <v>16</v>
      </c>
      <c r="J6276" s="4">
        <v>41275</v>
      </c>
      <c r="K6276" s="4" t="str">
        <f t="shared" si="98"/>
        <v>2013</v>
      </c>
      <c r="L6276">
        <v>671422</v>
      </c>
    </row>
    <row r="6277" spans="1:12" x14ac:dyDescent="0.25">
      <c r="A6277">
        <v>197</v>
      </c>
      <c r="B6277" t="s">
        <v>88</v>
      </c>
      <c r="C6277" t="s">
        <v>89</v>
      </c>
      <c r="D6277">
        <v>27</v>
      </c>
      <c r="E6277" t="s">
        <v>13</v>
      </c>
      <c r="F6277" t="s">
        <v>14</v>
      </c>
      <c r="G6277">
        <v>5312</v>
      </c>
      <c r="H6277" t="s">
        <v>15</v>
      </c>
      <c r="I6277" t="s">
        <v>16</v>
      </c>
      <c r="J6277" s="4">
        <v>41640</v>
      </c>
      <c r="K6277" s="4" t="str">
        <f t="shared" si="98"/>
        <v>2014</v>
      </c>
      <c r="L6277">
        <v>741664</v>
      </c>
    </row>
    <row r="6278" spans="1:12" x14ac:dyDescent="0.25">
      <c r="A6278">
        <v>197</v>
      </c>
      <c r="B6278" t="s">
        <v>88</v>
      </c>
      <c r="C6278" t="s">
        <v>89</v>
      </c>
      <c r="D6278">
        <v>27</v>
      </c>
      <c r="E6278" t="s">
        <v>13</v>
      </c>
      <c r="F6278" t="s">
        <v>14</v>
      </c>
      <c r="G6278">
        <v>5312</v>
      </c>
      <c r="H6278" t="s">
        <v>15</v>
      </c>
      <c r="I6278" t="s">
        <v>16</v>
      </c>
      <c r="J6278" s="4">
        <v>42005</v>
      </c>
      <c r="K6278" s="4" t="str">
        <f t="shared" si="98"/>
        <v>2015</v>
      </c>
      <c r="L6278">
        <v>604930</v>
      </c>
    </row>
    <row r="6279" spans="1:12" x14ac:dyDescent="0.25">
      <c r="A6279">
        <v>197</v>
      </c>
      <c r="B6279" t="s">
        <v>88</v>
      </c>
      <c r="C6279" t="s">
        <v>89</v>
      </c>
      <c r="D6279">
        <v>27</v>
      </c>
      <c r="E6279" t="s">
        <v>13</v>
      </c>
      <c r="F6279" t="s">
        <v>14</v>
      </c>
      <c r="G6279">
        <v>5312</v>
      </c>
      <c r="H6279" t="s">
        <v>15</v>
      </c>
      <c r="I6279" t="s">
        <v>16</v>
      </c>
      <c r="J6279" s="4">
        <v>42370</v>
      </c>
      <c r="K6279" s="4" t="str">
        <f t="shared" si="98"/>
        <v>2016</v>
      </c>
      <c r="L6279">
        <v>765335</v>
      </c>
    </row>
    <row r="6280" spans="1:12" x14ac:dyDescent="0.25">
      <c r="A6280">
        <v>197</v>
      </c>
      <c r="B6280" t="s">
        <v>88</v>
      </c>
      <c r="C6280" t="s">
        <v>89</v>
      </c>
      <c r="D6280">
        <v>27</v>
      </c>
      <c r="E6280" t="s">
        <v>13</v>
      </c>
      <c r="F6280" t="s">
        <v>14</v>
      </c>
      <c r="G6280">
        <v>5312</v>
      </c>
      <c r="H6280" t="s">
        <v>15</v>
      </c>
      <c r="I6280" t="s">
        <v>16</v>
      </c>
      <c r="J6280" s="4">
        <v>42736</v>
      </c>
      <c r="K6280" s="4" t="str">
        <f t="shared" si="98"/>
        <v>2017</v>
      </c>
      <c r="L6280">
        <v>780642</v>
      </c>
    </row>
    <row r="6281" spans="1:12" x14ac:dyDescent="0.25">
      <c r="A6281">
        <v>197</v>
      </c>
      <c r="B6281" t="s">
        <v>88</v>
      </c>
      <c r="C6281" t="s">
        <v>89</v>
      </c>
      <c r="D6281">
        <v>27</v>
      </c>
      <c r="E6281" t="s">
        <v>13</v>
      </c>
      <c r="F6281" t="s">
        <v>14</v>
      </c>
      <c r="G6281">
        <v>5312</v>
      </c>
      <c r="H6281" t="s">
        <v>15</v>
      </c>
      <c r="I6281" t="s">
        <v>16</v>
      </c>
      <c r="J6281" s="4">
        <v>43101</v>
      </c>
      <c r="K6281" s="4" t="str">
        <f t="shared" si="98"/>
        <v>2018</v>
      </c>
      <c r="L6281">
        <v>1169418</v>
      </c>
    </row>
    <row r="6282" spans="1:12" x14ac:dyDescent="0.25">
      <c r="A6282">
        <v>197</v>
      </c>
      <c r="B6282" t="s">
        <v>88</v>
      </c>
      <c r="C6282" t="s">
        <v>89</v>
      </c>
      <c r="D6282">
        <v>27</v>
      </c>
      <c r="E6282" t="s">
        <v>13</v>
      </c>
      <c r="F6282" t="s">
        <v>14</v>
      </c>
      <c r="G6282">
        <v>5312</v>
      </c>
      <c r="H6282" t="s">
        <v>15</v>
      </c>
      <c r="I6282" t="s">
        <v>16</v>
      </c>
      <c r="J6282" s="4">
        <v>43466</v>
      </c>
      <c r="K6282" s="4" t="str">
        <f t="shared" si="98"/>
        <v>2019</v>
      </c>
      <c r="L6282">
        <v>601748</v>
      </c>
    </row>
    <row r="6283" spans="1:12" x14ac:dyDescent="0.25">
      <c r="A6283">
        <v>197</v>
      </c>
      <c r="B6283" t="s">
        <v>88</v>
      </c>
      <c r="C6283" t="s">
        <v>89</v>
      </c>
      <c r="D6283">
        <v>27</v>
      </c>
      <c r="E6283" t="s">
        <v>13</v>
      </c>
      <c r="F6283" t="s">
        <v>14</v>
      </c>
      <c r="G6283">
        <v>5312</v>
      </c>
      <c r="H6283" t="s">
        <v>15</v>
      </c>
      <c r="I6283" t="s">
        <v>16</v>
      </c>
      <c r="J6283" s="4">
        <v>43831</v>
      </c>
      <c r="K6283" s="4" t="str">
        <f t="shared" si="98"/>
        <v>2020</v>
      </c>
      <c r="L6283">
        <v>604407</v>
      </c>
    </row>
    <row r="6284" spans="1:12" x14ac:dyDescent="0.25">
      <c r="A6284">
        <v>197</v>
      </c>
      <c r="B6284" t="s">
        <v>88</v>
      </c>
      <c r="C6284" t="s">
        <v>89</v>
      </c>
      <c r="D6284">
        <v>27</v>
      </c>
      <c r="E6284" t="s">
        <v>13</v>
      </c>
      <c r="F6284" t="s">
        <v>14</v>
      </c>
      <c r="G6284">
        <v>5312</v>
      </c>
      <c r="H6284" t="s">
        <v>15</v>
      </c>
      <c r="I6284" t="s">
        <v>16</v>
      </c>
      <c r="J6284" s="4">
        <v>44197</v>
      </c>
      <c r="K6284" s="4" t="str">
        <f t="shared" si="98"/>
        <v>2021</v>
      </c>
      <c r="L6284">
        <v>944447</v>
      </c>
    </row>
    <row r="6285" spans="1:12" x14ac:dyDescent="0.25">
      <c r="A6285">
        <v>197</v>
      </c>
      <c r="B6285" t="s">
        <v>88</v>
      </c>
      <c r="C6285" t="s">
        <v>89</v>
      </c>
      <c r="D6285">
        <v>27</v>
      </c>
      <c r="E6285" t="s">
        <v>13</v>
      </c>
      <c r="F6285" t="s">
        <v>14</v>
      </c>
      <c r="G6285">
        <v>5419</v>
      </c>
      <c r="H6285" t="s">
        <v>17</v>
      </c>
      <c r="I6285" t="s">
        <v>18</v>
      </c>
      <c r="J6285" s="4">
        <v>22282</v>
      </c>
      <c r="K6285" s="4" t="str">
        <f t="shared" si="98"/>
        <v>1961</v>
      </c>
      <c r="L6285">
        <v>9329</v>
      </c>
    </row>
    <row r="6286" spans="1:12" x14ac:dyDescent="0.25">
      <c r="A6286">
        <v>197</v>
      </c>
      <c r="B6286" t="s">
        <v>88</v>
      </c>
      <c r="C6286" t="s">
        <v>89</v>
      </c>
      <c r="D6286">
        <v>27</v>
      </c>
      <c r="E6286" t="s">
        <v>13</v>
      </c>
      <c r="F6286" t="s">
        <v>14</v>
      </c>
      <c r="G6286">
        <v>5419</v>
      </c>
      <c r="H6286" t="s">
        <v>17</v>
      </c>
      <c r="I6286" t="s">
        <v>18</v>
      </c>
      <c r="J6286" s="4">
        <v>22647</v>
      </c>
      <c r="K6286" s="4" t="str">
        <f t="shared" si="98"/>
        <v>1962</v>
      </c>
      <c r="L6286">
        <v>12347</v>
      </c>
    </row>
    <row r="6287" spans="1:12" x14ac:dyDescent="0.25">
      <c r="A6287">
        <v>197</v>
      </c>
      <c r="B6287" t="s">
        <v>88</v>
      </c>
      <c r="C6287" t="s">
        <v>89</v>
      </c>
      <c r="D6287">
        <v>27</v>
      </c>
      <c r="E6287" t="s">
        <v>13</v>
      </c>
      <c r="F6287" t="s">
        <v>14</v>
      </c>
      <c r="G6287">
        <v>5419</v>
      </c>
      <c r="H6287" t="s">
        <v>17</v>
      </c>
      <c r="I6287" t="s">
        <v>18</v>
      </c>
      <c r="J6287" s="4">
        <v>23012</v>
      </c>
      <c r="K6287" s="4" t="str">
        <f t="shared" si="98"/>
        <v>1963</v>
      </c>
      <c r="L6287">
        <v>12541</v>
      </c>
    </row>
    <row r="6288" spans="1:12" x14ac:dyDescent="0.25">
      <c r="A6288">
        <v>197</v>
      </c>
      <c r="B6288" t="s">
        <v>88</v>
      </c>
      <c r="C6288" t="s">
        <v>89</v>
      </c>
      <c r="D6288">
        <v>27</v>
      </c>
      <c r="E6288" t="s">
        <v>13</v>
      </c>
      <c r="F6288" t="s">
        <v>14</v>
      </c>
      <c r="G6288">
        <v>5419</v>
      </c>
      <c r="H6288" t="s">
        <v>17</v>
      </c>
      <c r="I6288" t="s">
        <v>18</v>
      </c>
      <c r="J6288" s="4">
        <v>23377</v>
      </c>
      <c r="K6288" s="4" t="str">
        <f t="shared" si="98"/>
        <v>1964</v>
      </c>
      <c r="L6288">
        <v>14128</v>
      </c>
    </row>
    <row r="6289" spans="1:12" x14ac:dyDescent="0.25">
      <c r="A6289">
        <v>197</v>
      </c>
      <c r="B6289" t="s">
        <v>88</v>
      </c>
      <c r="C6289" t="s">
        <v>89</v>
      </c>
      <c r="D6289">
        <v>27</v>
      </c>
      <c r="E6289" t="s">
        <v>13</v>
      </c>
      <c r="F6289" t="s">
        <v>14</v>
      </c>
      <c r="G6289">
        <v>5419</v>
      </c>
      <c r="H6289" t="s">
        <v>17</v>
      </c>
      <c r="I6289" t="s">
        <v>18</v>
      </c>
      <c r="J6289" s="4">
        <v>23743</v>
      </c>
      <c r="K6289" s="4" t="str">
        <f t="shared" si="98"/>
        <v>1965</v>
      </c>
      <c r="L6289">
        <v>13256</v>
      </c>
    </row>
    <row r="6290" spans="1:12" x14ac:dyDescent="0.25">
      <c r="A6290">
        <v>197</v>
      </c>
      <c r="B6290" t="s">
        <v>88</v>
      </c>
      <c r="C6290" t="s">
        <v>89</v>
      </c>
      <c r="D6290">
        <v>27</v>
      </c>
      <c r="E6290" t="s">
        <v>13</v>
      </c>
      <c r="F6290" t="s">
        <v>14</v>
      </c>
      <c r="G6290">
        <v>5419</v>
      </c>
      <c r="H6290" t="s">
        <v>17</v>
      </c>
      <c r="I6290" t="s">
        <v>18</v>
      </c>
      <c r="J6290" s="4">
        <v>24108</v>
      </c>
      <c r="K6290" s="4" t="str">
        <f t="shared" si="98"/>
        <v>1966</v>
      </c>
      <c r="L6290">
        <v>13272</v>
      </c>
    </row>
    <row r="6291" spans="1:12" x14ac:dyDescent="0.25">
      <c r="A6291">
        <v>197</v>
      </c>
      <c r="B6291" t="s">
        <v>88</v>
      </c>
      <c r="C6291" t="s">
        <v>89</v>
      </c>
      <c r="D6291">
        <v>27</v>
      </c>
      <c r="E6291" t="s">
        <v>13</v>
      </c>
      <c r="F6291" t="s">
        <v>14</v>
      </c>
      <c r="G6291">
        <v>5419</v>
      </c>
      <c r="H6291" t="s">
        <v>17</v>
      </c>
      <c r="I6291" t="s">
        <v>18</v>
      </c>
      <c r="J6291" s="4">
        <v>24473</v>
      </c>
      <c r="K6291" s="4" t="str">
        <f t="shared" si="98"/>
        <v>1967</v>
      </c>
      <c r="L6291">
        <v>13371</v>
      </c>
    </row>
    <row r="6292" spans="1:12" x14ac:dyDescent="0.25">
      <c r="A6292">
        <v>197</v>
      </c>
      <c r="B6292" t="s">
        <v>88</v>
      </c>
      <c r="C6292" t="s">
        <v>89</v>
      </c>
      <c r="D6292">
        <v>27</v>
      </c>
      <c r="E6292" t="s">
        <v>13</v>
      </c>
      <c r="F6292" t="s">
        <v>14</v>
      </c>
      <c r="G6292">
        <v>5419</v>
      </c>
      <c r="H6292" t="s">
        <v>17</v>
      </c>
      <c r="I6292" t="s">
        <v>18</v>
      </c>
      <c r="J6292" s="4">
        <v>24838</v>
      </c>
      <c r="K6292" s="4" t="str">
        <f t="shared" si="98"/>
        <v>1968</v>
      </c>
      <c r="L6292">
        <v>13316</v>
      </c>
    </row>
    <row r="6293" spans="1:12" x14ac:dyDescent="0.25">
      <c r="A6293">
        <v>197</v>
      </c>
      <c r="B6293" t="s">
        <v>88</v>
      </c>
      <c r="C6293" t="s">
        <v>89</v>
      </c>
      <c r="D6293">
        <v>27</v>
      </c>
      <c r="E6293" t="s">
        <v>13</v>
      </c>
      <c r="F6293" t="s">
        <v>14</v>
      </c>
      <c r="G6293">
        <v>5419</v>
      </c>
      <c r="H6293" t="s">
        <v>17</v>
      </c>
      <c r="I6293" t="s">
        <v>18</v>
      </c>
      <c r="J6293" s="4">
        <v>25204</v>
      </c>
      <c r="K6293" s="4" t="str">
        <f t="shared" si="98"/>
        <v>1969</v>
      </c>
      <c r="L6293">
        <v>16355</v>
      </c>
    </row>
    <row r="6294" spans="1:12" x14ac:dyDescent="0.25">
      <c r="A6294">
        <v>197</v>
      </c>
      <c r="B6294" t="s">
        <v>88</v>
      </c>
      <c r="C6294" t="s">
        <v>89</v>
      </c>
      <c r="D6294">
        <v>27</v>
      </c>
      <c r="E6294" t="s">
        <v>13</v>
      </c>
      <c r="F6294" t="s">
        <v>14</v>
      </c>
      <c r="G6294">
        <v>5419</v>
      </c>
      <c r="H6294" t="s">
        <v>17</v>
      </c>
      <c r="I6294" t="s">
        <v>18</v>
      </c>
      <c r="J6294" s="4">
        <v>25569</v>
      </c>
      <c r="K6294" s="4" t="str">
        <f t="shared" si="98"/>
        <v>1970</v>
      </c>
      <c r="L6294">
        <v>13769</v>
      </c>
    </row>
    <row r="6295" spans="1:12" x14ac:dyDescent="0.25">
      <c r="A6295">
        <v>197</v>
      </c>
      <c r="B6295" t="s">
        <v>88</v>
      </c>
      <c r="C6295" t="s">
        <v>89</v>
      </c>
      <c r="D6295">
        <v>27</v>
      </c>
      <c r="E6295" t="s">
        <v>13</v>
      </c>
      <c r="F6295" t="s">
        <v>14</v>
      </c>
      <c r="G6295">
        <v>5419</v>
      </c>
      <c r="H6295" t="s">
        <v>17</v>
      </c>
      <c r="I6295" t="s">
        <v>18</v>
      </c>
      <c r="J6295" s="4">
        <v>25934</v>
      </c>
      <c r="K6295" s="4" t="str">
        <f t="shared" si="98"/>
        <v>1971</v>
      </c>
      <c r="L6295">
        <v>13034</v>
      </c>
    </row>
    <row r="6296" spans="1:12" x14ac:dyDescent="0.25">
      <c r="A6296">
        <v>197</v>
      </c>
      <c r="B6296" t="s">
        <v>88</v>
      </c>
      <c r="C6296" t="s">
        <v>89</v>
      </c>
      <c r="D6296">
        <v>27</v>
      </c>
      <c r="E6296" t="s">
        <v>13</v>
      </c>
      <c r="F6296" t="s">
        <v>14</v>
      </c>
      <c r="G6296">
        <v>5419</v>
      </c>
      <c r="H6296" t="s">
        <v>17</v>
      </c>
      <c r="I6296" t="s">
        <v>18</v>
      </c>
      <c r="J6296" s="4">
        <v>26299</v>
      </c>
      <c r="K6296" s="4" t="str">
        <f t="shared" si="98"/>
        <v>1972</v>
      </c>
      <c r="L6296">
        <v>13764</v>
      </c>
    </row>
    <row r="6297" spans="1:12" x14ac:dyDescent="0.25">
      <c r="A6297">
        <v>197</v>
      </c>
      <c r="B6297" t="s">
        <v>88</v>
      </c>
      <c r="C6297" t="s">
        <v>89</v>
      </c>
      <c r="D6297">
        <v>27</v>
      </c>
      <c r="E6297" t="s">
        <v>13</v>
      </c>
      <c r="F6297" t="s">
        <v>14</v>
      </c>
      <c r="G6297">
        <v>5419</v>
      </c>
      <c r="H6297" t="s">
        <v>17</v>
      </c>
      <c r="I6297" t="s">
        <v>18</v>
      </c>
      <c r="J6297" s="4">
        <v>26665</v>
      </c>
      <c r="K6297" s="4" t="str">
        <f t="shared" si="98"/>
        <v>1973</v>
      </c>
      <c r="L6297">
        <v>13647</v>
      </c>
    </row>
    <row r="6298" spans="1:12" x14ac:dyDescent="0.25">
      <c r="A6298">
        <v>197</v>
      </c>
      <c r="B6298" t="s">
        <v>88</v>
      </c>
      <c r="C6298" t="s">
        <v>89</v>
      </c>
      <c r="D6298">
        <v>27</v>
      </c>
      <c r="E6298" t="s">
        <v>13</v>
      </c>
      <c r="F6298" t="s">
        <v>14</v>
      </c>
      <c r="G6298">
        <v>5419</v>
      </c>
      <c r="H6298" t="s">
        <v>17</v>
      </c>
      <c r="I6298" t="s">
        <v>18</v>
      </c>
      <c r="J6298" s="4">
        <v>27030</v>
      </c>
      <c r="K6298" s="4" t="str">
        <f t="shared" si="98"/>
        <v>1974</v>
      </c>
      <c r="L6298">
        <v>14019</v>
      </c>
    </row>
    <row r="6299" spans="1:12" x14ac:dyDescent="0.25">
      <c r="A6299">
        <v>197</v>
      </c>
      <c r="B6299" t="s">
        <v>88</v>
      </c>
      <c r="C6299" t="s">
        <v>89</v>
      </c>
      <c r="D6299">
        <v>27</v>
      </c>
      <c r="E6299" t="s">
        <v>13</v>
      </c>
      <c r="F6299" t="s">
        <v>14</v>
      </c>
      <c r="G6299">
        <v>5419</v>
      </c>
      <c r="H6299" t="s">
        <v>17</v>
      </c>
      <c r="I6299" t="s">
        <v>18</v>
      </c>
      <c r="J6299" s="4">
        <v>27395</v>
      </c>
      <c r="K6299" s="4" t="str">
        <f t="shared" si="98"/>
        <v>1975</v>
      </c>
      <c r="L6299">
        <v>15016</v>
      </c>
    </row>
    <row r="6300" spans="1:12" x14ac:dyDescent="0.25">
      <c r="A6300">
        <v>197</v>
      </c>
      <c r="B6300" t="s">
        <v>88</v>
      </c>
      <c r="C6300" t="s">
        <v>89</v>
      </c>
      <c r="D6300">
        <v>27</v>
      </c>
      <c r="E6300" t="s">
        <v>13</v>
      </c>
      <c r="F6300" t="s">
        <v>14</v>
      </c>
      <c r="G6300">
        <v>5419</v>
      </c>
      <c r="H6300" t="s">
        <v>17</v>
      </c>
      <c r="I6300" t="s">
        <v>18</v>
      </c>
      <c r="J6300" s="4">
        <v>27760</v>
      </c>
      <c r="K6300" s="4" t="str">
        <f t="shared" si="98"/>
        <v>1976</v>
      </c>
      <c r="L6300">
        <v>14500</v>
      </c>
    </row>
    <row r="6301" spans="1:12" x14ac:dyDescent="0.25">
      <c r="A6301">
        <v>197</v>
      </c>
      <c r="B6301" t="s">
        <v>88</v>
      </c>
      <c r="C6301" t="s">
        <v>89</v>
      </c>
      <c r="D6301">
        <v>27</v>
      </c>
      <c r="E6301" t="s">
        <v>13</v>
      </c>
      <c r="F6301" t="s">
        <v>14</v>
      </c>
      <c r="G6301">
        <v>5419</v>
      </c>
      <c r="H6301" t="s">
        <v>17</v>
      </c>
      <c r="I6301" t="s">
        <v>18</v>
      </c>
      <c r="J6301" s="4">
        <v>28126</v>
      </c>
      <c r="K6301" s="4" t="str">
        <f t="shared" si="98"/>
        <v>1977</v>
      </c>
      <c r="L6301">
        <v>14634</v>
      </c>
    </row>
    <row r="6302" spans="1:12" x14ac:dyDescent="0.25">
      <c r="A6302">
        <v>197</v>
      </c>
      <c r="B6302" t="s">
        <v>88</v>
      </c>
      <c r="C6302" t="s">
        <v>89</v>
      </c>
      <c r="D6302">
        <v>27</v>
      </c>
      <c r="E6302" t="s">
        <v>13</v>
      </c>
      <c r="F6302" t="s">
        <v>14</v>
      </c>
      <c r="G6302">
        <v>5419</v>
      </c>
      <c r="H6302" t="s">
        <v>17</v>
      </c>
      <c r="I6302" t="s">
        <v>18</v>
      </c>
      <c r="J6302" s="4">
        <v>28491</v>
      </c>
      <c r="K6302" s="4" t="str">
        <f t="shared" si="98"/>
        <v>1978</v>
      </c>
      <c r="L6302">
        <v>14588</v>
      </c>
    </row>
    <row r="6303" spans="1:12" x14ac:dyDescent="0.25">
      <c r="A6303">
        <v>197</v>
      </c>
      <c r="B6303" t="s">
        <v>88</v>
      </c>
      <c r="C6303" t="s">
        <v>89</v>
      </c>
      <c r="D6303">
        <v>27</v>
      </c>
      <c r="E6303" t="s">
        <v>13</v>
      </c>
      <c r="F6303" t="s">
        <v>14</v>
      </c>
      <c r="G6303">
        <v>5419</v>
      </c>
      <c r="H6303" t="s">
        <v>17</v>
      </c>
      <c r="I6303" t="s">
        <v>18</v>
      </c>
      <c r="J6303" s="4">
        <v>28856</v>
      </c>
      <c r="K6303" s="4" t="str">
        <f t="shared" si="98"/>
        <v>1979</v>
      </c>
      <c r="L6303">
        <v>12500</v>
      </c>
    </row>
    <row r="6304" spans="1:12" x14ac:dyDescent="0.25">
      <c r="A6304">
        <v>197</v>
      </c>
      <c r="B6304" t="s">
        <v>88</v>
      </c>
      <c r="C6304" t="s">
        <v>89</v>
      </c>
      <c r="D6304">
        <v>27</v>
      </c>
      <c r="E6304" t="s">
        <v>13</v>
      </c>
      <c r="F6304" t="s">
        <v>14</v>
      </c>
      <c r="G6304">
        <v>5419</v>
      </c>
      <c r="H6304" t="s">
        <v>17</v>
      </c>
      <c r="I6304" t="s">
        <v>18</v>
      </c>
      <c r="J6304" s="4">
        <v>29221</v>
      </c>
      <c r="K6304" s="4" t="str">
        <f t="shared" si="98"/>
        <v>1980</v>
      </c>
      <c r="L6304">
        <v>12512</v>
      </c>
    </row>
    <row r="6305" spans="1:12" x14ac:dyDescent="0.25">
      <c r="A6305">
        <v>197</v>
      </c>
      <c r="B6305" t="s">
        <v>88</v>
      </c>
      <c r="C6305" t="s">
        <v>89</v>
      </c>
      <c r="D6305">
        <v>27</v>
      </c>
      <c r="E6305" t="s">
        <v>13</v>
      </c>
      <c r="F6305" t="s">
        <v>14</v>
      </c>
      <c r="G6305">
        <v>5419</v>
      </c>
      <c r="H6305" t="s">
        <v>17</v>
      </c>
      <c r="I6305" t="s">
        <v>18</v>
      </c>
      <c r="J6305" s="4">
        <v>29587</v>
      </c>
      <c r="K6305" s="4" t="str">
        <f t="shared" si="98"/>
        <v>1981</v>
      </c>
      <c r="L6305">
        <v>12500</v>
      </c>
    </row>
    <row r="6306" spans="1:12" x14ac:dyDescent="0.25">
      <c r="A6306">
        <v>197</v>
      </c>
      <c r="B6306" t="s">
        <v>88</v>
      </c>
      <c r="C6306" t="s">
        <v>89</v>
      </c>
      <c r="D6306">
        <v>27</v>
      </c>
      <c r="E6306" t="s">
        <v>13</v>
      </c>
      <c r="F6306" t="s">
        <v>14</v>
      </c>
      <c r="G6306">
        <v>5419</v>
      </c>
      <c r="H6306" t="s">
        <v>17</v>
      </c>
      <c r="I6306" t="s">
        <v>18</v>
      </c>
      <c r="J6306" s="4">
        <v>29952</v>
      </c>
      <c r="K6306" s="4" t="str">
        <f t="shared" si="98"/>
        <v>1982</v>
      </c>
      <c r="L6306">
        <v>13088</v>
      </c>
    </row>
    <row r="6307" spans="1:12" x14ac:dyDescent="0.25">
      <c r="A6307">
        <v>197</v>
      </c>
      <c r="B6307" t="s">
        <v>88</v>
      </c>
      <c r="C6307" t="s">
        <v>89</v>
      </c>
      <c r="D6307">
        <v>27</v>
      </c>
      <c r="E6307" t="s">
        <v>13</v>
      </c>
      <c r="F6307" t="s">
        <v>14</v>
      </c>
      <c r="G6307">
        <v>5419</v>
      </c>
      <c r="H6307" t="s">
        <v>17</v>
      </c>
      <c r="I6307" t="s">
        <v>18</v>
      </c>
      <c r="J6307" s="4">
        <v>30317</v>
      </c>
      <c r="K6307" s="4" t="str">
        <f t="shared" si="98"/>
        <v>1983</v>
      </c>
      <c r="L6307">
        <v>12438</v>
      </c>
    </row>
    <row r="6308" spans="1:12" x14ac:dyDescent="0.25">
      <c r="A6308">
        <v>197</v>
      </c>
      <c r="B6308" t="s">
        <v>88</v>
      </c>
      <c r="C6308" t="s">
        <v>89</v>
      </c>
      <c r="D6308">
        <v>27</v>
      </c>
      <c r="E6308" t="s">
        <v>13</v>
      </c>
      <c r="F6308" t="s">
        <v>14</v>
      </c>
      <c r="G6308">
        <v>5419</v>
      </c>
      <c r="H6308" t="s">
        <v>17</v>
      </c>
      <c r="I6308" t="s">
        <v>18</v>
      </c>
      <c r="J6308" s="4">
        <v>30682</v>
      </c>
      <c r="K6308" s="4" t="str">
        <f t="shared" si="98"/>
        <v>1984</v>
      </c>
      <c r="L6308">
        <v>15809</v>
      </c>
    </row>
    <row r="6309" spans="1:12" x14ac:dyDescent="0.25">
      <c r="A6309">
        <v>197</v>
      </c>
      <c r="B6309" t="s">
        <v>88</v>
      </c>
      <c r="C6309" t="s">
        <v>89</v>
      </c>
      <c r="D6309">
        <v>27</v>
      </c>
      <c r="E6309" t="s">
        <v>13</v>
      </c>
      <c r="F6309" t="s">
        <v>14</v>
      </c>
      <c r="G6309">
        <v>5419</v>
      </c>
      <c r="H6309" t="s">
        <v>17</v>
      </c>
      <c r="I6309" t="s">
        <v>18</v>
      </c>
      <c r="J6309" s="4">
        <v>31048</v>
      </c>
      <c r="K6309" s="4" t="str">
        <f t="shared" si="98"/>
        <v>1985</v>
      </c>
      <c r="L6309">
        <v>12652</v>
      </c>
    </row>
    <row r="6310" spans="1:12" x14ac:dyDescent="0.25">
      <c r="A6310">
        <v>197</v>
      </c>
      <c r="B6310" t="s">
        <v>88</v>
      </c>
      <c r="C6310" t="s">
        <v>89</v>
      </c>
      <c r="D6310">
        <v>27</v>
      </c>
      <c r="E6310" t="s">
        <v>13</v>
      </c>
      <c r="F6310" t="s">
        <v>14</v>
      </c>
      <c r="G6310">
        <v>5419</v>
      </c>
      <c r="H6310" t="s">
        <v>17</v>
      </c>
      <c r="I6310" t="s">
        <v>18</v>
      </c>
      <c r="J6310" s="4">
        <v>31413</v>
      </c>
      <c r="K6310" s="4" t="str">
        <f t="shared" si="98"/>
        <v>1986</v>
      </c>
      <c r="L6310">
        <v>15447</v>
      </c>
    </row>
    <row r="6311" spans="1:12" x14ac:dyDescent="0.25">
      <c r="A6311">
        <v>197</v>
      </c>
      <c r="B6311" t="s">
        <v>88</v>
      </c>
      <c r="C6311" t="s">
        <v>89</v>
      </c>
      <c r="D6311">
        <v>27</v>
      </c>
      <c r="E6311" t="s">
        <v>13</v>
      </c>
      <c r="F6311" t="s">
        <v>14</v>
      </c>
      <c r="G6311">
        <v>5419</v>
      </c>
      <c r="H6311" t="s">
        <v>17</v>
      </c>
      <c r="I6311" t="s">
        <v>18</v>
      </c>
      <c r="J6311" s="4">
        <v>31778</v>
      </c>
      <c r="K6311" s="4" t="str">
        <f t="shared" si="98"/>
        <v>1987</v>
      </c>
      <c r="L6311">
        <v>13030</v>
      </c>
    </row>
    <row r="6312" spans="1:12" x14ac:dyDescent="0.25">
      <c r="A6312">
        <v>197</v>
      </c>
      <c r="B6312" t="s">
        <v>88</v>
      </c>
      <c r="C6312" t="s">
        <v>89</v>
      </c>
      <c r="D6312">
        <v>27</v>
      </c>
      <c r="E6312" t="s">
        <v>13</v>
      </c>
      <c r="F6312" t="s">
        <v>14</v>
      </c>
      <c r="G6312">
        <v>5419</v>
      </c>
      <c r="H6312" t="s">
        <v>17</v>
      </c>
      <c r="I6312" t="s">
        <v>18</v>
      </c>
      <c r="J6312" s="4">
        <v>32143</v>
      </c>
      <c r="K6312" s="4" t="str">
        <f t="shared" si="98"/>
        <v>1988</v>
      </c>
      <c r="L6312">
        <v>12713</v>
      </c>
    </row>
    <row r="6313" spans="1:12" x14ac:dyDescent="0.25">
      <c r="A6313">
        <v>197</v>
      </c>
      <c r="B6313" t="s">
        <v>88</v>
      </c>
      <c r="C6313" t="s">
        <v>89</v>
      </c>
      <c r="D6313">
        <v>27</v>
      </c>
      <c r="E6313" t="s">
        <v>13</v>
      </c>
      <c r="F6313" t="s">
        <v>14</v>
      </c>
      <c r="G6313">
        <v>5419</v>
      </c>
      <c r="H6313" t="s">
        <v>17</v>
      </c>
      <c r="I6313" t="s">
        <v>18</v>
      </c>
      <c r="J6313" s="4">
        <v>32509</v>
      </c>
      <c r="K6313" s="4" t="str">
        <f t="shared" si="98"/>
        <v>1989</v>
      </c>
      <c r="L6313">
        <v>12842</v>
      </c>
    </row>
    <row r="6314" spans="1:12" x14ac:dyDescent="0.25">
      <c r="A6314">
        <v>197</v>
      </c>
      <c r="B6314" t="s">
        <v>88</v>
      </c>
      <c r="C6314" t="s">
        <v>89</v>
      </c>
      <c r="D6314">
        <v>27</v>
      </c>
      <c r="E6314" t="s">
        <v>13</v>
      </c>
      <c r="F6314" t="s">
        <v>14</v>
      </c>
      <c r="G6314">
        <v>5419</v>
      </c>
      <c r="H6314" t="s">
        <v>17</v>
      </c>
      <c r="I6314" t="s">
        <v>18</v>
      </c>
      <c r="J6314" s="4">
        <v>32874</v>
      </c>
      <c r="K6314" s="4" t="str">
        <f t="shared" si="98"/>
        <v>1990</v>
      </c>
      <c r="L6314">
        <v>12830</v>
      </c>
    </row>
    <row r="6315" spans="1:12" x14ac:dyDescent="0.25">
      <c r="A6315">
        <v>197</v>
      </c>
      <c r="B6315" t="s">
        <v>88</v>
      </c>
      <c r="C6315" t="s">
        <v>89</v>
      </c>
      <c r="D6315">
        <v>27</v>
      </c>
      <c r="E6315" t="s">
        <v>13</v>
      </c>
      <c r="F6315" t="s">
        <v>14</v>
      </c>
      <c r="G6315">
        <v>5419</v>
      </c>
      <c r="H6315" t="s">
        <v>17</v>
      </c>
      <c r="I6315" t="s">
        <v>18</v>
      </c>
      <c r="J6315" s="4">
        <v>33239</v>
      </c>
      <c r="K6315" s="4" t="str">
        <f t="shared" si="98"/>
        <v>1991</v>
      </c>
      <c r="L6315">
        <v>13505</v>
      </c>
    </row>
    <row r="6316" spans="1:12" x14ac:dyDescent="0.25">
      <c r="A6316">
        <v>197</v>
      </c>
      <c r="B6316" t="s">
        <v>88</v>
      </c>
      <c r="C6316" t="s">
        <v>89</v>
      </c>
      <c r="D6316">
        <v>27</v>
      </c>
      <c r="E6316" t="s">
        <v>13</v>
      </c>
      <c r="F6316" t="s">
        <v>14</v>
      </c>
      <c r="G6316">
        <v>5419</v>
      </c>
      <c r="H6316" t="s">
        <v>17</v>
      </c>
      <c r="I6316" t="s">
        <v>18</v>
      </c>
      <c r="J6316" s="4">
        <v>33604</v>
      </c>
      <c r="K6316" s="4" t="str">
        <f t="shared" si="98"/>
        <v>1992</v>
      </c>
      <c r="L6316">
        <v>13505</v>
      </c>
    </row>
    <row r="6317" spans="1:12" x14ac:dyDescent="0.25">
      <c r="A6317">
        <v>197</v>
      </c>
      <c r="B6317" t="s">
        <v>88</v>
      </c>
      <c r="C6317" t="s">
        <v>89</v>
      </c>
      <c r="D6317">
        <v>27</v>
      </c>
      <c r="E6317" t="s">
        <v>13</v>
      </c>
      <c r="F6317" t="s">
        <v>14</v>
      </c>
      <c r="G6317">
        <v>5419</v>
      </c>
      <c r="H6317" t="s">
        <v>17</v>
      </c>
      <c r="I6317" t="s">
        <v>18</v>
      </c>
      <c r="J6317" s="4">
        <v>33970</v>
      </c>
      <c r="K6317" s="4" t="str">
        <f t="shared" si="98"/>
        <v>1993</v>
      </c>
      <c r="L6317">
        <v>12730</v>
      </c>
    </row>
    <row r="6318" spans="1:12" x14ac:dyDescent="0.25">
      <c r="A6318">
        <v>197</v>
      </c>
      <c r="B6318" t="s">
        <v>88</v>
      </c>
      <c r="C6318" t="s">
        <v>89</v>
      </c>
      <c r="D6318">
        <v>27</v>
      </c>
      <c r="E6318" t="s">
        <v>13</v>
      </c>
      <c r="F6318" t="s">
        <v>14</v>
      </c>
      <c r="G6318">
        <v>5419</v>
      </c>
      <c r="H6318" t="s">
        <v>17</v>
      </c>
      <c r="I6318" t="s">
        <v>18</v>
      </c>
      <c r="J6318" s="4">
        <v>34335</v>
      </c>
      <c r="K6318" s="4" t="str">
        <f t="shared" si="98"/>
        <v>1994</v>
      </c>
      <c r="L6318">
        <v>12342</v>
      </c>
    </row>
    <row r="6319" spans="1:12" x14ac:dyDescent="0.25">
      <c r="A6319">
        <v>197</v>
      </c>
      <c r="B6319" t="s">
        <v>88</v>
      </c>
      <c r="C6319" t="s">
        <v>89</v>
      </c>
      <c r="D6319">
        <v>27</v>
      </c>
      <c r="E6319" t="s">
        <v>13</v>
      </c>
      <c r="F6319" t="s">
        <v>14</v>
      </c>
      <c r="G6319">
        <v>5419</v>
      </c>
      <c r="H6319" t="s">
        <v>17</v>
      </c>
      <c r="I6319" t="s">
        <v>18</v>
      </c>
      <c r="J6319" s="4">
        <v>34700</v>
      </c>
      <c r="K6319" s="4" t="str">
        <f t="shared" si="98"/>
        <v>1995</v>
      </c>
      <c r="L6319">
        <v>12951</v>
      </c>
    </row>
    <row r="6320" spans="1:12" x14ac:dyDescent="0.25">
      <c r="A6320">
        <v>197</v>
      </c>
      <c r="B6320" t="s">
        <v>88</v>
      </c>
      <c r="C6320" t="s">
        <v>89</v>
      </c>
      <c r="D6320">
        <v>27</v>
      </c>
      <c r="E6320" t="s">
        <v>13</v>
      </c>
      <c r="F6320" t="s">
        <v>14</v>
      </c>
      <c r="G6320">
        <v>5419</v>
      </c>
      <c r="H6320" t="s">
        <v>17</v>
      </c>
      <c r="I6320" t="s">
        <v>18</v>
      </c>
      <c r="J6320" s="4">
        <v>35065</v>
      </c>
      <c r="K6320" s="4" t="str">
        <f t="shared" si="98"/>
        <v>1996</v>
      </c>
      <c r="L6320">
        <v>13544</v>
      </c>
    </row>
    <row r="6321" spans="1:12" x14ac:dyDescent="0.25">
      <c r="A6321">
        <v>197</v>
      </c>
      <c r="B6321" t="s">
        <v>88</v>
      </c>
      <c r="C6321" t="s">
        <v>89</v>
      </c>
      <c r="D6321">
        <v>27</v>
      </c>
      <c r="E6321" t="s">
        <v>13</v>
      </c>
      <c r="F6321" t="s">
        <v>14</v>
      </c>
      <c r="G6321">
        <v>5419</v>
      </c>
      <c r="H6321" t="s">
        <v>17</v>
      </c>
      <c r="I6321" t="s">
        <v>18</v>
      </c>
      <c r="J6321" s="4">
        <v>35431</v>
      </c>
      <c r="K6321" s="4" t="str">
        <f t="shared" si="98"/>
        <v>1997</v>
      </c>
      <c r="L6321">
        <v>12999</v>
      </c>
    </row>
    <row r="6322" spans="1:12" x14ac:dyDescent="0.25">
      <c r="A6322">
        <v>197</v>
      </c>
      <c r="B6322" t="s">
        <v>88</v>
      </c>
      <c r="C6322" t="s">
        <v>89</v>
      </c>
      <c r="D6322">
        <v>27</v>
      </c>
      <c r="E6322" t="s">
        <v>13</v>
      </c>
      <c r="F6322" t="s">
        <v>14</v>
      </c>
      <c r="G6322">
        <v>5419</v>
      </c>
      <c r="H6322" t="s">
        <v>17</v>
      </c>
      <c r="I6322" t="s">
        <v>18</v>
      </c>
      <c r="J6322" s="4">
        <v>35796</v>
      </c>
      <c r="K6322" s="4" t="str">
        <f t="shared" si="98"/>
        <v>1998</v>
      </c>
      <c r="L6322">
        <v>11529</v>
      </c>
    </row>
    <row r="6323" spans="1:12" x14ac:dyDescent="0.25">
      <c r="A6323">
        <v>197</v>
      </c>
      <c r="B6323" t="s">
        <v>88</v>
      </c>
      <c r="C6323" t="s">
        <v>89</v>
      </c>
      <c r="D6323">
        <v>27</v>
      </c>
      <c r="E6323" t="s">
        <v>13</v>
      </c>
      <c r="F6323" t="s">
        <v>14</v>
      </c>
      <c r="G6323">
        <v>5419</v>
      </c>
      <c r="H6323" t="s">
        <v>17</v>
      </c>
      <c r="I6323" t="s">
        <v>18</v>
      </c>
      <c r="J6323" s="4">
        <v>36161</v>
      </c>
      <c r="K6323" s="4" t="str">
        <f t="shared" si="98"/>
        <v>1999</v>
      </c>
      <c r="L6323">
        <v>11604</v>
      </c>
    </row>
    <row r="6324" spans="1:12" x14ac:dyDescent="0.25">
      <c r="A6324">
        <v>197</v>
      </c>
      <c r="B6324" t="s">
        <v>88</v>
      </c>
      <c r="C6324" t="s">
        <v>89</v>
      </c>
      <c r="D6324">
        <v>27</v>
      </c>
      <c r="E6324" t="s">
        <v>13</v>
      </c>
      <c r="F6324" t="s">
        <v>14</v>
      </c>
      <c r="G6324">
        <v>5419</v>
      </c>
      <c r="H6324" t="s">
        <v>17</v>
      </c>
      <c r="I6324" t="s">
        <v>18</v>
      </c>
      <c r="J6324" s="4">
        <v>36526</v>
      </c>
      <c r="K6324" s="4" t="str">
        <f t="shared" si="98"/>
        <v>2000</v>
      </c>
      <c r="L6324">
        <v>10869</v>
      </c>
    </row>
    <row r="6325" spans="1:12" x14ac:dyDescent="0.25">
      <c r="A6325">
        <v>197</v>
      </c>
      <c r="B6325" t="s">
        <v>88</v>
      </c>
      <c r="C6325" t="s">
        <v>89</v>
      </c>
      <c r="D6325">
        <v>27</v>
      </c>
      <c r="E6325" t="s">
        <v>13</v>
      </c>
      <c r="F6325" t="s">
        <v>14</v>
      </c>
      <c r="G6325">
        <v>5419</v>
      </c>
      <c r="H6325" t="s">
        <v>17</v>
      </c>
      <c r="I6325" t="s">
        <v>18</v>
      </c>
      <c r="J6325" s="4">
        <v>36892</v>
      </c>
      <c r="K6325" s="4" t="str">
        <f t="shared" si="98"/>
        <v>2001</v>
      </c>
      <c r="L6325">
        <v>10000</v>
      </c>
    </row>
    <row r="6326" spans="1:12" x14ac:dyDescent="0.25">
      <c r="A6326">
        <v>197</v>
      </c>
      <c r="B6326" t="s">
        <v>88</v>
      </c>
      <c r="C6326" t="s">
        <v>89</v>
      </c>
      <c r="D6326">
        <v>27</v>
      </c>
      <c r="E6326" t="s">
        <v>13</v>
      </c>
      <c r="F6326" t="s">
        <v>14</v>
      </c>
      <c r="G6326">
        <v>5419</v>
      </c>
      <c r="H6326" t="s">
        <v>17</v>
      </c>
      <c r="I6326" t="s">
        <v>18</v>
      </c>
      <c r="J6326" s="4">
        <v>37257</v>
      </c>
      <c r="K6326" s="4" t="str">
        <f t="shared" si="98"/>
        <v>2002</v>
      </c>
      <c r="L6326">
        <v>10049</v>
      </c>
    </row>
    <row r="6327" spans="1:12" x14ac:dyDescent="0.25">
      <c r="A6327">
        <v>197</v>
      </c>
      <c r="B6327" t="s">
        <v>88</v>
      </c>
      <c r="C6327" t="s">
        <v>89</v>
      </c>
      <c r="D6327">
        <v>27</v>
      </c>
      <c r="E6327" t="s">
        <v>13</v>
      </c>
      <c r="F6327" t="s">
        <v>14</v>
      </c>
      <c r="G6327">
        <v>5419</v>
      </c>
      <c r="H6327" t="s">
        <v>17</v>
      </c>
      <c r="I6327" t="s">
        <v>18</v>
      </c>
      <c r="J6327" s="4">
        <v>37622</v>
      </c>
      <c r="K6327" s="4" t="str">
        <f t="shared" si="98"/>
        <v>2003</v>
      </c>
      <c r="L6327">
        <v>10128</v>
      </c>
    </row>
    <row r="6328" spans="1:12" x14ac:dyDescent="0.25">
      <c r="A6328">
        <v>197</v>
      </c>
      <c r="B6328" t="s">
        <v>88</v>
      </c>
      <c r="C6328" t="s">
        <v>89</v>
      </c>
      <c r="D6328">
        <v>27</v>
      </c>
      <c r="E6328" t="s">
        <v>13</v>
      </c>
      <c r="F6328" t="s">
        <v>14</v>
      </c>
      <c r="G6328">
        <v>5419</v>
      </c>
      <c r="H6328" t="s">
        <v>17</v>
      </c>
      <c r="I6328" t="s">
        <v>18</v>
      </c>
      <c r="J6328" s="4">
        <v>37987</v>
      </c>
      <c r="K6328" s="4" t="str">
        <f t="shared" si="98"/>
        <v>2004</v>
      </c>
      <c r="L6328">
        <v>10037</v>
      </c>
    </row>
    <row r="6329" spans="1:12" x14ac:dyDescent="0.25">
      <c r="A6329">
        <v>197</v>
      </c>
      <c r="B6329" t="s">
        <v>88</v>
      </c>
      <c r="C6329" t="s">
        <v>89</v>
      </c>
      <c r="D6329">
        <v>27</v>
      </c>
      <c r="E6329" t="s">
        <v>13</v>
      </c>
      <c r="F6329" t="s">
        <v>14</v>
      </c>
      <c r="G6329">
        <v>5419</v>
      </c>
      <c r="H6329" t="s">
        <v>17</v>
      </c>
      <c r="I6329" t="s">
        <v>18</v>
      </c>
      <c r="J6329" s="4">
        <v>38353</v>
      </c>
      <c r="K6329" s="4" t="str">
        <f t="shared" si="98"/>
        <v>2005</v>
      </c>
      <c r="L6329">
        <v>11354</v>
      </c>
    </row>
    <row r="6330" spans="1:12" x14ac:dyDescent="0.25">
      <c r="A6330">
        <v>197</v>
      </c>
      <c r="B6330" t="s">
        <v>88</v>
      </c>
      <c r="C6330" t="s">
        <v>89</v>
      </c>
      <c r="D6330">
        <v>27</v>
      </c>
      <c r="E6330" t="s">
        <v>13</v>
      </c>
      <c r="F6330" t="s">
        <v>14</v>
      </c>
      <c r="G6330">
        <v>5419</v>
      </c>
      <c r="H6330" t="s">
        <v>17</v>
      </c>
      <c r="I6330" t="s">
        <v>18</v>
      </c>
      <c r="J6330" s="4">
        <v>38718</v>
      </c>
      <c r="K6330" s="4" t="str">
        <f t="shared" si="98"/>
        <v>2006</v>
      </c>
      <c r="L6330">
        <v>14317</v>
      </c>
    </row>
    <row r="6331" spans="1:12" x14ac:dyDescent="0.25">
      <c r="A6331">
        <v>197</v>
      </c>
      <c r="B6331" t="s">
        <v>88</v>
      </c>
      <c r="C6331" t="s">
        <v>89</v>
      </c>
      <c r="D6331">
        <v>27</v>
      </c>
      <c r="E6331" t="s">
        <v>13</v>
      </c>
      <c r="F6331" t="s">
        <v>14</v>
      </c>
      <c r="G6331">
        <v>5419</v>
      </c>
      <c r="H6331" t="s">
        <v>17</v>
      </c>
      <c r="I6331" t="s">
        <v>18</v>
      </c>
      <c r="J6331" s="4">
        <v>39083</v>
      </c>
      <c r="K6331" s="4" t="str">
        <f t="shared" si="98"/>
        <v>2007</v>
      </c>
      <c r="L6331">
        <v>13600</v>
      </c>
    </row>
    <row r="6332" spans="1:12" x14ac:dyDescent="0.25">
      <c r="A6332">
        <v>197</v>
      </c>
      <c r="B6332" t="s">
        <v>88</v>
      </c>
      <c r="C6332" t="s">
        <v>89</v>
      </c>
      <c r="D6332">
        <v>27</v>
      </c>
      <c r="E6332" t="s">
        <v>13</v>
      </c>
      <c r="F6332" t="s">
        <v>14</v>
      </c>
      <c r="G6332">
        <v>5419</v>
      </c>
      <c r="H6332" t="s">
        <v>17</v>
      </c>
      <c r="I6332" t="s">
        <v>18</v>
      </c>
      <c r="J6332" s="4">
        <v>39448</v>
      </c>
      <c r="K6332" s="4" t="str">
        <f t="shared" si="98"/>
        <v>2008</v>
      </c>
      <c r="L6332">
        <v>14300</v>
      </c>
    </row>
    <row r="6333" spans="1:12" x14ac:dyDescent="0.25">
      <c r="A6333">
        <v>197</v>
      </c>
      <c r="B6333" t="s">
        <v>88</v>
      </c>
      <c r="C6333" t="s">
        <v>89</v>
      </c>
      <c r="D6333">
        <v>27</v>
      </c>
      <c r="E6333" t="s">
        <v>13</v>
      </c>
      <c r="F6333" t="s">
        <v>14</v>
      </c>
      <c r="G6333">
        <v>5419</v>
      </c>
      <c r="H6333" t="s">
        <v>17</v>
      </c>
      <c r="I6333" t="s">
        <v>18</v>
      </c>
      <c r="J6333" s="4">
        <v>39814</v>
      </c>
      <c r="K6333" s="4" t="str">
        <f t="shared" si="98"/>
        <v>2009</v>
      </c>
      <c r="L6333">
        <v>17800</v>
      </c>
    </row>
    <row r="6334" spans="1:12" x14ac:dyDescent="0.25">
      <c r="A6334">
        <v>197</v>
      </c>
      <c r="B6334" t="s">
        <v>88</v>
      </c>
      <c r="C6334" t="s">
        <v>89</v>
      </c>
      <c r="D6334">
        <v>27</v>
      </c>
      <c r="E6334" t="s">
        <v>13</v>
      </c>
      <c r="F6334" t="s">
        <v>14</v>
      </c>
      <c r="G6334">
        <v>5419</v>
      </c>
      <c r="H6334" t="s">
        <v>17</v>
      </c>
      <c r="I6334" t="s">
        <v>18</v>
      </c>
      <c r="J6334" s="4">
        <v>40179</v>
      </c>
      <c r="K6334" s="4" t="str">
        <f t="shared" si="98"/>
        <v>2010</v>
      </c>
      <c r="L6334">
        <v>18700</v>
      </c>
    </row>
    <row r="6335" spans="1:12" x14ac:dyDescent="0.25">
      <c r="A6335">
        <v>197</v>
      </c>
      <c r="B6335" t="s">
        <v>88</v>
      </c>
      <c r="C6335" t="s">
        <v>89</v>
      </c>
      <c r="D6335">
        <v>27</v>
      </c>
      <c r="E6335" t="s">
        <v>13</v>
      </c>
      <c r="F6335" t="s">
        <v>14</v>
      </c>
      <c r="G6335">
        <v>5419</v>
      </c>
      <c r="H6335" t="s">
        <v>17</v>
      </c>
      <c r="I6335" t="s">
        <v>18</v>
      </c>
      <c r="J6335" s="4">
        <v>40544</v>
      </c>
      <c r="K6335" s="4" t="str">
        <f t="shared" si="98"/>
        <v>2011</v>
      </c>
      <c r="L6335">
        <v>18700</v>
      </c>
    </row>
    <row r="6336" spans="1:12" x14ac:dyDescent="0.25">
      <c r="A6336">
        <v>197</v>
      </c>
      <c r="B6336" t="s">
        <v>88</v>
      </c>
      <c r="C6336" t="s">
        <v>89</v>
      </c>
      <c r="D6336">
        <v>27</v>
      </c>
      <c r="E6336" t="s">
        <v>13</v>
      </c>
      <c r="F6336" t="s">
        <v>14</v>
      </c>
      <c r="G6336">
        <v>5419</v>
      </c>
      <c r="H6336" t="s">
        <v>17</v>
      </c>
      <c r="I6336" t="s">
        <v>18</v>
      </c>
      <c r="J6336" s="4">
        <v>40909</v>
      </c>
      <c r="K6336" s="4" t="str">
        <f t="shared" si="98"/>
        <v>2012</v>
      </c>
      <c r="L6336">
        <v>15900</v>
      </c>
    </row>
    <row r="6337" spans="1:12" x14ac:dyDescent="0.25">
      <c r="A6337">
        <v>197</v>
      </c>
      <c r="B6337" t="s">
        <v>88</v>
      </c>
      <c r="C6337" t="s">
        <v>89</v>
      </c>
      <c r="D6337">
        <v>27</v>
      </c>
      <c r="E6337" t="s">
        <v>13</v>
      </c>
      <c r="F6337" t="s">
        <v>14</v>
      </c>
      <c r="G6337">
        <v>5419</v>
      </c>
      <c r="H6337" t="s">
        <v>17</v>
      </c>
      <c r="I6337" t="s">
        <v>18</v>
      </c>
      <c r="J6337" s="4">
        <v>41275</v>
      </c>
      <c r="K6337" s="4" t="str">
        <f t="shared" si="98"/>
        <v>2013</v>
      </c>
      <c r="L6337">
        <v>18700</v>
      </c>
    </row>
    <row r="6338" spans="1:12" x14ac:dyDescent="0.25">
      <c r="A6338">
        <v>197</v>
      </c>
      <c r="B6338" t="s">
        <v>88</v>
      </c>
      <c r="C6338" t="s">
        <v>89</v>
      </c>
      <c r="D6338">
        <v>27</v>
      </c>
      <c r="E6338" t="s">
        <v>13</v>
      </c>
      <c r="F6338" t="s">
        <v>14</v>
      </c>
      <c r="G6338">
        <v>5419</v>
      </c>
      <c r="H6338" t="s">
        <v>17</v>
      </c>
      <c r="I6338" t="s">
        <v>18</v>
      </c>
      <c r="J6338" s="4">
        <v>41640</v>
      </c>
      <c r="K6338" s="4" t="str">
        <f t="shared" si="98"/>
        <v>2014</v>
      </c>
      <c r="L6338">
        <v>16234</v>
      </c>
    </row>
    <row r="6339" spans="1:12" x14ac:dyDescent="0.25">
      <c r="A6339">
        <v>197</v>
      </c>
      <c r="B6339" t="s">
        <v>88</v>
      </c>
      <c r="C6339" t="s">
        <v>89</v>
      </c>
      <c r="D6339">
        <v>27</v>
      </c>
      <c r="E6339" t="s">
        <v>13</v>
      </c>
      <c r="F6339" t="s">
        <v>14</v>
      </c>
      <c r="G6339">
        <v>5419</v>
      </c>
      <c r="H6339" t="s">
        <v>17</v>
      </c>
      <c r="I6339" t="s">
        <v>18</v>
      </c>
      <c r="J6339" s="4">
        <v>42005</v>
      </c>
      <c r="K6339" s="4" t="str">
        <f t="shared" ref="K6339:K6402" si="99">TEXT(J6339,"yyyy")</f>
        <v>2015</v>
      </c>
      <c r="L6339">
        <v>14410</v>
      </c>
    </row>
    <row r="6340" spans="1:12" x14ac:dyDescent="0.25">
      <c r="A6340">
        <v>197</v>
      </c>
      <c r="B6340" t="s">
        <v>88</v>
      </c>
      <c r="C6340" t="s">
        <v>89</v>
      </c>
      <c r="D6340">
        <v>27</v>
      </c>
      <c r="E6340" t="s">
        <v>13</v>
      </c>
      <c r="F6340" t="s">
        <v>14</v>
      </c>
      <c r="G6340">
        <v>5419</v>
      </c>
      <c r="H6340" t="s">
        <v>17</v>
      </c>
      <c r="I6340" t="s">
        <v>18</v>
      </c>
      <c r="J6340" s="4">
        <v>42370</v>
      </c>
      <c r="K6340" s="4" t="str">
        <f t="shared" si="99"/>
        <v>2016</v>
      </c>
      <c r="L6340">
        <v>11437</v>
      </c>
    </row>
    <row r="6341" spans="1:12" x14ac:dyDescent="0.25">
      <c r="A6341">
        <v>197</v>
      </c>
      <c r="B6341" t="s">
        <v>88</v>
      </c>
      <c r="C6341" t="s">
        <v>89</v>
      </c>
      <c r="D6341">
        <v>27</v>
      </c>
      <c r="E6341" t="s">
        <v>13</v>
      </c>
      <c r="F6341" t="s">
        <v>14</v>
      </c>
      <c r="G6341">
        <v>5419</v>
      </c>
      <c r="H6341" t="s">
        <v>17</v>
      </c>
      <c r="I6341" t="s">
        <v>18</v>
      </c>
      <c r="J6341" s="4">
        <v>42736</v>
      </c>
      <c r="K6341" s="4" t="str">
        <f t="shared" si="99"/>
        <v>2017</v>
      </c>
      <c r="L6341">
        <v>11492</v>
      </c>
    </row>
    <row r="6342" spans="1:12" x14ac:dyDescent="0.25">
      <c r="A6342">
        <v>197</v>
      </c>
      <c r="B6342" t="s">
        <v>88</v>
      </c>
      <c r="C6342" t="s">
        <v>89</v>
      </c>
      <c r="D6342">
        <v>27</v>
      </c>
      <c r="E6342" t="s">
        <v>13</v>
      </c>
      <c r="F6342" t="s">
        <v>14</v>
      </c>
      <c r="G6342">
        <v>5419</v>
      </c>
      <c r="H6342" t="s">
        <v>17</v>
      </c>
      <c r="I6342" t="s">
        <v>18</v>
      </c>
      <c r="J6342" s="4">
        <v>43101</v>
      </c>
      <c r="K6342" s="4" t="str">
        <f t="shared" si="99"/>
        <v>2018</v>
      </c>
      <c r="L6342">
        <v>7856</v>
      </c>
    </row>
    <row r="6343" spans="1:12" x14ac:dyDescent="0.25">
      <c r="A6343">
        <v>197</v>
      </c>
      <c r="B6343" t="s">
        <v>88</v>
      </c>
      <c r="C6343" t="s">
        <v>89</v>
      </c>
      <c r="D6343">
        <v>27</v>
      </c>
      <c r="E6343" t="s">
        <v>13</v>
      </c>
      <c r="F6343" t="s">
        <v>14</v>
      </c>
      <c r="G6343">
        <v>5419</v>
      </c>
      <c r="H6343" t="s">
        <v>17</v>
      </c>
      <c r="I6343" t="s">
        <v>18</v>
      </c>
      <c r="J6343" s="4">
        <v>43466</v>
      </c>
      <c r="K6343" s="4" t="str">
        <f t="shared" si="99"/>
        <v>2019</v>
      </c>
      <c r="L6343">
        <v>15745</v>
      </c>
    </row>
    <row r="6344" spans="1:12" x14ac:dyDescent="0.25">
      <c r="A6344">
        <v>197</v>
      </c>
      <c r="B6344" t="s">
        <v>88</v>
      </c>
      <c r="C6344" t="s">
        <v>89</v>
      </c>
      <c r="D6344">
        <v>27</v>
      </c>
      <c r="E6344" t="s">
        <v>13</v>
      </c>
      <c r="F6344" t="s">
        <v>14</v>
      </c>
      <c r="G6344">
        <v>5419</v>
      </c>
      <c r="H6344" t="s">
        <v>17</v>
      </c>
      <c r="I6344" t="s">
        <v>18</v>
      </c>
      <c r="J6344" s="4">
        <v>43831</v>
      </c>
      <c r="K6344" s="4" t="str">
        <f t="shared" si="99"/>
        <v>2020</v>
      </c>
      <c r="L6344">
        <v>17369</v>
      </c>
    </row>
    <row r="6345" spans="1:12" x14ac:dyDescent="0.25">
      <c r="A6345">
        <v>197</v>
      </c>
      <c r="B6345" t="s">
        <v>88</v>
      </c>
      <c r="C6345" t="s">
        <v>89</v>
      </c>
      <c r="D6345">
        <v>27</v>
      </c>
      <c r="E6345" t="s">
        <v>13</v>
      </c>
      <c r="F6345" t="s">
        <v>14</v>
      </c>
      <c r="G6345">
        <v>5419</v>
      </c>
      <c r="H6345" t="s">
        <v>17</v>
      </c>
      <c r="I6345" t="s">
        <v>18</v>
      </c>
      <c r="J6345" s="4">
        <v>44197</v>
      </c>
      <c r="K6345" s="4" t="str">
        <f t="shared" si="99"/>
        <v>2021</v>
      </c>
      <c r="L6345">
        <v>20953</v>
      </c>
    </row>
    <row r="6346" spans="1:12" x14ac:dyDescent="0.25">
      <c r="A6346">
        <v>197</v>
      </c>
      <c r="B6346" t="s">
        <v>88</v>
      </c>
      <c r="C6346" t="s">
        <v>89</v>
      </c>
      <c r="D6346">
        <v>27</v>
      </c>
      <c r="E6346" t="s">
        <v>13</v>
      </c>
      <c r="F6346" t="s">
        <v>14</v>
      </c>
      <c r="G6346">
        <v>5510</v>
      </c>
      <c r="H6346" t="s">
        <v>19</v>
      </c>
      <c r="I6346" t="s">
        <v>20</v>
      </c>
      <c r="J6346" s="4">
        <v>22282</v>
      </c>
      <c r="K6346" s="4" t="str">
        <f t="shared" si="99"/>
        <v>1961</v>
      </c>
      <c r="L6346">
        <v>264000</v>
      </c>
    </row>
    <row r="6347" spans="1:12" x14ac:dyDescent="0.25">
      <c r="A6347">
        <v>197</v>
      </c>
      <c r="B6347" t="s">
        <v>88</v>
      </c>
      <c r="C6347" t="s">
        <v>89</v>
      </c>
      <c r="D6347">
        <v>27</v>
      </c>
      <c r="E6347" t="s">
        <v>13</v>
      </c>
      <c r="F6347" t="s">
        <v>14</v>
      </c>
      <c r="G6347">
        <v>5510</v>
      </c>
      <c r="H6347" t="s">
        <v>19</v>
      </c>
      <c r="I6347" t="s">
        <v>20</v>
      </c>
      <c r="J6347" s="4">
        <v>22647</v>
      </c>
      <c r="K6347" s="4" t="str">
        <f t="shared" si="99"/>
        <v>1962</v>
      </c>
      <c r="L6347">
        <v>314976</v>
      </c>
    </row>
    <row r="6348" spans="1:12" x14ac:dyDescent="0.25">
      <c r="A6348">
        <v>197</v>
      </c>
      <c r="B6348" t="s">
        <v>88</v>
      </c>
      <c r="C6348" t="s">
        <v>89</v>
      </c>
      <c r="D6348">
        <v>27</v>
      </c>
      <c r="E6348" t="s">
        <v>13</v>
      </c>
      <c r="F6348" t="s">
        <v>14</v>
      </c>
      <c r="G6348">
        <v>5510</v>
      </c>
      <c r="H6348" t="s">
        <v>19</v>
      </c>
      <c r="I6348" t="s">
        <v>20</v>
      </c>
      <c r="J6348" s="4">
        <v>23012</v>
      </c>
      <c r="K6348" s="4" t="str">
        <f t="shared" si="99"/>
        <v>1963</v>
      </c>
      <c r="L6348">
        <v>331000</v>
      </c>
    </row>
    <row r="6349" spans="1:12" x14ac:dyDescent="0.25">
      <c r="A6349">
        <v>197</v>
      </c>
      <c r="B6349" t="s">
        <v>88</v>
      </c>
      <c r="C6349" t="s">
        <v>89</v>
      </c>
      <c r="D6349">
        <v>27</v>
      </c>
      <c r="E6349" t="s">
        <v>13</v>
      </c>
      <c r="F6349" t="s">
        <v>14</v>
      </c>
      <c r="G6349">
        <v>5510</v>
      </c>
      <c r="H6349" t="s">
        <v>19</v>
      </c>
      <c r="I6349" t="s">
        <v>20</v>
      </c>
      <c r="J6349" s="4">
        <v>23377</v>
      </c>
      <c r="K6349" s="4" t="str">
        <f t="shared" si="99"/>
        <v>1964</v>
      </c>
      <c r="L6349">
        <v>373000</v>
      </c>
    </row>
    <row r="6350" spans="1:12" x14ac:dyDescent="0.25">
      <c r="A6350">
        <v>197</v>
      </c>
      <c r="B6350" t="s">
        <v>88</v>
      </c>
      <c r="C6350" t="s">
        <v>89</v>
      </c>
      <c r="D6350">
        <v>27</v>
      </c>
      <c r="E6350" t="s">
        <v>13</v>
      </c>
      <c r="F6350" t="s">
        <v>14</v>
      </c>
      <c r="G6350">
        <v>5510</v>
      </c>
      <c r="H6350" t="s">
        <v>19</v>
      </c>
      <c r="I6350" t="s">
        <v>20</v>
      </c>
      <c r="J6350" s="4">
        <v>23743</v>
      </c>
      <c r="K6350" s="4" t="str">
        <f t="shared" si="99"/>
        <v>1965</v>
      </c>
      <c r="L6350">
        <v>399000</v>
      </c>
    </row>
    <row r="6351" spans="1:12" x14ac:dyDescent="0.25">
      <c r="A6351">
        <v>197</v>
      </c>
      <c r="B6351" t="s">
        <v>88</v>
      </c>
      <c r="C6351" t="s">
        <v>89</v>
      </c>
      <c r="D6351">
        <v>27</v>
      </c>
      <c r="E6351" t="s">
        <v>13</v>
      </c>
      <c r="F6351" t="s">
        <v>14</v>
      </c>
      <c r="G6351">
        <v>5510</v>
      </c>
      <c r="H6351" t="s">
        <v>19</v>
      </c>
      <c r="I6351" t="s">
        <v>20</v>
      </c>
      <c r="J6351" s="4">
        <v>24108</v>
      </c>
      <c r="K6351" s="4" t="str">
        <f t="shared" si="99"/>
        <v>1966</v>
      </c>
      <c r="L6351">
        <v>434000</v>
      </c>
    </row>
    <row r="6352" spans="1:12" x14ac:dyDescent="0.25">
      <c r="A6352">
        <v>197</v>
      </c>
      <c r="B6352" t="s">
        <v>88</v>
      </c>
      <c r="C6352" t="s">
        <v>89</v>
      </c>
      <c r="D6352">
        <v>27</v>
      </c>
      <c r="E6352" t="s">
        <v>13</v>
      </c>
      <c r="F6352" t="s">
        <v>14</v>
      </c>
      <c r="G6352">
        <v>5510</v>
      </c>
      <c r="H6352" t="s">
        <v>19</v>
      </c>
      <c r="I6352" t="s">
        <v>20</v>
      </c>
      <c r="J6352" s="4">
        <v>24473</v>
      </c>
      <c r="K6352" s="4" t="str">
        <f t="shared" si="99"/>
        <v>1967</v>
      </c>
      <c r="L6352">
        <v>468000</v>
      </c>
    </row>
    <row r="6353" spans="1:12" x14ac:dyDescent="0.25">
      <c r="A6353">
        <v>197</v>
      </c>
      <c r="B6353" t="s">
        <v>88</v>
      </c>
      <c r="C6353" t="s">
        <v>89</v>
      </c>
      <c r="D6353">
        <v>27</v>
      </c>
      <c r="E6353" t="s">
        <v>13</v>
      </c>
      <c r="F6353" t="s">
        <v>14</v>
      </c>
      <c r="G6353">
        <v>5510</v>
      </c>
      <c r="H6353" t="s">
        <v>19</v>
      </c>
      <c r="I6353" t="s">
        <v>20</v>
      </c>
      <c r="J6353" s="4">
        <v>24838</v>
      </c>
      <c r="K6353" s="4" t="str">
        <f t="shared" si="99"/>
        <v>1968</v>
      </c>
      <c r="L6353">
        <v>426100</v>
      </c>
    </row>
    <row r="6354" spans="1:12" x14ac:dyDescent="0.25">
      <c r="A6354">
        <v>197</v>
      </c>
      <c r="B6354" t="s">
        <v>88</v>
      </c>
      <c r="C6354" t="s">
        <v>89</v>
      </c>
      <c r="D6354">
        <v>27</v>
      </c>
      <c r="E6354" t="s">
        <v>13</v>
      </c>
      <c r="F6354" t="s">
        <v>14</v>
      </c>
      <c r="G6354">
        <v>5510</v>
      </c>
      <c r="H6354" t="s">
        <v>19</v>
      </c>
      <c r="I6354" t="s">
        <v>20</v>
      </c>
      <c r="J6354" s="4">
        <v>25204</v>
      </c>
      <c r="K6354" s="4" t="str">
        <f t="shared" si="99"/>
        <v>1969</v>
      </c>
      <c r="L6354">
        <v>507000</v>
      </c>
    </row>
    <row r="6355" spans="1:12" x14ac:dyDescent="0.25">
      <c r="A6355">
        <v>197</v>
      </c>
      <c r="B6355" t="s">
        <v>88</v>
      </c>
      <c r="C6355" t="s">
        <v>89</v>
      </c>
      <c r="D6355">
        <v>27</v>
      </c>
      <c r="E6355" t="s">
        <v>13</v>
      </c>
      <c r="F6355" t="s">
        <v>14</v>
      </c>
      <c r="G6355">
        <v>5510</v>
      </c>
      <c r="H6355" t="s">
        <v>19</v>
      </c>
      <c r="I6355" t="s">
        <v>20</v>
      </c>
      <c r="J6355" s="4">
        <v>25569</v>
      </c>
      <c r="K6355" s="4" t="str">
        <f t="shared" si="99"/>
        <v>1970</v>
      </c>
      <c r="L6355">
        <v>450000</v>
      </c>
    </row>
    <row r="6356" spans="1:12" x14ac:dyDescent="0.25">
      <c r="A6356">
        <v>197</v>
      </c>
      <c r="B6356" t="s">
        <v>88</v>
      </c>
      <c r="C6356" t="s">
        <v>89</v>
      </c>
      <c r="D6356">
        <v>27</v>
      </c>
      <c r="E6356" t="s">
        <v>13</v>
      </c>
      <c r="F6356" t="s">
        <v>14</v>
      </c>
      <c r="G6356">
        <v>5510</v>
      </c>
      <c r="H6356" t="s">
        <v>19</v>
      </c>
      <c r="I6356" t="s">
        <v>20</v>
      </c>
      <c r="J6356" s="4">
        <v>25934</v>
      </c>
      <c r="K6356" s="4" t="str">
        <f t="shared" si="99"/>
        <v>1971</v>
      </c>
      <c r="L6356">
        <v>464000</v>
      </c>
    </row>
    <row r="6357" spans="1:12" x14ac:dyDescent="0.25">
      <c r="A6357">
        <v>197</v>
      </c>
      <c r="B6357" t="s">
        <v>88</v>
      </c>
      <c r="C6357" t="s">
        <v>89</v>
      </c>
      <c r="D6357">
        <v>27</v>
      </c>
      <c r="E6357" t="s">
        <v>13</v>
      </c>
      <c r="F6357" t="s">
        <v>14</v>
      </c>
      <c r="G6357">
        <v>5510</v>
      </c>
      <c r="H6357" t="s">
        <v>19</v>
      </c>
      <c r="I6357" t="s">
        <v>20</v>
      </c>
      <c r="J6357" s="4">
        <v>26299</v>
      </c>
      <c r="K6357" s="4" t="str">
        <f t="shared" si="99"/>
        <v>1972</v>
      </c>
      <c r="L6357">
        <v>479000</v>
      </c>
    </row>
    <row r="6358" spans="1:12" x14ac:dyDescent="0.25">
      <c r="A6358">
        <v>197</v>
      </c>
      <c r="B6358" t="s">
        <v>88</v>
      </c>
      <c r="C6358" t="s">
        <v>89</v>
      </c>
      <c r="D6358">
        <v>27</v>
      </c>
      <c r="E6358" t="s">
        <v>13</v>
      </c>
      <c r="F6358" t="s">
        <v>14</v>
      </c>
      <c r="G6358">
        <v>5510</v>
      </c>
      <c r="H6358" t="s">
        <v>19</v>
      </c>
      <c r="I6358" t="s">
        <v>20</v>
      </c>
      <c r="J6358" s="4">
        <v>26665</v>
      </c>
      <c r="K6358" s="4" t="str">
        <f t="shared" si="99"/>
        <v>1973</v>
      </c>
      <c r="L6358">
        <v>479000</v>
      </c>
    </row>
    <row r="6359" spans="1:12" x14ac:dyDescent="0.25">
      <c r="A6359">
        <v>197</v>
      </c>
      <c r="B6359" t="s">
        <v>88</v>
      </c>
      <c r="C6359" t="s">
        <v>89</v>
      </c>
      <c r="D6359">
        <v>27</v>
      </c>
      <c r="E6359" t="s">
        <v>13</v>
      </c>
      <c r="F6359" t="s">
        <v>14</v>
      </c>
      <c r="G6359">
        <v>5510</v>
      </c>
      <c r="H6359" t="s">
        <v>19</v>
      </c>
      <c r="I6359" t="s">
        <v>20</v>
      </c>
      <c r="J6359" s="4">
        <v>27030</v>
      </c>
      <c r="K6359" s="4" t="str">
        <f t="shared" si="99"/>
        <v>1974</v>
      </c>
      <c r="L6359">
        <v>518700</v>
      </c>
    </row>
    <row r="6360" spans="1:12" x14ac:dyDescent="0.25">
      <c r="A6360">
        <v>197</v>
      </c>
      <c r="B6360" t="s">
        <v>88</v>
      </c>
      <c r="C6360" t="s">
        <v>89</v>
      </c>
      <c r="D6360">
        <v>27</v>
      </c>
      <c r="E6360" t="s">
        <v>13</v>
      </c>
      <c r="F6360" t="s">
        <v>14</v>
      </c>
      <c r="G6360">
        <v>5510</v>
      </c>
      <c r="H6360" t="s">
        <v>19</v>
      </c>
      <c r="I6360" t="s">
        <v>20</v>
      </c>
      <c r="J6360" s="4">
        <v>27395</v>
      </c>
      <c r="K6360" s="4" t="str">
        <f t="shared" si="99"/>
        <v>1975</v>
      </c>
      <c r="L6360">
        <v>570600</v>
      </c>
    </row>
    <row r="6361" spans="1:12" x14ac:dyDescent="0.25">
      <c r="A6361">
        <v>197</v>
      </c>
      <c r="B6361" t="s">
        <v>88</v>
      </c>
      <c r="C6361" t="s">
        <v>89</v>
      </c>
      <c r="D6361">
        <v>27</v>
      </c>
      <c r="E6361" t="s">
        <v>13</v>
      </c>
      <c r="F6361" t="s">
        <v>14</v>
      </c>
      <c r="G6361">
        <v>5510</v>
      </c>
      <c r="H6361" t="s">
        <v>19</v>
      </c>
      <c r="I6361" t="s">
        <v>20</v>
      </c>
      <c r="J6361" s="4">
        <v>27760</v>
      </c>
      <c r="K6361" s="4" t="str">
        <f t="shared" si="99"/>
        <v>1976</v>
      </c>
      <c r="L6361">
        <v>580000</v>
      </c>
    </row>
    <row r="6362" spans="1:12" x14ac:dyDescent="0.25">
      <c r="A6362">
        <v>197</v>
      </c>
      <c r="B6362" t="s">
        <v>88</v>
      </c>
      <c r="C6362" t="s">
        <v>89</v>
      </c>
      <c r="D6362">
        <v>27</v>
      </c>
      <c r="E6362" t="s">
        <v>13</v>
      </c>
      <c r="F6362" t="s">
        <v>14</v>
      </c>
      <c r="G6362">
        <v>5510</v>
      </c>
      <c r="H6362" t="s">
        <v>19</v>
      </c>
      <c r="I6362" t="s">
        <v>20</v>
      </c>
      <c r="J6362" s="4">
        <v>28126</v>
      </c>
      <c r="K6362" s="4" t="str">
        <f t="shared" si="99"/>
        <v>1977</v>
      </c>
      <c r="L6362">
        <v>600000</v>
      </c>
    </row>
    <row r="6363" spans="1:12" x14ac:dyDescent="0.25">
      <c r="A6363">
        <v>197</v>
      </c>
      <c r="B6363" t="s">
        <v>88</v>
      </c>
      <c r="C6363" t="s">
        <v>89</v>
      </c>
      <c r="D6363">
        <v>27</v>
      </c>
      <c r="E6363" t="s">
        <v>13</v>
      </c>
      <c r="F6363" t="s">
        <v>14</v>
      </c>
      <c r="G6363">
        <v>5510</v>
      </c>
      <c r="H6363" t="s">
        <v>19</v>
      </c>
      <c r="I6363" t="s">
        <v>20</v>
      </c>
      <c r="J6363" s="4">
        <v>28491</v>
      </c>
      <c r="K6363" s="4" t="str">
        <f t="shared" si="99"/>
        <v>1978</v>
      </c>
      <c r="L6363">
        <v>620000</v>
      </c>
    </row>
    <row r="6364" spans="1:12" x14ac:dyDescent="0.25">
      <c r="A6364">
        <v>197</v>
      </c>
      <c r="B6364" t="s">
        <v>88</v>
      </c>
      <c r="C6364" t="s">
        <v>89</v>
      </c>
      <c r="D6364">
        <v>27</v>
      </c>
      <c r="E6364" t="s">
        <v>13</v>
      </c>
      <c r="F6364" t="s">
        <v>14</v>
      </c>
      <c r="G6364">
        <v>5510</v>
      </c>
      <c r="H6364" t="s">
        <v>19</v>
      </c>
      <c r="I6364" t="s">
        <v>20</v>
      </c>
      <c r="J6364" s="4">
        <v>28856</v>
      </c>
      <c r="K6364" s="4" t="str">
        <f t="shared" si="99"/>
        <v>1979</v>
      </c>
      <c r="L6364">
        <v>500000</v>
      </c>
    </row>
    <row r="6365" spans="1:12" x14ac:dyDescent="0.25">
      <c r="A6365">
        <v>197</v>
      </c>
      <c r="B6365" t="s">
        <v>88</v>
      </c>
      <c r="C6365" t="s">
        <v>89</v>
      </c>
      <c r="D6365">
        <v>27</v>
      </c>
      <c r="E6365" t="s">
        <v>13</v>
      </c>
      <c r="F6365" t="s">
        <v>14</v>
      </c>
      <c r="G6365">
        <v>5510</v>
      </c>
      <c r="H6365" t="s">
        <v>19</v>
      </c>
      <c r="I6365" t="s">
        <v>20</v>
      </c>
      <c r="J6365" s="4">
        <v>29221</v>
      </c>
      <c r="K6365" s="4" t="str">
        <f t="shared" si="99"/>
        <v>1980</v>
      </c>
      <c r="L6365">
        <v>513000</v>
      </c>
    </row>
    <row r="6366" spans="1:12" x14ac:dyDescent="0.25">
      <c r="A6366">
        <v>197</v>
      </c>
      <c r="B6366" t="s">
        <v>88</v>
      </c>
      <c r="C6366" t="s">
        <v>89</v>
      </c>
      <c r="D6366">
        <v>27</v>
      </c>
      <c r="E6366" t="s">
        <v>13</v>
      </c>
      <c r="F6366" t="s">
        <v>14</v>
      </c>
      <c r="G6366">
        <v>5510</v>
      </c>
      <c r="H6366" t="s">
        <v>19</v>
      </c>
      <c r="I6366" t="s">
        <v>20</v>
      </c>
      <c r="J6366" s="4">
        <v>29587</v>
      </c>
      <c r="K6366" s="4" t="str">
        <f t="shared" si="99"/>
        <v>1981</v>
      </c>
      <c r="L6366">
        <v>500000</v>
      </c>
    </row>
    <row r="6367" spans="1:12" x14ac:dyDescent="0.25">
      <c r="A6367">
        <v>197</v>
      </c>
      <c r="B6367" t="s">
        <v>88</v>
      </c>
      <c r="C6367" t="s">
        <v>89</v>
      </c>
      <c r="D6367">
        <v>27</v>
      </c>
      <c r="E6367" t="s">
        <v>13</v>
      </c>
      <c r="F6367" t="s">
        <v>14</v>
      </c>
      <c r="G6367">
        <v>5510</v>
      </c>
      <c r="H6367" t="s">
        <v>19</v>
      </c>
      <c r="I6367" t="s">
        <v>20</v>
      </c>
      <c r="J6367" s="4">
        <v>29952</v>
      </c>
      <c r="K6367" s="4" t="str">
        <f t="shared" si="99"/>
        <v>1982</v>
      </c>
      <c r="L6367">
        <v>523500</v>
      </c>
    </row>
    <row r="6368" spans="1:12" x14ac:dyDescent="0.25">
      <c r="A6368">
        <v>197</v>
      </c>
      <c r="B6368" t="s">
        <v>88</v>
      </c>
      <c r="C6368" t="s">
        <v>89</v>
      </c>
      <c r="D6368">
        <v>27</v>
      </c>
      <c r="E6368" t="s">
        <v>13</v>
      </c>
      <c r="F6368" t="s">
        <v>14</v>
      </c>
      <c r="G6368">
        <v>5510</v>
      </c>
      <c r="H6368" t="s">
        <v>19</v>
      </c>
      <c r="I6368" t="s">
        <v>20</v>
      </c>
      <c r="J6368" s="4">
        <v>30317</v>
      </c>
      <c r="K6368" s="4" t="str">
        <f t="shared" si="99"/>
        <v>1983</v>
      </c>
      <c r="L6368">
        <v>460200</v>
      </c>
    </row>
    <row r="6369" spans="1:12" x14ac:dyDescent="0.25">
      <c r="A6369">
        <v>197</v>
      </c>
      <c r="B6369" t="s">
        <v>88</v>
      </c>
      <c r="C6369" t="s">
        <v>89</v>
      </c>
      <c r="D6369">
        <v>27</v>
      </c>
      <c r="E6369" t="s">
        <v>13</v>
      </c>
      <c r="F6369" t="s">
        <v>14</v>
      </c>
      <c r="G6369">
        <v>5510</v>
      </c>
      <c r="H6369" t="s">
        <v>19</v>
      </c>
      <c r="I6369" t="s">
        <v>20</v>
      </c>
      <c r="J6369" s="4">
        <v>30682</v>
      </c>
      <c r="K6369" s="4" t="str">
        <f t="shared" si="99"/>
        <v>1984</v>
      </c>
      <c r="L6369">
        <v>504137</v>
      </c>
    </row>
    <row r="6370" spans="1:12" x14ac:dyDescent="0.25">
      <c r="A6370">
        <v>197</v>
      </c>
      <c r="B6370" t="s">
        <v>88</v>
      </c>
      <c r="C6370" t="s">
        <v>89</v>
      </c>
      <c r="D6370">
        <v>27</v>
      </c>
      <c r="E6370" t="s">
        <v>13</v>
      </c>
      <c r="F6370" t="s">
        <v>14</v>
      </c>
      <c r="G6370">
        <v>5510</v>
      </c>
      <c r="H6370" t="s">
        <v>19</v>
      </c>
      <c r="I6370" t="s">
        <v>20</v>
      </c>
      <c r="J6370" s="4">
        <v>31048</v>
      </c>
      <c r="K6370" s="4" t="str">
        <f t="shared" si="99"/>
        <v>1985</v>
      </c>
      <c r="L6370">
        <v>430000</v>
      </c>
    </row>
    <row r="6371" spans="1:12" x14ac:dyDescent="0.25">
      <c r="A6371">
        <v>197</v>
      </c>
      <c r="B6371" t="s">
        <v>88</v>
      </c>
      <c r="C6371" t="s">
        <v>89</v>
      </c>
      <c r="D6371">
        <v>27</v>
      </c>
      <c r="E6371" t="s">
        <v>13</v>
      </c>
      <c r="F6371" t="s">
        <v>14</v>
      </c>
      <c r="G6371">
        <v>5510</v>
      </c>
      <c r="H6371" t="s">
        <v>19</v>
      </c>
      <c r="I6371" t="s">
        <v>20</v>
      </c>
      <c r="J6371" s="4">
        <v>31413</v>
      </c>
      <c r="K6371" s="4" t="str">
        <f t="shared" si="99"/>
        <v>1986</v>
      </c>
      <c r="L6371">
        <v>524989</v>
      </c>
    </row>
    <row r="6372" spans="1:12" x14ac:dyDescent="0.25">
      <c r="A6372">
        <v>197</v>
      </c>
      <c r="B6372" t="s">
        <v>88</v>
      </c>
      <c r="C6372" t="s">
        <v>89</v>
      </c>
      <c r="D6372">
        <v>27</v>
      </c>
      <c r="E6372" t="s">
        <v>13</v>
      </c>
      <c r="F6372" t="s">
        <v>14</v>
      </c>
      <c r="G6372">
        <v>5510</v>
      </c>
      <c r="H6372" t="s">
        <v>19</v>
      </c>
      <c r="I6372" t="s">
        <v>20</v>
      </c>
      <c r="J6372" s="4">
        <v>31778</v>
      </c>
      <c r="K6372" s="4" t="str">
        <f t="shared" si="99"/>
        <v>1987</v>
      </c>
      <c r="L6372">
        <v>465675</v>
      </c>
    </row>
    <row r="6373" spans="1:12" x14ac:dyDescent="0.25">
      <c r="A6373">
        <v>197</v>
      </c>
      <c r="B6373" t="s">
        <v>88</v>
      </c>
      <c r="C6373" t="s">
        <v>89</v>
      </c>
      <c r="D6373">
        <v>27</v>
      </c>
      <c r="E6373" t="s">
        <v>13</v>
      </c>
      <c r="F6373" t="s">
        <v>14</v>
      </c>
      <c r="G6373">
        <v>5510</v>
      </c>
      <c r="H6373" t="s">
        <v>19</v>
      </c>
      <c r="I6373" t="s">
        <v>20</v>
      </c>
      <c r="J6373" s="4">
        <v>32143</v>
      </c>
      <c r="K6373" s="4" t="str">
        <f t="shared" si="99"/>
        <v>1988</v>
      </c>
      <c r="L6373">
        <v>493000</v>
      </c>
    </row>
    <row r="6374" spans="1:12" x14ac:dyDescent="0.25">
      <c r="A6374">
        <v>197</v>
      </c>
      <c r="B6374" t="s">
        <v>88</v>
      </c>
      <c r="C6374" t="s">
        <v>89</v>
      </c>
      <c r="D6374">
        <v>27</v>
      </c>
      <c r="E6374" t="s">
        <v>13</v>
      </c>
      <c r="F6374" t="s">
        <v>14</v>
      </c>
      <c r="G6374">
        <v>5510</v>
      </c>
      <c r="H6374" t="s">
        <v>19</v>
      </c>
      <c r="I6374" t="s">
        <v>20</v>
      </c>
      <c r="J6374" s="4">
        <v>32509</v>
      </c>
      <c r="K6374" s="4" t="str">
        <f t="shared" si="99"/>
        <v>1989</v>
      </c>
      <c r="L6374">
        <v>517800</v>
      </c>
    </row>
    <row r="6375" spans="1:12" x14ac:dyDescent="0.25">
      <c r="A6375">
        <v>197</v>
      </c>
      <c r="B6375" t="s">
        <v>88</v>
      </c>
      <c r="C6375" t="s">
        <v>89</v>
      </c>
      <c r="D6375">
        <v>27</v>
      </c>
      <c r="E6375" t="s">
        <v>13</v>
      </c>
      <c r="F6375" t="s">
        <v>14</v>
      </c>
      <c r="G6375">
        <v>5510</v>
      </c>
      <c r="H6375" t="s">
        <v>19</v>
      </c>
      <c r="I6375" t="s">
        <v>20</v>
      </c>
      <c r="J6375" s="4">
        <v>32874</v>
      </c>
      <c r="K6375" s="4" t="str">
        <f t="shared" si="99"/>
        <v>1990</v>
      </c>
      <c r="L6375">
        <v>503700</v>
      </c>
    </row>
    <row r="6376" spans="1:12" x14ac:dyDescent="0.25">
      <c r="A6376">
        <v>197</v>
      </c>
      <c r="B6376" t="s">
        <v>88</v>
      </c>
      <c r="C6376" t="s">
        <v>89</v>
      </c>
      <c r="D6376">
        <v>27</v>
      </c>
      <c r="E6376" t="s">
        <v>13</v>
      </c>
      <c r="F6376" t="s">
        <v>14</v>
      </c>
      <c r="G6376">
        <v>5510</v>
      </c>
      <c r="H6376" t="s">
        <v>19</v>
      </c>
      <c r="I6376" t="s">
        <v>20</v>
      </c>
      <c r="J6376" s="4">
        <v>33239</v>
      </c>
      <c r="K6376" s="4" t="str">
        <f t="shared" si="99"/>
        <v>1991</v>
      </c>
      <c r="L6376">
        <v>503700</v>
      </c>
    </row>
    <row r="6377" spans="1:12" x14ac:dyDescent="0.25">
      <c r="A6377">
        <v>197</v>
      </c>
      <c r="B6377" t="s">
        <v>88</v>
      </c>
      <c r="C6377" t="s">
        <v>89</v>
      </c>
      <c r="D6377">
        <v>27</v>
      </c>
      <c r="E6377" t="s">
        <v>13</v>
      </c>
      <c r="F6377" t="s">
        <v>14</v>
      </c>
      <c r="G6377">
        <v>5510</v>
      </c>
      <c r="H6377" t="s">
        <v>19</v>
      </c>
      <c r="I6377" t="s">
        <v>20</v>
      </c>
      <c r="J6377" s="4">
        <v>33604</v>
      </c>
      <c r="K6377" s="4" t="str">
        <f t="shared" si="99"/>
        <v>1992</v>
      </c>
      <c r="L6377">
        <v>478515</v>
      </c>
    </row>
    <row r="6378" spans="1:12" x14ac:dyDescent="0.25">
      <c r="A6378">
        <v>197</v>
      </c>
      <c r="B6378" t="s">
        <v>88</v>
      </c>
      <c r="C6378" t="s">
        <v>89</v>
      </c>
      <c r="D6378">
        <v>27</v>
      </c>
      <c r="E6378" t="s">
        <v>13</v>
      </c>
      <c r="F6378" t="s">
        <v>14</v>
      </c>
      <c r="G6378">
        <v>5510</v>
      </c>
      <c r="H6378" t="s">
        <v>19</v>
      </c>
      <c r="I6378" t="s">
        <v>20</v>
      </c>
      <c r="J6378" s="4">
        <v>33970</v>
      </c>
      <c r="K6378" s="4" t="str">
        <f t="shared" si="99"/>
        <v>1993</v>
      </c>
      <c r="L6378">
        <v>486300</v>
      </c>
    </row>
    <row r="6379" spans="1:12" x14ac:dyDescent="0.25">
      <c r="A6379">
        <v>197</v>
      </c>
      <c r="B6379" t="s">
        <v>88</v>
      </c>
      <c r="C6379" t="s">
        <v>89</v>
      </c>
      <c r="D6379">
        <v>27</v>
      </c>
      <c r="E6379" t="s">
        <v>13</v>
      </c>
      <c r="F6379" t="s">
        <v>14</v>
      </c>
      <c r="G6379">
        <v>5510</v>
      </c>
      <c r="H6379" t="s">
        <v>19</v>
      </c>
      <c r="I6379" t="s">
        <v>20</v>
      </c>
      <c r="J6379" s="4">
        <v>34335</v>
      </c>
      <c r="K6379" s="4" t="str">
        <f t="shared" si="99"/>
        <v>1994</v>
      </c>
      <c r="L6379">
        <v>405200</v>
      </c>
    </row>
    <row r="6380" spans="1:12" x14ac:dyDescent="0.25">
      <c r="A6380">
        <v>197</v>
      </c>
      <c r="B6380" t="s">
        <v>88</v>
      </c>
      <c r="C6380" t="s">
        <v>89</v>
      </c>
      <c r="D6380">
        <v>27</v>
      </c>
      <c r="E6380" t="s">
        <v>13</v>
      </c>
      <c r="F6380" t="s">
        <v>14</v>
      </c>
      <c r="G6380">
        <v>5510</v>
      </c>
      <c r="H6380" t="s">
        <v>19</v>
      </c>
      <c r="I6380" t="s">
        <v>20</v>
      </c>
      <c r="J6380" s="4">
        <v>34700</v>
      </c>
      <c r="K6380" s="4" t="str">
        <f t="shared" si="99"/>
        <v>1995</v>
      </c>
      <c r="L6380">
        <v>355500</v>
      </c>
    </row>
    <row r="6381" spans="1:12" x14ac:dyDescent="0.25">
      <c r="A6381">
        <v>197</v>
      </c>
      <c r="B6381" t="s">
        <v>88</v>
      </c>
      <c r="C6381" t="s">
        <v>89</v>
      </c>
      <c r="D6381">
        <v>27</v>
      </c>
      <c r="E6381" t="s">
        <v>13</v>
      </c>
      <c r="F6381" t="s">
        <v>14</v>
      </c>
      <c r="G6381">
        <v>5510</v>
      </c>
      <c r="H6381" t="s">
        <v>19</v>
      </c>
      <c r="I6381" t="s">
        <v>20</v>
      </c>
      <c r="J6381" s="4">
        <v>35065</v>
      </c>
      <c r="K6381" s="4" t="str">
        <f t="shared" si="99"/>
        <v>1996</v>
      </c>
      <c r="L6381">
        <v>391700</v>
      </c>
    </row>
    <row r="6382" spans="1:12" x14ac:dyDescent="0.25">
      <c r="A6382">
        <v>197</v>
      </c>
      <c r="B6382" t="s">
        <v>88</v>
      </c>
      <c r="C6382" t="s">
        <v>89</v>
      </c>
      <c r="D6382">
        <v>27</v>
      </c>
      <c r="E6382" t="s">
        <v>13</v>
      </c>
      <c r="F6382" t="s">
        <v>14</v>
      </c>
      <c r="G6382">
        <v>5510</v>
      </c>
      <c r="H6382" t="s">
        <v>19</v>
      </c>
      <c r="I6382" t="s">
        <v>20</v>
      </c>
      <c r="J6382" s="4">
        <v>35431</v>
      </c>
      <c r="K6382" s="4" t="str">
        <f t="shared" si="99"/>
        <v>1997</v>
      </c>
      <c r="L6382">
        <v>411300</v>
      </c>
    </row>
    <row r="6383" spans="1:12" x14ac:dyDescent="0.25">
      <c r="A6383">
        <v>197</v>
      </c>
      <c r="B6383" t="s">
        <v>88</v>
      </c>
      <c r="C6383" t="s">
        <v>89</v>
      </c>
      <c r="D6383">
        <v>27</v>
      </c>
      <c r="E6383" t="s">
        <v>13</v>
      </c>
      <c r="F6383" t="s">
        <v>14</v>
      </c>
      <c r="G6383">
        <v>5510</v>
      </c>
      <c r="H6383" t="s">
        <v>19</v>
      </c>
      <c r="I6383" t="s">
        <v>20</v>
      </c>
      <c r="J6383" s="4">
        <v>35796</v>
      </c>
      <c r="K6383" s="4" t="str">
        <f t="shared" si="99"/>
        <v>1998</v>
      </c>
      <c r="L6383">
        <v>328310</v>
      </c>
    </row>
    <row r="6384" spans="1:12" x14ac:dyDescent="0.25">
      <c r="A6384">
        <v>197</v>
      </c>
      <c r="B6384" t="s">
        <v>88</v>
      </c>
      <c r="C6384" t="s">
        <v>89</v>
      </c>
      <c r="D6384">
        <v>27</v>
      </c>
      <c r="E6384" t="s">
        <v>13</v>
      </c>
      <c r="F6384" t="s">
        <v>14</v>
      </c>
      <c r="G6384">
        <v>5510</v>
      </c>
      <c r="H6384" t="s">
        <v>19</v>
      </c>
      <c r="I6384" t="s">
        <v>20</v>
      </c>
      <c r="J6384" s="4">
        <v>36161</v>
      </c>
      <c r="K6384" s="4" t="str">
        <f t="shared" si="99"/>
        <v>1999</v>
      </c>
      <c r="L6384">
        <v>247235</v>
      </c>
    </row>
    <row r="6385" spans="1:12" x14ac:dyDescent="0.25">
      <c r="A6385">
        <v>197</v>
      </c>
      <c r="B6385" t="s">
        <v>88</v>
      </c>
      <c r="C6385" t="s">
        <v>89</v>
      </c>
      <c r="D6385">
        <v>27</v>
      </c>
      <c r="E6385" t="s">
        <v>13</v>
      </c>
      <c r="F6385" t="s">
        <v>14</v>
      </c>
      <c r="G6385">
        <v>5510</v>
      </c>
      <c r="H6385" t="s">
        <v>19</v>
      </c>
      <c r="I6385" t="s">
        <v>20</v>
      </c>
      <c r="J6385" s="4">
        <v>36526</v>
      </c>
      <c r="K6385" s="4" t="str">
        <f t="shared" si="99"/>
        <v>2000</v>
      </c>
      <c r="L6385">
        <v>199134</v>
      </c>
    </row>
    <row r="6386" spans="1:12" x14ac:dyDescent="0.25">
      <c r="A6386">
        <v>197</v>
      </c>
      <c r="B6386" t="s">
        <v>88</v>
      </c>
      <c r="C6386" t="s">
        <v>89</v>
      </c>
      <c r="D6386">
        <v>27</v>
      </c>
      <c r="E6386" t="s">
        <v>13</v>
      </c>
      <c r="F6386" t="s">
        <v>14</v>
      </c>
      <c r="G6386">
        <v>5510</v>
      </c>
      <c r="H6386" t="s">
        <v>19</v>
      </c>
      <c r="I6386" t="s">
        <v>20</v>
      </c>
      <c r="J6386" s="4">
        <v>36892</v>
      </c>
      <c r="K6386" s="4" t="str">
        <f t="shared" si="99"/>
        <v>2001</v>
      </c>
      <c r="L6386">
        <v>300000</v>
      </c>
    </row>
    <row r="6387" spans="1:12" x14ac:dyDescent="0.25">
      <c r="A6387">
        <v>197</v>
      </c>
      <c r="B6387" t="s">
        <v>88</v>
      </c>
      <c r="C6387" t="s">
        <v>89</v>
      </c>
      <c r="D6387">
        <v>27</v>
      </c>
      <c r="E6387" t="s">
        <v>13</v>
      </c>
      <c r="F6387" t="s">
        <v>14</v>
      </c>
      <c r="G6387">
        <v>5510</v>
      </c>
      <c r="H6387" t="s">
        <v>19</v>
      </c>
      <c r="I6387" t="s">
        <v>20</v>
      </c>
      <c r="J6387" s="4">
        <v>37257</v>
      </c>
      <c r="K6387" s="4" t="str">
        <f t="shared" si="99"/>
        <v>2002</v>
      </c>
      <c r="L6387">
        <v>422066</v>
      </c>
    </row>
    <row r="6388" spans="1:12" x14ac:dyDescent="0.25">
      <c r="A6388">
        <v>197</v>
      </c>
      <c r="B6388" t="s">
        <v>88</v>
      </c>
      <c r="C6388" t="s">
        <v>89</v>
      </c>
      <c r="D6388">
        <v>27</v>
      </c>
      <c r="E6388" t="s">
        <v>13</v>
      </c>
      <c r="F6388" t="s">
        <v>14</v>
      </c>
      <c r="G6388">
        <v>5510</v>
      </c>
      <c r="H6388" t="s">
        <v>19</v>
      </c>
      <c r="I6388" t="s">
        <v>20</v>
      </c>
      <c r="J6388" s="4">
        <v>37622</v>
      </c>
      <c r="K6388" s="4" t="str">
        <f t="shared" si="99"/>
        <v>2003</v>
      </c>
      <c r="L6388">
        <v>445633</v>
      </c>
    </row>
    <row r="6389" spans="1:12" x14ac:dyDescent="0.25">
      <c r="A6389">
        <v>197</v>
      </c>
      <c r="B6389" t="s">
        <v>88</v>
      </c>
      <c r="C6389" t="s">
        <v>89</v>
      </c>
      <c r="D6389">
        <v>27</v>
      </c>
      <c r="E6389" t="s">
        <v>13</v>
      </c>
      <c r="F6389" t="s">
        <v>14</v>
      </c>
      <c r="G6389">
        <v>5510</v>
      </c>
      <c r="H6389" t="s">
        <v>19</v>
      </c>
      <c r="I6389" t="s">
        <v>20</v>
      </c>
      <c r="J6389" s="4">
        <v>37987</v>
      </c>
      <c r="K6389" s="4" t="str">
        <f t="shared" si="99"/>
        <v>2004</v>
      </c>
      <c r="L6389">
        <v>542000</v>
      </c>
    </row>
    <row r="6390" spans="1:12" x14ac:dyDescent="0.25">
      <c r="A6390">
        <v>197</v>
      </c>
      <c r="B6390" t="s">
        <v>88</v>
      </c>
      <c r="C6390" t="s">
        <v>89</v>
      </c>
      <c r="D6390">
        <v>27</v>
      </c>
      <c r="E6390" t="s">
        <v>13</v>
      </c>
      <c r="F6390" t="s">
        <v>14</v>
      </c>
      <c r="G6390">
        <v>5510</v>
      </c>
      <c r="H6390" t="s">
        <v>19</v>
      </c>
      <c r="I6390" t="s">
        <v>20</v>
      </c>
      <c r="J6390" s="4">
        <v>38353</v>
      </c>
      <c r="K6390" s="4" t="str">
        <f t="shared" si="99"/>
        <v>2005</v>
      </c>
      <c r="L6390">
        <v>738000</v>
      </c>
    </row>
    <row r="6391" spans="1:12" x14ac:dyDescent="0.25">
      <c r="A6391">
        <v>197</v>
      </c>
      <c r="B6391" t="s">
        <v>88</v>
      </c>
      <c r="C6391" t="s">
        <v>89</v>
      </c>
      <c r="D6391">
        <v>27</v>
      </c>
      <c r="E6391" t="s">
        <v>13</v>
      </c>
      <c r="F6391" t="s">
        <v>14</v>
      </c>
      <c r="G6391">
        <v>5510</v>
      </c>
      <c r="H6391" t="s">
        <v>19</v>
      </c>
      <c r="I6391" t="s">
        <v>20</v>
      </c>
      <c r="J6391" s="4">
        <v>38718</v>
      </c>
      <c r="K6391" s="4" t="str">
        <f t="shared" si="99"/>
        <v>2006</v>
      </c>
      <c r="L6391">
        <v>1062320</v>
      </c>
    </row>
    <row r="6392" spans="1:12" x14ac:dyDescent="0.25">
      <c r="A6392">
        <v>197</v>
      </c>
      <c r="B6392" t="s">
        <v>88</v>
      </c>
      <c r="C6392" t="s">
        <v>89</v>
      </c>
      <c r="D6392">
        <v>27</v>
      </c>
      <c r="E6392" t="s">
        <v>13</v>
      </c>
      <c r="F6392" t="s">
        <v>14</v>
      </c>
      <c r="G6392">
        <v>5510</v>
      </c>
      <c r="H6392" t="s">
        <v>19</v>
      </c>
      <c r="I6392" t="s">
        <v>20</v>
      </c>
      <c r="J6392" s="4">
        <v>39083</v>
      </c>
      <c r="K6392" s="4" t="str">
        <f t="shared" si="99"/>
        <v>2007</v>
      </c>
      <c r="L6392">
        <v>588004</v>
      </c>
    </row>
    <row r="6393" spans="1:12" x14ac:dyDescent="0.25">
      <c r="A6393">
        <v>197</v>
      </c>
      <c r="B6393" t="s">
        <v>88</v>
      </c>
      <c r="C6393" t="s">
        <v>89</v>
      </c>
      <c r="D6393">
        <v>27</v>
      </c>
      <c r="E6393" t="s">
        <v>13</v>
      </c>
      <c r="F6393" t="s">
        <v>14</v>
      </c>
      <c r="G6393">
        <v>5510</v>
      </c>
      <c r="H6393" t="s">
        <v>19</v>
      </c>
      <c r="I6393" t="s">
        <v>20</v>
      </c>
      <c r="J6393" s="4">
        <v>39448</v>
      </c>
      <c r="K6393" s="4" t="str">
        <f t="shared" si="99"/>
        <v>2008</v>
      </c>
      <c r="L6393">
        <v>680097</v>
      </c>
    </row>
    <row r="6394" spans="1:12" x14ac:dyDescent="0.25">
      <c r="A6394">
        <v>197</v>
      </c>
      <c r="B6394" t="s">
        <v>88</v>
      </c>
      <c r="C6394" t="s">
        <v>89</v>
      </c>
      <c r="D6394">
        <v>27</v>
      </c>
      <c r="E6394" t="s">
        <v>13</v>
      </c>
      <c r="F6394" t="s">
        <v>14</v>
      </c>
      <c r="G6394">
        <v>5510</v>
      </c>
      <c r="H6394" t="s">
        <v>19</v>
      </c>
      <c r="I6394" t="s">
        <v>20</v>
      </c>
      <c r="J6394" s="4">
        <v>39814</v>
      </c>
      <c r="K6394" s="4" t="str">
        <f t="shared" si="99"/>
        <v>2009</v>
      </c>
      <c r="L6394">
        <v>888417</v>
      </c>
    </row>
    <row r="6395" spans="1:12" x14ac:dyDescent="0.25">
      <c r="A6395">
        <v>197</v>
      </c>
      <c r="B6395" t="s">
        <v>88</v>
      </c>
      <c r="C6395" t="s">
        <v>89</v>
      </c>
      <c r="D6395">
        <v>27</v>
      </c>
      <c r="E6395" t="s">
        <v>13</v>
      </c>
      <c r="F6395" t="s">
        <v>14</v>
      </c>
      <c r="G6395">
        <v>5510</v>
      </c>
      <c r="H6395" t="s">
        <v>19</v>
      </c>
      <c r="I6395" t="s">
        <v>20</v>
      </c>
      <c r="J6395" s="4">
        <v>40179</v>
      </c>
      <c r="K6395" s="4" t="str">
        <f t="shared" si="99"/>
        <v>2010</v>
      </c>
      <c r="L6395">
        <v>1026671</v>
      </c>
    </row>
    <row r="6396" spans="1:12" x14ac:dyDescent="0.25">
      <c r="A6396">
        <v>197</v>
      </c>
      <c r="B6396" t="s">
        <v>88</v>
      </c>
      <c r="C6396" t="s">
        <v>89</v>
      </c>
      <c r="D6396">
        <v>27</v>
      </c>
      <c r="E6396" t="s">
        <v>13</v>
      </c>
      <c r="F6396" t="s">
        <v>14</v>
      </c>
      <c r="G6396">
        <v>5510</v>
      </c>
      <c r="H6396" t="s">
        <v>19</v>
      </c>
      <c r="I6396" t="s">
        <v>20</v>
      </c>
      <c r="J6396" s="4">
        <v>40544</v>
      </c>
      <c r="K6396" s="4" t="str">
        <f t="shared" si="99"/>
        <v>2011</v>
      </c>
      <c r="L6396">
        <v>1129338</v>
      </c>
    </row>
    <row r="6397" spans="1:12" x14ac:dyDescent="0.25">
      <c r="A6397">
        <v>197</v>
      </c>
      <c r="B6397" t="s">
        <v>88</v>
      </c>
      <c r="C6397" t="s">
        <v>89</v>
      </c>
      <c r="D6397">
        <v>27</v>
      </c>
      <c r="E6397" t="s">
        <v>13</v>
      </c>
      <c r="F6397" t="s">
        <v>14</v>
      </c>
      <c r="G6397">
        <v>5510</v>
      </c>
      <c r="H6397" t="s">
        <v>19</v>
      </c>
      <c r="I6397" t="s">
        <v>20</v>
      </c>
      <c r="J6397" s="4">
        <v>40909</v>
      </c>
      <c r="K6397" s="4" t="str">
        <f t="shared" si="99"/>
        <v>2012</v>
      </c>
      <c r="L6397">
        <v>1141417</v>
      </c>
    </row>
    <row r="6398" spans="1:12" x14ac:dyDescent="0.25">
      <c r="A6398">
        <v>197</v>
      </c>
      <c r="B6398" t="s">
        <v>88</v>
      </c>
      <c r="C6398" t="s">
        <v>89</v>
      </c>
      <c r="D6398">
        <v>27</v>
      </c>
      <c r="E6398" t="s">
        <v>13</v>
      </c>
      <c r="F6398" t="s">
        <v>14</v>
      </c>
      <c r="G6398">
        <v>5510</v>
      </c>
      <c r="H6398" t="s">
        <v>19</v>
      </c>
      <c r="I6398" t="s">
        <v>20</v>
      </c>
      <c r="J6398" s="4">
        <v>41275</v>
      </c>
      <c r="K6398" s="4" t="str">
        <f t="shared" si="99"/>
        <v>2013</v>
      </c>
      <c r="L6398">
        <v>1255559</v>
      </c>
    </row>
    <row r="6399" spans="1:12" x14ac:dyDescent="0.25">
      <c r="A6399">
        <v>197</v>
      </c>
      <c r="B6399" t="s">
        <v>88</v>
      </c>
      <c r="C6399" t="s">
        <v>89</v>
      </c>
      <c r="D6399">
        <v>27</v>
      </c>
      <c r="E6399" t="s">
        <v>13</v>
      </c>
      <c r="F6399" t="s">
        <v>14</v>
      </c>
      <c r="G6399">
        <v>5510</v>
      </c>
      <c r="H6399" t="s">
        <v>19</v>
      </c>
      <c r="I6399" t="s">
        <v>20</v>
      </c>
      <c r="J6399" s="4">
        <v>41640</v>
      </c>
      <c r="K6399" s="4" t="str">
        <f t="shared" si="99"/>
        <v>2014</v>
      </c>
      <c r="L6399">
        <v>1204020</v>
      </c>
    </row>
    <row r="6400" spans="1:12" x14ac:dyDescent="0.25">
      <c r="A6400">
        <v>197</v>
      </c>
      <c r="B6400" t="s">
        <v>88</v>
      </c>
      <c r="C6400" t="s">
        <v>89</v>
      </c>
      <c r="D6400">
        <v>27</v>
      </c>
      <c r="E6400" t="s">
        <v>13</v>
      </c>
      <c r="F6400" t="s">
        <v>14</v>
      </c>
      <c r="G6400">
        <v>5510</v>
      </c>
      <c r="H6400" t="s">
        <v>19</v>
      </c>
      <c r="I6400" t="s">
        <v>20</v>
      </c>
      <c r="J6400" s="4">
        <v>42005</v>
      </c>
      <c r="K6400" s="4" t="str">
        <f t="shared" si="99"/>
        <v>2015</v>
      </c>
      <c r="L6400">
        <v>871693</v>
      </c>
    </row>
    <row r="6401" spans="1:12" x14ac:dyDescent="0.25">
      <c r="A6401">
        <v>197</v>
      </c>
      <c r="B6401" t="s">
        <v>88</v>
      </c>
      <c r="C6401" t="s">
        <v>89</v>
      </c>
      <c r="D6401">
        <v>27</v>
      </c>
      <c r="E6401" t="s">
        <v>13</v>
      </c>
      <c r="F6401" t="s">
        <v>14</v>
      </c>
      <c r="G6401">
        <v>5510</v>
      </c>
      <c r="H6401" t="s">
        <v>19</v>
      </c>
      <c r="I6401" t="s">
        <v>20</v>
      </c>
      <c r="J6401" s="4">
        <v>42370</v>
      </c>
      <c r="K6401" s="4" t="str">
        <f t="shared" si="99"/>
        <v>2016</v>
      </c>
      <c r="L6401">
        <v>875304</v>
      </c>
    </row>
    <row r="6402" spans="1:12" x14ac:dyDescent="0.25">
      <c r="A6402">
        <v>197</v>
      </c>
      <c r="B6402" t="s">
        <v>88</v>
      </c>
      <c r="C6402" t="s">
        <v>89</v>
      </c>
      <c r="D6402">
        <v>27</v>
      </c>
      <c r="E6402" t="s">
        <v>13</v>
      </c>
      <c r="F6402" t="s">
        <v>14</v>
      </c>
      <c r="G6402">
        <v>5510</v>
      </c>
      <c r="H6402" t="s">
        <v>19</v>
      </c>
      <c r="I6402" t="s">
        <v>20</v>
      </c>
      <c r="J6402" s="4">
        <v>42736</v>
      </c>
      <c r="K6402" s="4" t="str">
        <f t="shared" si="99"/>
        <v>2017</v>
      </c>
      <c r="L6402">
        <v>897087</v>
      </c>
    </row>
    <row r="6403" spans="1:12" x14ac:dyDescent="0.25">
      <c r="A6403">
        <v>197</v>
      </c>
      <c r="B6403" t="s">
        <v>88</v>
      </c>
      <c r="C6403" t="s">
        <v>89</v>
      </c>
      <c r="D6403">
        <v>27</v>
      </c>
      <c r="E6403" t="s">
        <v>13</v>
      </c>
      <c r="F6403" t="s">
        <v>14</v>
      </c>
      <c r="G6403">
        <v>5510</v>
      </c>
      <c r="H6403" t="s">
        <v>19</v>
      </c>
      <c r="I6403" t="s">
        <v>20</v>
      </c>
      <c r="J6403" s="4">
        <v>43101</v>
      </c>
      <c r="K6403" s="4" t="str">
        <f t="shared" ref="K6403:K6466" si="100">TEXT(J6403,"yyyy")</f>
        <v>2018</v>
      </c>
      <c r="L6403">
        <v>918713</v>
      </c>
    </row>
    <row r="6404" spans="1:12" x14ac:dyDescent="0.25">
      <c r="A6404">
        <v>197</v>
      </c>
      <c r="B6404" t="s">
        <v>88</v>
      </c>
      <c r="C6404" t="s">
        <v>89</v>
      </c>
      <c r="D6404">
        <v>27</v>
      </c>
      <c r="E6404" t="s">
        <v>13</v>
      </c>
      <c r="F6404" t="s">
        <v>14</v>
      </c>
      <c r="G6404">
        <v>5510</v>
      </c>
      <c r="H6404" t="s">
        <v>19</v>
      </c>
      <c r="I6404" t="s">
        <v>20</v>
      </c>
      <c r="J6404" s="4">
        <v>43466</v>
      </c>
      <c r="K6404" s="4" t="str">
        <f t="shared" si="100"/>
        <v>2019</v>
      </c>
      <c r="L6404">
        <v>947464</v>
      </c>
    </row>
    <row r="6405" spans="1:12" x14ac:dyDescent="0.25">
      <c r="A6405">
        <v>197</v>
      </c>
      <c r="B6405" t="s">
        <v>88</v>
      </c>
      <c r="C6405" t="s">
        <v>89</v>
      </c>
      <c r="D6405">
        <v>27</v>
      </c>
      <c r="E6405" t="s">
        <v>13</v>
      </c>
      <c r="F6405" t="s">
        <v>14</v>
      </c>
      <c r="G6405">
        <v>5510</v>
      </c>
      <c r="H6405" t="s">
        <v>19</v>
      </c>
      <c r="I6405" t="s">
        <v>20</v>
      </c>
      <c r="J6405" s="4">
        <v>43831</v>
      </c>
      <c r="K6405" s="4" t="str">
        <f t="shared" si="100"/>
        <v>2020</v>
      </c>
      <c r="L6405">
        <v>1049795</v>
      </c>
    </row>
    <row r="6406" spans="1:12" x14ac:dyDescent="0.25">
      <c r="A6406">
        <v>197</v>
      </c>
      <c r="B6406" t="s">
        <v>88</v>
      </c>
      <c r="C6406" t="s">
        <v>89</v>
      </c>
      <c r="D6406">
        <v>27</v>
      </c>
      <c r="E6406" t="s">
        <v>13</v>
      </c>
      <c r="F6406" t="s">
        <v>14</v>
      </c>
      <c r="G6406">
        <v>5510</v>
      </c>
      <c r="H6406" t="s">
        <v>19</v>
      </c>
      <c r="I6406" t="s">
        <v>20</v>
      </c>
      <c r="J6406" s="4">
        <v>44197</v>
      </c>
      <c r="K6406" s="4" t="str">
        <f t="shared" si="100"/>
        <v>2021</v>
      </c>
      <c r="L6406">
        <v>1978905</v>
      </c>
    </row>
    <row r="6407" spans="1:12" x14ac:dyDescent="0.25">
      <c r="A6407">
        <v>201</v>
      </c>
      <c r="B6407" t="s">
        <v>90</v>
      </c>
      <c r="C6407" t="s">
        <v>91</v>
      </c>
      <c r="D6407">
        <v>27</v>
      </c>
      <c r="E6407" t="s">
        <v>13</v>
      </c>
      <c r="F6407" t="s">
        <v>14</v>
      </c>
      <c r="G6407">
        <v>5312</v>
      </c>
      <c r="H6407" t="s">
        <v>15</v>
      </c>
      <c r="I6407" t="s">
        <v>16</v>
      </c>
      <c r="J6407" s="4">
        <v>22282</v>
      </c>
      <c r="K6407" s="4" t="str">
        <f t="shared" si="100"/>
        <v>1961</v>
      </c>
      <c r="L6407" t="s">
        <v>49</v>
      </c>
    </row>
    <row r="6408" spans="1:12" x14ac:dyDescent="0.25">
      <c r="A6408">
        <v>201</v>
      </c>
      <c r="B6408" t="s">
        <v>90</v>
      </c>
      <c r="C6408" t="s">
        <v>91</v>
      </c>
      <c r="D6408">
        <v>27</v>
      </c>
      <c r="E6408" t="s">
        <v>13</v>
      </c>
      <c r="F6408" t="s">
        <v>14</v>
      </c>
      <c r="G6408">
        <v>5312</v>
      </c>
      <c r="H6408" t="s">
        <v>15</v>
      </c>
      <c r="I6408" t="s">
        <v>16</v>
      </c>
      <c r="J6408" s="4">
        <v>22647</v>
      </c>
      <c r="K6408" s="4" t="str">
        <f t="shared" si="100"/>
        <v>1962</v>
      </c>
      <c r="L6408" t="s">
        <v>49</v>
      </c>
    </row>
    <row r="6409" spans="1:12" x14ac:dyDescent="0.25">
      <c r="A6409">
        <v>201</v>
      </c>
      <c r="B6409" t="s">
        <v>90</v>
      </c>
      <c r="C6409" t="s">
        <v>91</v>
      </c>
      <c r="D6409">
        <v>27</v>
      </c>
      <c r="E6409" t="s">
        <v>13</v>
      </c>
      <c r="F6409" t="s">
        <v>14</v>
      </c>
      <c r="G6409">
        <v>5312</v>
      </c>
      <c r="H6409" t="s">
        <v>15</v>
      </c>
      <c r="I6409" t="s">
        <v>16</v>
      </c>
      <c r="J6409" s="4">
        <v>23012</v>
      </c>
      <c r="K6409" s="4" t="str">
        <f t="shared" si="100"/>
        <v>1963</v>
      </c>
      <c r="L6409" t="s">
        <v>49</v>
      </c>
    </row>
    <row r="6410" spans="1:12" x14ac:dyDescent="0.25">
      <c r="A6410">
        <v>201</v>
      </c>
      <c r="B6410" t="s">
        <v>90</v>
      </c>
      <c r="C6410" t="s">
        <v>91</v>
      </c>
      <c r="D6410">
        <v>27</v>
      </c>
      <c r="E6410" t="s">
        <v>13</v>
      </c>
      <c r="F6410" t="s">
        <v>14</v>
      </c>
      <c r="G6410">
        <v>5312</v>
      </c>
      <c r="H6410" t="s">
        <v>15</v>
      </c>
      <c r="I6410" t="s">
        <v>16</v>
      </c>
      <c r="J6410" s="4">
        <v>23377</v>
      </c>
      <c r="K6410" s="4" t="str">
        <f t="shared" si="100"/>
        <v>1964</v>
      </c>
      <c r="L6410" t="s">
        <v>49</v>
      </c>
    </row>
    <row r="6411" spans="1:12" x14ac:dyDescent="0.25">
      <c r="A6411">
        <v>201</v>
      </c>
      <c r="B6411" t="s">
        <v>90</v>
      </c>
      <c r="C6411" t="s">
        <v>91</v>
      </c>
      <c r="D6411">
        <v>27</v>
      </c>
      <c r="E6411" t="s">
        <v>13</v>
      </c>
      <c r="F6411" t="s">
        <v>14</v>
      </c>
      <c r="G6411">
        <v>5312</v>
      </c>
      <c r="H6411" t="s">
        <v>15</v>
      </c>
      <c r="I6411" t="s">
        <v>16</v>
      </c>
      <c r="J6411" s="4">
        <v>23743</v>
      </c>
      <c r="K6411" s="4" t="str">
        <f t="shared" si="100"/>
        <v>1965</v>
      </c>
      <c r="L6411" t="s">
        <v>49</v>
      </c>
    </row>
    <row r="6412" spans="1:12" x14ac:dyDescent="0.25">
      <c r="A6412">
        <v>201</v>
      </c>
      <c r="B6412" t="s">
        <v>90</v>
      </c>
      <c r="C6412" t="s">
        <v>91</v>
      </c>
      <c r="D6412">
        <v>27</v>
      </c>
      <c r="E6412" t="s">
        <v>13</v>
      </c>
      <c r="F6412" t="s">
        <v>14</v>
      </c>
      <c r="G6412">
        <v>5312</v>
      </c>
      <c r="H6412" t="s">
        <v>15</v>
      </c>
      <c r="I6412" t="s">
        <v>16</v>
      </c>
      <c r="J6412" s="4">
        <v>24108</v>
      </c>
      <c r="K6412" s="4" t="str">
        <f t="shared" si="100"/>
        <v>1966</v>
      </c>
      <c r="L6412" t="s">
        <v>49</v>
      </c>
    </row>
    <row r="6413" spans="1:12" x14ac:dyDescent="0.25">
      <c r="A6413">
        <v>201</v>
      </c>
      <c r="B6413" t="s">
        <v>90</v>
      </c>
      <c r="C6413" t="s">
        <v>91</v>
      </c>
      <c r="D6413">
        <v>27</v>
      </c>
      <c r="E6413" t="s">
        <v>13</v>
      </c>
      <c r="F6413" t="s">
        <v>14</v>
      </c>
      <c r="G6413">
        <v>5312</v>
      </c>
      <c r="H6413" t="s">
        <v>15</v>
      </c>
      <c r="I6413" t="s">
        <v>16</v>
      </c>
      <c r="J6413" s="4">
        <v>24473</v>
      </c>
      <c r="K6413" s="4" t="str">
        <f t="shared" si="100"/>
        <v>1967</v>
      </c>
      <c r="L6413" t="s">
        <v>49</v>
      </c>
    </row>
    <row r="6414" spans="1:12" x14ac:dyDescent="0.25">
      <c r="A6414">
        <v>201</v>
      </c>
      <c r="B6414" t="s">
        <v>90</v>
      </c>
      <c r="C6414" t="s">
        <v>91</v>
      </c>
      <c r="D6414">
        <v>27</v>
      </c>
      <c r="E6414" t="s">
        <v>13</v>
      </c>
      <c r="F6414" t="s">
        <v>14</v>
      </c>
      <c r="G6414">
        <v>5312</v>
      </c>
      <c r="H6414" t="s">
        <v>15</v>
      </c>
      <c r="I6414" t="s">
        <v>16</v>
      </c>
      <c r="J6414" s="4">
        <v>24838</v>
      </c>
      <c r="K6414" s="4" t="str">
        <f t="shared" si="100"/>
        <v>1968</v>
      </c>
      <c r="L6414" t="s">
        <v>49</v>
      </c>
    </row>
    <row r="6415" spans="1:12" x14ac:dyDescent="0.25">
      <c r="A6415">
        <v>201</v>
      </c>
      <c r="B6415" t="s">
        <v>90</v>
      </c>
      <c r="C6415" t="s">
        <v>91</v>
      </c>
      <c r="D6415">
        <v>27</v>
      </c>
      <c r="E6415" t="s">
        <v>13</v>
      </c>
      <c r="F6415" t="s">
        <v>14</v>
      </c>
      <c r="G6415">
        <v>5312</v>
      </c>
      <c r="H6415" t="s">
        <v>15</v>
      </c>
      <c r="I6415" t="s">
        <v>16</v>
      </c>
      <c r="J6415" s="4">
        <v>25204</v>
      </c>
      <c r="K6415" s="4" t="str">
        <f t="shared" si="100"/>
        <v>1969</v>
      </c>
      <c r="L6415" t="s">
        <v>49</v>
      </c>
    </row>
    <row r="6416" spans="1:12" x14ac:dyDescent="0.25">
      <c r="A6416">
        <v>201</v>
      </c>
      <c r="B6416" t="s">
        <v>90</v>
      </c>
      <c r="C6416" t="s">
        <v>91</v>
      </c>
      <c r="D6416">
        <v>27</v>
      </c>
      <c r="E6416" t="s">
        <v>13</v>
      </c>
      <c r="F6416" t="s">
        <v>14</v>
      </c>
      <c r="G6416">
        <v>5312</v>
      </c>
      <c r="H6416" t="s">
        <v>15</v>
      </c>
      <c r="I6416" t="s">
        <v>16</v>
      </c>
      <c r="J6416" s="4">
        <v>25569</v>
      </c>
      <c r="K6416" s="4" t="str">
        <f t="shared" si="100"/>
        <v>1970</v>
      </c>
      <c r="L6416">
        <v>350</v>
      </c>
    </row>
    <row r="6417" spans="1:12" x14ac:dyDescent="0.25">
      <c r="A6417">
        <v>201</v>
      </c>
      <c r="B6417" t="s">
        <v>90</v>
      </c>
      <c r="C6417" t="s">
        <v>91</v>
      </c>
      <c r="D6417">
        <v>27</v>
      </c>
      <c r="E6417" t="s">
        <v>13</v>
      </c>
      <c r="F6417" t="s">
        <v>14</v>
      </c>
      <c r="G6417">
        <v>5312</v>
      </c>
      <c r="H6417" t="s">
        <v>15</v>
      </c>
      <c r="I6417" t="s">
        <v>16</v>
      </c>
      <c r="J6417" s="4">
        <v>25934</v>
      </c>
      <c r="K6417" s="4" t="str">
        <f t="shared" si="100"/>
        <v>1971</v>
      </c>
      <c r="L6417">
        <v>500</v>
      </c>
    </row>
    <row r="6418" spans="1:12" x14ac:dyDescent="0.25">
      <c r="A6418">
        <v>201</v>
      </c>
      <c r="B6418" t="s">
        <v>90</v>
      </c>
      <c r="C6418" t="s">
        <v>91</v>
      </c>
      <c r="D6418">
        <v>27</v>
      </c>
      <c r="E6418" t="s">
        <v>13</v>
      </c>
      <c r="F6418" t="s">
        <v>14</v>
      </c>
      <c r="G6418">
        <v>5312</v>
      </c>
      <c r="H6418" t="s">
        <v>15</v>
      </c>
      <c r="I6418" t="s">
        <v>16</v>
      </c>
      <c r="J6418" s="4">
        <v>26299</v>
      </c>
      <c r="K6418" s="4" t="str">
        <f t="shared" si="100"/>
        <v>1972</v>
      </c>
      <c r="L6418">
        <v>870</v>
      </c>
    </row>
    <row r="6419" spans="1:12" x14ac:dyDescent="0.25">
      <c r="A6419">
        <v>201</v>
      </c>
      <c r="B6419" t="s">
        <v>90</v>
      </c>
      <c r="C6419" t="s">
        <v>91</v>
      </c>
      <c r="D6419">
        <v>27</v>
      </c>
      <c r="E6419" t="s">
        <v>13</v>
      </c>
      <c r="F6419" t="s">
        <v>14</v>
      </c>
      <c r="G6419">
        <v>5312</v>
      </c>
      <c r="H6419" t="s">
        <v>15</v>
      </c>
      <c r="I6419" t="s">
        <v>16</v>
      </c>
      <c r="J6419" s="4">
        <v>26665</v>
      </c>
      <c r="K6419" s="4" t="str">
        <f t="shared" si="100"/>
        <v>1973</v>
      </c>
      <c r="L6419">
        <v>550</v>
      </c>
    </row>
    <row r="6420" spans="1:12" x14ac:dyDescent="0.25">
      <c r="A6420">
        <v>201</v>
      </c>
      <c r="B6420" t="s">
        <v>90</v>
      </c>
      <c r="C6420" t="s">
        <v>91</v>
      </c>
      <c r="D6420">
        <v>27</v>
      </c>
      <c r="E6420" t="s">
        <v>13</v>
      </c>
      <c r="F6420" t="s">
        <v>14</v>
      </c>
      <c r="G6420">
        <v>5312</v>
      </c>
      <c r="H6420" t="s">
        <v>15</v>
      </c>
      <c r="I6420" t="s">
        <v>16</v>
      </c>
      <c r="J6420" s="4">
        <v>27030</v>
      </c>
      <c r="K6420" s="4" t="str">
        <f t="shared" si="100"/>
        <v>1974</v>
      </c>
      <c r="L6420">
        <v>570</v>
      </c>
    </row>
    <row r="6421" spans="1:12" x14ac:dyDescent="0.25">
      <c r="A6421">
        <v>201</v>
      </c>
      <c r="B6421" t="s">
        <v>90</v>
      </c>
      <c r="C6421" t="s">
        <v>91</v>
      </c>
      <c r="D6421">
        <v>27</v>
      </c>
      <c r="E6421" t="s">
        <v>13</v>
      </c>
      <c r="F6421" t="s">
        <v>14</v>
      </c>
      <c r="G6421">
        <v>5312</v>
      </c>
      <c r="H6421" t="s">
        <v>15</v>
      </c>
      <c r="I6421" t="s">
        <v>16</v>
      </c>
      <c r="J6421" s="4">
        <v>27395</v>
      </c>
      <c r="K6421" s="4" t="str">
        <f t="shared" si="100"/>
        <v>1975</v>
      </c>
      <c r="L6421">
        <v>1600</v>
      </c>
    </row>
    <row r="6422" spans="1:12" x14ac:dyDescent="0.25">
      <c r="A6422">
        <v>201</v>
      </c>
      <c r="B6422" t="s">
        <v>90</v>
      </c>
      <c r="C6422" t="s">
        <v>91</v>
      </c>
      <c r="D6422">
        <v>27</v>
      </c>
      <c r="E6422" t="s">
        <v>13</v>
      </c>
      <c r="F6422" t="s">
        <v>14</v>
      </c>
      <c r="G6422">
        <v>5312</v>
      </c>
      <c r="H6422" t="s">
        <v>15</v>
      </c>
      <c r="I6422" t="s">
        <v>16</v>
      </c>
      <c r="J6422" s="4">
        <v>27760</v>
      </c>
      <c r="K6422" s="4" t="str">
        <f t="shared" si="100"/>
        <v>1976</v>
      </c>
      <c r="L6422">
        <v>1800</v>
      </c>
    </row>
    <row r="6423" spans="1:12" x14ac:dyDescent="0.25">
      <c r="A6423">
        <v>201</v>
      </c>
      <c r="B6423" t="s">
        <v>90</v>
      </c>
      <c r="C6423" t="s">
        <v>91</v>
      </c>
      <c r="D6423">
        <v>27</v>
      </c>
      <c r="E6423" t="s">
        <v>13</v>
      </c>
      <c r="F6423" t="s">
        <v>14</v>
      </c>
      <c r="G6423">
        <v>5312</v>
      </c>
      <c r="H6423" t="s">
        <v>15</v>
      </c>
      <c r="I6423" t="s">
        <v>16</v>
      </c>
      <c r="J6423" s="4">
        <v>28126</v>
      </c>
      <c r="K6423" s="4" t="str">
        <f t="shared" si="100"/>
        <v>1977</v>
      </c>
      <c r="L6423">
        <v>4400</v>
      </c>
    </row>
    <row r="6424" spans="1:12" x14ac:dyDescent="0.25">
      <c r="A6424">
        <v>201</v>
      </c>
      <c r="B6424" t="s">
        <v>90</v>
      </c>
      <c r="C6424" t="s">
        <v>91</v>
      </c>
      <c r="D6424">
        <v>27</v>
      </c>
      <c r="E6424" t="s">
        <v>13</v>
      </c>
      <c r="F6424" t="s">
        <v>14</v>
      </c>
      <c r="G6424">
        <v>5312</v>
      </c>
      <c r="H6424" t="s">
        <v>15</v>
      </c>
      <c r="I6424" t="s">
        <v>16</v>
      </c>
      <c r="J6424" s="4">
        <v>28491</v>
      </c>
      <c r="K6424" s="4" t="str">
        <f t="shared" si="100"/>
        <v>1978</v>
      </c>
      <c r="L6424">
        <v>9800</v>
      </c>
    </row>
    <row r="6425" spans="1:12" x14ac:dyDescent="0.25">
      <c r="A6425">
        <v>201</v>
      </c>
      <c r="B6425" t="s">
        <v>90</v>
      </c>
      <c r="C6425" t="s">
        <v>91</v>
      </c>
      <c r="D6425">
        <v>27</v>
      </c>
      <c r="E6425" t="s">
        <v>13</v>
      </c>
      <c r="F6425" t="s">
        <v>14</v>
      </c>
      <c r="G6425">
        <v>5312</v>
      </c>
      <c r="H6425" t="s">
        <v>15</v>
      </c>
      <c r="I6425" t="s">
        <v>16</v>
      </c>
      <c r="J6425" s="4">
        <v>28856</v>
      </c>
      <c r="K6425" s="4" t="str">
        <f t="shared" si="100"/>
        <v>1979</v>
      </c>
      <c r="L6425">
        <v>4800</v>
      </c>
    </row>
    <row r="6426" spans="1:12" x14ac:dyDescent="0.25">
      <c r="A6426">
        <v>201</v>
      </c>
      <c r="B6426" t="s">
        <v>90</v>
      </c>
      <c r="C6426" t="s">
        <v>91</v>
      </c>
      <c r="D6426">
        <v>27</v>
      </c>
      <c r="E6426" t="s">
        <v>13</v>
      </c>
      <c r="F6426" t="s">
        <v>14</v>
      </c>
      <c r="G6426">
        <v>5312</v>
      </c>
      <c r="H6426" t="s">
        <v>15</v>
      </c>
      <c r="I6426" t="s">
        <v>16</v>
      </c>
      <c r="J6426" s="4">
        <v>29221</v>
      </c>
      <c r="K6426" s="4" t="str">
        <f t="shared" si="100"/>
        <v>1980</v>
      </c>
      <c r="L6426">
        <v>5900</v>
      </c>
    </row>
    <row r="6427" spans="1:12" x14ac:dyDescent="0.25">
      <c r="A6427">
        <v>201</v>
      </c>
      <c r="B6427" t="s">
        <v>90</v>
      </c>
      <c r="C6427" t="s">
        <v>91</v>
      </c>
      <c r="D6427">
        <v>27</v>
      </c>
      <c r="E6427" t="s">
        <v>13</v>
      </c>
      <c r="F6427" t="s">
        <v>14</v>
      </c>
      <c r="G6427">
        <v>5312</v>
      </c>
      <c r="H6427" t="s">
        <v>15</v>
      </c>
      <c r="I6427" t="s">
        <v>16</v>
      </c>
      <c r="J6427" s="4">
        <v>29587</v>
      </c>
      <c r="K6427" s="4" t="str">
        <f t="shared" si="100"/>
        <v>1981</v>
      </c>
      <c r="L6427">
        <v>5700</v>
      </c>
    </row>
    <row r="6428" spans="1:12" x14ac:dyDescent="0.25">
      <c r="A6428">
        <v>201</v>
      </c>
      <c r="B6428" t="s">
        <v>90</v>
      </c>
      <c r="C6428" t="s">
        <v>91</v>
      </c>
      <c r="D6428">
        <v>27</v>
      </c>
      <c r="E6428" t="s">
        <v>13</v>
      </c>
      <c r="F6428" t="s">
        <v>14</v>
      </c>
      <c r="G6428">
        <v>5312</v>
      </c>
      <c r="H6428" t="s">
        <v>15</v>
      </c>
      <c r="I6428" t="s">
        <v>16</v>
      </c>
      <c r="J6428" s="4">
        <v>29952</v>
      </c>
      <c r="K6428" s="4" t="str">
        <f t="shared" si="100"/>
        <v>1982</v>
      </c>
      <c r="L6428">
        <v>6000</v>
      </c>
    </row>
    <row r="6429" spans="1:12" x14ac:dyDescent="0.25">
      <c r="A6429">
        <v>201</v>
      </c>
      <c r="B6429" t="s">
        <v>90</v>
      </c>
      <c r="C6429" t="s">
        <v>91</v>
      </c>
      <c r="D6429">
        <v>27</v>
      </c>
      <c r="E6429" t="s">
        <v>13</v>
      </c>
      <c r="F6429" t="s">
        <v>14</v>
      </c>
      <c r="G6429">
        <v>5312</v>
      </c>
      <c r="H6429" t="s">
        <v>15</v>
      </c>
      <c r="I6429" t="s">
        <v>16</v>
      </c>
      <c r="J6429" s="4">
        <v>30317</v>
      </c>
      <c r="K6429" s="4" t="str">
        <f t="shared" si="100"/>
        <v>1983</v>
      </c>
      <c r="L6429">
        <v>1000</v>
      </c>
    </row>
    <row r="6430" spans="1:12" x14ac:dyDescent="0.25">
      <c r="A6430">
        <v>201</v>
      </c>
      <c r="B6430" t="s">
        <v>90</v>
      </c>
      <c r="C6430" t="s">
        <v>91</v>
      </c>
      <c r="D6430">
        <v>27</v>
      </c>
      <c r="E6430" t="s">
        <v>13</v>
      </c>
      <c r="F6430" t="s">
        <v>14</v>
      </c>
      <c r="G6430">
        <v>5312</v>
      </c>
      <c r="H6430" t="s">
        <v>15</v>
      </c>
      <c r="I6430" t="s">
        <v>16</v>
      </c>
      <c r="J6430" s="4">
        <v>30682</v>
      </c>
      <c r="K6430" s="4" t="str">
        <f t="shared" si="100"/>
        <v>1984</v>
      </c>
      <c r="L6430">
        <v>1300</v>
      </c>
    </row>
    <row r="6431" spans="1:12" x14ac:dyDescent="0.25">
      <c r="A6431">
        <v>201</v>
      </c>
      <c r="B6431" t="s">
        <v>90</v>
      </c>
      <c r="C6431" t="s">
        <v>91</v>
      </c>
      <c r="D6431">
        <v>27</v>
      </c>
      <c r="E6431" t="s">
        <v>13</v>
      </c>
      <c r="F6431" t="s">
        <v>14</v>
      </c>
      <c r="G6431">
        <v>5312</v>
      </c>
      <c r="H6431" t="s">
        <v>15</v>
      </c>
      <c r="I6431" t="s">
        <v>16</v>
      </c>
      <c r="J6431" s="4">
        <v>31048</v>
      </c>
      <c r="K6431" s="4" t="str">
        <f t="shared" si="100"/>
        <v>1985</v>
      </c>
      <c r="L6431">
        <v>2600</v>
      </c>
    </row>
    <row r="6432" spans="1:12" x14ac:dyDescent="0.25">
      <c r="A6432">
        <v>201</v>
      </c>
      <c r="B6432" t="s">
        <v>90</v>
      </c>
      <c r="C6432" t="s">
        <v>91</v>
      </c>
      <c r="D6432">
        <v>27</v>
      </c>
      <c r="E6432" t="s">
        <v>13</v>
      </c>
      <c r="F6432" t="s">
        <v>14</v>
      </c>
      <c r="G6432">
        <v>5312</v>
      </c>
      <c r="H6432" t="s">
        <v>15</v>
      </c>
      <c r="I6432" t="s">
        <v>16</v>
      </c>
      <c r="J6432" s="4">
        <v>31413</v>
      </c>
      <c r="K6432" s="4" t="str">
        <f t="shared" si="100"/>
        <v>1986</v>
      </c>
      <c r="L6432">
        <v>3200</v>
      </c>
    </row>
    <row r="6433" spans="1:12" x14ac:dyDescent="0.25">
      <c r="A6433">
        <v>201</v>
      </c>
      <c r="B6433" t="s">
        <v>90</v>
      </c>
      <c r="C6433" t="s">
        <v>91</v>
      </c>
      <c r="D6433">
        <v>27</v>
      </c>
      <c r="E6433" t="s">
        <v>13</v>
      </c>
      <c r="F6433" t="s">
        <v>14</v>
      </c>
      <c r="G6433">
        <v>5312</v>
      </c>
      <c r="H6433" t="s">
        <v>15</v>
      </c>
      <c r="I6433" t="s">
        <v>16</v>
      </c>
      <c r="J6433" s="4">
        <v>31778</v>
      </c>
      <c r="K6433" s="4" t="str">
        <f t="shared" si="100"/>
        <v>1987</v>
      </c>
      <c r="L6433">
        <v>3600</v>
      </c>
    </row>
    <row r="6434" spans="1:12" x14ac:dyDescent="0.25">
      <c r="A6434">
        <v>201</v>
      </c>
      <c r="B6434" t="s">
        <v>90</v>
      </c>
      <c r="C6434" t="s">
        <v>91</v>
      </c>
      <c r="D6434">
        <v>27</v>
      </c>
      <c r="E6434" t="s">
        <v>13</v>
      </c>
      <c r="F6434" t="s">
        <v>14</v>
      </c>
      <c r="G6434">
        <v>5312</v>
      </c>
      <c r="H6434" t="s">
        <v>15</v>
      </c>
      <c r="I6434" t="s">
        <v>16</v>
      </c>
      <c r="J6434" s="4">
        <v>32143</v>
      </c>
      <c r="K6434" s="4" t="str">
        <f t="shared" si="100"/>
        <v>1988</v>
      </c>
      <c r="L6434">
        <v>5000</v>
      </c>
    </row>
    <row r="6435" spans="1:12" x14ac:dyDescent="0.25">
      <c r="A6435">
        <v>201</v>
      </c>
      <c r="B6435" t="s">
        <v>90</v>
      </c>
      <c r="C6435" t="s">
        <v>91</v>
      </c>
      <c r="D6435">
        <v>27</v>
      </c>
      <c r="E6435" t="s">
        <v>13</v>
      </c>
      <c r="F6435" t="s">
        <v>14</v>
      </c>
      <c r="G6435">
        <v>5312</v>
      </c>
      <c r="H6435" t="s">
        <v>15</v>
      </c>
      <c r="I6435" t="s">
        <v>16</v>
      </c>
      <c r="J6435" s="4">
        <v>32509</v>
      </c>
      <c r="K6435" s="4" t="str">
        <f t="shared" si="100"/>
        <v>1989</v>
      </c>
      <c r="L6435">
        <v>6500</v>
      </c>
    </row>
    <row r="6436" spans="1:12" x14ac:dyDescent="0.25">
      <c r="A6436">
        <v>201</v>
      </c>
      <c r="B6436" t="s">
        <v>90</v>
      </c>
      <c r="C6436" t="s">
        <v>91</v>
      </c>
      <c r="D6436">
        <v>27</v>
      </c>
      <c r="E6436" t="s">
        <v>13</v>
      </c>
      <c r="F6436" t="s">
        <v>14</v>
      </c>
      <c r="G6436">
        <v>5312</v>
      </c>
      <c r="H6436" t="s">
        <v>15</v>
      </c>
      <c r="I6436" t="s">
        <v>16</v>
      </c>
      <c r="J6436" s="4">
        <v>32874</v>
      </c>
      <c r="K6436" s="4" t="str">
        <f t="shared" si="100"/>
        <v>1990</v>
      </c>
      <c r="L6436">
        <v>5000</v>
      </c>
    </row>
    <row r="6437" spans="1:12" x14ac:dyDescent="0.25">
      <c r="A6437">
        <v>201</v>
      </c>
      <c r="B6437" t="s">
        <v>90</v>
      </c>
      <c r="C6437" t="s">
        <v>91</v>
      </c>
      <c r="D6437">
        <v>27</v>
      </c>
      <c r="E6437" t="s">
        <v>13</v>
      </c>
      <c r="F6437" t="s">
        <v>14</v>
      </c>
      <c r="G6437">
        <v>5312</v>
      </c>
      <c r="H6437" t="s">
        <v>15</v>
      </c>
      <c r="I6437" t="s">
        <v>16</v>
      </c>
      <c r="J6437" s="4">
        <v>33239</v>
      </c>
      <c r="K6437" s="4" t="str">
        <f t="shared" si="100"/>
        <v>1991</v>
      </c>
      <c r="L6437">
        <v>4000</v>
      </c>
    </row>
    <row r="6438" spans="1:12" x14ac:dyDescent="0.25">
      <c r="A6438">
        <v>201</v>
      </c>
      <c r="B6438" t="s">
        <v>90</v>
      </c>
      <c r="C6438" t="s">
        <v>91</v>
      </c>
      <c r="D6438">
        <v>27</v>
      </c>
      <c r="E6438" t="s">
        <v>13</v>
      </c>
      <c r="F6438" t="s">
        <v>14</v>
      </c>
      <c r="G6438">
        <v>5312</v>
      </c>
      <c r="H6438" t="s">
        <v>15</v>
      </c>
      <c r="I6438" t="s">
        <v>16</v>
      </c>
      <c r="J6438" s="4">
        <v>33604</v>
      </c>
      <c r="K6438" s="4" t="str">
        <f t="shared" si="100"/>
        <v>1992</v>
      </c>
      <c r="L6438">
        <v>5669</v>
      </c>
    </row>
    <row r="6439" spans="1:12" x14ac:dyDescent="0.25">
      <c r="A6439">
        <v>201</v>
      </c>
      <c r="B6439" t="s">
        <v>90</v>
      </c>
      <c r="C6439" t="s">
        <v>91</v>
      </c>
      <c r="D6439">
        <v>27</v>
      </c>
      <c r="E6439" t="s">
        <v>13</v>
      </c>
      <c r="F6439" t="s">
        <v>14</v>
      </c>
      <c r="G6439">
        <v>5312</v>
      </c>
      <c r="H6439" t="s">
        <v>15</v>
      </c>
      <c r="I6439" t="s">
        <v>16</v>
      </c>
      <c r="J6439" s="4">
        <v>33970</v>
      </c>
      <c r="K6439" s="4" t="str">
        <f t="shared" si="100"/>
        <v>1993</v>
      </c>
      <c r="L6439">
        <v>2000</v>
      </c>
    </row>
    <row r="6440" spans="1:12" x14ac:dyDescent="0.25">
      <c r="A6440">
        <v>201</v>
      </c>
      <c r="B6440" t="s">
        <v>90</v>
      </c>
      <c r="C6440" t="s">
        <v>91</v>
      </c>
      <c r="D6440">
        <v>27</v>
      </c>
      <c r="E6440" t="s">
        <v>13</v>
      </c>
      <c r="F6440" t="s">
        <v>14</v>
      </c>
      <c r="G6440">
        <v>5312</v>
      </c>
      <c r="H6440" t="s">
        <v>15</v>
      </c>
      <c r="I6440" t="s">
        <v>16</v>
      </c>
      <c r="J6440" s="4">
        <v>34335</v>
      </c>
      <c r="K6440" s="4" t="str">
        <f t="shared" si="100"/>
        <v>1994</v>
      </c>
      <c r="L6440">
        <v>1100</v>
      </c>
    </row>
    <row r="6441" spans="1:12" x14ac:dyDescent="0.25">
      <c r="A6441">
        <v>201</v>
      </c>
      <c r="B6441" t="s">
        <v>90</v>
      </c>
      <c r="C6441" t="s">
        <v>91</v>
      </c>
      <c r="D6441">
        <v>27</v>
      </c>
      <c r="E6441" t="s">
        <v>13</v>
      </c>
      <c r="F6441" t="s">
        <v>14</v>
      </c>
      <c r="G6441">
        <v>5312</v>
      </c>
      <c r="H6441" t="s">
        <v>15</v>
      </c>
      <c r="I6441" t="s">
        <v>16</v>
      </c>
      <c r="J6441" s="4">
        <v>34700</v>
      </c>
      <c r="K6441" s="4" t="str">
        <f t="shared" si="100"/>
        <v>1995</v>
      </c>
      <c r="L6441">
        <v>1200</v>
      </c>
    </row>
    <row r="6442" spans="1:12" x14ac:dyDescent="0.25">
      <c r="A6442">
        <v>201</v>
      </c>
      <c r="B6442" t="s">
        <v>90</v>
      </c>
      <c r="C6442" t="s">
        <v>91</v>
      </c>
      <c r="D6442">
        <v>27</v>
      </c>
      <c r="E6442" t="s">
        <v>13</v>
      </c>
      <c r="F6442" t="s">
        <v>14</v>
      </c>
      <c r="G6442">
        <v>5312</v>
      </c>
      <c r="H6442" t="s">
        <v>15</v>
      </c>
      <c r="I6442" t="s">
        <v>16</v>
      </c>
      <c r="J6442" s="4">
        <v>35065</v>
      </c>
      <c r="K6442" s="4" t="str">
        <f t="shared" si="100"/>
        <v>1996</v>
      </c>
      <c r="L6442">
        <v>909</v>
      </c>
    </row>
    <row r="6443" spans="1:12" x14ac:dyDescent="0.25">
      <c r="A6443">
        <v>201</v>
      </c>
      <c r="B6443" t="s">
        <v>90</v>
      </c>
      <c r="C6443" t="s">
        <v>91</v>
      </c>
      <c r="D6443">
        <v>27</v>
      </c>
      <c r="E6443" t="s">
        <v>13</v>
      </c>
      <c r="F6443" t="s">
        <v>14</v>
      </c>
      <c r="G6443">
        <v>5312</v>
      </c>
      <c r="H6443" t="s">
        <v>15</v>
      </c>
      <c r="I6443" t="s">
        <v>16</v>
      </c>
      <c r="J6443" s="4">
        <v>35431</v>
      </c>
      <c r="K6443" s="4" t="str">
        <f t="shared" si="100"/>
        <v>1997</v>
      </c>
      <c r="L6443">
        <v>757</v>
      </c>
    </row>
    <row r="6444" spans="1:12" x14ac:dyDescent="0.25">
      <c r="A6444">
        <v>201</v>
      </c>
      <c r="B6444" t="s">
        <v>90</v>
      </c>
      <c r="C6444" t="s">
        <v>91</v>
      </c>
      <c r="D6444">
        <v>27</v>
      </c>
      <c r="E6444" t="s">
        <v>13</v>
      </c>
      <c r="F6444" t="s">
        <v>14</v>
      </c>
      <c r="G6444">
        <v>5312</v>
      </c>
      <c r="H6444" t="s">
        <v>15</v>
      </c>
      <c r="I6444" t="s">
        <v>16</v>
      </c>
      <c r="J6444" s="4">
        <v>35796</v>
      </c>
      <c r="K6444" s="4" t="str">
        <f t="shared" si="100"/>
        <v>1998</v>
      </c>
      <c r="L6444">
        <v>450</v>
      </c>
    </row>
    <row r="6445" spans="1:12" x14ac:dyDescent="0.25">
      <c r="A6445">
        <v>201</v>
      </c>
      <c r="B6445" t="s">
        <v>90</v>
      </c>
      <c r="C6445" t="s">
        <v>91</v>
      </c>
      <c r="D6445">
        <v>27</v>
      </c>
      <c r="E6445" t="s">
        <v>13</v>
      </c>
      <c r="F6445" t="s">
        <v>14</v>
      </c>
      <c r="G6445">
        <v>5312</v>
      </c>
      <c r="H6445" t="s">
        <v>15</v>
      </c>
      <c r="I6445" t="s">
        <v>16</v>
      </c>
      <c r="J6445" s="4">
        <v>36161</v>
      </c>
      <c r="K6445" s="4" t="str">
        <f t="shared" si="100"/>
        <v>1999</v>
      </c>
      <c r="L6445">
        <v>350</v>
      </c>
    </row>
    <row r="6446" spans="1:12" x14ac:dyDescent="0.25">
      <c r="A6446">
        <v>201</v>
      </c>
      <c r="B6446" t="s">
        <v>90</v>
      </c>
      <c r="C6446" t="s">
        <v>91</v>
      </c>
      <c r="D6446">
        <v>27</v>
      </c>
      <c r="E6446" t="s">
        <v>13</v>
      </c>
      <c r="F6446" t="s">
        <v>14</v>
      </c>
      <c r="G6446">
        <v>5312</v>
      </c>
      <c r="H6446" t="s">
        <v>15</v>
      </c>
      <c r="I6446" t="s">
        <v>16</v>
      </c>
      <c r="J6446" s="4">
        <v>36526</v>
      </c>
      <c r="K6446" s="4" t="str">
        <f t="shared" si="100"/>
        <v>2000</v>
      </c>
      <c r="L6446">
        <v>1000</v>
      </c>
    </row>
    <row r="6447" spans="1:12" x14ac:dyDescent="0.25">
      <c r="A6447">
        <v>201</v>
      </c>
      <c r="B6447" t="s">
        <v>90</v>
      </c>
      <c r="C6447" t="s">
        <v>91</v>
      </c>
      <c r="D6447">
        <v>27</v>
      </c>
      <c r="E6447" t="s">
        <v>13</v>
      </c>
      <c r="F6447" t="s">
        <v>14</v>
      </c>
      <c r="G6447">
        <v>5312</v>
      </c>
      <c r="H6447" t="s">
        <v>15</v>
      </c>
      <c r="I6447" t="s">
        <v>16</v>
      </c>
      <c r="J6447" s="4">
        <v>36892</v>
      </c>
      <c r="K6447" s="4" t="str">
        <f t="shared" si="100"/>
        <v>2001</v>
      </c>
      <c r="L6447">
        <v>670</v>
      </c>
    </row>
    <row r="6448" spans="1:12" x14ac:dyDescent="0.25">
      <c r="A6448">
        <v>201</v>
      </c>
      <c r="B6448" t="s">
        <v>90</v>
      </c>
      <c r="C6448" t="s">
        <v>91</v>
      </c>
      <c r="D6448">
        <v>27</v>
      </c>
      <c r="E6448" t="s">
        <v>13</v>
      </c>
      <c r="F6448" t="s">
        <v>14</v>
      </c>
      <c r="G6448">
        <v>5312</v>
      </c>
      <c r="H6448" t="s">
        <v>15</v>
      </c>
      <c r="I6448" t="s">
        <v>16</v>
      </c>
      <c r="J6448" s="4">
        <v>37257</v>
      </c>
      <c r="K6448" s="4" t="str">
        <f t="shared" si="100"/>
        <v>2002</v>
      </c>
      <c r="L6448">
        <v>2000</v>
      </c>
    </row>
    <row r="6449" spans="1:12" x14ac:dyDescent="0.25">
      <c r="A6449">
        <v>201</v>
      </c>
      <c r="B6449" t="s">
        <v>90</v>
      </c>
      <c r="C6449" t="s">
        <v>91</v>
      </c>
      <c r="D6449">
        <v>27</v>
      </c>
      <c r="E6449" t="s">
        <v>13</v>
      </c>
      <c r="F6449" t="s">
        <v>14</v>
      </c>
      <c r="G6449">
        <v>5312</v>
      </c>
      <c r="H6449" t="s">
        <v>15</v>
      </c>
      <c r="I6449" t="s">
        <v>16</v>
      </c>
      <c r="J6449" s="4">
        <v>37622</v>
      </c>
      <c r="K6449" s="4" t="str">
        <f t="shared" si="100"/>
        <v>2003</v>
      </c>
      <c r="L6449">
        <v>2000</v>
      </c>
    </row>
    <row r="6450" spans="1:12" x14ac:dyDescent="0.25">
      <c r="A6450">
        <v>201</v>
      </c>
      <c r="B6450" t="s">
        <v>90</v>
      </c>
      <c r="C6450" t="s">
        <v>91</v>
      </c>
      <c r="D6450">
        <v>27</v>
      </c>
      <c r="E6450" t="s">
        <v>13</v>
      </c>
      <c r="F6450" t="s">
        <v>14</v>
      </c>
      <c r="G6450">
        <v>5312</v>
      </c>
      <c r="H6450" t="s">
        <v>15</v>
      </c>
      <c r="I6450" t="s">
        <v>16</v>
      </c>
      <c r="J6450" s="4">
        <v>37987</v>
      </c>
      <c r="K6450" s="4" t="str">
        <f t="shared" si="100"/>
        <v>2004</v>
      </c>
      <c r="L6450">
        <v>3000</v>
      </c>
    </row>
    <row r="6451" spans="1:12" x14ac:dyDescent="0.25">
      <c r="A6451">
        <v>201</v>
      </c>
      <c r="B6451" t="s">
        <v>90</v>
      </c>
      <c r="C6451" t="s">
        <v>91</v>
      </c>
      <c r="D6451">
        <v>27</v>
      </c>
      <c r="E6451" t="s">
        <v>13</v>
      </c>
      <c r="F6451" t="s">
        <v>14</v>
      </c>
      <c r="G6451">
        <v>5312</v>
      </c>
      <c r="H6451" t="s">
        <v>15</v>
      </c>
      <c r="I6451" t="s">
        <v>16</v>
      </c>
      <c r="J6451" s="4">
        <v>38353</v>
      </c>
      <c r="K6451" s="4" t="str">
        <f t="shared" si="100"/>
        <v>2005</v>
      </c>
      <c r="L6451">
        <v>2669</v>
      </c>
    </row>
    <row r="6452" spans="1:12" x14ac:dyDescent="0.25">
      <c r="A6452">
        <v>201</v>
      </c>
      <c r="B6452" t="s">
        <v>90</v>
      </c>
      <c r="C6452" t="s">
        <v>91</v>
      </c>
      <c r="D6452">
        <v>27</v>
      </c>
      <c r="E6452" t="s">
        <v>13</v>
      </c>
      <c r="F6452" t="s">
        <v>14</v>
      </c>
      <c r="G6452">
        <v>5312</v>
      </c>
      <c r="H6452" t="s">
        <v>15</v>
      </c>
      <c r="I6452" t="s">
        <v>16</v>
      </c>
      <c r="J6452" s="4">
        <v>38718</v>
      </c>
      <c r="K6452" s="4" t="str">
        <f t="shared" si="100"/>
        <v>2006</v>
      </c>
      <c r="L6452">
        <v>2619</v>
      </c>
    </row>
    <row r="6453" spans="1:12" x14ac:dyDescent="0.25">
      <c r="A6453">
        <v>201</v>
      </c>
      <c r="B6453" t="s">
        <v>90</v>
      </c>
      <c r="C6453" t="s">
        <v>91</v>
      </c>
      <c r="D6453">
        <v>27</v>
      </c>
      <c r="E6453" t="s">
        <v>13</v>
      </c>
      <c r="F6453" t="s">
        <v>14</v>
      </c>
      <c r="G6453">
        <v>5312</v>
      </c>
      <c r="H6453" t="s">
        <v>15</v>
      </c>
      <c r="I6453" t="s">
        <v>16</v>
      </c>
      <c r="J6453" s="4">
        <v>39083</v>
      </c>
      <c r="K6453" s="4" t="str">
        <f t="shared" si="100"/>
        <v>2007</v>
      </c>
      <c r="L6453">
        <v>2600</v>
      </c>
    </row>
    <row r="6454" spans="1:12" x14ac:dyDescent="0.25">
      <c r="A6454">
        <v>201</v>
      </c>
      <c r="B6454" t="s">
        <v>90</v>
      </c>
      <c r="C6454" t="s">
        <v>91</v>
      </c>
      <c r="D6454">
        <v>27</v>
      </c>
      <c r="E6454" t="s">
        <v>13</v>
      </c>
      <c r="F6454" t="s">
        <v>14</v>
      </c>
      <c r="G6454">
        <v>5312</v>
      </c>
      <c r="H6454" t="s">
        <v>15</v>
      </c>
      <c r="I6454" t="s">
        <v>16</v>
      </c>
      <c r="J6454" s="4">
        <v>39448</v>
      </c>
      <c r="K6454" s="4" t="str">
        <f t="shared" si="100"/>
        <v>2008</v>
      </c>
      <c r="L6454">
        <v>1971</v>
      </c>
    </row>
    <row r="6455" spans="1:12" x14ac:dyDescent="0.25">
      <c r="A6455">
        <v>201</v>
      </c>
      <c r="B6455" t="s">
        <v>90</v>
      </c>
      <c r="C6455" t="s">
        <v>91</v>
      </c>
      <c r="D6455">
        <v>27</v>
      </c>
      <c r="E6455" t="s">
        <v>13</v>
      </c>
      <c r="F6455" t="s">
        <v>14</v>
      </c>
      <c r="G6455">
        <v>5312</v>
      </c>
      <c r="H6455" t="s">
        <v>15</v>
      </c>
      <c r="I6455" t="s">
        <v>16</v>
      </c>
      <c r="J6455" s="4">
        <v>39814</v>
      </c>
      <c r="K6455" s="4" t="str">
        <f t="shared" si="100"/>
        <v>2009</v>
      </c>
      <c r="L6455">
        <v>1100</v>
      </c>
    </row>
    <row r="6456" spans="1:12" x14ac:dyDescent="0.25">
      <c r="A6456">
        <v>201</v>
      </c>
      <c r="B6456" t="s">
        <v>90</v>
      </c>
      <c r="C6456" t="s">
        <v>91</v>
      </c>
      <c r="D6456">
        <v>27</v>
      </c>
      <c r="E6456" t="s">
        <v>13</v>
      </c>
      <c r="F6456" t="s">
        <v>14</v>
      </c>
      <c r="G6456">
        <v>5312</v>
      </c>
      <c r="H6456" t="s">
        <v>15</v>
      </c>
      <c r="I6456" t="s">
        <v>16</v>
      </c>
      <c r="J6456" s="4">
        <v>40179</v>
      </c>
      <c r="K6456" s="4" t="str">
        <f t="shared" si="100"/>
        <v>2010</v>
      </c>
      <c r="L6456">
        <v>1650</v>
      </c>
    </row>
    <row r="6457" spans="1:12" x14ac:dyDescent="0.25">
      <c r="A6457">
        <v>201</v>
      </c>
      <c r="B6457" t="s">
        <v>90</v>
      </c>
      <c r="C6457" t="s">
        <v>91</v>
      </c>
      <c r="D6457">
        <v>27</v>
      </c>
      <c r="E6457" t="s">
        <v>13</v>
      </c>
      <c r="F6457" t="s">
        <v>14</v>
      </c>
      <c r="G6457">
        <v>5312</v>
      </c>
      <c r="H6457" t="s">
        <v>15</v>
      </c>
      <c r="I6457" t="s">
        <v>16</v>
      </c>
      <c r="J6457" s="4">
        <v>40544</v>
      </c>
      <c r="K6457" s="4" t="str">
        <f t="shared" si="100"/>
        <v>2011</v>
      </c>
      <c r="L6457">
        <v>1200</v>
      </c>
    </row>
    <row r="6458" spans="1:12" x14ac:dyDescent="0.25">
      <c r="A6458">
        <v>201</v>
      </c>
      <c r="B6458" t="s">
        <v>90</v>
      </c>
      <c r="C6458" t="s">
        <v>91</v>
      </c>
      <c r="D6458">
        <v>27</v>
      </c>
      <c r="E6458" t="s">
        <v>13</v>
      </c>
      <c r="F6458" t="s">
        <v>14</v>
      </c>
      <c r="G6458">
        <v>5312</v>
      </c>
      <c r="H6458" t="s">
        <v>15</v>
      </c>
      <c r="I6458" t="s">
        <v>16</v>
      </c>
      <c r="J6458" s="4">
        <v>40909</v>
      </c>
      <c r="K6458" s="4" t="str">
        <f t="shared" si="100"/>
        <v>2012</v>
      </c>
      <c r="L6458">
        <v>1100</v>
      </c>
    </row>
    <row r="6459" spans="1:12" x14ac:dyDescent="0.25">
      <c r="A6459">
        <v>201</v>
      </c>
      <c r="B6459" t="s">
        <v>90</v>
      </c>
      <c r="C6459" t="s">
        <v>91</v>
      </c>
      <c r="D6459">
        <v>27</v>
      </c>
      <c r="E6459" t="s">
        <v>13</v>
      </c>
      <c r="F6459" t="s">
        <v>14</v>
      </c>
      <c r="G6459">
        <v>5312</v>
      </c>
      <c r="H6459" t="s">
        <v>15</v>
      </c>
      <c r="I6459" t="s">
        <v>16</v>
      </c>
      <c r="J6459" s="4">
        <v>41275</v>
      </c>
      <c r="K6459" s="4" t="str">
        <f t="shared" si="100"/>
        <v>2013</v>
      </c>
      <c r="L6459">
        <v>1338</v>
      </c>
    </row>
    <row r="6460" spans="1:12" x14ac:dyDescent="0.25">
      <c r="A6460">
        <v>201</v>
      </c>
      <c r="B6460" t="s">
        <v>90</v>
      </c>
      <c r="C6460" t="s">
        <v>91</v>
      </c>
      <c r="D6460">
        <v>27</v>
      </c>
      <c r="E6460" t="s">
        <v>13</v>
      </c>
      <c r="F6460" t="s">
        <v>14</v>
      </c>
      <c r="G6460">
        <v>5312</v>
      </c>
      <c r="H6460" t="s">
        <v>15</v>
      </c>
      <c r="I6460" t="s">
        <v>16</v>
      </c>
      <c r="J6460" s="4">
        <v>41640</v>
      </c>
      <c r="K6460" s="4" t="str">
        <f t="shared" si="100"/>
        <v>2014</v>
      </c>
      <c r="L6460">
        <v>300</v>
      </c>
    </row>
    <row r="6461" spans="1:12" x14ac:dyDescent="0.25">
      <c r="A6461">
        <v>201</v>
      </c>
      <c r="B6461" t="s">
        <v>90</v>
      </c>
      <c r="C6461" t="s">
        <v>91</v>
      </c>
      <c r="D6461">
        <v>27</v>
      </c>
      <c r="E6461" t="s">
        <v>13</v>
      </c>
      <c r="F6461" t="s">
        <v>14</v>
      </c>
      <c r="G6461">
        <v>5312</v>
      </c>
      <c r="H6461" t="s">
        <v>15</v>
      </c>
      <c r="I6461" t="s">
        <v>16</v>
      </c>
      <c r="J6461" s="4">
        <v>42005</v>
      </c>
      <c r="K6461" s="4" t="str">
        <f t="shared" si="100"/>
        <v>2015</v>
      </c>
      <c r="L6461">
        <v>1400</v>
      </c>
    </row>
    <row r="6462" spans="1:12" x14ac:dyDescent="0.25">
      <c r="A6462">
        <v>201</v>
      </c>
      <c r="B6462" t="s">
        <v>90</v>
      </c>
      <c r="C6462" t="s">
        <v>91</v>
      </c>
      <c r="D6462">
        <v>27</v>
      </c>
      <c r="E6462" t="s">
        <v>13</v>
      </c>
      <c r="F6462" t="s">
        <v>14</v>
      </c>
      <c r="G6462">
        <v>5312</v>
      </c>
      <c r="H6462" t="s">
        <v>15</v>
      </c>
      <c r="I6462" t="s">
        <v>16</v>
      </c>
      <c r="J6462" s="4">
        <v>42370</v>
      </c>
      <c r="K6462" s="4" t="str">
        <f t="shared" si="100"/>
        <v>2016</v>
      </c>
      <c r="L6462">
        <v>750</v>
      </c>
    </row>
    <row r="6463" spans="1:12" x14ac:dyDescent="0.25">
      <c r="A6463">
        <v>201</v>
      </c>
      <c r="B6463" t="s">
        <v>90</v>
      </c>
      <c r="C6463" t="s">
        <v>91</v>
      </c>
      <c r="D6463">
        <v>27</v>
      </c>
      <c r="E6463" t="s">
        <v>13</v>
      </c>
      <c r="F6463" t="s">
        <v>14</v>
      </c>
      <c r="G6463">
        <v>5312</v>
      </c>
      <c r="H6463" t="s">
        <v>15</v>
      </c>
      <c r="I6463" t="s">
        <v>16</v>
      </c>
      <c r="J6463" s="4">
        <v>42736</v>
      </c>
      <c r="K6463" s="4" t="str">
        <f t="shared" si="100"/>
        <v>2017</v>
      </c>
      <c r="L6463">
        <v>853</v>
      </c>
    </row>
    <row r="6464" spans="1:12" x14ac:dyDescent="0.25">
      <c r="A6464">
        <v>201</v>
      </c>
      <c r="B6464" t="s">
        <v>90</v>
      </c>
      <c r="C6464" t="s">
        <v>91</v>
      </c>
      <c r="D6464">
        <v>27</v>
      </c>
      <c r="E6464" t="s">
        <v>13</v>
      </c>
      <c r="F6464" t="s">
        <v>14</v>
      </c>
      <c r="G6464">
        <v>5312</v>
      </c>
      <c r="H6464" t="s">
        <v>15</v>
      </c>
      <c r="I6464" t="s">
        <v>16</v>
      </c>
      <c r="J6464" s="4">
        <v>43101</v>
      </c>
      <c r="K6464" s="4" t="str">
        <f t="shared" si="100"/>
        <v>2018</v>
      </c>
      <c r="L6464">
        <v>1001</v>
      </c>
    </row>
    <row r="6465" spans="1:12" x14ac:dyDescent="0.25">
      <c r="A6465">
        <v>201</v>
      </c>
      <c r="B6465" t="s">
        <v>90</v>
      </c>
      <c r="C6465" t="s">
        <v>91</v>
      </c>
      <c r="D6465">
        <v>27</v>
      </c>
      <c r="E6465" t="s">
        <v>13</v>
      </c>
      <c r="F6465" t="s">
        <v>14</v>
      </c>
      <c r="G6465">
        <v>5312</v>
      </c>
      <c r="H6465" t="s">
        <v>15</v>
      </c>
      <c r="I6465" t="s">
        <v>16</v>
      </c>
      <c r="J6465" s="4">
        <v>43466</v>
      </c>
      <c r="K6465" s="4" t="str">
        <f t="shared" si="100"/>
        <v>2019</v>
      </c>
      <c r="L6465">
        <v>868</v>
      </c>
    </row>
    <row r="6466" spans="1:12" x14ac:dyDescent="0.25">
      <c r="A6466">
        <v>201</v>
      </c>
      <c r="B6466" t="s">
        <v>90</v>
      </c>
      <c r="C6466" t="s">
        <v>91</v>
      </c>
      <c r="D6466">
        <v>27</v>
      </c>
      <c r="E6466" t="s">
        <v>13</v>
      </c>
      <c r="F6466" t="s">
        <v>14</v>
      </c>
      <c r="G6466">
        <v>5312</v>
      </c>
      <c r="H6466" t="s">
        <v>15</v>
      </c>
      <c r="I6466" t="s">
        <v>16</v>
      </c>
      <c r="J6466" s="4">
        <v>43831</v>
      </c>
      <c r="K6466" s="4" t="str">
        <f t="shared" si="100"/>
        <v>2020</v>
      </c>
      <c r="L6466">
        <v>907</v>
      </c>
    </row>
    <row r="6467" spans="1:12" x14ac:dyDescent="0.25">
      <c r="A6467">
        <v>201</v>
      </c>
      <c r="B6467" t="s">
        <v>90</v>
      </c>
      <c r="C6467" t="s">
        <v>91</v>
      </c>
      <c r="D6467">
        <v>27</v>
      </c>
      <c r="E6467" t="s">
        <v>13</v>
      </c>
      <c r="F6467" t="s">
        <v>14</v>
      </c>
      <c r="G6467">
        <v>5312</v>
      </c>
      <c r="H6467" t="s">
        <v>15</v>
      </c>
      <c r="I6467" t="s">
        <v>16</v>
      </c>
      <c r="J6467" s="4">
        <v>44197</v>
      </c>
      <c r="K6467" s="4" t="str">
        <f t="shared" ref="K6467:K6530" si="101">TEXT(J6467,"yyyy")</f>
        <v>2021</v>
      </c>
      <c r="L6467">
        <v>925</v>
      </c>
    </row>
    <row r="6468" spans="1:12" x14ac:dyDescent="0.25">
      <c r="A6468">
        <v>201</v>
      </c>
      <c r="B6468" t="s">
        <v>90</v>
      </c>
      <c r="C6468" t="s">
        <v>91</v>
      </c>
      <c r="D6468">
        <v>27</v>
      </c>
      <c r="E6468" t="s">
        <v>13</v>
      </c>
      <c r="F6468" t="s">
        <v>14</v>
      </c>
      <c r="G6468">
        <v>5419</v>
      </c>
      <c r="H6468" t="s">
        <v>17</v>
      </c>
      <c r="I6468" t="s">
        <v>18</v>
      </c>
      <c r="J6468" s="4">
        <v>22282</v>
      </c>
      <c r="K6468" s="4" t="str">
        <f t="shared" si="101"/>
        <v>1961</v>
      </c>
      <c r="L6468" t="s">
        <v>49</v>
      </c>
    </row>
    <row r="6469" spans="1:12" x14ac:dyDescent="0.25">
      <c r="A6469">
        <v>201</v>
      </c>
      <c r="B6469" t="s">
        <v>90</v>
      </c>
      <c r="C6469" t="s">
        <v>91</v>
      </c>
      <c r="D6469">
        <v>27</v>
      </c>
      <c r="E6469" t="s">
        <v>13</v>
      </c>
      <c r="F6469" t="s">
        <v>14</v>
      </c>
      <c r="G6469">
        <v>5419</v>
      </c>
      <c r="H6469" t="s">
        <v>17</v>
      </c>
      <c r="I6469" t="s">
        <v>18</v>
      </c>
      <c r="J6469" s="4">
        <v>22647</v>
      </c>
      <c r="K6469" s="4" t="str">
        <f t="shared" si="101"/>
        <v>1962</v>
      </c>
      <c r="L6469" t="s">
        <v>49</v>
      </c>
    </row>
    <row r="6470" spans="1:12" x14ac:dyDescent="0.25">
      <c r="A6470">
        <v>201</v>
      </c>
      <c r="B6470" t="s">
        <v>90</v>
      </c>
      <c r="C6470" t="s">
        <v>91</v>
      </c>
      <c r="D6470">
        <v>27</v>
      </c>
      <c r="E6470" t="s">
        <v>13</v>
      </c>
      <c r="F6470" t="s">
        <v>14</v>
      </c>
      <c r="G6470">
        <v>5419</v>
      </c>
      <c r="H6470" t="s">
        <v>17</v>
      </c>
      <c r="I6470" t="s">
        <v>18</v>
      </c>
      <c r="J6470" s="4">
        <v>23012</v>
      </c>
      <c r="K6470" s="4" t="str">
        <f t="shared" si="101"/>
        <v>1963</v>
      </c>
      <c r="L6470" t="s">
        <v>49</v>
      </c>
    </row>
    <row r="6471" spans="1:12" x14ac:dyDescent="0.25">
      <c r="A6471">
        <v>201</v>
      </c>
      <c r="B6471" t="s">
        <v>90</v>
      </c>
      <c r="C6471" t="s">
        <v>91</v>
      </c>
      <c r="D6471">
        <v>27</v>
      </c>
      <c r="E6471" t="s">
        <v>13</v>
      </c>
      <c r="F6471" t="s">
        <v>14</v>
      </c>
      <c r="G6471">
        <v>5419</v>
      </c>
      <c r="H6471" t="s">
        <v>17</v>
      </c>
      <c r="I6471" t="s">
        <v>18</v>
      </c>
      <c r="J6471" s="4">
        <v>23377</v>
      </c>
      <c r="K6471" s="4" t="str">
        <f t="shared" si="101"/>
        <v>1964</v>
      </c>
      <c r="L6471" t="s">
        <v>49</v>
      </c>
    </row>
    <row r="6472" spans="1:12" x14ac:dyDescent="0.25">
      <c r="A6472">
        <v>201</v>
      </c>
      <c r="B6472" t="s">
        <v>90</v>
      </c>
      <c r="C6472" t="s">
        <v>91</v>
      </c>
      <c r="D6472">
        <v>27</v>
      </c>
      <c r="E6472" t="s">
        <v>13</v>
      </c>
      <c r="F6472" t="s">
        <v>14</v>
      </c>
      <c r="G6472">
        <v>5419</v>
      </c>
      <c r="H6472" t="s">
        <v>17</v>
      </c>
      <c r="I6472" t="s">
        <v>18</v>
      </c>
      <c r="J6472" s="4">
        <v>23743</v>
      </c>
      <c r="K6472" s="4" t="str">
        <f t="shared" si="101"/>
        <v>1965</v>
      </c>
      <c r="L6472" t="s">
        <v>49</v>
      </c>
    </row>
    <row r="6473" spans="1:12" x14ac:dyDescent="0.25">
      <c r="A6473">
        <v>201</v>
      </c>
      <c r="B6473" t="s">
        <v>90</v>
      </c>
      <c r="C6473" t="s">
        <v>91</v>
      </c>
      <c r="D6473">
        <v>27</v>
      </c>
      <c r="E6473" t="s">
        <v>13</v>
      </c>
      <c r="F6473" t="s">
        <v>14</v>
      </c>
      <c r="G6473">
        <v>5419</v>
      </c>
      <c r="H6473" t="s">
        <v>17</v>
      </c>
      <c r="I6473" t="s">
        <v>18</v>
      </c>
      <c r="J6473" s="4">
        <v>24108</v>
      </c>
      <c r="K6473" s="4" t="str">
        <f t="shared" si="101"/>
        <v>1966</v>
      </c>
      <c r="L6473" t="s">
        <v>49</v>
      </c>
    </row>
    <row r="6474" spans="1:12" x14ac:dyDescent="0.25">
      <c r="A6474">
        <v>201</v>
      </c>
      <c r="B6474" t="s">
        <v>90</v>
      </c>
      <c r="C6474" t="s">
        <v>91</v>
      </c>
      <c r="D6474">
        <v>27</v>
      </c>
      <c r="E6474" t="s">
        <v>13</v>
      </c>
      <c r="F6474" t="s">
        <v>14</v>
      </c>
      <c r="G6474">
        <v>5419</v>
      </c>
      <c r="H6474" t="s">
        <v>17</v>
      </c>
      <c r="I6474" t="s">
        <v>18</v>
      </c>
      <c r="J6474" s="4">
        <v>24473</v>
      </c>
      <c r="K6474" s="4" t="str">
        <f t="shared" si="101"/>
        <v>1967</v>
      </c>
      <c r="L6474" t="s">
        <v>49</v>
      </c>
    </row>
    <row r="6475" spans="1:12" x14ac:dyDescent="0.25">
      <c r="A6475">
        <v>201</v>
      </c>
      <c r="B6475" t="s">
        <v>90</v>
      </c>
      <c r="C6475" t="s">
        <v>91</v>
      </c>
      <c r="D6475">
        <v>27</v>
      </c>
      <c r="E6475" t="s">
        <v>13</v>
      </c>
      <c r="F6475" t="s">
        <v>14</v>
      </c>
      <c r="G6475">
        <v>5419</v>
      </c>
      <c r="H6475" t="s">
        <v>17</v>
      </c>
      <c r="I6475" t="s">
        <v>18</v>
      </c>
      <c r="J6475" s="4">
        <v>24838</v>
      </c>
      <c r="K6475" s="4" t="str">
        <f t="shared" si="101"/>
        <v>1968</v>
      </c>
      <c r="L6475" t="s">
        <v>49</v>
      </c>
    </row>
    <row r="6476" spans="1:12" x14ac:dyDescent="0.25">
      <c r="A6476">
        <v>201</v>
      </c>
      <c r="B6476" t="s">
        <v>90</v>
      </c>
      <c r="C6476" t="s">
        <v>91</v>
      </c>
      <c r="D6476">
        <v>27</v>
      </c>
      <c r="E6476" t="s">
        <v>13</v>
      </c>
      <c r="F6476" t="s">
        <v>14</v>
      </c>
      <c r="G6476">
        <v>5419</v>
      </c>
      <c r="H6476" t="s">
        <v>17</v>
      </c>
      <c r="I6476" t="s">
        <v>18</v>
      </c>
      <c r="J6476" s="4">
        <v>25204</v>
      </c>
      <c r="K6476" s="4" t="str">
        <f t="shared" si="101"/>
        <v>1969</v>
      </c>
      <c r="L6476" t="s">
        <v>49</v>
      </c>
    </row>
    <row r="6477" spans="1:12" x14ac:dyDescent="0.25">
      <c r="A6477">
        <v>201</v>
      </c>
      <c r="B6477" t="s">
        <v>90</v>
      </c>
      <c r="C6477" t="s">
        <v>91</v>
      </c>
      <c r="D6477">
        <v>27</v>
      </c>
      <c r="E6477" t="s">
        <v>13</v>
      </c>
      <c r="F6477" t="s">
        <v>14</v>
      </c>
      <c r="G6477">
        <v>5419</v>
      </c>
      <c r="H6477" t="s">
        <v>17</v>
      </c>
      <c r="I6477" t="s">
        <v>18</v>
      </c>
      <c r="J6477" s="4">
        <v>25569</v>
      </c>
      <c r="K6477" s="4" t="str">
        <f t="shared" si="101"/>
        <v>1970</v>
      </c>
      <c r="L6477">
        <v>28571</v>
      </c>
    </row>
    <row r="6478" spans="1:12" x14ac:dyDescent="0.25">
      <c r="A6478">
        <v>201</v>
      </c>
      <c r="B6478" t="s">
        <v>90</v>
      </c>
      <c r="C6478" t="s">
        <v>91</v>
      </c>
      <c r="D6478">
        <v>27</v>
      </c>
      <c r="E6478" t="s">
        <v>13</v>
      </c>
      <c r="F6478" t="s">
        <v>14</v>
      </c>
      <c r="G6478">
        <v>5419</v>
      </c>
      <c r="H6478" t="s">
        <v>17</v>
      </c>
      <c r="I6478" t="s">
        <v>18</v>
      </c>
      <c r="J6478" s="4">
        <v>25934</v>
      </c>
      <c r="K6478" s="4" t="str">
        <f t="shared" si="101"/>
        <v>1971</v>
      </c>
      <c r="L6478">
        <v>28000</v>
      </c>
    </row>
    <row r="6479" spans="1:12" x14ac:dyDescent="0.25">
      <c r="A6479">
        <v>201</v>
      </c>
      <c r="B6479" t="s">
        <v>90</v>
      </c>
      <c r="C6479" t="s">
        <v>91</v>
      </c>
      <c r="D6479">
        <v>27</v>
      </c>
      <c r="E6479" t="s">
        <v>13</v>
      </c>
      <c r="F6479" t="s">
        <v>14</v>
      </c>
      <c r="G6479">
        <v>5419</v>
      </c>
      <c r="H6479" t="s">
        <v>17</v>
      </c>
      <c r="I6479" t="s">
        <v>18</v>
      </c>
      <c r="J6479" s="4">
        <v>26299</v>
      </c>
      <c r="K6479" s="4" t="str">
        <f t="shared" si="101"/>
        <v>1972</v>
      </c>
      <c r="L6479">
        <v>29885</v>
      </c>
    </row>
    <row r="6480" spans="1:12" x14ac:dyDescent="0.25">
      <c r="A6480">
        <v>201</v>
      </c>
      <c r="B6480" t="s">
        <v>90</v>
      </c>
      <c r="C6480" t="s">
        <v>91</v>
      </c>
      <c r="D6480">
        <v>27</v>
      </c>
      <c r="E6480" t="s">
        <v>13</v>
      </c>
      <c r="F6480" t="s">
        <v>14</v>
      </c>
      <c r="G6480">
        <v>5419</v>
      </c>
      <c r="H6480" t="s">
        <v>17</v>
      </c>
      <c r="I6480" t="s">
        <v>18</v>
      </c>
      <c r="J6480" s="4">
        <v>26665</v>
      </c>
      <c r="K6480" s="4" t="str">
        <f t="shared" si="101"/>
        <v>1973</v>
      </c>
      <c r="L6480">
        <v>29091</v>
      </c>
    </row>
    <row r="6481" spans="1:12" x14ac:dyDescent="0.25">
      <c r="A6481">
        <v>201</v>
      </c>
      <c r="B6481" t="s">
        <v>90</v>
      </c>
      <c r="C6481" t="s">
        <v>91</v>
      </c>
      <c r="D6481">
        <v>27</v>
      </c>
      <c r="E6481" t="s">
        <v>13</v>
      </c>
      <c r="F6481" t="s">
        <v>14</v>
      </c>
      <c r="G6481">
        <v>5419</v>
      </c>
      <c r="H6481" t="s">
        <v>17</v>
      </c>
      <c r="I6481" t="s">
        <v>18</v>
      </c>
      <c r="J6481" s="4">
        <v>27030</v>
      </c>
      <c r="K6481" s="4" t="str">
        <f t="shared" si="101"/>
        <v>1974</v>
      </c>
      <c r="L6481">
        <v>29825</v>
      </c>
    </row>
    <row r="6482" spans="1:12" x14ac:dyDescent="0.25">
      <c r="A6482">
        <v>201</v>
      </c>
      <c r="B6482" t="s">
        <v>90</v>
      </c>
      <c r="C6482" t="s">
        <v>91</v>
      </c>
      <c r="D6482">
        <v>27</v>
      </c>
      <c r="E6482" t="s">
        <v>13</v>
      </c>
      <c r="F6482" t="s">
        <v>14</v>
      </c>
      <c r="G6482">
        <v>5419</v>
      </c>
      <c r="H6482" t="s">
        <v>17</v>
      </c>
      <c r="I6482" t="s">
        <v>18</v>
      </c>
      <c r="J6482" s="4">
        <v>27395</v>
      </c>
      <c r="K6482" s="4" t="str">
        <f t="shared" si="101"/>
        <v>1975</v>
      </c>
      <c r="L6482">
        <v>20625</v>
      </c>
    </row>
    <row r="6483" spans="1:12" x14ac:dyDescent="0.25">
      <c r="A6483">
        <v>201</v>
      </c>
      <c r="B6483" t="s">
        <v>90</v>
      </c>
      <c r="C6483" t="s">
        <v>91</v>
      </c>
      <c r="D6483">
        <v>27</v>
      </c>
      <c r="E6483" t="s">
        <v>13</v>
      </c>
      <c r="F6483" t="s">
        <v>14</v>
      </c>
      <c r="G6483">
        <v>5419</v>
      </c>
      <c r="H6483" t="s">
        <v>17</v>
      </c>
      <c r="I6483" t="s">
        <v>18</v>
      </c>
      <c r="J6483" s="4">
        <v>27760</v>
      </c>
      <c r="K6483" s="4" t="str">
        <f t="shared" si="101"/>
        <v>1976</v>
      </c>
      <c r="L6483">
        <v>20000</v>
      </c>
    </row>
    <row r="6484" spans="1:12" x14ac:dyDescent="0.25">
      <c r="A6484">
        <v>201</v>
      </c>
      <c r="B6484" t="s">
        <v>90</v>
      </c>
      <c r="C6484" t="s">
        <v>91</v>
      </c>
      <c r="D6484">
        <v>27</v>
      </c>
      <c r="E6484" t="s">
        <v>13</v>
      </c>
      <c r="F6484" t="s">
        <v>14</v>
      </c>
      <c r="G6484">
        <v>5419</v>
      </c>
      <c r="H6484" t="s">
        <v>17</v>
      </c>
      <c r="I6484" t="s">
        <v>18</v>
      </c>
      <c r="J6484" s="4">
        <v>28126</v>
      </c>
      <c r="K6484" s="4" t="str">
        <f t="shared" si="101"/>
        <v>1977</v>
      </c>
      <c r="L6484">
        <v>18182</v>
      </c>
    </row>
    <row r="6485" spans="1:12" x14ac:dyDescent="0.25">
      <c r="A6485">
        <v>201</v>
      </c>
      <c r="B6485" t="s">
        <v>90</v>
      </c>
      <c r="C6485" t="s">
        <v>91</v>
      </c>
      <c r="D6485">
        <v>27</v>
      </c>
      <c r="E6485" t="s">
        <v>13</v>
      </c>
      <c r="F6485" t="s">
        <v>14</v>
      </c>
      <c r="G6485">
        <v>5419</v>
      </c>
      <c r="H6485" t="s">
        <v>17</v>
      </c>
      <c r="I6485" t="s">
        <v>18</v>
      </c>
      <c r="J6485" s="4">
        <v>28491</v>
      </c>
      <c r="K6485" s="4" t="str">
        <f t="shared" si="101"/>
        <v>1978</v>
      </c>
      <c r="L6485">
        <v>11633</v>
      </c>
    </row>
    <row r="6486" spans="1:12" x14ac:dyDescent="0.25">
      <c r="A6486">
        <v>201</v>
      </c>
      <c r="B6486" t="s">
        <v>90</v>
      </c>
      <c r="C6486" t="s">
        <v>91</v>
      </c>
      <c r="D6486">
        <v>27</v>
      </c>
      <c r="E6486" t="s">
        <v>13</v>
      </c>
      <c r="F6486" t="s">
        <v>14</v>
      </c>
      <c r="G6486">
        <v>5419</v>
      </c>
      <c r="H6486" t="s">
        <v>17</v>
      </c>
      <c r="I6486" t="s">
        <v>18</v>
      </c>
      <c r="J6486" s="4">
        <v>28856</v>
      </c>
      <c r="K6486" s="4" t="str">
        <f t="shared" si="101"/>
        <v>1979</v>
      </c>
      <c r="L6486">
        <v>25833</v>
      </c>
    </row>
    <row r="6487" spans="1:12" x14ac:dyDescent="0.25">
      <c r="A6487">
        <v>201</v>
      </c>
      <c r="B6487" t="s">
        <v>90</v>
      </c>
      <c r="C6487" t="s">
        <v>91</v>
      </c>
      <c r="D6487">
        <v>27</v>
      </c>
      <c r="E6487" t="s">
        <v>13</v>
      </c>
      <c r="F6487" t="s">
        <v>14</v>
      </c>
      <c r="G6487">
        <v>5419</v>
      </c>
      <c r="H6487" t="s">
        <v>17</v>
      </c>
      <c r="I6487" t="s">
        <v>18</v>
      </c>
      <c r="J6487" s="4">
        <v>29221</v>
      </c>
      <c r="K6487" s="4" t="str">
        <f t="shared" si="101"/>
        <v>1980</v>
      </c>
      <c r="L6487">
        <v>27288</v>
      </c>
    </row>
    <row r="6488" spans="1:12" x14ac:dyDescent="0.25">
      <c r="A6488">
        <v>201</v>
      </c>
      <c r="B6488" t="s">
        <v>90</v>
      </c>
      <c r="C6488" t="s">
        <v>91</v>
      </c>
      <c r="D6488">
        <v>27</v>
      </c>
      <c r="E6488" t="s">
        <v>13</v>
      </c>
      <c r="F6488" t="s">
        <v>14</v>
      </c>
      <c r="G6488">
        <v>5419</v>
      </c>
      <c r="H6488" t="s">
        <v>17</v>
      </c>
      <c r="I6488" t="s">
        <v>18</v>
      </c>
      <c r="J6488" s="4">
        <v>29587</v>
      </c>
      <c r="K6488" s="4" t="str">
        <f t="shared" si="101"/>
        <v>1981</v>
      </c>
      <c r="L6488">
        <v>34211</v>
      </c>
    </row>
    <row r="6489" spans="1:12" x14ac:dyDescent="0.25">
      <c r="A6489">
        <v>201</v>
      </c>
      <c r="B6489" t="s">
        <v>90</v>
      </c>
      <c r="C6489" t="s">
        <v>91</v>
      </c>
      <c r="D6489">
        <v>27</v>
      </c>
      <c r="E6489" t="s">
        <v>13</v>
      </c>
      <c r="F6489" t="s">
        <v>14</v>
      </c>
      <c r="G6489">
        <v>5419</v>
      </c>
      <c r="H6489" t="s">
        <v>17</v>
      </c>
      <c r="I6489" t="s">
        <v>18</v>
      </c>
      <c r="J6489" s="4">
        <v>29952</v>
      </c>
      <c r="K6489" s="4" t="str">
        <f t="shared" si="101"/>
        <v>1982</v>
      </c>
      <c r="L6489">
        <v>31667</v>
      </c>
    </row>
    <row r="6490" spans="1:12" x14ac:dyDescent="0.25">
      <c r="A6490">
        <v>201</v>
      </c>
      <c r="B6490" t="s">
        <v>90</v>
      </c>
      <c r="C6490" t="s">
        <v>91</v>
      </c>
      <c r="D6490">
        <v>27</v>
      </c>
      <c r="E6490" t="s">
        <v>13</v>
      </c>
      <c r="F6490" t="s">
        <v>14</v>
      </c>
      <c r="G6490">
        <v>5419</v>
      </c>
      <c r="H6490" t="s">
        <v>17</v>
      </c>
      <c r="I6490" t="s">
        <v>18</v>
      </c>
      <c r="J6490" s="4">
        <v>30317</v>
      </c>
      <c r="K6490" s="4" t="str">
        <f t="shared" si="101"/>
        <v>1983</v>
      </c>
      <c r="L6490">
        <v>39000</v>
      </c>
    </row>
    <row r="6491" spans="1:12" x14ac:dyDescent="0.25">
      <c r="A6491">
        <v>201</v>
      </c>
      <c r="B6491" t="s">
        <v>90</v>
      </c>
      <c r="C6491" t="s">
        <v>91</v>
      </c>
      <c r="D6491">
        <v>27</v>
      </c>
      <c r="E6491" t="s">
        <v>13</v>
      </c>
      <c r="F6491" t="s">
        <v>14</v>
      </c>
      <c r="G6491">
        <v>5419</v>
      </c>
      <c r="H6491" t="s">
        <v>17</v>
      </c>
      <c r="I6491" t="s">
        <v>18</v>
      </c>
      <c r="J6491" s="4">
        <v>30682</v>
      </c>
      <c r="K6491" s="4" t="str">
        <f t="shared" si="101"/>
        <v>1984</v>
      </c>
      <c r="L6491">
        <v>32308</v>
      </c>
    </row>
    <row r="6492" spans="1:12" x14ac:dyDescent="0.25">
      <c r="A6492">
        <v>201</v>
      </c>
      <c r="B6492" t="s">
        <v>90</v>
      </c>
      <c r="C6492" t="s">
        <v>91</v>
      </c>
      <c r="D6492">
        <v>27</v>
      </c>
      <c r="E6492" t="s">
        <v>13</v>
      </c>
      <c r="F6492" t="s">
        <v>14</v>
      </c>
      <c r="G6492">
        <v>5419</v>
      </c>
      <c r="H6492" t="s">
        <v>17</v>
      </c>
      <c r="I6492" t="s">
        <v>18</v>
      </c>
      <c r="J6492" s="4">
        <v>31048</v>
      </c>
      <c r="K6492" s="4" t="str">
        <f t="shared" si="101"/>
        <v>1985</v>
      </c>
      <c r="L6492">
        <v>40769</v>
      </c>
    </row>
    <row r="6493" spans="1:12" x14ac:dyDescent="0.25">
      <c r="A6493">
        <v>201</v>
      </c>
      <c r="B6493" t="s">
        <v>90</v>
      </c>
      <c r="C6493" t="s">
        <v>91</v>
      </c>
      <c r="D6493">
        <v>27</v>
      </c>
      <c r="E6493" t="s">
        <v>13</v>
      </c>
      <c r="F6493" t="s">
        <v>14</v>
      </c>
      <c r="G6493">
        <v>5419</v>
      </c>
      <c r="H6493" t="s">
        <v>17</v>
      </c>
      <c r="I6493" t="s">
        <v>18</v>
      </c>
      <c r="J6493" s="4">
        <v>31413</v>
      </c>
      <c r="K6493" s="4" t="str">
        <f t="shared" si="101"/>
        <v>1986</v>
      </c>
      <c r="L6493">
        <v>37188</v>
      </c>
    </row>
    <row r="6494" spans="1:12" x14ac:dyDescent="0.25">
      <c r="A6494">
        <v>201</v>
      </c>
      <c r="B6494" t="s">
        <v>90</v>
      </c>
      <c r="C6494" t="s">
        <v>91</v>
      </c>
      <c r="D6494">
        <v>27</v>
      </c>
      <c r="E6494" t="s">
        <v>13</v>
      </c>
      <c r="F6494" t="s">
        <v>14</v>
      </c>
      <c r="G6494">
        <v>5419</v>
      </c>
      <c r="H6494" t="s">
        <v>17</v>
      </c>
      <c r="I6494" t="s">
        <v>18</v>
      </c>
      <c r="J6494" s="4">
        <v>31778</v>
      </c>
      <c r="K6494" s="4" t="str">
        <f t="shared" si="101"/>
        <v>1987</v>
      </c>
      <c r="L6494">
        <v>33333</v>
      </c>
    </row>
    <row r="6495" spans="1:12" x14ac:dyDescent="0.25">
      <c r="A6495">
        <v>201</v>
      </c>
      <c r="B6495" t="s">
        <v>90</v>
      </c>
      <c r="C6495" t="s">
        <v>91</v>
      </c>
      <c r="D6495">
        <v>27</v>
      </c>
      <c r="E6495" t="s">
        <v>13</v>
      </c>
      <c r="F6495" t="s">
        <v>14</v>
      </c>
      <c r="G6495">
        <v>5419</v>
      </c>
      <c r="H6495" t="s">
        <v>17</v>
      </c>
      <c r="I6495" t="s">
        <v>18</v>
      </c>
      <c r="J6495" s="4">
        <v>32143</v>
      </c>
      <c r="K6495" s="4" t="str">
        <f t="shared" si="101"/>
        <v>1988</v>
      </c>
      <c r="L6495">
        <v>24000</v>
      </c>
    </row>
    <row r="6496" spans="1:12" x14ac:dyDescent="0.25">
      <c r="A6496">
        <v>201</v>
      </c>
      <c r="B6496" t="s">
        <v>90</v>
      </c>
      <c r="C6496" t="s">
        <v>91</v>
      </c>
      <c r="D6496">
        <v>27</v>
      </c>
      <c r="E6496" t="s">
        <v>13</v>
      </c>
      <c r="F6496" t="s">
        <v>14</v>
      </c>
      <c r="G6496">
        <v>5419</v>
      </c>
      <c r="H6496" t="s">
        <v>17</v>
      </c>
      <c r="I6496" t="s">
        <v>18</v>
      </c>
      <c r="J6496" s="4">
        <v>32509</v>
      </c>
      <c r="K6496" s="4" t="str">
        <f t="shared" si="101"/>
        <v>1989</v>
      </c>
      <c r="L6496">
        <v>30308</v>
      </c>
    </row>
    <row r="6497" spans="1:12" x14ac:dyDescent="0.25">
      <c r="A6497">
        <v>201</v>
      </c>
      <c r="B6497" t="s">
        <v>90</v>
      </c>
      <c r="C6497" t="s">
        <v>91</v>
      </c>
      <c r="D6497">
        <v>27</v>
      </c>
      <c r="E6497" t="s">
        <v>13</v>
      </c>
      <c r="F6497" t="s">
        <v>14</v>
      </c>
      <c r="G6497">
        <v>5419</v>
      </c>
      <c r="H6497" t="s">
        <v>17</v>
      </c>
      <c r="I6497" t="s">
        <v>18</v>
      </c>
      <c r="J6497" s="4">
        <v>32874</v>
      </c>
      <c r="K6497" s="4" t="str">
        <f t="shared" si="101"/>
        <v>1990</v>
      </c>
      <c r="L6497">
        <v>30000</v>
      </c>
    </row>
    <row r="6498" spans="1:12" x14ac:dyDescent="0.25">
      <c r="A6498">
        <v>201</v>
      </c>
      <c r="B6498" t="s">
        <v>90</v>
      </c>
      <c r="C6498" t="s">
        <v>91</v>
      </c>
      <c r="D6498">
        <v>27</v>
      </c>
      <c r="E6498" t="s">
        <v>13</v>
      </c>
      <c r="F6498" t="s">
        <v>14</v>
      </c>
      <c r="G6498">
        <v>5419</v>
      </c>
      <c r="H6498" t="s">
        <v>17</v>
      </c>
      <c r="I6498" t="s">
        <v>18</v>
      </c>
      <c r="J6498" s="4">
        <v>33239</v>
      </c>
      <c r="K6498" s="4" t="str">
        <f t="shared" si="101"/>
        <v>1991</v>
      </c>
      <c r="L6498">
        <v>25000</v>
      </c>
    </row>
    <row r="6499" spans="1:12" x14ac:dyDescent="0.25">
      <c r="A6499">
        <v>201</v>
      </c>
      <c r="B6499" t="s">
        <v>90</v>
      </c>
      <c r="C6499" t="s">
        <v>91</v>
      </c>
      <c r="D6499">
        <v>27</v>
      </c>
      <c r="E6499" t="s">
        <v>13</v>
      </c>
      <c r="F6499" t="s">
        <v>14</v>
      </c>
      <c r="G6499">
        <v>5419</v>
      </c>
      <c r="H6499" t="s">
        <v>17</v>
      </c>
      <c r="I6499" t="s">
        <v>18</v>
      </c>
      <c r="J6499" s="4">
        <v>33604</v>
      </c>
      <c r="K6499" s="4" t="str">
        <f t="shared" si="101"/>
        <v>1992</v>
      </c>
      <c r="L6499">
        <v>26458</v>
      </c>
    </row>
    <row r="6500" spans="1:12" x14ac:dyDescent="0.25">
      <c r="A6500">
        <v>201</v>
      </c>
      <c r="B6500" t="s">
        <v>90</v>
      </c>
      <c r="C6500" t="s">
        <v>91</v>
      </c>
      <c r="D6500">
        <v>27</v>
      </c>
      <c r="E6500" t="s">
        <v>13</v>
      </c>
      <c r="F6500" t="s">
        <v>14</v>
      </c>
      <c r="G6500">
        <v>5419</v>
      </c>
      <c r="H6500" t="s">
        <v>17</v>
      </c>
      <c r="I6500" t="s">
        <v>18</v>
      </c>
      <c r="J6500" s="4">
        <v>33970</v>
      </c>
      <c r="K6500" s="4" t="str">
        <f t="shared" si="101"/>
        <v>1993</v>
      </c>
      <c r="L6500">
        <v>25000</v>
      </c>
    </row>
    <row r="6501" spans="1:12" x14ac:dyDescent="0.25">
      <c r="A6501">
        <v>201</v>
      </c>
      <c r="B6501" t="s">
        <v>90</v>
      </c>
      <c r="C6501" t="s">
        <v>91</v>
      </c>
      <c r="D6501">
        <v>27</v>
      </c>
      <c r="E6501" t="s">
        <v>13</v>
      </c>
      <c r="F6501" t="s">
        <v>14</v>
      </c>
      <c r="G6501">
        <v>5419</v>
      </c>
      <c r="H6501" t="s">
        <v>17</v>
      </c>
      <c r="I6501" t="s">
        <v>18</v>
      </c>
      <c r="J6501" s="4">
        <v>34335</v>
      </c>
      <c r="K6501" s="4" t="str">
        <f t="shared" si="101"/>
        <v>1994</v>
      </c>
      <c r="L6501">
        <v>15000</v>
      </c>
    </row>
    <row r="6502" spans="1:12" x14ac:dyDescent="0.25">
      <c r="A6502">
        <v>201</v>
      </c>
      <c r="B6502" t="s">
        <v>90</v>
      </c>
      <c r="C6502" t="s">
        <v>91</v>
      </c>
      <c r="D6502">
        <v>27</v>
      </c>
      <c r="E6502" t="s">
        <v>13</v>
      </c>
      <c r="F6502" t="s">
        <v>14</v>
      </c>
      <c r="G6502">
        <v>5419</v>
      </c>
      <c r="H6502" t="s">
        <v>17</v>
      </c>
      <c r="I6502" t="s">
        <v>18</v>
      </c>
      <c r="J6502" s="4">
        <v>34700</v>
      </c>
      <c r="K6502" s="4" t="str">
        <f t="shared" si="101"/>
        <v>1995</v>
      </c>
      <c r="L6502">
        <v>16667</v>
      </c>
    </row>
    <row r="6503" spans="1:12" x14ac:dyDescent="0.25">
      <c r="A6503">
        <v>201</v>
      </c>
      <c r="B6503" t="s">
        <v>90</v>
      </c>
      <c r="C6503" t="s">
        <v>91</v>
      </c>
      <c r="D6503">
        <v>27</v>
      </c>
      <c r="E6503" t="s">
        <v>13</v>
      </c>
      <c r="F6503" t="s">
        <v>14</v>
      </c>
      <c r="G6503">
        <v>5419</v>
      </c>
      <c r="H6503" t="s">
        <v>17</v>
      </c>
      <c r="I6503" t="s">
        <v>18</v>
      </c>
      <c r="J6503" s="4">
        <v>35065</v>
      </c>
      <c r="K6503" s="4" t="str">
        <f t="shared" si="101"/>
        <v>1996</v>
      </c>
      <c r="L6503">
        <v>31771</v>
      </c>
    </row>
    <row r="6504" spans="1:12" x14ac:dyDescent="0.25">
      <c r="A6504">
        <v>201</v>
      </c>
      <c r="B6504" t="s">
        <v>90</v>
      </c>
      <c r="C6504" t="s">
        <v>91</v>
      </c>
      <c r="D6504">
        <v>27</v>
      </c>
      <c r="E6504" t="s">
        <v>13</v>
      </c>
      <c r="F6504" t="s">
        <v>14</v>
      </c>
      <c r="G6504">
        <v>5419</v>
      </c>
      <c r="H6504" t="s">
        <v>17</v>
      </c>
      <c r="I6504" t="s">
        <v>18</v>
      </c>
      <c r="J6504" s="4">
        <v>35431</v>
      </c>
      <c r="K6504" s="4" t="str">
        <f t="shared" si="101"/>
        <v>1997</v>
      </c>
      <c r="L6504">
        <v>37130</v>
      </c>
    </row>
    <row r="6505" spans="1:12" x14ac:dyDescent="0.25">
      <c r="A6505">
        <v>201</v>
      </c>
      <c r="B6505" t="s">
        <v>90</v>
      </c>
      <c r="C6505" t="s">
        <v>91</v>
      </c>
      <c r="D6505">
        <v>27</v>
      </c>
      <c r="E6505" t="s">
        <v>13</v>
      </c>
      <c r="F6505" t="s">
        <v>14</v>
      </c>
      <c r="G6505">
        <v>5419</v>
      </c>
      <c r="H6505" t="s">
        <v>17</v>
      </c>
      <c r="I6505" t="s">
        <v>18</v>
      </c>
      <c r="J6505" s="4">
        <v>35796</v>
      </c>
      <c r="K6505" s="4" t="str">
        <f t="shared" si="101"/>
        <v>1998</v>
      </c>
      <c r="L6505">
        <v>44461</v>
      </c>
    </row>
    <row r="6506" spans="1:12" x14ac:dyDescent="0.25">
      <c r="A6506">
        <v>201</v>
      </c>
      <c r="B6506" t="s">
        <v>90</v>
      </c>
      <c r="C6506" t="s">
        <v>91</v>
      </c>
      <c r="D6506">
        <v>27</v>
      </c>
      <c r="E6506" t="s">
        <v>13</v>
      </c>
      <c r="F6506" t="s">
        <v>14</v>
      </c>
      <c r="G6506">
        <v>5419</v>
      </c>
      <c r="H6506" t="s">
        <v>17</v>
      </c>
      <c r="I6506" t="s">
        <v>18</v>
      </c>
      <c r="J6506" s="4">
        <v>36161</v>
      </c>
      <c r="K6506" s="4" t="str">
        <f t="shared" si="101"/>
        <v>1999</v>
      </c>
      <c r="L6506">
        <v>57143</v>
      </c>
    </row>
    <row r="6507" spans="1:12" x14ac:dyDescent="0.25">
      <c r="A6507">
        <v>201</v>
      </c>
      <c r="B6507" t="s">
        <v>90</v>
      </c>
      <c r="C6507" t="s">
        <v>91</v>
      </c>
      <c r="D6507">
        <v>27</v>
      </c>
      <c r="E6507" t="s">
        <v>13</v>
      </c>
      <c r="F6507" t="s">
        <v>14</v>
      </c>
      <c r="G6507">
        <v>5419</v>
      </c>
      <c r="H6507" t="s">
        <v>17</v>
      </c>
      <c r="I6507" t="s">
        <v>18</v>
      </c>
      <c r="J6507" s="4">
        <v>36526</v>
      </c>
      <c r="K6507" s="4" t="str">
        <f t="shared" si="101"/>
        <v>2000</v>
      </c>
      <c r="L6507">
        <v>20000</v>
      </c>
    </row>
    <row r="6508" spans="1:12" x14ac:dyDescent="0.25">
      <c r="A6508">
        <v>201</v>
      </c>
      <c r="B6508" t="s">
        <v>90</v>
      </c>
      <c r="C6508" t="s">
        <v>91</v>
      </c>
      <c r="D6508">
        <v>27</v>
      </c>
      <c r="E6508" t="s">
        <v>13</v>
      </c>
      <c r="F6508" t="s">
        <v>14</v>
      </c>
      <c r="G6508">
        <v>5419</v>
      </c>
      <c r="H6508" t="s">
        <v>17</v>
      </c>
      <c r="I6508" t="s">
        <v>18</v>
      </c>
      <c r="J6508" s="4">
        <v>36892</v>
      </c>
      <c r="K6508" s="4" t="str">
        <f t="shared" si="101"/>
        <v>2001</v>
      </c>
      <c r="L6508">
        <v>59701</v>
      </c>
    </row>
    <row r="6509" spans="1:12" x14ac:dyDescent="0.25">
      <c r="A6509">
        <v>201</v>
      </c>
      <c r="B6509" t="s">
        <v>90</v>
      </c>
      <c r="C6509" t="s">
        <v>91</v>
      </c>
      <c r="D6509">
        <v>27</v>
      </c>
      <c r="E6509" t="s">
        <v>13</v>
      </c>
      <c r="F6509" t="s">
        <v>14</v>
      </c>
      <c r="G6509">
        <v>5419</v>
      </c>
      <c r="H6509" t="s">
        <v>17</v>
      </c>
      <c r="I6509" t="s">
        <v>18</v>
      </c>
      <c r="J6509" s="4">
        <v>37257</v>
      </c>
      <c r="K6509" s="4" t="str">
        <f t="shared" si="101"/>
        <v>2002</v>
      </c>
      <c r="L6509">
        <v>60000</v>
      </c>
    </row>
    <row r="6510" spans="1:12" x14ac:dyDescent="0.25">
      <c r="A6510">
        <v>201</v>
      </c>
      <c r="B6510" t="s">
        <v>90</v>
      </c>
      <c r="C6510" t="s">
        <v>91</v>
      </c>
      <c r="D6510">
        <v>27</v>
      </c>
      <c r="E6510" t="s">
        <v>13</v>
      </c>
      <c r="F6510" t="s">
        <v>14</v>
      </c>
      <c r="G6510">
        <v>5419</v>
      </c>
      <c r="H6510" t="s">
        <v>17</v>
      </c>
      <c r="I6510" t="s">
        <v>18</v>
      </c>
      <c r="J6510" s="4">
        <v>37622</v>
      </c>
      <c r="K6510" s="4" t="str">
        <f t="shared" si="101"/>
        <v>2003</v>
      </c>
      <c r="L6510">
        <v>60000</v>
      </c>
    </row>
    <row r="6511" spans="1:12" x14ac:dyDescent="0.25">
      <c r="A6511">
        <v>201</v>
      </c>
      <c r="B6511" t="s">
        <v>90</v>
      </c>
      <c r="C6511" t="s">
        <v>91</v>
      </c>
      <c r="D6511">
        <v>27</v>
      </c>
      <c r="E6511" t="s">
        <v>13</v>
      </c>
      <c r="F6511" t="s">
        <v>14</v>
      </c>
      <c r="G6511">
        <v>5419</v>
      </c>
      <c r="H6511" t="s">
        <v>17</v>
      </c>
      <c r="I6511" t="s">
        <v>18</v>
      </c>
      <c r="J6511" s="4">
        <v>37987</v>
      </c>
      <c r="K6511" s="4" t="str">
        <f t="shared" si="101"/>
        <v>2004</v>
      </c>
      <c r="L6511">
        <v>60000</v>
      </c>
    </row>
    <row r="6512" spans="1:12" x14ac:dyDescent="0.25">
      <c r="A6512">
        <v>201</v>
      </c>
      <c r="B6512" t="s">
        <v>90</v>
      </c>
      <c r="C6512" t="s">
        <v>91</v>
      </c>
      <c r="D6512">
        <v>27</v>
      </c>
      <c r="E6512" t="s">
        <v>13</v>
      </c>
      <c r="F6512" t="s">
        <v>14</v>
      </c>
      <c r="G6512">
        <v>5419</v>
      </c>
      <c r="H6512" t="s">
        <v>17</v>
      </c>
      <c r="I6512" t="s">
        <v>18</v>
      </c>
      <c r="J6512" s="4">
        <v>38353</v>
      </c>
      <c r="K6512" s="4" t="str">
        <f t="shared" si="101"/>
        <v>2005</v>
      </c>
      <c r="L6512">
        <v>54363</v>
      </c>
    </row>
    <row r="6513" spans="1:12" x14ac:dyDescent="0.25">
      <c r="A6513">
        <v>201</v>
      </c>
      <c r="B6513" t="s">
        <v>90</v>
      </c>
      <c r="C6513" t="s">
        <v>91</v>
      </c>
      <c r="D6513">
        <v>27</v>
      </c>
      <c r="E6513" t="s">
        <v>13</v>
      </c>
      <c r="F6513" t="s">
        <v>14</v>
      </c>
      <c r="G6513">
        <v>5419</v>
      </c>
      <c r="H6513" t="s">
        <v>17</v>
      </c>
      <c r="I6513" t="s">
        <v>18</v>
      </c>
      <c r="J6513" s="4">
        <v>38718</v>
      </c>
      <c r="K6513" s="4" t="str">
        <f t="shared" si="101"/>
        <v>2006</v>
      </c>
      <c r="L6513">
        <v>54751</v>
      </c>
    </row>
    <row r="6514" spans="1:12" x14ac:dyDescent="0.25">
      <c r="A6514">
        <v>201</v>
      </c>
      <c r="B6514" t="s">
        <v>90</v>
      </c>
      <c r="C6514" t="s">
        <v>91</v>
      </c>
      <c r="D6514">
        <v>27</v>
      </c>
      <c r="E6514" t="s">
        <v>13</v>
      </c>
      <c r="F6514" t="s">
        <v>14</v>
      </c>
      <c r="G6514">
        <v>5419</v>
      </c>
      <c r="H6514" t="s">
        <v>17</v>
      </c>
      <c r="I6514" t="s">
        <v>18</v>
      </c>
      <c r="J6514" s="4">
        <v>39083</v>
      </c>
      <c r="K6514" s="4" t="str">
        <f t="shared" si="101"/>
        <v>2007</v>
      </c>
      <c r="L6514">
        <v>61538</v>
      </c>
    </row>
    <row r="6515" spans="1:12" x14ac:dyDescent="0.25">
      <c r="A6515">
        <v>201</v>
      </c>
      <c r="B6515" t="s">
        <v>90</v>
      </c>
      <c r="C6515" t="s">
        <v>91</v>
      </c>
      <c r="D6515">
        <v>27</v>
      </c>
      <c r="E6515" t="s">
        <v>13</v>
      </c>
      <c r="F6515" t="s">
        <v>14</v>
      </c>
      <c r="G6515">
        <v>5419</v>
      </c>
      <c r="H6515" t="s">
        <v>17</v>
      </c>
      <c r="I6515" t="s">
        <v>18</v>
      </c>
      <c r="J6515" s="4">
        <v>39448</v>
      </c>
      <c r="K6515" s="4" t="str">
        <f t="shared" si="101"/>
        <v>2008</v>
      </c>
      <c r="L6515">
        <v>50807</v>
      </c>
    </row>
    <row r="6516" spans="1:12" x14ac:dyDescent="0.25">
      <c r="A6516">
        <v>201</v>
      </c>
      <c r="B6516" t="s">
        <v>90</v>
      </c>
      <c r="C6516" t="s">
        <v>91</v>
      </c>
      <c r="D6516">
        <v>27</v>
      </c>
      <c r="E6516" t="s">
        <v>13</v>
      </c>
      <c r="F6516" t="s">
        <v>14</v>
      </c>
      <c r="G6516">
        <v>5419</v>
      </c>
      <c r="H6516" t="s">
        <v>17</v>
      </c>
      <c r="I6516" t="s">
        <v>18</v>
      </c>
      <c r="J6516" s="4">
        <v>39814</v>
      </c>
      <c r="K6516" s="4" t="str">
        <f t="shared" si="101"/>
        <v>2009</v>
      </c>
      <c r="L6516">
        <v>47273</v>
      </c>
    </row>
    <row r="6517" spans="1:12" x14ac:dyDescent="0.25">
      <c r="A6517">
        <v>201</v>
      </c>
      <c r="B6517" t="s">
        <v>90</v>
      </c>
      <c r="C6517" t="s">
        <v>91</v>
      </c>
      <c r="D6517">
        <v>27</v>
      </c>
      <c r="E6517" t="s">
        <v>13</v>
      </c>
      <c r="F6517" t="s">
        <v>14</v>
      </c>
      <c r="G6517">
        <v>5419</v>
      </c>
      <c r="H6517" t="s">
        <v>17</v>
      </c>
      <c r="I6517" t="s">
        <v>18</v>
      </c>
      <c r="J6517" s="4">
        <v>40179</v>
      </c>
      <c r="K6517" s="4" t="str">
        <f t="shared" si="101"/>
        <v>2010</v>
      </c>
      <c r="L6517">
        <v>52000</v>
      </c>
    </row>
    <row r="6518" spans="1:12" x14ac:dyDescent="0.25">
      <c r="A6518">
        <v>201</v>
      </c>
      <c r="B6518" t="s">
        <v>90</v>
      </c>
      <c r="C6518" t="s">
        <v>91</v>
      </c>
      <c r="D6518">
        <v>27</v>
      </c>
      <c r="E6518" t="s">
        <v>13</v>
      </c>
      <c r="F6518" t="s">
        <v>14</v>
      </c>
      <c r="G6518">
        <v>5419</v>
      </c>
      <c r="H6518" t="s">
        <v>17</v>
      </c>
      <c r="I6518" t="s">
        <v>18</v>
      </c>
      <c r="J6518" s="4">
        <v>40544</v>
      </c>
      <c r="K6518" s="4" t="str">
        <f t="shared" si="101"/>
        <v>2011</v>
      </c>
      <c r="L6518">
        <v>35583</v>
      </c>
    </row>
    <row r="6519" spans="1:12" x14ac:dyDescent="0.25">
      <c r="A6519">
        <v>201</v>
      </c>
      <c r="B6519" t="s">
        <v>90</v>
      </c>
      <c r="C6519" t="s">
        <v>91</v>
      </c>
      <c r="D6519">
        <v>27</v>
      </c>
      <c r="E6519" t="s">
        <v>13</v>
      </c>
      <c r="F6519" t="s">
        <v>14</v>
      </c>
      <c r="G6519">
        <v>5419</v>
      </c>
      <c r="H6519" t="s">
        <v>17</v>
      </c>
      <c r="I6519" t="s">
        <v>18</v>
      </c>
      <c r="J6519" s="4">
        <v>40909</v>
      </c>
      <c r="K6519" s="4" t="str">
        <f t="shared" si="101"/>
        <v>2012</v>
      </c>
      <c r="L6519">
        <v>48691</v>
      </c>
    </row>
    <row r="6520" spans="1:12" x14ac:dyDescent="0.25">
      <c r="A6520">
        <v>201</v>
      </c>
      <c r="B6520" t="s">
        <v>90</v>
      </c>
      <c r="C6520" t="s">
        <v>91</v>
      </c>
      <c r="D6520">
        <v>27</v>
      </c>
      <c r="E6520" t="s">
        <v>13</v>
      </c>
      <c r="F6520" t="s">
        <v>14</v>
      </c>
      <c r="G6520">
        <v>5419</v>
      </c>
      <c r="H6520" t="s">
        <v>17</v>
      </c>
      <c r="I6520" t="s">
        <v>18</v>
      </c>
      <c r="J6520" s="4">
        <v>41275</v>
      </c>
      <c r="K6520" s="4" t="str">
        <f t="shared" si="101"/>
        <v>2013</v>
      </c>
      <c r="L6520">
        <v>14723</v>
      </c>
    </row>
    <row r="6521" spans="1:12" x14ac:dyDescent="0.25">
      <c r="A6521">
        <v>201</v>
      </c>
      <c r="B6521" t="s">
        <v>90</v>
      </c>
      <c r="C6521" t="s">
        <v>91</v>
      </c>
      <c r="D6521">
        <v>27</v>
      </c>
      <c r="E6521" t="s">
        <v>13</v>
      </c>
      <c r="F6521" t="s">
        <v>14</v>
      </c>
      <c r="G6521">
        <v>5419</v>
      </c>
      <c r="H6521" t="s">
        <v>17</v>
      </c>
      <c r="I6521" t="s">
        <v>18</v>
      </c>
      <c r="J6521" s="4">
        <v>41640</v>
      </c>
      <c r="K6521" s="4" t="str">
        <f t="shared" si="101"/>
        <v>2014</v>
      </c>
      <c r="L6521">
        <v>20000</v>
      </c>
    </row>
    <row r="6522" spans="1:12" x14ac:dyDescent="0.25">
      <c r="A6522">
        <v>201</v>
      </c>
      <c r="B6522" t="s">
        <v>90</v>
      </c>
      <c r="C6522" t="s">
        <v>91</v>
      </c>
      <c r="D6522">
        <v>27</v>
      </c>
      <c r="E6522" t="s">
        <v>13</v>
      </c>
      <c r="F6522" t="s">
        <v>14</v>
      </c>
      <c r="G6522">
        <v>5419</v>
      </c>
      <c r="H6522" t="s">
        <v>17</v>
      </c>
      <c r="I6522" t="s">
        <v>18</v>
      </c>
      <c r="J6522" s="4">
        <v>42005</v>
      </c>
      <c r="K6522" s="4" t="str">
        <f t="shared" si="101"/>
        <v>2015</v>
      </c>
      <c r="L6522">
        <v>17500</v>
      </c>
    </row>
    <row r="6523" spans="1:12" x14ac:dyDescent="0.25">
      <c r="A6523">
        <v>201</v>
      </c>
      <c r="B6523" t="s">
        <v>90</v>
      </c>
      <c r="C6523" t="s">
        <v>91</v>
      </c>
      <c r="D6523">
        <v>27</v>
      </c>
      <c r="E6523" t="s">
        <v>13</v>
      </c>
      <c r="F6523" t="s">
        <v>14</v>
      </c>
      <c r="G6523">
        <v>5419</v>
      </c>
      <c r="H6523" t="s">
        <v>17</v>
      </c>
      <c r="I6523" t="s">
        <v>18</v>
      </c>
      <c r="J6523" s="4">
        <v>42370</v>
      </c>
      <c r="K6523" s="4" t="str">
        <f t="shared" si="101"/>
        <v>2016</v>
      </c>
      <c r="L6523">
        <v>18333</v>
      </c>
    </row>
    <row r="6524" spans="1:12" x14ac:dyDescent="0.25">
      <c r="A6524">
        <v>201</v>
      </c>
      <c r="B6524" t="s">
        <v>90</v>
      </c>
      <c r="C6524" t="s">
        <v>91</v>
      </c>
      <c r="D6524">
        <v>27</v>
      </c>
      <c r="E6524" t="s">
        <v>13</v>
      </c>
      <c r="F6524" t="s">
        <v>14</v>
      </c>
      <c r="G6524">
        <v>5419</v>
      </c>
      <c r="H6524" t="s">
        <v>17</v>
      </c>
      <c r="I6524" t="s">
        <v>18</v>
      </c>
      <c r="J6524" s="4">
        <v>42736</v>
      </c>
      <c r="K6524" s="4" t="str">
        <f t="shared" si="101"/>
        <v>2017</v>
      </c>
      <c r="L6524">
        <v>17274</v>
      </c>
    </row>
    <row r="6525" spans="1:12" x14ac:dyDescent="0.25">
      <c r="A6525">
        <v>201</v>
      </c>
      <c r="B6525" t="s">
        <v>90</v>
      </c>
      <c r="C6525" t="s">
        <v>91</v>
      </c>
      <c r="D6525">
        <v>27</v>
      </c>
      <c r="E6525" t="s">
        <v>13</v>
      </c>
      <c r="F6525" t="s">
        <v>14</v>
      </c>
      <c r="G6525">
        <v>5419</v>
      </c>
      <c r="H6525" t="s">
        <v>17</v>
      </c>
      <c r="I6525" t="s">
        <v>18</v>
      </c>
      <c r="J6525" s="4">
        <v>43101</v>
      </c>
      <c r="K6525" s="4" t="str">
        <f t="shared" si="101"/>
        <v>2018</v>
      </c>
      <c r="L6525">
        <v>17644</v>
      </c>
    </row>
    <row r="6526" spans="1:12" x14ac:dyDescent="0.25">
      <c r="A6526">
        <v>201</v>
      </c>
      <c r="B6526" t="s">
        <v>90</v>
      </c>
      <c r="C6526" t="s">
        <v>91</v>
      </c>
      <c r="D6526">
        <v>27</v>
      </c>
      <c r="E6526" t="s">
        <v>13</v>
      </c>
      <c r="F6526" t="s">
        <v>14</v>
      </c>
      <c r="G6526">
        <v>5419</v>
      </c>
      <c r="H6526" t="s">
        <v>17</v>
      </c>
      <c r="I6526" t="s">
        <v>18</v>
      </c>
      <c r="J6526" s="4">
        <v>43466</v>
      </c>
      <c r="K6526" s="4" t="str">
        <f t="shared" si="101"/>
        <v>2019</v>
      </c>
      <c r="L6526">
        <v>17721</v>
      </c>
    </row>
    <row r="6527" spans="1:12" x14ac:dyDescent="0.25">
      <c r="A6527">
        <v>201</v>
      </c>
      <c r="B6527" t="s">
        <v>90</v>
      </c>
      <c r="C6527" t="s">
        <v>91</v>
      </c>
      <c r="D6527">
        <v>27</v>
      </c>
      <c r="E6527" t="s">
        <v>13</v>
      </c>
      <c r="F6527" t="s">
        <v>14</v>
      </c>
      <c r="G6527">
        <v>5419</v>
      </c>
      <c r="H6527" t="s">
        <v>17</v>
      </c>
      <c r="I6527" t="s">
        <v>18</v>
      </c>
      <c r="J6527" s="4">
        <v>43831</v>
      </c>
      <c r="K6527" s="4" t="str">
        <f t="shared" si="101"/>
        <v>2020</v>
      </c>
      <c r="L6527">
        <v>17553</v>
      </c>
    </row>
    <row r="6528" spans="1:12" x14ac:dyDescent="0.25">
      <c r="A6528">
        <v>201</v>
      </c>
      <c r="B6528" t="s">
        <v>90</v>
      </c>
      <c r="C6528" t="s">
        <v>91</v>
      </c>
      <c r="D6528">
        <v>27</v>
      </c>
      <c r="E6528" t="s">
        <v>13</v>
      </c>
      <c r="F6528" t="s">
        <v>14</v>
      </c>
      <c r="G6528">
        <v>5419</v>
      </c>
      <c r="H6528" t="s">
        <v>17</v>
      </c>
      <c r="I6528" t="s">
        <v>18</v>
      </c>
      <c r="J6528" s="4">
        <v>44197</v>
      </c>
      <c r="K6528" s="4" t="str">
        <f t="shared" si="101"/>
        <v>2021</v>
      </c>
      <c r="L6528">
        <v>17638</v>
      </c>
    </row>
    <row r="6529" spans="1:12" x14ac:dyDescent="0.25">
      <c r="A6529">
        <v>201</v>
      </c>
      <c r="B6529" t="s">
        <v>90</v>
      </c>
      <c r="C6529" t="s">
        <v>91</v>
      </c>
      <c r="D6529">
        <v>27</v>
      </c>
      <c r="E6529" t="s">
        <v>13</v>
      </c>
      <c r="F6529" t="s">
        <v>14</v>
      </c>
      <c r="G6529">
        <v>5510</v>
      </c>
      <c r="H6529" t="s">
        <v>19</v>
      </c>
      <c r="I6529" t="s">
        <v>20</v>
      </c>
      <c r="J6529" s="4">
        <v>22282</v>
      </c>
      <c r="K6529" s="4" t="str">
        <f t="shared" si="101"/>
        <v>1961</v>
      </c>
      <c r="L6529" t="s">
        <v>49</v>
      </c>
    </row>
    <row r="6530" spans="1:12" x14ac:dyDescent="0.25">
      <c r="A6530">
        <v>201</v>
      </c>
      <c r="B6530" t="s">
        <v>90</v>
      </c>
      <c r="C6530" t="s">
        <v>91</v>
      </c>
      <c r="D6530">
        <v>27</v>
      </c>
      <c r="E6530" t="s">
        <v>13</v>
      </c>
      <c r="F6530" t="s">
        <v>14</v>
      </c>
      <c r="G6530">
        <v>5510</v>
      </c>
      <c r="H6530" t="s">
        <v>19</v>
      </c>
      <c r="I6530" t="s">
        <v>20</v>
      </c>
      <c r="J6530" s="4">
        <v>22647</v>
      </c>
      <c r="K6530" s="4" t="str">
        <f t="shared" si="101"/>
        <v>1962</v>
      </c>
      <c r="L6530" t="s">
        <v>49</v>
      </c>
    </row>
    <row r="6531" spans="1:12" x14ac:dyDescent="0.25">
      <c r="A6531">
        <v>201</v>
      </c>
      <c r="B6531" t="s">
        <v>90</v>
      </c>
      <c r="C6531" t="s">
        <v>91</v>
      </c>
      <c r="D6531">
        <v>27</v>
      </c>
      <c r="E6531" t="s">
        <v>13</v>
      </c>
      <c r="F6531" t="s">
        <v>14</v>
      </c>
      <c r="G6531">
        <v>5510</v>
      </c>
      <c r="H6531" t="s">
        <v>19</v>
      </c>
      <c r="I6531" t="s">
        <v>20</v>
      </c>
      <c r="J6531" s="4">
        <v>23012</v>
      </c>
      <c r="K6531" s="4" t="str">
        <f t="shared" ref="K6531:K6594" si="102">TEXT(J6531,"yyyy")</f>
        <v>1963</v>
      </c>
      <c r="L6531" t="s">
        <v>49</v>
      </c>
    </row>
    <row r="6532" spans="1:12" x14ac:dyDescent="0.25">
      <c r="A6532">
        <v>201</v>
      </c>
      <c r="B6532" t="s">
        <v>90</v>
      </c>
      <c r="C6532" t="s">
        <v>91</v>
      </c>
      <c r="D6532">
        <v>27</v>
      </c>
      <c r="E6532" t="s">
        <v>13</v>
      </c>
      <c r="F6532" t="s">
        <v>14</v>
      </c>
      <c r="G6532">
        <v>5510</v>
      </c>
      <c r="H6532" t="s">
        <v>19</v>
      </c>
      <c r="I6532" t="s">
        <v>20</v>
      </c>
      <c r="J6532" s="4">
        <v>23377</v>
      </c>
      <c r="K6532" s="4" t="str">
        <f t="shared" si="102"/>
        <v>1964</v>
      </c>
      <c r="L6532" t="s">
        <v>49</v>
      </c>
    </row>
    <row r="6533" spans="1:12" x14ac:dyDescent="0.25">
      <c r="A6533">
        <v>201</v>
      </c>
      <c r="B6533" t="s">
        <v>90</v>
      </c>
      <c r="C6533" t="s">
        <v>91</v>
      </c>
      <c r="D6533">
        <v>27</v>
      </c>
      <c r="E6533" t="s">
        <v>13</v>
      </c>
      <c r="F6533" t="s">
        <v>14</v>
      </c>
      <c r="G6533">
        <v>5510</v>
      </c>
      <c r="H6533" t="s">
        <v>19</v>
      </c>
      <c r="I6533" t="s">
        <v>20</v>
      </c>
      <c r="J6533" s="4">
        <v>23743</v>
      </c>
      <c r="K6533" s="4" t="str">
        <f t="shared" si="102"/>
        <v>1965</v>
      </c>
      <c r="L6533" t="s">
        <v>49</v>
      </c>
    </row>
    <row r="6534" spans="1:12" x14ac:dyDescent="0.25">
      <c r="A6534">
        <v>201</v>
      </c>
      <c r="B6534" t="s">
        <v>90</v>
      </c>
      <c r="C6534" t="s">
        <v>91</v>
      </c>
      <c r="D6534">
        <v>27</v>
      </c>
      <c r="E6534" t="s">
        <v>13</v>
      </c>
      <c r="F6534" t="s">
        <v>14</v>
      </c>
      <c r="G6534">
        <v>5510</v>
      </c>
      <c r="H6534" t="s">
        <v>19</v>
      </c>
      <c r="I6534" t="s">
        <v>20</v>
      </c>
      <c r="J6534" s="4">
        <v>24108</v>
      </c>
      <c r="K6534" s="4" t="str">
        <f t="shared" si="102"/>
        <v>1966</v>
      </c>
      <c r="L6534" t="s">
        <v>49</v>
      </c>
    </row>
    <row r="6535" spans="1:12" x14ac:dyDescent="0.25">
      <c r="A6535">
        <v>201</v>
      </c>
      <c r="B6535" t="s">
        <v>90</v>
      </c>
      <c r="C6535" t="s">
        <v>91</v>
      </c>
      <c r="D6535">
        <v>27</v>
      </c>
      <c r="E6535" t="s">
        <v>13</v>
      </c>
      <c r="F6535" t="s">
        <v>14</v>
      </c>
      <c r="G6535">
        <v>5510</v>
      </c>
      <c r="H6535" t="s">
        <v>19</v>
      </c>
      <c r="I6535" t="s">
        <v>20</v>
      </c>
      <c r="J6535" s="4">
        <v>24473</v>
      </c>
      <c r="K6535" s="4" t="str">
        <f t="shared" si="102"/>
        <v>1967</v>
      </c>
      <c r="L6535" t="s">
        <v>49</v>
      </c>
    </row>
    <row r="6536" spans="1:12" x14ac:dyDescent="0.25">
      <c r="A6536">
        <v>201</v>
      </c>
      <c r="B6536" t="s">
        <v>90</v>
      </c>
      <c r="C6536" t="s">
        <v>91</v>
      </c>
      <c r="D6536">
        <v>27</v>
      </c>
      <c r="E6536" t="s">
        <v>13</v>
      </c>
      <c r="F6536" t="s">
        <v>14</v>
      </c>
      <c r="G6536">
        <v>5510</v>
      </c>
      <c r="H6536" t="s">
        <v>19</v>
      </c>
      <c r="I6536" t="s">
        <v>20</v>
      </c>
      <c r="J6536" s="4">
        <v>24838</v>
      </c>
      <c r="K6536" s="4" t="str">
        <f t="shared" si="102"/>
        <v>1968</v>
      </c>
      <c r="L6536" t="s">
        <v>49</v>
      </c>
    </row>
    <row r="6537" spans="1:12" x14ac:dyDescent="0.25">
      <c r="A6537">
        <v>201</v>
      </c>
      <c r="B6537" t="s">
        <v>90</v>
      </c>
      <c r="C6537" t="s">
        <v>91</v>
      </c>
      <c r="D6537">
        <v>27</v>
      </c>
      <c r="E6537" t="s">
        <v>13</v>
      </c>
      <c r="F6537" t="s">
        <v>14</v>
      </c>
      <c r="G6537">
        <v>5510</v>
      </c>
      <c r="H6537" t="s">
        <v>19</v>
      </c>
      <c r="I6537" t="s">
        <v>20</v>
      </c>
      <c r="J6537" s="4">
        <v>25204</v>
      </c>
      <c r="K6537" s="4" t="str">
        <f t="shared" si="102"/>
        <v>1969</v>
      </c>
      <c r="L6537" t="s">
        <v>49</v>
      </c>
    </row>
    <row r="6538" spans="1:12" x14ac:dyDescent="0.25">
      <c r="A6538">
        <v>201</v>
      </c>
      <c r="B6538" t="s">
        <v>90</v>
      </c>
      <c r="C6538" t="s">
        <v>91</v>
      </c>
      <c r="D6538">
        <v>27</v>
      </c>
      <c r="E6538" t="s">
        <v>13</v>
      </c>
      <c r="F6538" t="s">
        <v>14</v>
      </c>
      <c r="G6538">
        <v>5510</v>
      </c>
      <c r="H6538" t="s">
        <v>19</v>
      </c>
      <c r="I6538" t="s">
        <v>20</v>
      </c>
      <c r="J6538" s="4">
        <v>25569</v>
      </c>
      <c r="K6538" s="4" t="str">
        <f t="shared" si="102"/>
        <v>1970</v>
      </c>
      <c r="L6538">
        <v>1000</v>
      </c>
    </row>
    <row r="6539" spans="1:12" x14ac:dyDescent="0.25">
      <c r="A6539">
        <v>201</v>
      </c>
      <c r="B6539" t="s">
        <v>90</v>
      </c>
      <c r="C6539" t="s">
        <v>91</v>
      </c>
      <c r="D6539">
        <v>27</v>
      </c>
      <c r="E6539" t="s">
        <v>13</v>
      </c>
      <c r="F6539" t="s">
        <v>14</v>
      </c>
      <c r="G6539">
        <v>5510</v>
      </c>
      <c r="H6539" t="s">
        <v>19</v>
      </c>
      <c r="I6539" t="s">
        <v>20</v>
      </c>
      <c r="J6539" s="4">
        <v>25934</v>
      </c>
      <c r="K6539" s="4" t="str">
        <f t="shared" si="102"/>
        <v>1971</v>
      </c>
      <c r="L6539">
        <v>1400</v>
      </c>
    </row>
    <row r="6540" spans="1:12" x14ac:dyDescent="0.25">
      <c r="A6540">
        <v>201</v>
      </c>
      <c r="B6540" t="s">
        <v>90</v>
      </c>
      <c r="C6540" t="s">
        <v>91</v>
      </c>
      <c r="D6540">
        <v>27</v>
      </c>
      <c r="E6540" t="s">
        <v>13</v>
      </c>
      <c r="F6540" t="s">
        <v>14</v>
      </c>
      <c r="G6540">
        <v>5510</v>
      </c>
      <c r="H6540" t="s">
        <v>19</v>
      </c>
      <c r="I6540" t="s">
        <v>20</v>
      </c>
      <c r="J6540" s="4">
        <v>26299</v>
      </c>
      <c r="K6540" s="4" t="str">
        <f t="shared" si="102"/>
        <v>1972</v>
      </c>
      <c r="L6540">
        <v>2600</v>
      </c>
    </row>
    <row r="6541" spans="1:12" x14ac:dyDescent="0.25">
      <c r="A6541">
        <v>201</v>
      </c>
      <c r="B6541" t="s">
        <v>90</v>
      </c>
      <c r="C6541" t="s">
        <v>91</v>
      </c>
      <c r="D6541">
        <v>27</v>
      </c>
      <c r="E6541" t="s">
        <v>13</v>
      </c>
      <c r="F6541" t="s">
        <v>14</v>
      </c>
      <c r="G6541">
        <v>5510</v>
      </c>
      <c r="H6541" t="s">
        <v>19</v>
      </c>
      <c r="I6541" t="s">
        <v>20</v>
      </c>
      <c r="J6541" s="4">
        <v>26665</v>
      </c>
      <c r="K6541" s="4" t="str">
        <f t="shared" si="102"/>
        <v>1973</v>
      </c>
      <c r="L6541">
        <v>1600</v>
      </c>
    </row>
    <row r="6542" spans="1:12" x14ac:dyDescent="0.25">
      <c r="A6542">
        <v>201</v>
      </c>
      <c r="B6542" t="s">
        <v>90</v>
      </c>
      <c r="C6542" t="s">
        <v>91</v>
      </c>
      <c r="D6542">
        <v>27</v>
      </c>
      <c r="E6542" t="s">
        <v>13</v>
      </c>
      <c r="F6542" t="s">
        <v>14</v>
      </c>
      <c r="G6542">
        <v>5510</v>
      </c>
      <c r="H6542" t="s">
        <v>19</v>
      </c>
      <c r="I6542" t="s">
        <v>20</v>
      </c>
      <c r="J6542" s="4">
        <v>27030</v>
      </c>
      <c r="K6542" s="4" t="str">
        <f t="shared" si="102"/>
        <v>1974</v>
      </c>
      <c r="L6542">
        <v>1700</v>
      </c>
    </row>
    <row r="6543" spans="1:12" x14ac:dyDescent="0.25">
      <c r="A6543">
        <v>201</v>
      </c>
      <c r="B6543" t="s">
        <v>90</v>
      </c>
      <c r="C6543" t="s">
        <v>91</v>
      </c>
      <c r="D6543">
        <v>27</v>
      </c>
      <c r="E6543" t="s">
        <v>13</v>
      </c>
      <c r="F6543" t="s">
        <v>14</v>
      </c>
      <c r="G6543">
        <v>5510</v>
      </c>
      <c r="H6543" t="s">
        <v>19</v>
      </c>
      <c r="I6543" t="s">
        <v>20</v>
      </c>
      <c r="J6543" s="4">
        <v>27395</v>
      </c>
      <c r="K6543" s="4" t="str">
        <f t="shared" si="102"/>
        <v>1975</v>
      </c>
      <c r="L6543">
        <v>3300</v>
      </c>
    </row>
    <row r="6544" spans="1:12" x14ac:dyDescent="0.25">
      <c r="A6544">
        <v>201</v>
      </c>
      <c r="B6544" t="s">
        <v>90</v>
      </c>
      <c r="C6544" t="s">
        <v>91</v>
      </c>
      <c r="D6544">
        <v>27</v>
      </c>
      <c r="E6544" t="s">
        <v>13</v>
      </c>
      <c r="F6544" t="s">
        <v>14</v>
      </c>
      <c r="G6544">
        <v>5510</v>
      </c>
      <c r="H6544" t="s">
        <v>19</v>
      </c>
      <c r="I6544" t="s">
        <v>20</v>
      </c>
      <c r="J6544" s="4">
        <v>27760</v>
      </c>
      <c r="K6544" s="4" t="str">
        <f t="shared" si="102"/>
        <v>1976</v>
      </c>
      <c r="L6544">
        <v>3600</v>
      </c>
    </row>
    <row r="6545" spans="1:12" x14ac:dyDescent="0.25">
      <c r="A6545">
        <v>201</v>
      </c>
      <c r="B6545" t="s">
        <v>90</v>
      </c>
      <c r="C6545" t="s">
        <v>91</v>
      </c>
      <c r="D6545">
        <v>27</v>
      </c>
      <c r="E6545" t="s">
        <v>13</v>
      </c>
      <c r="F6545" t="s">
        <v>14</v>
      </c>
      <c r="G6545">
        <v>5510</v>
      </c>
      <c r="H6545" t="s">
        <v>19</v>
      </c>
      <c r="I6545" t="s">
        <v>20</v>
      </c>
      <c r="J6545" s="4">
        <v>28126</v>
      </c>
      <c r="K6545" s="4" t="str">
        <f t="shared" si="102"/>
        <v>1977</v>
      </c>
      <c r="L6545">
        <v>8000</v>
      </c>
    </row>
    <row r="6546" spans="1:12" x14ac:dyDescent="0.25">
      <c r="A6546">
        <v>201</v>
      </c>
      <c r="B6546" t="s">
        <v>90</v>
      </c>
      <c r="C6546" t="s">
        <v>91</v>
      </c>
      <c r="D6546">
        <v>27</v>
      </c>
      <c r="E6546" t="s">
        <v>13</v>
      </c>
      <c r="F6546" t="s">
        <v>14</v>
      </c>
      <c r="G6546">
        <v>5510</v>
      </c>
      <c r="H6546" t="s">
        <v>19</v>
      </c>
      <c r="I6546" t="s">
        <v>20</v>
      </c>
      <c r="J6546" s="4">
        <v>28491</v>
      </c>
      <c r="K6546" s="4" t="str">
        <f t="shared" si="102"/>
        <v>1978</v>
      </c>
      <c r="L6546">
        <v>11400</v>
      </c>
    </row>
    <row r="6547" spans="1:12" x14ac:dyDescent="0.25">
      <c r="A6547">
        <v>201</v>
      </c>
      <c r="B6547" t="s">
        <v>90</v>
      </c>
      <c r="C6547" t="s">
        <v>91</v>
      </c>
      <c r="D6547">
        <v>27</v>
      </c>
      <c r="E6547" t="s">
        <v>13</v>
      </c>
      <c r="F6547" t="s">
        <v>14</v>
      </c>
      <c r="G6547">
        <v>5510</v>
      </c>
      <c r="H6547" t="s">
        <v>19</v>
      </c>
      <c r="I6547" t="s">
        <v>20</v>
      </c>
      <c r="J6547" s="4">
        <v>28856</v>
      </c>
      <c r="K6547" s="4" t="str">
        <f t="shared" si="102"/>
        <v>1979</v>
      </c>
      <c r="L6547">
        <v>12400</v>
      </c>
    </row>
    <row r="6548" spans="1:12" x14ac:dyDescent="0.25">
      <c r="A6548">
        <v>201</v>
      </c>
      <c r="B6548" t="s">
        <v>90</v>
      </c>
      <c r="C6548" t="s">
        <v>91</v>
      </c>
      <c r="D6548">
        <v>27</v>
      </c>
      <c r="E6548" t="s">
        <v>13</v>
      </c>
      <c r="F6548" t="s">
        <v>14</v>
      </c>
      <c r="G6548">
        <v>5510</v>
      </c>
      <c r="H6548" t="s">
        <v>19</v>
      </c>
      <c r="I6548" t="s">
        <v>20</v>
      </c>
      <c r="J6548" s="4">
        <v>29221</v>
      </c>
      <c r="K6548" s="4" t="str">
        <f t="shared" si="102"/>
        <v>1980</v>
      </c>
      <c r="L6548">
        <v>16100</v>
      </c>
    </row>
    <row r="6549" spans="1:12" x14ac:dyDescent="0.25">
      <c r="A6549">
        <v>201</v>
      </c>
      <c r="B6549" t="s">
        <v>90</v>
      </c>
      <c r="C6549" t="s">
        <v>91</v>
      </c>
      <c r="D6549">
        <v>27</v>
      </c>
      <c r="E6549" t="s">
        <v>13</v>
      </c>
      <c r="F6549" t="s">
        <v>14</v>
      </c>
      <c r="G6549">
        <v>5510</v>
      </c>
      <c r="H6549" t="s">
        <v>19</v>
      </c>
      <c r="I6549" t="s">
        <v>20</v>
      </c>
      <c r="J6549" s="4">
        <v>29587</v>
      </c>
      <c r="K6549" s="4" t="str">
        <f t="shared" si="102"/>
        <v>1981</v>
      </c>
      <c r="L6549">
        <v>19500</v>
      </c>
    </row>
    <row r="6550" spans="1:12" x14ac:dyDescent="0.25">
      <c r="A6550">
        <v>201</v>
      </c>
      <c r="B6550" t="s">
        <v>90</v>
      </c>
      <c r="C6550" t="s">
        <v>91</v>
      </c>
      <c r="D6550">
        <v>27</v>
      </c>
      <c r="E6550" t="s">
        <v>13</v>
      </c>
      <c r="F6550" t="s">
        <v>14</v>
      </c>
      <c r="G6550">
        <v>5510</v>
      </c>
      <c r="H6550" t="s">
        <v>19</v>
      </c>
      <c r="I6550" t="s">
        <v>20</v>
      </c>
      <c r="J6550" s="4">
        <v>29952</v>
      </c>
      <c r="K6550" s="4" t="str">
        <f t="shared" si="102"/>
        <v>1982</v>
      </c>
      <c r="L6550">
        <v>19000</v>
      </c>
    </row>
    <row r="6551" spans="1:12" x14ac:dyDescent="0.25">
      <c r="A6551">
        <v>201</v>
      </c>
      <c r="B6551" t="s">
        <v>90</v>
      </c>
      <c r="C6551" t="s">
        <v>91</v>
      </c>
      <c r="D6551">
        <v>27</v>
      </c>
      <c r="E6551" t="s">
        <v>13</v>
      </c>
      <c r="F6551" t="s">
        <v>14</v>
      </c>
      <c r="G6551">
        <v>5510</v>
      </c>
      <c r="H6551" t="s">
        <v>19</v>
      </c>
      <c r="I6551" t="s">
        <v>20</v>
      </c>
      <c r="J6551" s="4">
        <v>30317</v>
      </c>
      <c r="K6551" s="4" t="str">
        <f t="shared" si="102"/>
        <v>1983</v>
      </c>
      <c r="L6551">
        <v>3900</v>
      </c>
    </row>
    <row r="6552" spans="1:12" x14ac:dyDescent="0.25">
      <c r="A6552">
        <v>201</v>
      </c>
      <c r="B6552" t="s">
        <v>90</v>
      </c>
      <c r="C6552" t="s">
        <v>91</v>
      </c>
      <c r="D6552">
        <v>27</v>
      </c>
      <c r="E6552" t="s">
        <v>13</v>
      </c>
      <c r="F6552" t="s">
        <v>14</v>
      </c>
      <c r="G6552">
        <v>5510</v>
      </c>
      <c r="H6552" t="s">
        <v>19</v>
      </c>
      <c r="I6552" t="s">
        <v>20</v>
      </c>
      <c r="J6552" s="4">
        <v>30682</v>
      </c>
      <c r="K6552" s="4" t="str">
        <f t="shared" si="102"/>
        <v>1984</v>
      </c>
      <c r="L6552">
        <v>4200</v>
      </c>
    </row>
    <row r="6553" spans="1:12" x14ac:dyDescent="0.25">
      <c r="A6553">
        <v>201</v>
      </c>
      <c r="B6553" t="s">
        <v>90</v>
      </c>
      <c r="C6553" t="s">
        <v>91</v>
      </c>
      <c r="D6553">
        <v>27</v>
      </c>
      <c r="E6553" t="s">
        <v>13</v>
      </c>
      <c r="F6553" t="s">
        <v>14</v>
      </c>
      <c r="G6553">
        <v>5510</v>
      </c>
      <c r="H6553" t="s">
        <v>19</v>
      </c>
      <c r="I6553" t="s">
        <v>20</v>
      </c>
      <c r="J6553" s="4">
        <v>31048</v>
      </c>
      <c r="K6553" s="4" t="str">
        <f t="shared" si="102"/>
        <v>1985</v>
      </c>
      <c r="L6553">
        <v>10600</v>
      </c>
    </row>
    <row r="6554" spans="1:12" x14ac:dyDescent="0.25">
      <c r="A6554">
        <v>201</v>
      </c>
      <c r="B6554" t="s">
        <v>90</v>
      </c>
      <c r="C6554" t="s">
        <v>91</v>
      </c>
      <c r="D6554">
        <v>27</v>
      </c>
      <c r="E6554" t="s">
        <v>13</v>
      </c>
      <c r="F6554" t="s">
        <v>14</v>
      </c>
      <c r="G6554">
        <v>5510</v>
      </c>
      <c r="H6554" t="s">
        <v>19</v>
      </c>
      <c r="I6554" t="s">
        <v>20</v>
      </c>
      <c r="J6554" s="4">
        <v>31413</v>
      </c>
      <c r="K6554" s="4" t="str">
        <f t="shared" si="102"/>
        <v>1986</v>
      </c>
      <c r="L6554">
        <v>11900</v>
      </c>
    </row>
    <row r="6555" spans="1:12" x14ac:dyDescent="0.25">
      <c r="A6555">
        <v>201</v>
      </c>
      <c r="B6555" t="s">
        <v>90</v>
      </c>
      <c r="C6555" t="s">
        <v>91</v>
      </c>
      <c r="D6555">
        <v>27</v>
      </c>
      <c r="E6555" t="s">
        <v>13</v>
      </c>
      <c r="F6555" t="s">
        <v>14</v>
      </c>
      <c r="G6555">
        <v>5510</v>
      </c>
      <c r="H6555" t="s">
        <v>19</v>
      </c>
      <c r="I6555" t="s">
        <v>20</v>
      </c>
      <c r="J6555" s="4">
        <v>31778</v>
      </c>
      <c r="K6555" s="4" t="str">
        <f t="shared" si="102"/>
        <v>1987</v>
      </c>
      <c r="L6555">
        <v>12000</v>
      </c>
    </row>
    <row r="6556" spans="1:12" x14ac:dyDescent="0.25">
      <c r="A6556">
        <v>201</v>
      </c>
      <c r="B6556" t="s">
        <v>90</v>
      </c>
      <c r="C6556" t="s">
        <v>91</v>
      </c>
      <c r="D6556">
        <v>27</v>
      </c>
      <c r="E6556" t="s">
        <v>13</v>
      </c>
      <c r="F6556" t="s">
        <v>14</v>
      </c>
      <c r="G6556">
        <v>5510</v>
      </c>
      <c r="H6556" t="s">
        <v>19</v>
      </c>
      <c r="I6556" t="s">
        <v>20</v>
      </c>
      <c r="J6556" s="4">
        <v>32143</v>
      </c>
      <c r="K6556" s="4" t="str">
        <f t="shared" si="102"/>
        <v>1988</v>
      </c>
      <c r="L6556">
        <v>12000</v>
      </c>
    </row>
    <row r="6557" spans="1:12" x14ac:dyDescent="0.25">
      <c r="A6557">
        <v>201</v>
      </c>
      <c r="B6557" t="s">
        <v>90</v>
      </c>
      <c r="C6557" t="s">
        <v>91</v>
      </c>
      <c r="D6557">
        <v>27</v>
      </c>
      <c r="E6557" t="s">
        <v>13</v>
      </c>
      <c r="F6557" t="s">
        <v>14</v>
      </c>
      <c r="G6557">
        <v>5510</v>
      </c>
      <c r="H6557" t="s">
        <v>19</v>
      </c>
      <c r="I6557" t="s">
        <v>20</v>
      </c>
      <c r="J6557" s="4">
        <v>32509</v>
      </c>
      <c r="K6557" s="4" t="str">
        <f t="shared" si="102"/>
        <v>1989</v>
      </c>
      <c r="L6557">
        <v>19700</v>
      </c>
    </row>
    <row r="6558" spans="1:12" x14ac:dyDescent="0.25">
      <c r="A6558">
        <v>201</v>
      </c>
      <c r="B6558" t="s">
        <v>90</v>
      </c>
      <c r="C6558" t="s">
        <v>91</v>
      </c>
      <c r="D6558">
        <v>27</v>
      </c>
      <c r="E6558" t="s">
        <v>13</v>
      </c>
      <c r="F6558" t="s">
        <v>14</v>
      </c>
      <c r="G6558">
        <v>5510</v>
      </c>
      <c r="H6558" t="s">
        <v>19</v>
      </c>
      <c r="I6558" t="s">
        <v>20</v>
      </c>
      <c r="J6558" s="4">
        <v>32874</v>
      </c>
      <c r="K6558" s="4" t="str">
        <f t="shared" si="102"/>
        <v>1990</v>
      </c>
      <c r="L6558">
        <v>15000</v>
      </c>
    </row>
    <row r="6559" spans="1:12" x14ac:dyDescent="0.25">
      <c r="A6559">
        <v>201</v>
      </c>
      <c r="B6559" t="s">
        <v>90</v>
      </c>
      <c r="C6559" t="s">
        <v>91</v>
      </c>
      <c r="D6559">
        <v>27</v>
      </c>
      <c r="E6559" t="s">
        <v>13</v>
      </c>
      <c r="F6559" t="s">
        <v>14</v>
      </c>
      <c r="G6559">
        <v>5510</v>
      </c>
      <c r="H6559" t="s">
        <v>19</v>
      </c>
      <c r="I6559" t="s">
        <v>20</v>
      </c>
      <c r="J6559" s="4">
        <v>33239</v>
      </c>
      <c r="K6559" s="4" t="str">
        <f t="shared" si="102"/>
        <v>1991</v>
      </c>
      <c r="L6559">
        <v>10000</v>
      </c>
    </row>
    <row r="6560" spans="1:12" x14ac:dyDescent="0.25">
      <c r="A6560">
        <v>201</v>
      </c>
      <c r="B6560" t="s">
        <v>90</v>
      </c>
      <c r="C6560" t="s">
        <v>91</v>
      </c>
      <c r="D6560">
        <v>27</v>
      </c>
      <c r="E6560" t="s">
        <v>13</v>
      </c>
      <c r="F6560" t="s">
        <v>14</v>
      </c>
      <c r="G6560">
        <v>5510</v>
      </c>
      <c r="H6560" t="s">
        <v>19</v>
      </c>
      <c r="I6560" t="s">
        <v>20</v>
      </c>
      <c r="J6560" s="4">
        <v>33604</v>
      </c>
      <c r="K6560" s="4" t="str">
        <f t="shared" si="102"/>
        <v>1992</v>
      </c>
      <c r="L6560">
        <v>15000</v>
      </c>
    </row>
    <row r="6561" spans="1:12" x14ac:dyDescent="0.25">
      <c r="A6561">
        <v>201</v>
      </c>
      <c r="B6561" t="s">
        <v>90</v>
      </c>
      <c r="C6561" t="s">
        <v>91</v>
      </c>
      <c r="D6561">
        <v>27</v>
      </c>
      <c r="E6561" t="s">
        <v>13</v>
      </c>
      <c r="F6561" t="s">
        <v>14</v>
      </c>
      <c r="G6561">
        <v>5510</v>
      </c>
      <c r="H6561" t="s">
        <v>19</v>
      </c>
      <c r="I6561" t="s">
        <v>20</v>
      </c>
      <c r="J6561" s="4">
        <v>33970</v>
      </c>
      <c r="K6561" s="4" t="str">
        <f t="shared" si="102"/>
        <v>1993</v>
      </c>
      <c r="L6561">
        <v>5000</v>
      </c>
    </row>
    <row r="6562" spans="1:12" x14ac:dyDescent="0.25">
      <c r="A6562">
        <v>201</v>
      </c>
      <c r="B6562" t="s">
        <v>90</v>
      </c>
      <c r="C6562" t="s">
        <v>91</v>
      </c>
      <c r="D6562">
        <v>27</v>
      </c>
      <c r="E6562" t="s">
        <v>13</v>
      </c>
      <c r="F6562" t="s">
        <v>14</v>
      </c>
      <c r="G6562">
        <v>5510</v>
      </c>
      <c r="H6562" t="s">
        <v>19</v>
      </c>
      <c r="I6562" t="s">
        <v>20</v>
      </c>
      <c r="J6562" s="4">
        <v>34335</v>
      </c>
      <c r="K6562" s="4" t="str">
        <f t="shared" si="102"/>
        <v>1994</v>
      </c>
      <c r="L6562">
        <v>1650</v>
      </c>
    </row>
    <row r="6563" spans="1:12" x14ac:dyDescent="0.25">
      <c r="A6563">
        <v>201</v>
      </c>
      <c r="B6563" t="s">
        <v>90</v>
      </c>
      <c r="C6563" t="s">
        <v>91</v>
      </c>
      <c r="D6563">
        <v>27</v>
      </c>
      <c r="E6563" t="s">
        <v>13</v>
      </c>
      <c r="F6563" t="s">
        <v>14</v>
      </c>
      <c r="G6563">
        <v>5510</v>
      </c>
      <c r="H6563" t="s">
        <v>19</v>
      </c>
      <c r="I6563" t="s">
        <v>20</v>
      </c>
      <c r="J6563" s="4">
        <v>34700</v>
      </c>
      <c r="K6563" s="4" t="str">
        <f t="shared" si="102"/>
        <v>1995</v>
      </c>
      <c r="L6563">
        <v>2000</v>
      </c>
    </row>
    <row r="6564" spans="1:12" x14ac:dyDescent="0.25">
      <c r="A6564">
        <v>201</v>
      </c>
      <c r="B6564" t="s">
        <v>90</v>
      </c>
      <c r="C6564" t="s">
        <v>91</v>
      </c>
      <c r="D6564">
        <v>27</v>
      </c>
      <c r="E6564" t="s">
        <v>13</v>
      </c>
      <c r="F6564" t="s">
        <v>14</v>
      </c>
      <c r="G6564">
        <v>5510</v>
      </c>
      <c r="H6564" t="s">
        <v>19</v>
      </c>
      <c r="I6564" t="s">
        <v>20</v>
      </c>
      <c r="J6564" s="4">
        <v>35065</v>
      </c>
      <c r="K6564" s="4" t="str">
        <f t="shared" si="102"/>
        <v>1996</v>
      </c>
      <c r="L6564">
        <v>2888</v>
      </c>
    </row>
    <row r="6565" spans="1:12" x14ac:dyDescent="0.25">
      <c r="A6565">
        <v>201</v>
      </c>
      <c r="B6565" t="s">
        <v>90</v>
      </c>
      <c r="C6565" t="s">
        <v>91</v>
      </c>
      <c r="D6565">
        <v>27</v>
      </c>
      <c r="E6565" t="s">
        <v>13</v>
      </c>
      <c r="F6565" t="s">
        <v>14</v>
      </c>
      <c r="G6565">
        <v>5510</v>
      </c>
      <c r="H6565" t="s">
        <v>19</v>
      </c>
      <c r="I6565" t="s">
        <v>20</v>
      </c>
      <c r="J6565" s="4">
        <v>35431</v>
      </c>
      <c r="K6565" s="4" t="str">
        <f t="shared" si="102"/>
        <v>1997</v>
      </c>
      <c r="L6565">
        <v>2809</v>
      </c>
    </row>
    <row r="6566" spans="1:12" x14ac:dyDescent="0.25">
      <c r="A6566">
        <v>201</v>
      </c>
      <c r="B6566" t="s">
        <v>90</v>
      </c>
      <c r="C6566" t="s">
        <v>91</v>
      </c>
      <c r="D6566">
        <v>27</v>
      </c>
      <c r="E6566" t="s">
        <v>13</v>
      </c>
      <c r="F6566" t="s">
        <v>14</v>
      </c>
      <c r="G6566">
        <v>5510</v>
      </c>
      <c r="H6566" t="s">
        <v>19</v>
      </c>
      <c r="I6566" t="s">
        <v>20</v>
      </c>
      <c r="J6566" s="4">
        <v>35796</v>
      </c>
      <c r="K6566" s="4" t="str">
        <f t="shared" si="102"/>
        <v>1998</v>
      </c>
      <c r="L6566">
        <v>2000</v>
      </c>
    </row>
    <row r="6567" spans="1:12" x14ac:dyDescent="0.25">
      <c r="A6567">
        <v>201</v>
      </c>
      <c r="B6567" t="s">
        <v>90</v>
      </c>
      <c r="C6567" t="s">
        <v>91</v>
      </c>
      <c r="D6567">
        <v>27</v>
      </c>
      <c r="E6567" t="s">
        <v>13</v>
      </c>
      <c r="F6567" t="s">
        <v>14</v>
      </c>
      <c r="G6567">
        <v>5510</v>
      </c>
      <c r="H6567" t="s">
        <v>19</v>
      </c>
      <c r="I6567" t="s">
        <v>20</v>
      </c>
      <c r="J6567" s="4">
        <v>36161</v>
      </c>
      <c r="K6567" s="4" t="str">
        <f t="shared" si="102"/>
        <v>1999</v>
      </c>
      <c r="L6567">
        <v>2000</v>
      </c>
    </row>
    <row r="6568" spans="1:12" x14ac:dyDescent="0.25">
      <c r="A6568">
        <v>201</v>
      </c>
      <c r="B6568" t="s">
        <v>90</v>
      </c>
      <c r="C6568" t="s">
        <v>91</v>
      </c>
      <c r="D6568">
        <v>27</v>
      </c>
      <c r="E6568" t="s">
        <v>13</v>
      </c>
      <c r="F6568" t="s">
        <v>14</v>
      </c>
      <c r="G6568">
        <v>5510</v>
      </c>
      <c r="H6568" t="s">
        <v>19</v>
      </c>
      <c r="I6568" t="s">
        <v>20</v>
      </c>
      <c r="J6568" s="4">
        <v>36526</v>
      </c>
      <c r="K6568" s="4" t="str">
        <f t="shared" si="102"/>
        <v>2000</v>
      </c>
      <c r="L6568">
        <v>2000</v>
      </c>
    </row>
    <row r="6569" spans="1:12" x14ac:dyDescent="0.25">
      <c r="A6569">
        <v>201</v>
      </c>
      <c r="B6569" t="s">
        <v>90</v>
      </c>
      <c r="C6569" t="s">
        <v>91</v>
      </c>
      <c r="D6569">
        <v>27</v>
      </c>
      <c r="E6569" t="s">
        <v>13</v>
      </c>
      <c r="F6569" t="s">
        <v>14</v>
      </c>
      <c r="G6569">
        <v>5510</v>
      </c>
      <c r="H6569" t="s">
        <v>19</v>
      </c>
      <c r="I6569" t="s">
        <v>20</v>
      </c>
      <c r="J6569" s="4">
        <v>36892</v>
      </c>
      <c r="K6569" s="4" t="str">
        <f t="shared" si="102"/>
        <v>2001</v>
      </c>
      <c r="L6569">
        <v>4000</v>
      </c>
    </row>
    <row r="6570" spans="1:12" x14ac:dyDescent="0.25">
      <c r="A6570">
        <v>201</v>
      </c>
      <c r="B6570" t="s">
        <v>90</v>
      </c>
      <c r="C6570" t="s">
        <v>91</v>
      </c>
      <c r="D6570">
        <v>27</v>
      </c>
      <c r="E6570" t="s">
        <v>13</v>
      </c>
      <c r="F6570" t="s">
        <v>14</v>
      </c>
      <c r="G6570">
        <v>5510</v>
      </c>
      <c r="H6570" t="s">
        <v>19</v>
      </c>
      <c r="I6570" t="s">
        <v>20</v>
      </c>
      <c r="J6570" s="4">
        <v>37257</v>
      </c>
      <c r="K6570" s="4" t="str">
        <f t="shared" si="102"/>
        <v>2002</v>
      </c>
      <c r="L6570">
        <v>12000</v>
      </c>
    </row>
    <row r="6571" spans="1:12" x14ac:dyDescent="0.25">
      <c r="A6571">
        <v>201</v>
      </c>
      <c r="B6571" t="s">
        <v>90</v>
      </c>
      <c r="C6571" t="s">
        <v>91</v>
      </c>
      <c r="D6571">
        <v>27</v>
      </c>
      <c r="E6571" t="s">
        <v>13</v>
      </c>
      <c r="F6571" t="s">
        <v>14</v>
      </c>
      <c r="G6571">
        <v>5510</v>
      </c>
      <c r="H6571" t="s">
        <v>19</v>
      </c>
      <c r="I6571" t="s">
        <v>20</v>
      </c>
      <c r="J6571" s="4">
        <v>37622</v>
      </c>
      <c r="K6571" s="4" t="str">
        <f t="shared" si="102"/>
        <v>2003</v>
      </c>
      <c r="L6571">
        <v>12000</v>
      </c>
    </row>
    <row r="6572" spans="1:12" x14ac:dyDescent="0.25">
      <c r="A6572">
        <v>201</v>
      </c>
      <c r="B6572" t="s">
        <v>90</v>
      </c>
      <c r="C6572" t="s">
        <v>91</v>
      </c>
      <c r="D6572">
        <v>27</v>
      </c>
      <c r="E6572" t="s">
        <v>13</v>
      </c>
      <c r="F6572" t="s">
        <v>14</v>
      </c>
      <c r="G6572">
        <v>5510</v>
      </c>
      <c r="H6572" t="s">
        <v>19</v>
      </c>
      <c r="I6572" t="s">
        <v>20</v>
      </c>
      <c r="J6572" s="4">
        <v>37987</v>
      </c>
      <c r="K6572" s="4" t="str">
        <f t="shared" si="102"/>
        <v>2004</v>
      </c>
      <c r="L6572">
        <v>18000</v>
      </c>
    </row>
    <row r="6573" spans="1:12" x14ac:dyDescent="0.25">
      <c r="A6573">
        <v>201</v>
      </c>
      <c r="B6573" t="s">
        <v>90</v>
      </c>
      <c r="C6573" t="s">
        <v>91</v>
      </c>
      <c r="D6573">
        <v>27</v>
      </c>
      <c r="E6573" t="s">
        <v>13</v>
      </c>
      <c r="F6573" t="s">
        <v>14</v>
      </c>
      <c r="G6573">
        <v>5510</v>
      </c>
      <c r="H6573" t="s">
        <v>19</v>
      </c>
      <c r="I6573" t="s">
        <v>20</v>
      </c>
      <c r="J6573" s="4">
        <v>38353</v>
      </c>
      <c r="K6573" s="4" t="str">
        <f t="shared" si="102"/>
        <v>2005</v>
      </c>
      <c r="L6573">
        <v>14509</v>
      </c>
    </row>
    <row r="6574" spans="1:12" x14ac:dyDescent="0.25">
      <c r="A6574">
        <v>201</v>
      </c>
      <c r="B6574" t="s">
        <v>90</v>
      </c>
      <c r="C6574" t="s">
        <v>91</v>
      </c>
      <c r="D6574">
        <v>27</v>
      </c>
      <c r="E6574" t="s">
        <v>13</v>
      </c>
      <c r="F6574" t="s">
        <v>14</v>
      </c>
      <c r="G6574">
        <v>5510</v>
      </c>
      <c r="H6574" t="s">
        <v>19</v>
      </c>
      <c r="I6574" t="s">
        <v>20</v>
      </c>
      <c r="J6574" s="4">
        <v>38718</v>
      </c>
      <c r="K6574" s="4" t="str">
        <f t="shared" si="102"/>
        <v>2006</v>
      </c>
      <c r="L6574">
        <v>14339</v>
      </c>
    </row>
    <row r="6575" spans="1:12" x14ac:dyDescent="0.25">
      <c r="A6575">
        <v>201</v>
      </c>
      <c r="B6575" t="s">
        <v>90</v>
      </c>
      <c r="C6575" t="s">
        <v>91</v>
      </c>
      <c r="D6575">
        <v>27</v>
      </c>
      <c r="E6575" t="s">
        <v>13</v>
      </c>
      <c r="F6575" t="s">
        <v>14</v>
      </c>
      <c r="G6575">
        <v>5510</v>
      </c>
      <c r="H6575" t="s">
        <v>19</v>
      </c>
      <c r="I6575" t="s">
        <v>20</v>
      </c>
      <c r="J6575" s="4">
        <v>39083</v>
      </c>
      <c r="K6575" s="4" t="str">
        <f t="shared" si="102"/>
        <v>2007</v>
      </c>
      <c r="L6575">
        <v>16000</v>
      </c>
    </row>
    <row r="6576" spans="1:12" x14ac:dyDescent="0.25">
      <c r="A6576">
        <v>201</v>
      </c>
      <c r="B6576" t="s">
        <v>90</v>
      </c>
      <c r="C6576" t="s">
        <v>91</v>
      </c>
      <c r="D6576">
        <v>27</v>
      </c>
      <c r="E6576" t="s">
        <v>13</v>
      </c>
      <c r="F6576" t="s">
        <v>14</v>
      </c>
      <c r="G6576">
        <v>5510</v>
      </c>
      <c r="H6576" t="s">
        <v>19</v>
      </c>
      <c r="I6576" t="s">
        <v>20</v>
      </c>
      <c r="J6576" s="4">
        <v>39448</v>
      </c>
      <c r="K6576" s="4" t="str">
        <f t="shared" si="102"/>
        <v>2008</v>
      </c>
      <c r="L6576">
        <v>10014</v>
      </c>
    </row>
    <row r="6577" spans="1:12" x14ac:dyDescent="0.25">
      <c r="A6577">
        <v>201</v>
      </c>
      <c r="B6577" t="s">
        <v>90</v>
      </c>
      <c r="C6577" t="s">
        <v>91</v>
      </c>
      <c r="D6577">
        <v>27</v>
      </c>
      <c r="E6577" t="s">
        <v>13</v>
      </c>
      <c r="F6577" t="s">
        <v>14</v>
      </c>
      <c r="G6577">
        <v>5510</v>
      </c>
      <c r="H6577" t="s">
        <v>19</v>
      </c>
      <c r="I6577" t="s">
        <v>20</v>
      </c>
      <c r="J6577" s="4">
        <v>39814</v>
      </c>
      <c r="K6577" s="4" t="str">
        <f t="shared" si="102"/>
        <v>2009</v>
      </c>
      <c r="L6577">
        <v>5200</v>
      </c>
    </row>
    <row r="6578" spans="1:12" x14ac:dyDescent="0.25">
      <c r="A6578">
        <v>201</v>
      </c>
      <c r="B6578" t="s">
        <v>90</v>
      </c>
      <c r="C6578" t="s">
        <v>91</v>
      </c>
      <c r="D6578">
        <v>27</v>
      </c>
      <c r="E6578" t="s">
        <v>13</v>
      </c>
      <c r="F6578" t="s">
        <v>14</v>
      </c>
      <c r="G6578">
        <v>5510</v>
      </c>
      <c r="H6578" t="s">
        <v>19</v>
      </c>
      <c r="I6578" t="s">
        <v>20</v>
      </c>
      <c r="J6578" s="4">
        <v>40179</v>
      </c>
      <c r="K6578" s="4" t="str">
        <f t="shared" si="102"/>
        <v>2010</v>
      </c>
      <c r="L6578">
        <v>8580</v>
      </c>
    </row>
    <row r="6579" spans="1:12" x14ac:dyDescent="0.25">
      <c r="A6579">
        <v>201</v>
      </c>
      <c r="B6579" t="s">
        <v>90</v>
      </c>
      <c r="C6579" t="s">
        <v>91</v>
      </c>
      <c r="D6579">
        <v>27</v>
      </c>
      <c r="E6579" t="s">
        <v>13</v>
      </c>
      <c r="F6579" t="s">
        <v>14</v>
      </c>
      <c r="G6579">
        <v>5510</v>
      </c>
      <c r="H6579" t="s">
        <v>19</v>
      </c>
      <c r="I6579" t="s">
        <v>20</v>
      </c>
      <c r="J6579" s="4">
        <v>40544</v>
      </c>
      <c r="K6579" s="4" t="str">
        <f t="shared" si="102"/>
        <v>2011</v>
      </c>
      <c r="L6579">
        <v>4270</v>
      </c>
    </row>
    <row r="6580" spans="1:12" x14ac:dyDescent="0.25">
      <c r="A6580">
        <v>201</v>
      </c>
      <c r="B6580" t="s">
        <v>90</v>
      </c>
      <c r="C6580" t="s">
        <v>91</v>
      </c>
      <c r="D6580">
        <v>27</v>
      </c>
      <c r="E6580" t="s">
        <v>13</v>
      </c>
      <c r="F6580" t="s">
        <v>14</v>
      </c>
      <c r="G6580">
        <v>5510</v>
      </c>
      <c r="H6580" t="s">
        <v>19</v>
      </c>
      <c r="I6580" t="s">
        <v>20</v>
      </c>
      <c r="J6580" s="4">
        <v>40909</v>
      </c>
      <c r="K6580" s="4" t="str">
        <f t="shared" si="102"/>
        <v>2012</v>
      </c>
      <c r="L6580">
        <v>5356</v>
      </c>
    </row>
    <row r="6581" spans="1:12" x14ac:dyDescent="0.25">
      <c r="A6581">
        <v>201</v>
      </c>
      <c r="B6581" t="s">
        <v>90</v>
      </c>
      <c r="C6581" t="s">
        <v>91</v>
      </c>
      <c r="D6581">
        <v>27</v>
      </c>
      <c r="E6581" t="s">
        <v>13</v>
      </c>
      <c r="F6581" t="s">
        <v>14</v>
      </c>
      <c r="G6581">
        <v>5510</v>
      </c>
      <c r="H6581" t="s">
        <v>19</v>
      </c>
      <c r="I6581" t="s">
        <v>20</v>
      </c>
      <c r="J6581" s="4">
        <v>41275</v>
      </c>
      <c r="K6581" s="4" t="str">
        <f t="shared" si="102"/>
        <v>2013</v>
      </c>
      <c r="L6581">
        <v>1970</v>
      </c>
    </row>
    <row r="6582" spans="1:12" x14ac:dyDescent="0.25">
      <c r="A6582">
        <v>201</v>
      </c>
      <c r="B6582" t="s">
        <v>90</v>
      </c>
      <c r="C6582" t="s">
        <v>91</v>
      </c>
      <c r="D6582">
        <v>27</v>
      </c>
      <c r="E6582" t="s">
        <v>13</v>
      </c>
      <c r="F6582" t="s">
        <v>14</v>
      </c>
      <c r="G6582">
        <v>5510</v>
      </c>
      <c r="H6582" t="s">
        <v>19</v>
      </c>
      <c r="I6582" t="s">
        <v>20</v>
      </c>
      <c r="J6582" s="4">
        <v>41640</v>
      </c>
      <c r="K6582" s="4" t="str">
        <f t="shared" si="102"/>
        <v>2014</v>
      </c>
      <c r="L6582">
        <v>600</v>
      </c>
    </row>
    <row r="6583" spans="1:12" x14ac:dyDescent="0.25">
      <c r="A6583">
        <v>201</v>
      </c>
      <c r="B6583" t="s">
        <v>90</v>
      </c>
      <c r="C6583" t="s">
        <v>91</v>
      </c>
      <c r="D6583">
        <v>27</v>
      </c>
      <c r="E6583" t="s">
        <v>13</v>
      </c>
      <c r="F6583" t="s">
        <v>14</v>
      </c>
      <c r="G6583">
        <v>5510</v>
      </c>
      <c r="H6583" t="s">
        <v>19</v>
      </c>
      <c r="I6583" t="s">
        <v>20</v>
      </c>
      <c r="J6583" s="4">
        <v>42005</v>
      </c>
      <c r="K6583" s="4" t="str">
        <f t="shared" si="102"/>
        <v>2015</v>
      </c>
      <c r="L6583">
        <v>2450</v>
      </c>
    </row>
    <row r="6584" spans="1:12" x14ac:dyDescent="0.25">
      <c r="A6584">
        <v>201</v>
      </c>
      <c r="B6584" t="s">
        <v>90</v>
      </c>
      <c r="C6584" t="s">
        <v>91</v>
      </c>
      <c r="D6584">
        <v>27</v>
      </c>
      <c r="E6584" t="s">
        <v>13</v>
      </c>
      <c r="F6584" t="s">
        <v>14</v>
      </c>
      <c r="G6584">
        <v>5510</v>
      </c>
      <c r="H6584" t="s">
        <v>19</v>
      </c>
      <c r="I6584" t="s">
        <v>20</v>
      </c>
      <c r="J6584" s="4">
        <v>42370</v>
      </c>
      <c r="K6584" s="4" t="str">
        <f t="shared" si="102"/>
        <v>2016</v>
      </c>
      <c r="L6584">
        <v>1375</v>
      </c>
    </row>
    <row r="6585" spans="1:12" x14ac:dyDescent="0.25">
      <c r="A6585">
        <v>201</v>
      </c>
      <c r="B6585" t="s">
        <v>90</v>
      </c>
      <c r="C6585" t="s">
        <v>91</v>
      </c>
      <c r="D6585">
        <v>27</v>
      </c>
      <c r="E6585" t="s">
        <v>13</v>
      </c>
      <c r="F6585" t="s">
        <v>14</v>
      </c>
      <c r="G6585">
        <v>5510</v>
      </c>
      <c r="H6585" t="s">
        <v>19</v>
      </c>
      <c r="I6585" t="s">
        <v>20</v>
      </c>
      <c r="J6585" s="4">
        <v>42736</v>
      </c>
      <c r="K6585" s="4" t="str">
        <f t="shared" si="102"/>
        <v>2017</v>
      </c>
      <c r="L6585">
        <v>1474</v>
      </c>
    </row>
    <row r="6586" spans="1:12" x14ac:dyDescent="0.25">
      <c r="A6586">
        <v>201</v>
      </c>
      <c r="B6586" t="s">
        <v>90</v>
      </c>
      <c r="C6586" t="s">
        <v>91</v>
      </c>
      <c r="D6586">
        <v>27</v>
      </c>
      <c r="E6586" t="s">
        <v>13</v>
      </c>
      <c r="F6586" t="s">
        <v>14</v>
      </c>
      <c r="G6586">
        <v>5510</v>
      </c>
      <c r="H6586" t="s">
        <v>19</v>
      </c>
      <c r="I6586" t="s">
        <v>20</v>
      </c>
      <c r="J6586" s="4">
        <v>43101</v>
      </c>
      <c r="K6586" s="4" t="str">
        <f t="shared" si="102"/>
        <v>2018</v>
      </c>
      <c r="L6586">
        <v>1766</v>
      </c>
    </row>
    <row r="6587" spans="1:12" x14ac:dyDescent="0.25">
      <c r="A6587">
        <v>201</v>
      </c>
      <c r="B6587" t="s">
        <v>90</v>
      </c>
      <c r="C6587" t="s">
        <v>91</v>
      </c>
      <c r="D6587">
        <v>27</v>
      </c>
      <c r="E6587" t="s">
        <v>13</v>
      </c>
      <c r="F6587" t="s">
        <v>14</v>
      </c>
      <c r="G6587">
        <v>5510</v>
      </c>
      <c r="H6587" t="s">
        <v>19</v>
      </c>
      <c r="I6587" t="s">
        <v>20</v>
      </c>
      <c r="J6587" s="4">
        <v>43466</v>
      </c>
      <c r="K6587" s="4" t="str">
        <f t="shared" si="102"/>
        <v>2019</v>
      </c>
      <c r="L6587">
        <v>1538</v>
      </c>
    </row>
    <row r="6588" spans="1:12" x14ac:dyDescent="0.25">
      <c r="A6588">
        <v>201</v>
      </c>
      <c r="B6588" t="s">
        <v>90</v>
      </c>
      <c r="C6588" t="s">
        <v>91</v>
      </c>
      <c r="D6588">
        <v>27</v>
      </c>
      <c r="E6588" t="s">
        <v>13</v>
      </c>
      <c r="F6588" t="s">
        <v>14</v>
      </c>
      <c r="G6588">
        <v>5510</v>
      </c>
      <c r="H6588" t="s">
        <v>19</v>
      </c>
      <c r="I6588" t="s">
        <v>20</v>
      </c>
      <c r="J6588" s="4">
        <v>43831</v>
      </c>
      <c r="K6588" s="4" t="str">
        <f t="shared" si="102"/>
        <v>2020</v>
      </c>
      <c r="L6588">
        <v>1593</v>
      </c>
    </row>
    <row r="6589" spans="1:12" x14ac:dyDescent="0.25">
      <c r="A6589">
        <v>201</v>
      </c>
      <c r="B6589" t="s">
        <v>90</v>
      </c>
      <c r="C6589" t="s">
        <v>91</v>
      </c>
      <c r="D6589">
        <v>27</v>
      </c>
      <c r="E6589" t="s">
        <v>13</v>
      </c>
      <c r="F6589" t="s">
        <v>14</v>
      </c>
      <c r="G6589">
        <v>5510</v>
      </c>
      <c r="H6589" t="s">
        <v>19</v>
      </c>
      <c r="I6589" t="s">
        <v>20</v>
      </c>
      <c r="J6589" s="4">
        <v>44197</v>
      </c>
      <c r="K6589" s="4" t="str">
        <f t="shared" si="102"/>
        <v>2021</v>
      </c>
      <c r="L6589">
        <v>1632</v>
      </c>
    </row>
    <row r="6590" spans="1:12" x14ac:dyDescent="0.25">
      <c r="A6590">
        <v>202</v>
      </c>
      <c r="B6590" t="s">
        <v>92</v>
      </c>
      <c r="C6590" t="s">
        <v>93</v>
      </c>
      <c r="D6590">
        <v>27</v>
      </c>
      <c r="E6590" t="s">
        <v>13</v>
      </c>
      <c r="F6590" t="s">
        <v>14</v>
      </c>
      <c r="G6590">
        <v>5312</v>
      </c>
      <c r="H6590" t="s">
        <v>15</v>
      </c>
      <c r="I6590" t="s">
        <v>16</v>
      </c>
      <c r="J6590" s="4">
        <v>22282</v>
      </c>
      <c r="K6590" s="4" t="str">
        <f t="shared" si="102"/>
        <v>1961</v>
      </c>
      <c r="L6590">
        <v>1600</v>
      </c>
    </row>
    <row r="6591" spans="1:12" x14ac:dyDescent="0.25">
      <c r="A6591">
        <v>202</v>
      </c>
      <c r="B6591" t="s">
        <v>92</v>
      </c>
      <c r="C6591" t="s">
        <v>93</v>
      </c>
      <c r="D6591">
        <v>27</v>
      </c>
      <c r="E6591" t="s">
        <v>13</v>
      </c>
      <c r="F6591" t="s">
        <v>14</v>
      </c>
      <c r="G6591">
        <v>5312</v>
      </c>
      <c r="H6591" t="s">
        <v>15</v>
      </c>
      <c r="I6591" t="s">
        <v>16</v>
      </c>
      <c r="J6591" s="4">
        <v>22647</v>
      </c>
      <c r="K6591" s="4" t="str">
        <f t="shared" si="102"/>
        <v>1962</v>
      </c>
      <c r="L6591">
        <v>1500</v>
      </c>
    </row>
    <row r="6592" spans="1:12" x14ac:dyDescent="0.25">
      <c r="A6592">
        <v>202</v>
      </c>
      <c r="B6592" t="s">
        <v>92</v>
      </c>
      <c r="C6592" t="s">
        <v>93</v>
      </c>
      <c r="D6592">
        <v>27</v>
      </c>
      <c r="E6592" t="s">
        <v>13</v>
      </c>
      <c r="F6592" t="s">
        <v>14</v>
      </c>
      <c r="G6592">
        <v>5312</v>
      </c>
      <c r="H6592" t="s">
        <v>15</v>
      </c>
      <c r="I6592" t="s">
        <v>16</v>
      </c>
      <c r="J6592" s="4">
        <v>23012</v>
      </c>
      <c r="K6592" s="4" t="str">
        <f t="shared" si="102"/>
        <v>1963</v>
      </c>
      <c r="L6592">
        <v>1300</v>
      </c>
    </row>
    <row r="6593" spans="1:12" x14ac:dyDescent="0.25">
      <c r="A6593">
        <v>202</v>
      </c>
      <c r="B6593" t="s">
        <v>92</v>
      </c>
      <c r="C6593" t="s">
        <v>93</v>
      </c>
      <c r="D6593">
        <v>27</v>
      </c>
      <c r="E6593" t="s">
        <v>13</v>
      </c>
      <c r="F6593" t="s">
        <v>14</v>
      </c>
      <c r="G6593">
        <v>5312</v>
      </c>
      <c r="H6593" t="s">
        <v>15</v>
      </c>
      <c r="I6593" t="s">
        <v>16</v>
      </c>
      <c r="J6593" s="4">
        <v>23377</v>
      </c>
      <c r="K6593" s="4" t="str">
        <f t="shared" si="102"/>
        <v>1964</v>
      </c>
      <c r="L6593">
        <v>1300</v>
      </c>
    </row>
    <row r="6594" spans="1:12" x14ac:dyDescent="0.25">
      <c r="A6594">
        <v>202</v>
      </c>
      <c r="B6594" t="s">
        <v>92</v>
      </c>
      <c r="C6594" t="s">
        <v>93</v>
      </c>
      <c r="D6594">
        <v>27</v>
      </c>
      <c r="E6594" t="s">
        <v>13</v>
      </c>
      <c r="F6594" t="s">
        <v>14</v>
      </c>
      <c r="G6594">
        <v>5312</v>
      </c>
      <c r="H6594" t="s">
        <v>15</v>
      </c>
      <c r="I6594" t="s">
        <v>16</v>
      </c>
      <c r="J6594" s="4">
        <v>23743</v>
      </c>
      <c r="K6594" s="4" t="str">
        <f t="shared" si="102"/>
        <v>1965</v>
      </c>
      <c r="L6594">
        <v>1300</v>
      </c>
    </row>
    <row r="6595" spans="1:12" x14ac:dyDescent="0.25">
      <c r="A6595">
        <v>202</v>
      </c>
      <c r="B6595" t="s">
        <v>92</v>
      </c>
      <c r="C6595" t="s">
        <v>93</v>
      </c>
      <c r="D6595">
        <v>27</v>
      </c>
      <c r="E6595" t="s">
        <v>13</v>
      </c>
      <c r="F6595" t="s">
        <v>14</v>
      </c>
      <c r="G6595">
        <v>5312</v>
      </c>
      <c r="H6595" t="s">
        <v>15</v>
      </c>
      <c r="I6595" t="s">
        <v>16</v>
      </c>
      <c r="J6595" s="4">
        <v>24108</v>
      </c>
      <c r="K6595" s="4" t="str">
        <f t="shared" ref="K6595:K6658" si="103">TEXT(J6595,"yyyy")</f>
        <v>1966</v>
      </c>
      <c r="L6595">
        <v>1300</v>
      </c>
    </row>
    <row r="6596" spans="1:12" x14ac:dyDescent="0.25">
      <c r="A6596">
        <v>202</v>
      </c>
      <c r="B6596" t="s">
        <v>92</v>
      </c>
      <c r="C6596" t="s">
        <v>93</v>
      </c>
      <c r="D6596">
        <v>27</v>
      </c>
      <c r="E6596" t="s">
        <v>13</v>
      </c>
      <c r="F6596" t="s">
        <v>14</v>
      </c>
      <c r="G6596">
        <v>5312</v>
      </c>
      <c r="H6596" t="s">
        <v>15</v>
      </c>
      <c r="I6596" t="s">
        <v>16</v>
      </c>
      <c r="J6596" s="4">
        <v>24473</v>
      </c>
      <c r="K6596" s="4" t="str">
        <f t="shared" si="103"/>
        <v>1967</v>
      </c>
      <c r="L6596">
        <v>1300</v>
      </c>
    </row>
    <row r="6597" spans="1:12" x14ac:dyDescent="0.25">
      <c r="A6597">
        <v>202</v>
      </c>
      <c r="B6597" t="s">
        <v>92</v>
      </c>
      <c r="C6597" t="s">
        <v>93</v>
      </c>
      <c r="D6597">
        <v>27</v>
      </c>
      <c r="E6597" t="s">
        <v>13</v>
      </c>
      <c r="F6597" t="s">
        <v>14</v>
      </c>
      <c r="G6597">
        <v>5312</v>
      </c>
      <c r="H6597" t="s">
        <v>15</v>
      </c>
      <c r="I6597" t="s">
        <v>16</v>
      </c>
      <c r="J6597" s="4">
        <v>24838</v>
      </c>
      <c r="K6597" s="4" t="str">
        <f t="shared" si="103"/>
        <v>1968</v>
      </c>
      <c r="L6597">
        <v>1300</v>
      </c>
    </row>
    <row r="6598" spans="1:12" x14ac:dyDescent="0.25">
      <c r="A6598">
        <v>202</v>
      </c>
      <c r="B6598" t="s">
        <v>92</v>
      </c>
      <c r="C6598" t="s">
        <v>93</v>
      </c>
      <c r="D6598">
        <v>27</v>
      </c>
      <c r="E6598" t="s">
        <v>13</v>
      </c>
      <c r="F6598" t="s">
        <v>14</v>
      </c>
      <c r="G6598">
        <v>5312</v>
      </c>
      <c r="H6598" t="s">
        <v>15</v>
      </c>
      <c r="I6598" t="s">
        <v>16</v>
      </c>
      <c r="J6598" s="4">
        <v>25204</v>
      </c>
      <c r="K6598" s="4" t="str">
        <f t="shared" si="103"/>
        <v>1969</v>
      </c>
      <c r="L6598">
        <v>1300</v>
      </c>
    </row>
    <row r="6599" spans="1:12" x14ac:dyDescent="0.25">
      <c r="A6599">
        <v>202</v>
      </c>
      <c r="B6599" t="s">
        <v>92</v>
      </c>
      <c r="C6599" t="s">
        <v>93</v>
      </c>
      <c r="D6599">
        <v>27</v>
      </c>
      <c r="E6599" t="s">
        <v>13</v>
      </c>
      <c r="F6599" t="s">
        <v>14</v>
      </c>
      <c r="G6599">
        <v>5312</v>
      </c>
      <c r="H6599" t="s">
        <v>15</v>
      </c>
      <c r="I6599" t="s">
        <v>16</v>
      </c>
      <c r="J6599" s="4">
        <v>25569</v>
      </c>
      <c r="K6599" s="4" t="str">
        <f t="shared" si="103"/>
        <v>1970</v>
      </c>
      <c r="L6599">
        <v>1300</v>
      </c>
    </row>
    <row r="6600" spans="1:12" x14ac:dyDescent="0.25">
      <c r="A6600">
        <v>202</v>
      </c>
      <c r="B6600" t="s">
        <v>92</v>
      </c>
      <c r="C6600" t="s">
        <v>93</v>
      </c>
      <c r="D6600">
        <v>27</v>
      </c>
      <c r="E6600" t="s">
        <v>13</v>
      </c>
      <c r="F6600" t="s">
        <v>14</v>
      </c>
      <c r="G6600">
        <v>5312</v>
      </c>
      <c r="H6600" t="s">
        <v>15</v>
      </c>
      <c r="I6600" t="s">
        <v>16</v>
      </c>
      <c r="J6600" s="4">
        <v>25934</v>
      </c>
      <c r="K6600" s="4" t="str">
        <f t="shared" si="103"/>
        <v>1971</v>
      </c>
      <c r="L6600">
        <v>1300</v>
      </c>
    </row>
    <row r="6601" spans="1:12" x14ac:dyDescent="0.25">
      <c r="A6601">
        <v>202</v>
      </c>
      <c r="B6601" t="s">
        <v>92</v>
      </c>
      <c r="C6601" t="s">
        <v>93</v>
      </c>
      <c r="D6601">
        <v>27</v>
      </c>
      <c r="E6601" t="s">
        <v>13</v>
      </c>
      <c r="F6601" t="s">
        <v>14</v>
      </c>
      <c r="G6601">
        <v>5312</v>
      </c>
      <c r="H6601" t="s">
        <v>15</v>
      </c>
      <c r="I6601" t="s">
        <v>16</v>
      </c>
      <c r="J6601" s="4">
        <v>26299</v>
      </c>
      <c r="K6601" s="4" t="str">
        <f t="shared" si="103"/>
        <v>1972</v>
      </c>
      <c r="L6601">
        <v>1300</v>
      </c>
    </row>
    <row r="6602" spans="1:12" x14ac:dyDescent="0.25">
      <c r="A6602">
        <v>202</v>
      </c>
      <c r="B6602" t="s">
        <v>92</v>
      </c>
      <c r="C6602" t="s">
        <v>93</v>
      </c>
      <c r="D6602">
        <v>27</v>
      </c>
      <c r="E6602" t="s">
        <v>13</v>
      </c>
      <c r="F6602" t="s">
        <v>14</v>
      </c>
      <c r="G6602">
        <v>5312</v>
      </c>
      <c r="H6602" t="s">
        <v>15</v>
      </c>
      <c r="I6602" t="s">
        <v>16</v>
      </c>
      <c r="J6602" s="4">
        <v>26665</v>
      </c>
      <c r="K6602" s="4" t="str">
        <f t="shared" si="103"/>
        <v>1973</v>
      </c>
      <c r="L6602">
        <v>1300</v>
      </c>
    </row>
    <row r="6603" spans="1:12" x14ac:dyDescent="0.25">
      <c r="A6603">
        <v>202</v>
      </c>
      <c r="B6603" t="s">
        <v>92</v>
      </c>
      <c r="C6603" t="s">
        <v>93</v>
      </c>
      <c r="D6603">
        <v>27</v>
      </c>
      <c r="E6603" t="s">
        <v>13</v>
      </c>
      <c r="F6603" t="s">
        <v>14</v>
      </c>
      <c r="G6603">
        <v>5312</v>
      </c>
      <c r="H6603" t="s">
        <v>15</v>
      </c>
      <c r="I6603" t="s">
        <v>16</v>
      </c>
      <c r="J6603" s="4">
        <v>27030</v>
      </c>
      <c r="K6603" s="4" t="str">
        <f t="shared" si="103"/>
        <v>1974</v>
      </c>
      <c r="L6603">
        <v>1300</v>
      </c>
    </row>
    <row r="6604" spans="1:12" x14ac:dyDescent="0.25">
      <c r="A6604">
        <v>202</v>
      </c>
      <c r="B6604" t="s">
        <v>92</v>
      </c>
      <c r="C6604" t="s">
        <v>93</v>
      </c>
      <c r="D6604">
        <v>27</v>
      </c>
      <c r="E6604" t="s">
        <v>13</v>
      </c>
      <c r="F6604" t="s">
        <v>14</v>
      </c>
      <c r="G6604">
        <v>5312</v>
      </c>
      <c r="H6604" t="s">
        <v>15</v>
      </c>
      <c r="I6604" t="s">
        <v>16</v>
      </c>
      <c r="J6604" s="4">
        <v>27395</v>
      </c>
      <c r="K6604" s="4" t="str">
        <f t="shared" si="103"/>
        <v>1975</v>
      </c>
      <c r="L6604">
        <v>1300</v>
      </c>
    </row>
    <row r="6605" spans="1:12" x14ac:dyDescent="0.25">
      <c r="A6605">
        <v>202</v>
      </c>
      <c r="B6605" t="s">
        <v>92</v>
      </c>
      <c r="C6605" t="s">
        <v>93</v>
      </c>
      <c r="D6605">
        <v>27</v>
      </c>
      <c r="E6605" t="s">
        <v>13</v>
      </c>
      <c r="F6605" t="s">
        <v>14</v>
      </c>
      <c r="G6605">
        <v>5312</v>
      </c>
      <c r="H6605" t="s">
        <v>15</v>
      </c>
      <c r="I6605" t="s">
        <v>16</v>
      </c>
      <c r="J6605" s="4">
        <v>27760</v>
      </c>
      <c r="K6605" s="4" t="str">
        <f t="shared" si="103"/>
        <v>1976</v>
      </c>
      <c r="L6605">
        <v>1300</v>
      </c>
    </row>
    <row r="6606" spans="1:12" x14ac:dyDescent="0.25">
      <c r="A6606">
        <v>202</v>
      </c>
      <c r="B6606" t="s">
        <v>92</v>
      </c>
      <c r="C6606" t="s">
        <v>93</v>
      </c>
      <c r="D6606">
        <v>27</v>
      </c>
      <c r="E6606" t="s">
        <v>13</v>
      </c>
      <c r="F6606" t="s">
        <v>14</v>
      </c>
      <c r="G6606">
        <v>5312</v>
      </c>
      <c r="H6606" t="s">
        <v>15</v>
      </c>
      <c r="I6606" t="s">
        <v>16</v>
      </c>
      <c r="J6606" s="4">
        <v>28126</v>
      </c>
      <c r="K6606" s="4" t="str">
        <f t="shared" si="103"/>
        <v>1977</v>
      </c>
      <c r="L6606">
        <v>1300</v>
      </c>
    </row>
    <row r="6607" spans="1:12" x14ac:dyDescent="0.25">
      <c r="A6607">
        <v>202</v>
      </c>
      <c r="B6607" t="s">
        <v>92</v>
      </c>
      <c r="C6607" t="s">
        <v>93</v>
      </c>
      <c r="D6607">
        <v>27</v>
      </c>
      <c r="E6607" t="s">
        <v>13</v>
      </c>
      <c r="F6607" t="s">
        <v>14</v>
      </c>
      <c r="G6607">
        <v>5312</v>
      </c>
      <c r="H6607" t="s">
        <v>15</v>
      </c>
      <c r="I6607" t="s">
        <v>16</v>
      </c>
      <c r="J6607" s="4">
        <v>28491</v>
      </c>
      <c r="K6607" s="4" t="str">
        <f t="shared" si="103"/>
        <v>1978</v>
      </c>
      <c r="L6607">
        <v>1300</v>
      </c>
    </row>
    <row r="6608" spans="1:12" x14ac:dyDescent="0.25">
      <c r="A6608">
        <v>202</v>
      </c>
      <c r="B6608" t="s">
        <v>92</v>
      </c>
      <c r="C6608" t="s">
        <v>93</v>
      </c>
      <c r="D6608">
        <v>27</v>
      </c>
      <c r="E6608" t="s">
        <v>13</v>
      </c>
      <c r="F6608" t="s">
        <v>14</v>
      </c>
      <c r="G6608">
        <v>5312</v>
      </c>
      <c r="H6608" t="s">
        <v>15</v>
      </c>
      <c r="I6608" t="s">
        <v>16</v>
      </c>
      <c r="J6608" s="4">
        <v>28856</v>
      </c>
      <c r="K6608" s="4" t="str">
        <f t="shared" si="103"/>
        <v>1979</v>
      </c>
      <c r="L6608">
        <v>1300</v>
      </c>
    </row>
    <row r="6609" spans="1:12" x14ac:dyDescent="0.25">
      <c r="A6609">
        <v>202</v>
      </c>
      <c r="B6609" t="s">
        <v>92</v>
      </c>
      <c r="C6609" t="s">
        <v>93</v>
      </c>
      <c r="D6609">
        <v>27</v>
      </c>
      <c r="E6609" t="s">
        <v>13</v>
      </c>
      <c r="F6609" t="s">
        <v>14</v>
      </c>
      <c r="G6609">
        <v>5312</v>
      </c>
      <c r="H6609" t="s">
        <v>15</v>
      </c>
      <c r="I6609" t="s">
        <v>16</v>
      </c>
      <c r="J6609" s="4">
        <v>29221</v>
      </c>
      <c r="K6609" s="4" t="str">
        <f t="shared" si="103"/>
        <v>1980</v>
      </c>
      <c r="L6609">
        <v>1300</v>
      </c>
    </row>
    <row r="6610" spans="1:12" x14ac:dyDescent="0.25">
      <c r="A6610">
        <v>202</v>
      </c>
      <c r="B6610" t="s">
        <v>92</v>
      </c>
      <c r="C6610" t="s">
        <v>93</v>
      </c>
      <c r="D6610">
        <v>27</v>
      </c>
      <c r="E6610" t="s">
        <v>13</v>
      </c>
      <c r="F6610" t="s">
        <v>14</v>
      </c>
      <c r="G6610">
        <v>5312</v>
      </c>
      <c r="H6610" t="s">
        <v>15</v>
      </c>
      <c r="I6610" t="s">
        <v>16</v>
      </c>
      <c r="J6610" s="4">
        <v>29587</v>
      </c>
      <c r="K6610" s="4" t="str">
        <f t="shared" si="103"/>
        <v>1981</v>
      </c>
      <c r="L6610">
        <v>1300</v>
      </c>
    </row>
    <row r="6611" spans="1:12" x14ac:dyDescent="0.25">
      <c r="A6611">
        <v>202</v>
      </c>
      <c r="B6611" t="s">
        <v>92</v>
      </c>
      <c r="C6611" t="s">
        <v>93</v>
      </c>
      <c r="D6611">
        <v>27</v>
      </c>
      <c r="E6611" t="s">
        <v>13</v>
      </c>
      <c r="F6611" t="s">
        <v>14</v>
      </c>
      <c r="G6611">
        <v>5312</v>
      </c>
      <c r="H6611" t="s">
        <v>15</v>
      </c>
      <c r="I6611" t="s">
        <v>16</v>
      </c>
      <c r="J6611" s="4">
        <v>29952</v>
      </c>
      <c r="K6611" s="4" t="str">
        <f t="shared" si="103"/>
        <v>1982</v>
      </c>
      <c r="L6611">
        <v>1300</v>
      </c>
    </row>
    <row r="6612" spans="1:12" x14ac:dyDescent="0.25">
      <c r="A6612">
        <v>202</v>
      </c>
      <c r="B6612" t="s">
        <v>92</v>
      </c>
      <c r="C6612" t="s">
        <v>93</v>
      </c>
      <c r="D6612">
        <v>27</v>
      </c>
      <c r="E6612" t="s">
        <v>13</v>
      </c>
      <c r="F6612" t="s">
        <v>14</v>
      </c>
      <c r="G6612">
        <v>5312</v>
      </c>
      <c r="H6612" t="s">
        <v>15</v>
      </c>
      <c r="I6612" t="s">
        <v>16</v>
      </c>
      <c r="J6612" s="4">
        <v>30317</v>
      </c>
      <c r="K6612" s="4" t="str">
        <f t="shared" si="103"/>
        <v>1983</v>
      </c>
      <c r="L6612">
        <v>1300</v>
      </c>
    </row>
    <row r="6613" spans="1:12" x14ac:dyDescent="0.25">
      <c r="A6613">
        <v>202</v>
      </c>
      <c r="B6613" t="s">
        <v>92</v>
      </c>
      <c r="C6613" t="s">
        <v>93</v>
      </c>
      <c r="D6613">
        <v>27</v>
      </c>
      <c r="E6613" t="s">
        <v>13</v>
      </c>
      <c r="F6613" t="s">
        <v>14</v>
      </c>
      <c r="G6613">
        <v>5312</v>
      </c>
      <c r="H6613" t="s">
        <v>15</v>
      </c>
      <c r="I6613" t="s">
        <v>16</v>
      </c>
      <c r="J6613" s="4">
        <v>30682</v>
      </c>
      <c r="K6613" s="4" t="str">
        <f t="shared" si="103"/>
        <v>1984</v>
      </c>
      <c r="L6613">
        <v>1300</v>
      </c>
    </row>
    <row r="6614" spans="1:12" x14ac:dyDescent="0.25">
      <c r="A6614">
        <v>202</v>
      </c>
      <c r="B6614" t="s">
        <v>92</v>
      </c>
      <c r="C6614" t="s">
        <v>93</v>
      </c>
      <c r="D6614">
        <v>27</v>
      </c>
      <c r="E6614" t="s">
        <v>13</v>
      </c>
      <c r="F6614" t="s">
        <v>14</v>
      </c>
      <c r="G6614">
        <v>5312</v>
      </c>
      <c r="H6614" t="s">
        <v>15</v>
      </c>
      <c r="I6614" t="s">
        <v>16</v>
      </c>
      <c r="J6614" s="4">
        <v>31048</v>
      </c>
      <c r="K6614" s="4" t="str">
        <f t="shared" si="103"/>
        <v>1985</v>
      </c>
      <c r="L6614">
        <v>1300</v>
      </c>
    </row>
    <row r="6615" spans="1:12" x14ac:dyDescent="0.25">
      <c r="A6615">
        <v>202</v>
      </c>
      <c r="B6615" t="s">
        <v>92</v>
      </c>
      <c r="C6615" t="s">
        <v>93</v>
      </c>
      <c r="D6615">
        <v>27</v>
      </c>
      <c r="E6615" t="s">
        <v>13</v>
      </c>
      <c r="F6615" t="s">
        <v>14</v>
      </c>
      <c r="G6615">
        <v>5312</v>
      </c>
      <c r="H6615" t="s">
        <v>15</v>
      </c>
      <c r="I6615" t="s">
        <v>16</v>
      </c>
      <c r="J6615" s="4">
        <v>31413</v>
      </c>
      <c r="K6615" s="4" t="str">
        <f t="shared" si="103"/>
        <v>1986</v>
      </c>
      <c r="L6615">
        <v>1300</v>
      </c>
    </row>
    <row r="6616" spans="1:12" x14ac:dyDescent="0.25">
      <c r="A6616">
        <v>202</v>
      </c>
      <c r="B6616" t="s">
        <v>92</v>
      </c>
      <c r="C6616" t="s">
        <v>93</v>
      </c>
      <c r="D6616">
        <v>27</v>
      </c>
      <c r="E6616" t="s">
        <v>13</v>
      </c>
      <c r="F6616" t="s">
        <v>14</v>
      </c>
      <c r="G6616">
        <v>5312</v>
      </c>
      <c r="H6616" t="s">
        <v>15</v>
      </c>
      <c r="I6616" t="s">
        <v>16</v>
      </c>
      <c r="J6616" s="4">
        <v>31778</v>
      </c>
      <c r="K6616" s="4" t="str">
        <f t="shared" si="103"/>
        <v>1987</v>
      </c>
      <c r="L6616">
        <v>1300</v>
      </c>
    </row>
    <row r="6617" spans="1:12" x14ac:dyDescent="0.25">
      <c r="A6617">
        <v>202</v>
      </c>
      <c r="B6617" t="s">
        <v>92</v>
      </c>
      <c r="C6617" t="s">
        <v>93</v>
      </c>
      <c r="D6617">
        <v>27</v>
      </c>
      <c r="E6617" t="s">
        <v>13</v>
      </c>
      <c r="F6617" t="s">
        <v>14</v>
      </c>
      <c r="G6617">
        <v>5312</v>
      </c>
      <c r="H6617" t="s">
        <v>15</v>
      </c>
      <c r="I6617" t="s">
        <v>16</v>
      </c>
      <c r="J6617" s="4">
        <v>32143</v>
      </c>
      <c r="K6617" s="4" t="str">
        <f t="shared" si="103"/>
        <v>1988</v>
      </c>
      <c r="L6617">
        <v>1300</v>
      </c>
    </row>
    <row r="6618" spans="1:12" x14ac:dyDescent="0.25">
      <c r="A6618">
        <v>202</v>
      </c>
      <c r="B6618" t="s">
        <v>92</v>
      </c>
      <c r="C6618" t="s">
        <v>93</v>
      </c>
      <c r="D6618">
        <v>27</v>
      </c>
      <c r="E6618" t="s">
        <v>13</v>
      </c>
      <c r="F6618" t="s">
        <v>14</v>
      </c>
      <c r="G6618">
        <v>5312</v>
      </c>
      <c r="H6618" t="s">
        <v>15</v>
      </c>
      <c r="I6618" t="s">
        <v>16</v>
      </c>
      <c r="J6618" s="4">
        <v>32509</v>
      </c>
      <c r="K6618" s="4" t="str">
        <f t="shared" si="103"/>
        <v>1989</v>
      </c>
      <c r="L6618">
        <v>1300</v>
      </c>
    </row>
    <row r="6619" spans="1:12" x14ac:dyDescent="0.25">
      <c r="A6619">
        <v>202</v>
      </c>
      <c r="B6619" t="s">
        <v>92</v>
      </c>
      <c r="C6619" t="s">
        <v>93</v>
      </c>
      <c r="D6619">
        <v>27</v>
      </c>
      <c r="E6619" t="s">
        <v>13</v>
      </c>
      <c r="F6619" t="s">
        <v>14</v>
      </c>
      <c r="G6619">
        <v>5312</v>
      </c>
      <c r="H6619" t="s">
        <v>15</v>
      </c>
      <c r="I6619" t="s">
        <v>16</v>
      </c>
      <c r="J6619" s="4">
        <v>32874</v>
      </c>
      <c r="K6619" s="4" t="str">
        <f t="shared" si="103"/>
        <v>1990</v>
      </c>
      <c r="L6619">
        <v>1191</v>
      </c>
    </row>
    <row r="6620" spans="1:12" x14ac:dyDescent="0.25">
      <c r="A6620">
        <v>202</v>
      </c>
      <c r="B6620" t="s">
        <v>92</v>
      </c>
      <c r="C6620" t="s">
        <v>93</v>
      </c>
      <c r="D6620">
        <v>27</v>
      </c>
      <c r="E6620" t="s">
        <v>13</v>
      </c>
      <c r="F6620" t="s">
        <v>14</v>
      </c>
      <c r="G6620">
        <v>5312</v>
      </c>
      <c r="H6620" t="s">
        <v>15</v>
      </c>
      <c r="I6620" t="s">
        <v>16</v>
      </c>
      <c r="J6620" s="4">
        <v>33239</v>
      </c>
      <c r="K6620" s="4" t="str">
        <f t="shared" si="103"/>
        <v>1991</v>
      </c>
      <c r="L6620">
        <v>1442</v>
      </c>
    </row>
    <row r="6621" spans="1:12" x14ac:dyDescent="0.25">
      <c r="A6621">
        <v>202</v>
      </c>
      <c r="B6621" t="s">
        <v>92</v>
      </c>
      <c r="C6621" t="s">
        <v>93</v>
      </c>
      <c r="D6621">
        <v>27</v>
      </c>
      <c r="E6621" t="s">
        <v>13</v>
      </c>
      <c r="F6621" t="s">
        <v>14</v>
      </c>
      <c r="G6621">
        <v>5312</v>
      </c>
      <c r="H6621" t="s">
        <v>15</v>
      </c>
      <c r="I6621" t="s">
        <v>16</v>
      </c>
      <c r="J6621" s="4">
        <v>33604</v>
      </c>
      <c r="K6621" s="4" t="str">
        <f t="shared" si="103"/>
        <v>1992</v>
      </c>
      <c r="L6621">
        <v>1427</v>
      </c>
    </row>
    <row r="6622" spans="1:12" x14ac:dyDescent="0.25">
      <c r="A6622">
        <v>202</v>
      </c>
      <c r="B6622" t="s">
        <v>92</v>
      </c>
      <c r="C6622" t="s">
        <v>93</v>
      </c>
      <c r="D6622">
        <v>27</v>
      </c>
      <c r="E6622" t="s">
        <v>13</v>
      </c>
      <c r="F6622" t="s">
        <v>14</v>
      </c>
      <c r="G6622">
        <v>5312</v>
      </c>
      <c r="H6622" t="s">
        <v>15</v>
      </c>
      <c r="I6622" t="s">
        <v>16</v>
      </c>
      <c r="J6622" s="4">
        <v>33970</v>
      </c>
      <c r="K6622" s="4" t="str">
        <f t="shared" si="103"/>
        <v>1993</v>
      </c>
      <c r="L6622">
        <v>1413</v>
      </c>
    </row>
    <row r="6623" spans="1:12" x14ac:dyDescent="0.25">
      <c r="A6623">
        <v>202</v>
      </c>
      <c r="B6623" t="s">
        <v>92</v>
      </c>
      <c r="C6623" t="s">
        <v>93</v>
      </c>
      <c r="D6623">
        <v>27</v>
      </c>
      <c r="E6623" t="s">
        <v>13</v>
      </c>
      <c r="F6623" t="s">
        <v>14</v>
      </c>
      <c r="G6623">
        <v>5312</v>
      </c>
      <c r="H6623" t="s">
        <v>15</v>
      </c>
      <c r="I6623" t="s">
        <v>16</v>
      </c>
      <c r="J6623" s="4">
        <v>34335</v>
      </c>
      <c r="K6623" s="4" t="str">
        <f t="shared" si="103"/>
        <v>1994</v>
      </c>
      <c r="L6623">
        <v>1399</v>
      </c>
    </row>
    <row r="6624" spans="1:12" x14ac:dyDescent="0.25">
      <c r="A6624">
        <v>202</v>
      </c>
      <c r="B6624" t="s">
        <v>92</v>
      </c>
      <c r="C6624" t="s">
        <v>93</v>
      </c>
      <c r="D6624">
        <v>27</v>
      </c>
      <c r="E6624" t="s">
        <v>13</v>
      </c>
      <c r="F6624" t="s">
        <v>14</v>
      </c>
      <c r="G6624">
        <v>5312</v>
      </c>
      <c r="H6624" t="s">
        <v>15</v>
      </c>
      <c r="I6624" t="s">
        <v>16</v>
      </c>
      <c r="J6624" s="4">
        <v>34700</v>
      </c>
      <c r="K6624" s="4" t="str">
        <f t="shared" si="103"/>
        <v>1995</v>
      </c>
      <c r="L6624">
        <v>1385</v>
      </c>
    </row>
    <row r="6625" spans="1:12" x14ac:dyDescent="0.25">
      <c r="A6625">
        <v>202</v>
      </c>
      <c r="B6625" t="s">
        <v>92</v>
      </c>
      <c r="C6625" t="s">
        <v>93</v>
      </c>
      <c r="D6625">
        <v>27</v>
      </c>
      <c r="E6625" t="s">
        <v>13</v>
      </c>
      <c r="F6625" t="s">
        <v>14</v>
      </c>
      <c r="G6625">
        <v>5312</v>
      </c>
      <c r="H6625" t="s">
        <v>15</v>
      </c>
      <c r="I6625" t="s">
        <v>16</v>
      </c>
      <c r="J6625" s="4">
        <v>35065</v>
      </c>
      <c r="K6625" s="4" t="str">
        <f t="shared" si="103"/>
        <v>1996</v>
      </c>
      <c r="L6625">
        <v>1371</v>
      </c>
    </row>
    <row r="6626" spans="1:12" x14ac:dyDescent="0.25">
      <c r="A6626">
        <v>202</v>
      </c>
      <c r="B6626" t="s">
        <v>92</v>
      </c>
      <c r="C6626" t="s">
        <v>93</v>
      </c>
      <c r="D6626">
        <v>27</v>
      </c>
      <c r="E6626" t="s">
        <v>13</v>
      </c>
      <c r="F6626" t="s">
        <v>14</v>
      </c>
      <c r="G6626">
        <v>5312</v>
      </c>
      <c r="H6626" t="s">
        <v>15</v>
      </c>
      <c r="I6626" t="s">
        <v>16</v>
      </c>
      <c r="J6626" s="4">
        <v>35431</v>
      </c>
      <c r="K6626" s="4" t="str">
        <f t="shared" si="103"/>
        <v>1997</v>
      </c>
      <c r="L6626">
        <v>1359</v>
      </c>
    </row>
    <row r="6627" spans="1:12" x14ac:dyDescent="0.25">
      <c r="A6627">
        <v>202</v>
      </c>
      <c r="B6627" t="s">
        <v>92</v>
      </c>
      <c r="C6627" t="s">
        <v>93</v>
      </c>
      <c r="D6627">
        <v>27</v>
      </c>
      <c r="E6627" t="s">
        <v>13</v>
      </c>
      <c r="F6627" t="s">
        <v>14</v>
      </c>
      <c r="G6627">
        <v>5312</v>
      </c>
      <c r="H6627" t="s">
        <v>15</v>
      </c>
      <c r="I6627" t="s">
        <v>16</v>
      </c>
      <c r="J6627" s="4">
        <v>35796</v>
      </c>
      <c r="K6627" s="4" t="str">
        <f t="shared" si="103"/>
        <v>1998</v>
      </c>
      <c r="L6627">
        <v>1332</v>
      </c>
    </row>
    <row r="6628" spans="1:12" x14ac:dyDescent="0.25">
      <c r="A6628">
        <v>202</v>
      </c>
      <c r="B6628" t="s">
        <v>92</v>
      </c>
      <c r="C6628" t="s">
        <v>93</v>
      </c>
      <c r="D6628">
        <v>27</v>
      </c>
      <c r="E6628" t="s">
        <v>13</v>
      </c>
      <c r="F6628" t="s">
        <v>14</v>
      </c>
      <c r="G6628">
        <v>5312</v>
      </c>
      <c r="H6628" t="s">
        <v>15</v>
      </c>
      <c r="I6628" t="s">
        <v>16</v>
      </c>
      <c r="J6628" s="4">
        <v>36161</v>
      </c>
      <c r="K6628" s="4" t="str">
        <f t="shared" si="103"/>
        <v>1999</v>
      </c>
      <c r="L6628">
        <v>1263</v>
      </c>
    </row>
    <row r="6629" spans="1:12" x14ac:dyDescent="0.25">
      <c r="A6629">
        <v>202</v>
      </c>
      <c r="B6629" t="s">
        <v>92</v>
      </c>
      <c r="C6629" t="s">
        <v>93</v>
      </c>
      <c r="D6629">
        <v>27</v>
      </c>
      <c r="E6629" t="s">
        <v>13</v>
      </c>
      <c r="F6629" t="s">
        <v>14</v>
      </c>
      <c r="G6629">
        <v>5312</v>
      </c>
      <c r="H6629" t="s">
        <v>15</v>
      </c>
      <c r="I6629" t="s">
        <v>16</v>
      </c>
      <c r="J6629" s="4">
        <v>36526</v>
      </c>
      <c r="K6629" s="4" t="str">
        <f t="shared" si="103"/>
        <v>2000</v>
      </c>
      <c r="L6629">
        <v>1305</v>
      </c>
    </row>
    <row r="6630" spans="1:12" x14ac:dyDescent="0.25">
      <c r="A6630">
        <v>202</v>
      </c>
      <c r="B6630" t="s">
        <v>92</v>
      </c>
      <c r="C6630" t="s">
        <v>93</v>
      </c>
      <c r="D6630">
        <v>27</v>
      </c>
      <c r="E6630" t="s">
        <v>13</v>
      </c>
      <c r="F6630" t="s">
        <v>14</v>
      </c>
      <c r="G6630">
        <v>5312</v>
      </c>
      <c r="H6630" t="s">
        <v>15</v>
      </c>
      <c r="I6630" t="s">
        <v>16</v>
      </c>
      <c r="J6630" s="4">
        <v>36892</v>
      </c>
      <c r="K6630" s="4" t="str">
        <f t="shared" si="103"/>
        <v>2001</v>
      </c>
      <c r="L6630">
        <v>1400</v>
      </c>
    </row>
    <row r="6631" spans="1:12" x14ac:dyDescent="0.25">
      <c r="A6631">
        <v>202</v>
      </c>
      <c r="B6631" t="s">
        <v>92</v>
      </c>
      <c r="C6631" t="s">
        <v>93</v>
      </c>
      <c r="D6631">
        <v>27</v>
      </c>
      <c r="E6631" t="s">
        <v>13</v>
      </c>
      <c r="F6631" t="s">
        <v>14</v>
      </c>
      <c r="G6631">
        <v>5312</v>
      </c>
      <c r="H6631" t="s">
        <v>15</v>
      </c>
      <c r="I6631" t="s">
        <v>16</v>
      </c>
      <c r="J6631" s="4">
        <v>37257</v>
      </c>
      <c r="K6631" s="4" t="str">
        <f t="shared" si="103"/>
        <v>2002</v>
      </c>
      <c r="L6631">
        <v>1273</v>
      </c>
    </row>
    <row r="6632" spans="1:12" x14ac:dyDescent="0.25">
      <c r="A6632">
        <v>202</v>
      </c>
      <c r="B6632" t="s">
        <v>92</v>
      </c>
      <c r="C6632" t="s">
        <v>93</v>
      </c>
      <c r="D6632">
        <v>27</v>
      </c>
      <c r="E6632" t="s">
        <v>13</v>
      </c>
      <c r="F6632" t="s">
        <v>14</v>
      </c>
      <c r="G6632">
        <v>5312</v>
      </c>
      <c r="H6632" t="s">
        <v>15</v>
      </c>
      <c r="I6632" t="s">
        <v>16</v>
      </c>
      <c r="J6632" s="4">
        <v>37622</v>
      </c>
      <c r="K6632" s="4" t="str">
        <f t="shared" si="103"/>
        <v>2003</v>
      </c>
      <c r="L6632">
        <v>1340</v>
      </c>
    </row>
    <row r="6633" spans="1:12" x14ac:dyDescent="0.25">
      <c r="A6633">
        <v>202</v>
      </c>
      <c r="B6633" t="s">
        <v>92</v>
      </c>
      <c r="C6633" t="s">
        <v>93</v>
      </c>
      <c r="D6633">
        <v>27</v>
      </c>
      <c r="E6633" t="s">
        <v>13</v>
      </c>
      <c r="F6633" t="s">
        <v>14</v>
      </c>
      <c r="G6633">
        <v>5312</v>
      </c>
      <c r="H6633" t="s">
        <v>15</v>
      </c>
      <c r="I6633" t="s">
        <v>16</v>
      </c>
      <c r="J6633" s="4">
        <v>37987</v>
      </c>
      <c r="K6633" s="4" t="str">
        <f t="shared" si="103"/>
        <v>2004</v>
      </c>
      <c r="L6633">
        <v>1292</v>
      </c>
    </row>
    <row r="6634" spans="1:12" x14ac:dyDescent="0.25">
      <c r="A6634">
        <v>202</v>
      </c>
      <c r="B6634" t="s">
        <v>92</v>
      </c>
      <c r="C6634" t="s">
        <v>93</v>
      </c>
      <c r="D6634">
        <v>27</v>
      </c>
      <c r="E6634" t="s">
        <v>13</v>
      </c>
      <c r="F6634" t="s">
        <v>14</v>
      </c>
      <c r="G6634">
        <v>5312</v>
      </c>
      <c r="H6634" t="s">
        <v>15</v>
      </c>
      <c r="I6634" t="s">
        <v>16</v>
      </c>
      <c r="J6634" s="4">
        <v>38353</v>
      </c>
      <c r="K6634" s="4" t="str">
        <f t="shared" si="103"/>
        <v>2005</v>
      </c>
      <c r="L6634">
        <v>1274</v>
      </c>
    </row>
    <row r="6635" spans="1:12" x14ac:dyDescent="0.25">
      <c r="A6635">
        <v>202</v>
      </c>
      <c r="B6635" t="s">
        <v>92</v>
      </c>
      <c r="C6635" t="s">
        <v>93</v>
      </c>
      <c r="D6635">
        <v>27</v>
      </c>
      <c r="E6635" t="s">
        <v>13</v>
      </c>
      <c r="F6635" t="s">
        <v>14</v>
      </c>
      <c r="G6635">
        <v>5312</v>
      </c>
      <c r="H6635" t="s">
        <v>15</v>
      </c>
      <c r="I6635" t="s">
        <v>16</v>
      </c>
      <c r="J6635" s="4">
        <v>38718</v>
      </c>
      <c r="K6635" s="4" t="str">
        <f t="shared" si="103"/>
        <v>2006</v>
      </c>
      <c r="L6635">
        <v>1258</v>
      </c>
    </row>
    <row r="6636" spans="1:12" x14ac:dyDescent="0.25">
      <c r="A6636">
        <v>202</v>
      </c>
      <c r="B6636" t="s">
        <v>92</v>
      </c>
      <c r="C6636" t="s">
        <v>93</v>
      </c>
      <c r="D6636">
        <v>27</v>
      </c>
      <c r="E6636" t="s">
        <v>13</v>
      </c>
      <c r="F6636" t="s">
        <v>14</v>
      </c>
      <c r="G6636">
        <v>5312</v>
      </c>
      <c r="H6636" t="s">
        <v>15</v>
      </c>
      <c r="I6636" t="s">
        <v>16</v>
      </c>
      <c r="J6636" s="4">
        <v>39083</v>
      </c>
      <c r="K6636" s="4" t="str">
        <f t="shared" si="103"/>
        <v>2007</v>
      </c>
      <c r="L6636">
        <v>1316</v>
      </c>
    </row>
    <row r="6637" spans="1:12" x14ac:dyDescent="0.25">
      <c r="A6637">
        <v>202</v>
      </c>
      <c r="B6637" t="s">
        <v>92</v>
      </c>
      <c r="C6637" t="s">
        <v>93</v>
      </c>
      <c r="D6637">
        <v>27</v>
      </c>
      <c r="E6637" t="s">
        <v>13</v>
      </c>
      <c r="F6637" t="s">
        <v>14</v>
      </c>
      <c r="G6637">
        <v>5312</v>
      </c>
      <c r="H6637" t="s">
        <v>15</v>
      </c>
      <c r="I6637" t="s">
        <v>16</v>
      </c>
      <c r="J6637" s="4">
        <v>39448</v>
      </c>
      <c r="K6637" s="4" t="str">
        <f t="shared" si="103"/>
        <v>2008</v>
      </c>
      <c r="L6637">
        <v>1184</v>
      </c>
    </row>
    <row r="6638" spans="1:12" x14ac:dyDescent="0.25">
      <c r="A6638">
        <v>202</v>
      </c>
      <c r="B6638" t="s">
        <v>92</v>
      </c>
      <c r="C6638" t="s">
        <v>93</v>
      </c>
      <c r="D6638">
        <v>27</v>
      </c>
      <c r="E6638" t="s">
        <v>13</v>
      </c>
      <c r="F6638" t="s">
        <v>14</v>
      </c>
      <c r="G6638">
        <v>5312</v>
      </c>
      <c r="H6638" t="s">
        <v>15</v>
      </c>
      <c r="I6638" t="s">
        <v>16</v>
      </c>
      <c r="J6638" s="4">
        <v>39814</v>
      </c>
      <c r="K6638" s="4" t="str">
        <f t="shared" si="103"/>
        <v>2009</v>
      </c>
      <c r="L6638">
        <v>1197</v>
      </c>
    </row>
    <row r="6639" spans="1:12" x14ac:dyDescent="0.25">
      <c r="A6639">
        <v>202</v>
      </c>
      <c r="B6639" t="s">
        <v>92</v>
      </c>
      <c r="C6639" t="s">
        <v>93</v>
      </c>
      <c r="D6639">
        <v>27</v>
      </c>
      <c r="E6639" t="s">
        <v>13</v>
      </c>
      <c r="F6639" t="s">
        <v>14</v>
      </c>
      <c r="G6639">
        <v>5312</v>
      </c>
      <c r="H6639" t="s">
        <v>15</v>
      </c>
      <c r="I6639" t="s">
        <v>16</v>
      </c>
      <c r="J6639" s="4">
        <v>40179</v>
      </c>
      <c r="K6639" s="4" t="str">
        <f t="shared" si="103"/>
        <v>2010</v>
      </c>
      <c r="L6639">
        <v>1184</v>
      </c>
    </row>
    <row r="6640" spans="1:12" x14ac:dyDescent="0.25">
      <c r="A6640">
        <v>202</v>
      </c>
      <c r="B6640" t="s">
        <v>92</v>
      </c>
      <c r="C6640" t="s">
        <v>93</v>
      </c>
      <c r="D6640">
        <v>27</v>
      </c>
      <c r="E6640" t="s">
        <v>13</v>
      </c>
      <c r="F6640" t="s">
        <v>14</v>
      </c>
      <c r="G6640">
        <v>5312</v>
      </c>
      <c r="H6640" t="s">
        <v>15</v>
      </c>
      <c r="I6640" t="s">
        <v>16</v>
      </c>
      <c r="J6640" s="4">
        <v>40544</v>
      </c>
      <c r="K6640" s="4" t="str">
        <f t="shared" si="103"/>
        <v>2011</v>
      </c>
      <c r="L6640">
        <v>1173</v>
      </c>
    </row>
    <row r="6641" spans="1:12" x14ac:dyDescent="0.25">
      <c r="A6641">
        <v>202</v>
      </c>
      <c r="B6641" t="s">
        <v>92</v>
      </c>
      <c r="C6641" t="s">
        <v>93</v>
      </c>
      <c r="D6641">
        <v>27</v>
      </c>
      <c r="E6641" t="s">
        <v>13</v>
      </c>
      <c r="F6641" t="s">
        <v>14</v>
      </c>
      <c r="G6641">
        <v>5312</v>
      </c>
      <c r="H6641" t="s">
        <v>15</v>
      </c>
      <c r="I6641" t="s">
        <v>16</v>
      </c>
      <c r="J6641" s="4">
        <v>40909</v>
      </c>
      <c r="K6641" s="4" t="str">
        <f t="shared" si="103"/>
        <v>2012</v>
      </c>
      <c r="L6641">
        <v>1100</v>
      </c>
    </row>
    <row r="6642" spans="1:12" x14ac:dyDescent="0.25">
      <c r="A6642">
        <v>202</v>
      </c>
      <c r="B6642" t="s">
        <v>92</v>
      </c>
      <c r="C6642" t="s">
        <v>93</v>
      </c>
      <c r="D6642">
        <v>27</v>
      </c>
      <c r="E6642" t="s">
        <v>13</v>
      </c>
      <c r="F6642" t="s">
        <v>14</v>
      </c>
      <c r="G6642">
        <v>5312</v>
      </c>
      <c r="H6642" t="s">
        <v>15</v>
      </c>
      <c r="I6642" t="s">
        <v>16</v>
      </c>
      <c r="J6642" s="4">
        <v>41275</v>
      </c>
      <c r="K6642" s="4" t="str">
        <f t="shared" si="103"/>
        <v>2013</v>
      </c>
      <c r="L6642">
        <v>1150</v>
      </c>
    </row>
    <row r="6643" spans="1:12" x14ac:dyDescent="0.25">
      <c r="A6643">
        <v>202</v>
      </c>
      <c r="B6643" t="s">
        <v>92</v>
      </c>
      <c r="C6643" t="s">
        <v>93</v>
      </c>
      <c r="D6643">
        <v>27</v>
      </c>
      <c r="E6643" t="s">
        <v>13</v>
      </c>
      <c r="F6643" t="s">
        <v>14</v>
      </c>
      <c r="G6643">
        <v>5312</v>
      </c>
      <c r="H6643" t="s">
        <v>15</v>
      </c>
      <c r="I6643" t="s">
        <v>16</v>
      </c>
      <c r="J6643" s="4">
        <v>41640</v>
      </c>
      <c r="K6643" s="4" t="str">
        <f t="shared" si="103"/>
        <v>2014</v>
      </c>
      <c r="L6643">
        <v>1146</v>
      </c>
    </row>
    <row r="6644" spans="1:12" x14ac:dyDescent="0.25">
      <c r="A6644">
        <v>202</v>
      </c>
      <c r="B6644" t="s">
        <v>92</v>
      </c>
      <c r="C6644" t="s">
        <v>93</v>
      </c>
      <c r="D6644">
        <v>27</v>
      </c>
      <c r="E6644" t="s">
        <v>13</v>
      </c>
      <c r="F6644" t="s">
        <v>14</v>
      </c>
      <c r="G6644">
        <v>5312</v>
      </c>
      <c r="H6644" t="s">
        <v>15</v>
      </c>
      <c r="I6644" t="s">
        <v>16</v>
      </c>
      <c r="J6644" s="4">
        <v>42005</v>
      </c>
      <c r="K6644" s="4" t="str">
        <f t="shared" si="103"/>
        <v>2015</v>
      </c>
      <c r="L6644">
        <v>1130</v>
      </c>
    </row>
    <row r="6645" spans="1:12" x14ac:dyDescent="0.25">
      <c r="A6645">
        <v>202</v>
      </c>
      <c r="B6645" t="s">
        <v>92</v>
      </c>
      <c r="C6645" t="s">
        <v>93</v>
      </c>
      <c r="D6645">
        <v>27</v>
      </c>
      <c r="E6645" t="s">
        <v>13</v>
      </c>
      <c r="F6645" t="s">
        <v>14</v>
      </c>
      <c r="G6645">
        <v>5312</v>
      </c>
      <c r="H6645" t="s">
        <v>15</v>
      </c>
      <c r="I6645" t="s">
        <v>16</v>
      </c>
      <c r="J6645" s="4">
        <v>42370</v>
      </c>
      <c r="K6645" s="4" t="str">
        <f t="shared" si="103"/>
        <v>2016</v>
      </c>
      <c r="L6645">
        <v>1123</v>
      </c>
    </row>
    <row r="6646" spans="1:12" x14ac:dyDescent="0.25">
      <c r="A6646">
        <v>202</v>
      </c>
      <c r="B6646" t="s">
        <v>92</v>
      </c>
      <c r="C6646" t="s">
        <v>93</v>
      </c>
      <c r="D6646">
        <v>27</v>
      </c>
      <c r="E6646" t="s">
        <v>13</v>
      </c>
      <c r="F6646" t="s">
        <v>14</v>
      </c>
      <c r="G6646">
        <v>5312</v>
      </c>
      <c r="H6646" t="s">
        <v>15</v>
      </c>
      <c r="I6646" t="s">
        <v>16</v>
      </c>
      <c r="J6646" s="4">
        <v>42736</v>
      </c>
      <c r="K6646" s="4" t="str">
        <f t="shared" si="103"/>
        <v>2017</v>
      </c>
      <c r="L6646">
        <v>1113</v>
      </c>
    </row>
    <row r="6647" spans="1:12" x14ac:dyDescent="0.25">
      <c r="A6647">
        <v>202</v>
      </c>
      <c r="B6647" t="s">
        <v>92</v>
      </c>
      <c r="C6647" t="s">
        <v>93</v>
      </c>
      <c r="D6647">
        <v>27</v>
      </c>
      <c r="E6647" t="s">
        <v>13</v>
      </c>
      <c r="F6647" t="s">
        <v>14</v>
      </c>
      <c r="G6647">
        <v>5312</v>
      </c>
      <c r="H6647" t="s">
        <v>15</v>
      </c>
      <c r="I6647" t="s">
        <v>16</v>
      </c>
      <c r="J6647" s="4">
        <v>43101</v>
      </c>
      <c r="K6647" s="4" t="str">
        <f t="shared" si="103"/>
        <v>2018</v>
      </c>
      <c r="L6647">
        <v>1107</v>
      </c>
    </row>
    <row r="6648" spans="1:12" x14ac:dyDescent="0.25">
      <c r="A6648">
        <v>202</v>
      </c>
      <c r="B6648" t="s">
        <v>92</v>
      </c>
      <c r="C6648" t="s">
        <v>93</v>
      </c>
      <c r="D6648">
        <v>27</v>
      </c>
      <c r="E6648" t="s">
        <v>13</v>
      </c>
      <c r="F6648" t="s">
        <v>14</v>
      </c>
      <c r="G6648">
        <v>5312</v>
      </c>
      <c r="H6648" t="s">
        <v>15</v>
      </c>
      <c r="I6648" t="s">
        <v>16</v>
      </c>
      <c r="J6648" s="4">
        <v>43466</v>
      </c>
      <c r="K6648" s="4" t="str">
        <f t="shared" si="103"/>
        <v>2019</v>
      </c>
      <c r="L6648">
        <v>1100</v>
      </c>
    </row>
    <row r="6649" spans="1:12" x14ac:dyDescent="0.25">
      <c r="A6649">
        <v>202</v>
      </c>
      <c r="B6649" t="s">
        <v>92</v>
      </c>
      <c r="C6649" t="s">
        <v>93</v>
      </c>
      <c r="D6649">
        <v>27</v>
      </c>
      <c r="E6649" t="s">
        <v>13</v>
      </c>
      <c r="F6649" t="s">
        <v>14</v>
      </c>
      <c r="G6649">
        <v>5312</v>
      </c>
      <c r="H6649" t="s">
        <v>15</v>
      </c>
      <c r="I6649" t="s">
        <v>16</v>
      </c>
      <c r="J6649" s="4">
        <v>43831</v>
      </c>
      <c r="K6649" s="4" t="str">
        <f t="shared" si="103"/>
        <v>2020</v>
      </c>
      <c r="L6649">
        <v>1092</v>
      </c>
    </row>
    <row r="6650" spans="1:12" x14ac:dyDescent="0.25">
      <c r="A6650">
        <v>202</v>
      </c>
      <c r="B6650" t="s">
        <v>92</v>
      </c>
      <c r="C6650" t="s">
        <v>93</v>
      </c>
      <c r="D6650">
        <v>27</v>
      </c>
      <c r="E6650" t="s">
        <v>13</v>
      </c>
      <c r="F6650" t="s">
        <v>14</v>
      </c>
      <c r="G6650">
        <v>5312</v>
      </c>
      <c r="H6650" t="s">
        <v>15</v>
      </c>
      <c r="I6650" t="s">
        <v>16</v>
      </c>
      <c r="J6650" s="4">
        <v>44197</v>
      </c>
      <c r="K6650" s="4" t="str">
        <f t="shared" si="103"/>
        <v>2021</v>
      </c>
      <c r="L6650">
        <v>1083</v>
      </c>
    </row>
    <row r="6651" spans="1:12" x14ac:dyDescent="0.25">
      <c r="A6651">
        <v>202</v>
      </c>
      <c r="B6651" t="s">
        <v>92</v>
      </c>
      <c r="C6651" t="s">
        <v>93</v>
      </c>
      <c r="D6651">
        <v>27</v>
      </c>
      <c r="E6651" t="s">
        <v>13</v>
      </c>
      <c r="F6651" t="s">
        <v>14</v>
      </c>
      <c r="G6651">
        <v>5419</v>
      </c>
      <c r="H6651" t="s">
        <v>17</v>
      </c>
      <c r="I6651" t="s">
        <v>18</v>
      </c>
      <c r="J6651" s="4">
        <v>22282</v>
      </c>
      <c r="K6651" s="4" t="str">
        <f t="shared" si="103"/>
        <v>1961</v>
      </c>
      <c r="L6651">
        <v>15875</v>
      </c>
    </row>
    <row r="6652" spans="1:12" x14ac:dyDescent="0.25">
      <c r="A6652">
        <v>202</v>
      </c>
      <c r="B6652" t="s">
        <v>92</v>
      </c>
      <c r="C6652" t="s">
        <v>93</v>
      </c>
      <c r="D6652">
        <v>27</v>
      </c>
      <c r="E6652" t="s">
        <v>13</v>
      </c>
      <c r="F6652" t="s">
        <v>14</v>
      </c>
      <c r="G6652">
        <v>5419</v>
      </c>
      <c r="H6652" t="s">
        <v>17</v>
      </c>
      <c r="I6652" t="s">
        <v>18</v>
      </c>
      <c r="J6652" s="4">
        <v>22647</v>
      </c>
      <c r="K6652" s="4" t="str">
        <f t="shared" si="103"/>
        <v>1962</v>
      </c>
      <c r="L6652">
        <v>14513</v>
      </c>
    </row>
    <row r="6653" spans="1:12" x14ac:dyDescent="0.25">
      <c r="A6653">
        <v>202</v>
      </c>
      <c r="B6653" t="s">
        <v>92</v>
      </c>
      <c r="C6653" t="s">
        <v>93</v>
      </c>
      <c r="D6653">
        <v>27</v>
      </c>
      <c r="E6653" t="s">
        <v>13</v>
      </c>
      <c r="F6653" t="s">
        <v>14</v>
      </c>
      <c r="G6653">
        <v>5419</v>
      </c>
      <c r="H6653" t="s">
        <v>17</v>
      </c>
      <c r="I6653" t="s">
        <v>18</v>
      </c>
      <c r="J6653" s="4">
        <v>23012</v>
      </c>
      <c r="K6653" s="4" t="str">
        <f t="shared" si="103"/>
        <v>1963</v>
      </c>
      <c r="L6653">
        <v>13954</v>
      </c>
    </row>
    <row r="6654" spans="1:12" x14ac:dyDescent="0.25">
      <c r="A6654">
        <v>202</v>
      </c>
      <c r="B6654" t="s">
        <v>92</v>
      </c>
      <c r="C6654" t="s">
        <v>93</v>
      </c>
      <c r="D6654">
        <v>27</v>
      </c>
      <c r="E6654" t="s">
        <v>13</v>
      </c>
      <c r="F6654" t="s">
        <v>14</v>
      </c>
      <c r="G6654">
        <v>5419</v>
      </c>
      <c r="H6654" t="s">
        <v>17</v>
      </c>
      <c r="I6654" t="s">
        <v>18</v>
      </c>
      <c r="J6654" s="4">
        <v>23377</v>
      </c>
      <c r="K6654" s="4" t="str">
        <f t="shared" si="103"/>
        <v>1964</v>
      </c>
      <c r="L6654">
        <v>14615</v>
      </c>
    </row>
    <row r="6655" spans="1:12" x14ac:dyDescent="0.25">
      <c r="A6655">
        <v>202</v>
      </c>
      <c r="B6655" t="s">
        <v>92</v>
      </c>
      <c r="C6655" t="s">
        <v>93</v>
      </c>
      <c r="D6655">
        <v>27</v>
      </c>
      <c r="E6655" t="s">
        <v>13</v>
      </c>
      <c r="F6655" t="s">
        <v>14</v>
      </c>
      <c r="G6655">
        <v>5419</v>
      </c>
      <c r="H6655" t="s">
        <v>17</v>
      </c>
      <c r="I6655" t="s">
        <v>18</v>
      </c>
      <c r="J6655" s="4">
        <v>23743</v>
      </c>
      <c r="K6655" s="4" t="str">
        <f t="shared" si="103"/>
        <v>1965</v>
      </c>
      <c r="L6655">
        <v>15385</v>
      </c>
    </row>
    <row r="6656" spans="1:12" x14ac:dyDescent="0.25">
      <c r="A6656">
        <v>202</v>
      </c>
      <c r="B6656" t="s">
        <v>92</v>
      </c>
      <c r="C6656" t="s">
        <v>93</v>
      </c>
      <c r="D6656">
        <v>27</v>
      </c>
      <c r="E6656" t="s">
        <v>13</v>
      </c>
      <c r="F6656" t="s">
        <v>14</v>
      </c>
      <c r="G6656">
        <v>5419</v>
      </c>
      <c r="H6656" t="s">
        <v>17</v>
      </c>
      <c r="I6656" t="s">
        <v>18</v>
      </c>
      <c r="J6656" s="4">
        <v>24108</v>
      </c>
      <c r="K6656" s="4" t="str">
        <f t="shared" si="103"/>
        <v>1966</v>
      </c>
      <c r="L6656">
        <v>15385</v>
      </c>
    </row>
    <row r="6657" spans="1:12" x14ac:dyDescent="0.25">
      <c r="A6657">
        <v>202</v>
      </c>
      <c r="B6657" t="s">
        <v>92</v>
      </c>
      <c r="C6657" t="s">
        <v>93</v>
      </c>
      <c r="D6657">
        <v>27</v>
      </c>
      <c r="E6657" t="s">
        <v>13</v>
      </c>
      <c r="F6657" t="s">
        <v>14</v>
      </c>
      <c r="G6657">
        <v>5419</v>
      </c>
      <c r="H6657" t="s">
        <v>17</v>
      </c>
      <c r="I6657" t="s">
        <v>18</v>
      </c>
      <c r="J6657" s="4">
        <v>24473</v>
      </c>
      <c r="K6657" s="4" t="str">
        <f t="shared" si="103"/>
        <v>1967</v>
      </c>
      <c r="L6657">
        <v>15385</v>
      </c>
    </row>
    <row r="6658" spans="1:12" x14ac:dyDescent="0.25">
      <c r="A6658">
        <v>202</v>
      </c>
      <c r="B6658" t="s">
        <v>92</v>
      </c>
      <c r="C6658" t="s">
        <v>93</v>
      </c>
      <c r="D6658">
        <v>27</v>
      </c>
      <c r="E6658" t="s">
        <v>13</v>
      </c>
      <c r="F6658" t="s">
        <v>14</v>
      </c>
      <c r="G6658">
        <v>5419</v>
      </c>
      <c r="H6658" t="s">
        <v>17</v>
      </c>
      <c r="I6658" t="s">
        <v>18</v>
      </c>
      <c r="J6658" s="4">
        <v>24838</v>
      </c>
      <c r="K6658" s="4" t="str">
        <f t="shared" si="103"/>
        <v>1968</v>
      </c>
      <c r="L6658">
        <v>15385</v>
      </c>
    </row>
    <row r="6659" spans="1:12" x14ac:dyDescent="0.25">
      <c r="A6659">
        <v>202</v>
      </c>
      <c r="B6659" t="s">
        <v>92</v>
      </c>
      <c r="C6659" t="s">
        <v>93</v>
      </c>
      <c r="D6659">
        <v>27</v>
      </c>
      <c r="E6659" t="s">
        <v>13</v>
      </c>
      <c r="F6659" t="s">
        <v>14</v>
      </c>
      <c r="G6659">
        <v>5419</v>
      </c>
      <c r="H6659" t="s">
        <v>17</v>
      </c>
      <c r="I6659" t="s">
        <v>18</v>
      </c>
      <c r="J6659" s="4">
        <v>25204</v>
      </c>
      <c r="K6659" s="4" t="str">
        <f t="shared" ref="K6659:K6722" si="104">TEXT(J6659,"yyyy")</f>
        <v>1969</v>
      </c>
      <c r="L6659">
        <v>15385</v>
      </c>
    </row>
    <row r="6660" spans="1:12" x14ac:dyDescent="0.25">
      <c r="A6660">
        <v>202</v>
      </c>
      <c r="B6660" t="s">
        <v>92</v>
      </c>
      <c r="C6660" t="s">
        <v>93</v>
      </c>
      <c r="D6660">
        <v>27</v>
      </c>
      <c r="E6660" t="s">
        <v>13</v>
      </c>
      <c r="F6660" t="s">
        <v>14</v>
      </c>
      <c r="G6660">
        <v>5419</v>
      </c>
      <c r="H6660" t="s">
        <v>17</v>
      </c>
      <c r="I6660" t="s">
        <v>18</v>
      </c>
      <c r="J6660" s="4">
        <v>25569</v>
      </c>
      <c r="K6660" s="4" t="str">
        <f t="shared" si="104"/>
        <v>1970</v>
      </c>
      <c r="L6660">
        <v>15385</v>
      </c>
    </row>
    <row r="6661" spans="1:12" x14ac:dyDescent="0.25">
      <c r="A6661">
        <v>202</v>
      </c>
      <c r="B6661" t="s">
        <v>92</v>
      </c>
      <c r="C6661" t="s">
        <v>93</v>
      </c>
      <c r="D6661">
        <v>27</v>
      </c>
      <c r="E6661" t="s">
        <v>13</v>
      </c>
      <c r="F6661" t="s">
        <v>14</v>
      </c>
      <c r="G6661">
        <v>5419</v>
      </c>
      <c r="H6661" t="s">
        <v>17</v>
      </c>
      <c r="I6661" t="s">
        <v>18</v>
      </c>
      <c r="J6661" s="4">
        <v>25934</v>
      </c>
      <c r="K6661" s="4" t="str">
        <f t="shared" si="104"/>
        <v>1971</v>
      </c>
      <c r="L6661">
        <v>15385</v>
      </c>
    </row>
    <row r="6662" spans="1:12" x14ac:dyDescent="0.25">
      <c r="A6662">
        <v>202</v>
      </c>
      <c r="B6662" t="s">
        <v>92</v>
      </c>
      <c r="C6662" t="s">
        <v>93</v>
      </c>
      <c r="D6662">
        <v>27</v>
      </c>
      <c r="E6662" t="s">
        <v>13</v>
      </c>
      <c r="F6662" t="s">
        <v>14</v>
      </c>
      <c r="G6662">
        <v>5419</v>
      </c>
      <c r="H6662" t="s">
        <v>17</v>
      </c>
      <c r="I6662" t="s">
        <v>18</v>
      </c>
      <c r="J6662" s="4">
        <v>26299</v>
      </c>
      <c r="K6662" s="4" t="str">
        <f t="shared" si="104"/>
        <v>1972</v>
      </c>
      <c r="L6662">
        <v>23077</v>
      </c>
    </row>
    <row r="6663" spans="1:12" x14ac:dyDescent="0.25">
      <c r="A6663">
        <v>202</v>
      </c>
      <c r="B6663" t="s">
        <v>92</v>
      </c>
      <c r="C6663" t="s">
        <v>93</v>
      </c>
      <c r="D6663">
        <v>27</v>
      </c>
      <c r="E6663" t="s">
        <v>13</v>
      </c>
      <c r="F6663" t="s">
        <v>14</v>
      </c>
      <c r="G6663">
        <v>5419</v>
      </c>
      <c r="H6663" t="s">
        <v>17</v>
      </c>
      <c r="I6663" t="s">
        <v>18</v>
      </c>
      <c r="J6663" s="4">
        <v>26665</v>
      </c>
      <c r="K6663" s="4" t="str">
        <f t="shared" si="104"/>
        <v>1973</v>
      </c>
      <c r="L6663">
        <v>23077</v>
      </c>
    </row>
    <row r="6664" spans="1:12" x14ac:dyDescent="0.25">
      <c r="A6664">
        <v>202</v>
      </c>
      <c r="B6664" t="s">
        <v>92</v>
      </c>
      <c r="C6664" t="s">
        <v>93</v>
      </c>
      <c r="D6664">
        <v>27</v>
      </c>
      <c r="E6664" t="s">
        <v>13</v>
      </c>
      <c r="F6664" t="s">
        <v>14</v>
      </c>
      <c r="G6664">
        <v>5419</v>
      </c>
      <c r="H6664" t="s">
        <v>17</v>
      </c>
      <c r="I6664" t="s">
        <v>18</v>
      </c>
      <c r="J6664" s="4">
        <v>27030</v>
      </c>
      <c r="K6664" s="4" t="str">
        <f t="shared" si="104"/>
        <v>1974</v>
      </c>
      <c r="L6664">
        <v>23077</v>
      </c>
    </row>
    <row r="6665" spans="1:12" x14ac:dyDescent="0.25">
      <c r="A6665">
        <v>202</v>
      </c>
      <c r="B6665" t="s">
        <v>92</v>
      </c>
      <c r="C6665" t="s">
        <v>93</v>
      </c>
      <c r="D6665">
        <v>27</v>
      </c>
      <c r="E6665" t="s">
        <v>13</v>
      </c>
      <c r="F6665" t="s">
        <v>14</v>
      </c>
      <c r="G6665">
        <v>5419</v>
      </c>
      <c r="H6665" t="s">
        <v>17</v>
      </c>
      <c r="I6665" t="s">
        <v>18</v>
      </c>
      <c r="J6665" s="4">
        <v>27395</v>
      </c>
      <c r="K6665" s="4" t="str">
        <f t="shared" si="104"/>
        <v>1975</v>
      </c>
      <c r="L6665">
        <v>23077</v>
      </c>
    </row>
    <row r="6666" spans="1:12" x14ac:dyDescent="0.25">
      <c r="A6666">
        <v>202</v>
      </c>
      <c r="B6666" t="s">
        <v>92</v>
      </c>
      <c r="C6666" t="s">
        <v>93</v>
      </c>
      <c r="D6666">
        <v>27</v>
      </c>
      <c r="E6666" t="s">
        <v>13</v>
      </c>
      <c r="F6666" t="s">
        <v>14</v>
      </c>
      <c r="G6666">
        <v>5419</v>
      </c>
      <c r="H6666" t="s">
        <v>17</v>
      </c>
      <c r="I6666" t="s">
        <v>18</v>
      </c>
      <c r="J6666" s="4">
        <v>27760</v>
      </c>
      <c r="K6666" s="4" t="str">
        <f t="shared" si="104"/>
        <v>1976</v>
      </c>
      <c r="L6666">
        <v>23077</v>
      </c>
    </row>
    <row r="6667" spans="1:12" x14ac:dyDescent="0.25">
      <c r="A6667">
        <v>202</v>
      </c>
      <c r="B6667" t="s">
        <v>92</v>
      </c>
      <c r="C6667" t="s">
        <v>93</v>
      </c>
      <c r="D6667">
        <v>27</v>
      </c>
      <c r="E6667" t="s">
        <v>13</v>
      </c>
      <c r="F6667" t="s">
        <v>14</v>
      </c>
      <c r="G6667">
        <v>5419</v>
      </c>
      <c r="H6667" t="s">
        <v>17</v>
      </c>
      <c r="I6667" t="s">
        <v>18</v>
      </c>
      <c r="J6667" s="4">
        <v>28126</v>
      </c>
      <c r="K6667" s="4" t="str">
        <f t="shared" si="104"/>
        <v>1977</v>
      </c>
      <c r="L6667">
        <v>23077</v>
      </c>
    </row>
    <row r="6668" spans="1:12" x14ac:dyDescent="0.25">
      <c r="A6668">
        <v>202</v>
      </c>
      <c r="B6668" t="s">
        <v>92</v>
      </c>
      <c r="C6668" t="s">
        <v>93</v>
      </c>
      <c r="D6668">
        <v>27</v>
      </c>
      <c r="E6668" t="s">
        <v>13</v>
      </c>
      <c r="F6668" t="s">
        <v>14</v>
      </c>
      <c r="G6668">
        <v>5419</v>
      </c>
      <c r="H6668" t="s">
        <v>17</v>
      </c>
      <c r="I6668" t="s">
        <v>18</v>
      </c>
      <c r="J6668" s="4">
        <v>28491</v>
      </c>
      <c r="K6668" s="4" t="str">
        <f t="shared" si="104"/>
        <v>1978</v>
      </c>
      <c r="L6668">
        <v>23077</v>
      </c>
    </row>
    <row r="6669" spans="1:12" x14ac:dyDescent="0.25">
      <c r="A6669">
        <v>202</v>
      </c>
      <c r="B6669" t="s">
        <v>92</v>
      </c>
      <c r="C6669" t="s">
        <v>93</v>
      </c>
      <c r="D6669">
        <v>27</v>
      </c>
      <c r="E6669" t="s">
        <v>13</v>
      </c>
      <c r="F6669" t="s">
        <v>14</v>
      </c>
      <c r="G6669">
        <v>5419</v>
      </c>
      <c r="H6669" t="s">
        <v>17</v>
      </c>
      <c r="I6669" t="s">
        <v>18</v>
      </c>
      <c r="J6669" s="4">
        <v>28856</v>
      </c>
      <c r="K6669" s="4" t="str">
        <f t="shared" si="104"/>
        <v>1979</v>
      </c>
      <c r="L6669">
        <v>23077</v>
      </c>
    </row>
    <row r="6670" spans="1:12" x14ac:dyDescent="0.25">
      <c r="A6670">
        <v>202</v>
      </c>
      <c r="B6670" t="s">
        <v>92</v>
      </c>
      <c r="C6670" t="s">
        <v>93</v>
      </c>
      <c r="D6670">
        <v>27</v>
      </c>
      <c r="E6670" t="s">
        <v>13</v>
      </c>
      <c r="F6670" t="s">
        <v>14</v>
      </c>
      <c r="G6670">
        <v>5419</v>
      </c>
      <c r="H6670" t="s">
        <v>17</v>
      </c>
      <c r="I6670" t="s">
        <v>18</v>
      </c>
      <c r="J6670" s="4">
        <v>29221</v>
      </c>
      <c r="K6670" s="4" t="str">
        <f t="shared" si="104"/>
        <v>1980</v>
      </c>
      <c r="L6670">
        <v>23077</v>
      </c>
    </row>
    <row r="6671" spans="1:12" x14ac:dyDescent="0.25">
      <c r="A6671">
        <v>202</v>
      </c>
      <c r="B6671" t="s">
        <v>92</v>
      </c>
      <c r="C6671" t="s">
        <v>93</v>
      </c>
      <c r="D6671">
        <v>27</v>
      </c>
      <c r="E6671" t="s">
        <v>13</v>
      </c>
      <c r="F6671" t="s">
        <v>14</v>
      </c>
      <c r="G6671">
        <v>5419</v>
      </c>
      <c r="H6671" t="s">
        <v>17</v>
      </c>
      <c r="I6671" t="s">
        <v>18</v>
      </c>
      <c r="J6671" s="4">
        <v>29587</v>
      </c>
      <c r="K6671" s="4" t="str">
        <f t="shared" si="104"/>
        <v>1981</v>
      </c>
      <c r="L6671">
        <v>23077</v>
      </c>
    </row>
    <row r="6672" spans="1:12" x14ac:dyDescent="0.25">
      <c r="A6672">
        <v>202</v>
      </c>
      <c r="B6672" t="s">
        <v>92</v>
      </c>
      <c r="C6672" t="s">
        <v>93</v>
      </c>
      <c r="D6672">
        <v>27</v>
      </c>
      <c r="E6672" t="s">
        <v>13</v>
      </c>
      <c r="F6672" t="s">
        <v>14</v>
      </c>
      <c r="G6672">
        <v>5419</v>
      </c>
      <c r="H6672" t="s">
        <v>17</v>
      </c>
      <c r="I6672" t="s">
        <v>18</v>
      </c>
      <c r="J6672" s="4">
        <v>29952</v>
      </c>
      <c r="K6672" s="4" t="str">
        <f t="shared" si="104"/>
        <v>1982</v>
      </c>
      <c r="L6672">
        <v>23077</v>
      </c>
    </row>
    <row r="6673" spans="1:12" x14ac:dyDescent="0.25">
      <c r="A6673">
        <v>202</v>
      </c>
      <c r="B6673" t="s">
        <v>92</v>
      </c>
      <c r="C6673" t="s">
        <v>93</v>
      </c>
      <c r="D6673">
        <v>27</v>
      </c>
      <c r="E6673" t="s">
        <v>13</v>
      </c>
      <c r="F6673" t="s">
        <v>14</v>
      </c>
      <c r="G6673">
        <v>5419</v>
      </c>
      <c r="H6673" t="s">
        <v>17</v>
      </c>
      <c r="I6673" t="s">
        <v>18</v>
      </c>
      <c r="J6673" s="4">
        <v>30317</v>
      </c>
      <c r="K6673" s="4" t="str">
        <f t="shared" si="104"/>
        <v>1983</v>
      </c>
      <c r="L6673">
        <v>23077</v>
      </c>
    </row>
    <row r="6674" spans="1:12" x14ac:dyDescent="0.25">
      <c r="A6674">
        <v>202</v>
      </c>
      <c r="B6674" t="s">
        <v>92</v>
      </c>
      <c r="C6674" t="s">
        <v>93</v>
      </c>
      <c r="D6674">
        <v>27</v>
      </c>
      <c r="E6674" t="s">
        <v>13</v>
      </c>
      <c r="F6674" t="s">
        <v>14</v>
      </c>
      <c r="G6674">
        <v>5419</v>
      </c>
      <c r="H6674" t="s">
        <v>17</v>
      </c>
      <c r="I6674" t="s">
        <v>18</v>
      </c>
      <c r="J6674" s="4">
        <v>30682</v>
      </c>
      <c r="K6674" s="4" t="str">
        <f t="shared" si="104"/>
        <v>1984</v>
      </c>
      <c r="L6674">
        <v>23077</v>
      </c>
    </row>
    <row r="6675" spans="1:12" x14ac:dyDescent="0.25">
      <c r="A6675">
        <v>202</v>
      </c>
      <c r="B6675" t="s">
        <v>92</v>
      </c>
      <c r="C6675" t="s">
        <v>93</v>
      </c>
      <c r="D6675">
        <v>27</v>
      </c>
      <c r="E6675" t="s">
        <v>13</v>
      </c>
      <c r="F6675" t="s">
        <v>14</v>
      </c>
      <c r="G6675">
        <v>5419</v>
      </c>
      <c r="H6675" t="s">
        <v>17</v>
      </c>
      <c r="I6675" t="s">
        <v>18</v>
      </c>
      <c r="J6675" s="4">
        <v>31048</v>
      </c>
      <c r="K6675" s="4" t="str">
        <f t="shared" si="104"/>
        <v>1985</v>
      </c>
      <c r="L6675">
        <v>23077</v>
      </c>
    </row>
    <row r="6676" spans="1:12" x14ac:dyDescent="0.25">
      <c r="A6676">
        <v>202</v>
      </c>
      <c r="B6676" t="s">
        <v>92</v>
      </c>
      <c r="C6676" t="s">
        <v>93</v>
      </c>
      <c r="D6676">
        <v>27</v>
      </c>
      <c r="E6676" t="s">
        <v>13</v>
      </c>
      <c r="F6676" t="s">
        <v>14</v>
      </c>
      <c r="G6676">
        <v>5419</v>
      </c>
      <c r="H6676" t="s">
        <v>17</v>
      </c>
      <c r="I6676" t="s">
        <v>18</v>
      </c>
      <c r="J6676" s="4">
        <v>31413</v>
      </c>
      <c r="K6676" s="4" t="str">
        <f t="shared" si="104"/>
        <v>1986</v>
      </c>
      <c r="L6676">
        <v>23077</v>
      </c>
    </row>
    <row r="6677" spans="1:12" x14ac:dyDescent="0.25">
      <c r="A6677">
        <v>202</v>
      </c>
      <c r="B6677" t="s">
        <v>92</v>
      </c>
      <c r="C6677" t="s">
        <v>93</v>
      </c>
      <c r="D6677">
        <v>27</v>
      </c>
      <c r="E6677" t="s">
        <v>13</v>
      </c>
      <c r="F6677" t="s">
        <v>14</v>
      </c>
      <c r="G6677">
        <v>5419</v>
      </c>
      <c r="H6677" t="s">
        <v>17</v>
      </c>
      <c r="I6677" t="s">
        <v>18</v>
      </c>
      <c r="J6677" s="4">
        <v>31778</v>
      </c>
      <c r="K6677" s="4" t="str">
        <f t="shared" si="104"/>
        <v>1987</v>
      </c>
      <c r="L6677">
        <v>23077</v>
      </c>
    </row>
    <row r="6678" spans="1:12" x14ac:dyDescent="0.25">
      <c r="A6678">
        <v>202</v>
      </c>
      <c r="B6678" t="s">
        <v>92</v>
      </c>
      <c r="C6678" t="s">
        <v>93</v>
      </c>
      <c r="D6678">
        <v>27</v>
      </c>
      <c r="E6678" t="s">
        <v>13</v>
      </c>
      <c r="F6678" t="s">
        <v>14</v>
      </c>
      <c r="G6678">
        <v>5419</v>
      </c>
      <c r="H6678" t="s">
        <v>17</v>
      </c>
      <c r="I6678" t="s">
        <v>18</v>
      </c>
      <c r="J6678" s="4">
        <v>32143</v>
      </c>
      <c r="K6678" s="4" t="str">
        <f t="shared" si="104"/>
        <v>1988</v>
      </c>
      <c r="L6678">
        <v>23077</v>
      </c>
    </row>
    <row r="6679" spans="1:12" x14ac:dyDescent="0.25">
      <c r="A6679">
        <v>202</v>
      </c>
      <c r="B6679" t="s">
        <v>92</v>
      </c>
      <c r="C6679" t="s">
        <v>93</v>
      </c>
      <c r="D6679">
        <v>27</v>
      </c>
      <c r="E6679" t="s">
        <v>13</v>
      </c>
      <c r="F6679" t="s">
        <v>14</v>
      </c>
      <c r="G6679">
        <v>5419</v>
      </c>
      <c r="H6679" t="s">
        <v>17</v>
      </c>
      <c r="I6679" t="s">
        <v>18</v>
      </c>
      <c r="J6679" s="4">
        <v>32509</v>
      </c>
      <c r="K6679" s="4" t="str">
        <f t="shared" si="104"/>
        <v>1989</v>
      </c>
      <c r="L6679">
        <v>23077</v>
      </c>
    </row>
    <row r="6680" spans="1:12" x14ac:dyDescent="0.25">
      <c r="A6680">
        <v>202</v>
      </c>
      <c r="B6680" t="s">
        <v>92</v>
      </c>
      <c r="C6680" t="s">
        <v>93</v>
      </c>
      <c r="D6680">
        <v>27</v>
      </c>
      <c r="E6680" t="s">
        <v>13</v>
      </c>
      <c r="F6680" t="s">
        <v>14</v>
      </c>
      <c r="G6680">
        <v>5419</v>
      </c>
      <c r="H6680" t="s">
        <v>17</v>
      </c>
      <c r="I6680" t="s">
        <v>18</v>
      </c>
      <c r="J6680" s="4">
        <v>32874</v>
      </c>
      <c r="K6680" s="4" t="str">
        <f t="shared" si="104"/>
        <v>1990</v>
      </c>
      <c r="L6680">
        <v>18976</v>
      </c>
    </row>
    <row r="6681" spans="1:12" x14ac:dyDescent="0.25">
      <c r="A6681">
        <v>202</v>
      </c>
      <c r="B6681" t="s">
        <v>92</v>
      </c>
      <c r="C6681" t="s">
        <v>93</v>
      </c>
      <c r="D6681">
        <v>27</v>
      </c>
      <c r="E6681" t="s">
        <v>13</v>
      </c>
      <c r="F6681" t="s">
        <v>14</v>
      </c>
      <c r="G6681">
        <v>5419</v>
      </c>
      <c r="H6681" t="s">
        <v>17</v>
      </c>
      <c r="I6681" t="s">
        <v>18</v>
      </c>
      <c r="J6681" s="4">
        <v>33239</v>
      </c>
      <c r="K6681" s="4" t="str">
        <f t="shared" si="104"/>
        <v>1991</v>
      </c>
      <c r="L6681">
        <v>21154</v>
      </c>
    </row>
    <row r="6682" spans="1:12" x14ac:dyDescent="0.25">
      <c r="A6682">
        <v>202</v>
      </c>
      <c r="B6682" t="s">
        <v>92</v>
      </c>
      <c r="C6682" t="s">
        <v>93</v>
      </c>
      <c r="D6682">
        <v>27</v>
      </c>
      <c r="E6682" t="s">
        <v>13</v>
      </c>
      <c r="F6682" t="s">
        <v>14</v>
      </c>
      <c r="G6682">
        <v>5419</v>
      </c>
      <c r="H6682" t="s">
        <v>17</v>
      </c>
      <c r="I6682" t="s">
        <v>18</v>
      </c>
      <c r="J6682" s="4">
        <v>33604</v>
      </c>
      <c r="K6682" s="4" t="str">
        <f t="shared" si="104"/>
        <v>1992</v>
      </c>
      <c r="L6682">
        <v>21380</v>
      </c>
    </row>
    <row r="6683" spans="1:12" x14ac:dyDescent="0.25">
      <c r="A6683">
        <v>202</v>
      </c>
      <c r="B6683" t="s">
        <v>92</v>
      </c>
      <c r="C6683" t="s">
        <v>93</v>
      </c>
      <c r="D6683">
        <v>27</v>
      </c>
      <c r="E6683" t="s">
        <v>13</v>
      </c>
      <c r="F6683" t="s">
        <v>14</v>
      </c>
      <c r="G6683">
        <v>5419</v>
      </c>
      <c r="H6683" t="s">
        <v>17</v>
      </c>
      <c r="I6683" t="s">
        <v>18</v>
      </c>
      <c r="J6683" s="4">
        <v>33970</v>
      </c>
      <c r="K6683" s="4" t="str">
        <f t="shared" si="104"/>
        <v>1993</v>
      </c>
      <c r="L6683">
        <v>21606</v>
      </c>
    </row>
    <row r="6684" spans="1:12" x14ac:dyDescent="0.25">
      <c r="A6684">
        <v>202</v>
      </c>
      <c r="B6684" t="s">
        <v>92</v>
      </c>
      <c r="C6684" t="s">
        <v>93</v>
      </c>
      <c r="D6684">
        <v>27</v>
      </c>
      <c r="E6684" t="s">
        <v>13</v>
      </c>
      <c r="F6684" t="s">
        <v>14</v>
      </c>
      <c r="G6684">
        <v>5419</v>
      </c>
      <c r="H6684" t="s">
        <v>17</v>
      </c>
      <c r="I6684" t="s">
        <v>18</v>
      </c>
      <c r="J6684" s="4">
        <v>34335</v>
      </c>
      <c r="K6684" s="4" t="str">
        <f t="shared" si="104"/>
        <v>1994</v>
      </c>
      <c r="L6684">
        <v>21832</v>
      </c>
    </row>
    <row r="6685" spans="1:12" x14ac:dyDescent="0.25">
      <c r="A6685">
        <v>202</v>
      </c>
      <c r="B6685" t="s">
        <v>92</v>
      </c>
      <c r="C6685" t="s">
        <v>93</v>
      </c>
      <c r="D6685">
        <v>27</v>
      </c>
      <c r="E6685" t="s">
        <v>13</v>
      </c>
      <c r="F6685" t="s">
        <v>14</v>
      </c>
      <c r="G6685">
        <v>5419</v>
      </c>
      <c r="H6685" t="s">
        <v>17</v>
      </c>
      <c r="I6685" t="s">
        <v>18</v>
      </c>
      <c r="J6685" s="4">
        <v>34700</v>
      </c>
      <c r="K6685" s="4" t="str">
        <f t="shared" si="104"/>
        <v>1995</v>
      </c>
      <c r="L6685">
        <v>22058</v>
      </c>
    </row>
    <row r="6686" spans="1:12" x14ac:dyDescent="0.25">
      <c r="A6686">
        <v>202</v>
      </c>
      <c r="B6686" t="s">
        <v>92</v>
      </c>
      <c r="C6686" t="s">
        <v>93</v>
      </c>
      <c r="D6686">
        <v>27</v>
      </c>
      <c r="E6686" t="s">
        <v>13</v>
      </c>
      <c r="F6686" t="s">
        <v>14</v>
      </c>
      <c r="G6686">
        <v>5419</v>
      </c>
      <c r="H6686" t="s">
        <v>17</v>
      </c>
      <c r="I6686" t="s">
        <v>18</v>
      </c>
      <c r="J6686" s="4">
        <v>35065</v>
      </c>
      <c r="K6686" s="4" t="str">
        <f t="shared" si="104"/>
        <v>1996</v>
      </c>
      <c r="L6686">
        <v>22284</v>
      </c>
    </row>
    <row r="6687" spans="1:12" x14ac:dyDescent="0.25">
      <c r="A6687">
        <v>202</v>
      </c>
      <c r="B6687" t="s">
        <v>92</v>
      </c>
      <c r="C6687" t="s">
        <v>93</v>
      </c>
      <c r="D6687">
        <v>27</v>
      </c>
      <c r="E6687" t="s">
        <v>13</v>
      </c>
      <c r="F6687" t="s">
        <v>14</v>
      </c>
      <c r="G6687">
        <v>5419</v>
      </c>
      <c r="H6687" t="s">
        <v>17</v>
      </c>
      <c r="I6687" t="s">
        <v>18</v>
      </c>
      <c r="J6687" s="4">
        <v>35431</v>
      </c>
      <c r="K6687" s="4" t="str">
        <f t="shared" si="104"/>
        <v>1997</v>
      </c>
      <c r="L6687">
        <v>22510</v>
      </c>
    </row>
    <row r="6688" spans="1:12" x14ac:dyDescent="0.25">
      <c r="A6688">
        <v>202</v>
      </c>
      <c r="B6688" t="s">
        <v>92</v>
      </c>
      <c r="C6688" t="s">
        <v>93</v>
      </c>
      <c r="D6688">
        <v>27</v>
      </c>
      <c r="E6688" t="s">
        <v>13</v>
      </c>
      <c r="F6688" t="s">
        <v>14</v>
      </c>
      <c r="G6688">
        <v>5419</v>
      </c>
      <c r="H6688" t="s">
        <v>17</v>
      </c>
      <c r="I6688" t="s">
        <v>18</v>
      </c>
      <c r="J6688" s="4">
        <v>35796</v>
      </c>
      <c r="K6688" s="4" t="str">
        <f t="shared" si="104"/>
        <v>1998</v>
      </c>
      <c r="L6688">
        <v>22736</v>
      </c>
    </row>
    <row r="6689" spans="1:12" x14ac:dyDescent="0.25">
      <c r="A6689">
        <v>202</v>
      </c>
      <c r="B6689" t="s">
        <v>92</v>
      </c>
      <c r="C6689" t="s">
        <v>93</v>
      </c>
      <c r="D6689">
        <v>27</v>
      </c>
      <c r="E6689" t="s">
        <v>13</v>
      </c>
      <c r="F6689" t="s">
        <v>14</v>
      </c>
      <c r="G6689">
        <v>5419</v>
      </c>
      <c r="H6689" t="s">
        <v>17</v>
      </c>
      <c r="I6689" t="s">
        <v>18</v>
      </c>
      <c r="J6689" s="4">
        <v>36161</v>
      </c>
      <c r="K6689" s="4" t="str">
        <f t="shared" si="104"/>
        <v>1999</v>
      </c>
      <c r="L6689">
        <v>22960</v>
      </c>
    </row>
    <row r="6690" spans="1:12" x14ac:dyDescent="0.25">
      <c r="A6690">
        <v>202</v>
      </c>
      <c r="B6690" t="s">
        <v>92</v>
      </c>
      <c r="C6690" t="s">
        <v>93</v>
      </c>
      <c r="D6690">
        <v>27</v>
      </c>
      <c r="E6690" t="s">
        <v>13</v>
      </c>
      <c r="F6690" t="s">
        <v>14</v>
      </c>
      <c r="G6690">
        <v>5419</v>
      </c>
      <c r="H6690" t="s">
        <v>17</v>
      </c>
      <c r="I6690" t="s">
        <v>18</v>
      </c>
      <c r="J6690" s="4">
        <v>36526</v>
      </c>
      <c r="K6690" s="4" t="str">
        <f t="shared" si="104"/>
        <v>2000</v>
      </c>
      <c r="L6690">
        <v>22988</v>
      </c>
    </row>
    <row r="6691" spans="1:12" x14ac:dyDescent="0.25">
      <c r="A6691">
        <v>202</v>
      </c>
      <c r="B6691" t="s">
        <v>92</v>
      </c>
      <c r="C6691" t="s">
        <v>93</v>
      </c>
      <c r="D6691">
        <v>27</v>
      </c>
      <c r="E6691" t="s">
        <v>13</v>
      </c>
      <c r="F6691" t="s">
        <v>14</v>
      </c>
      <c r="G6691">
        <v>5419</v>
      </c>
      <c r="H6691" t="s">
        <v>17</v>
      </c>
      <c r="I6691" t="s">
        <v>18</v>
      </c>
      <c r="J6691" s="4">
        <v>36892</v>
      </c>
      <c r="K6691" s="4" t="str">
        <f t="shared" si="104"/>
        <v>2001</v>
      </c>
      <c r="L6691">
        <v>22857</v>
      </c>
    </row>
    <row r="6692" spans="1:12" x14ac:dyDescent="0.25">
      <c r="A6692">
        <v>202</v>
      </c>
      <c r="B6692" t="s">
        <v>92</v>
      </c>
      <c r="C6692" t="s">
        <v>93</v>
      </c>
      <c r="D6692">
        <v>27</v>
      </c>
      <c r="E6692" t="s">
        <v>13</v>
      </c>
      <c r="F6692" t="s">
        <v>14</v>
      </c>
      <c r="G6692">
        <v>5419</v>
      </c>
      <c r="H6692" t="s">
        <v>17</v>
      </c>
      <c r="I6692" t="s">
        <v>18</v>
      </c>
      <c r="J6692" s="4">
        <v>37257</v>
      </c>
      <c r="K6692" s="4" t="str">
        <f t="shared" si="104"/>
        <v>2002</v>
      </c>
      <c r="L6692">
        <v>23563</v>
      </c>
    </row>
    <row r="6693" spans="1:12" x14ac:dyDescent="0.25">
      <c r="A6693">
        <v>202</v>
      </c>
      <c r="B6693" t="s">
        <v>92</v>
      </c>
      <c r="C6693" t="s">
        <v>93</v>
      </c>
      <c r="D6693">
        <v>27</v>
      </c>
      <c r="E6693" t="s">
        <v>13</v>
      </c>
      <c r="F6693" t="s">
        <v>14</v>
      </c>
      <c r="G6693">
        <v>5419</v>
      </c>
      <c r="H6693" t="s">
        <v>17</v>
      </c>
      <c r="I6693" t="s">
        <v>18</v>
      </c>
      <c r="J6693" s="4">
        <v>37622</v>
      </c>
      <c r="K6693" s="4" t="str">
        <f t="shared" si="104"/>
        <v>2003</v>
      </c>
      <c r="L6693">
        <v>23873</v>
      </c>
    </row>
    <row r="6694" spans="1:12" x14ac:dyDescent="0.25">
      <c r="A6694">
        <v>202</v>
      </c>
      <c r="B6694" t="s">
        <v>92</v>
      </c>
      <c r="C6694" t="s">
        <v>93</v>
      </c>
      <c r="D6694">
        <v>27</v>
      </c>
      <c r="E6694" t="s">
        <v>13</v>
      </c>
      <c r="F6694" t="s">
        <v>14</v>
      </c>
      <c r="G6694">
        <v>5419</v>
      </c>
      <c r="H6694" t="s">
        <v>17</v>
      </c>
      <c r="I6694" t="s">
        <v>18</v>
      </c>
      <c r="J6694" s="4">
        <v>37987</v>
      </c>
      <c r="K6694" s="4" t="str">
        <f t="shared" si="104"/>
        <v>2004</v>
      </c>
      <c r="L6694">
        <v>24180</v>
      </c>
    </row>
    <row r="6695" spans="1:12" x14ac:dyDescent="0.25">
      <c r="A6695">
        <v>202</v>
      </c>
      <c r="B6695" t="s">
        <v>92</v>
      </c>
      <c r="C6695" t="s">
        <v>93</v>
      </c>
      <c r="D6695">
        <v>27</v>
      </c>
      <c r="E6695" t="s">
        <v>13</v>
      </c>
      <c r="F6695" t="s">
        <v>14</v>
      </c>
      <c r="G6695">
        <v>5419</v>
      </c>
      <c r="H6695" t="s">
        <v>17</v>
      </c>
      <c r="I6695" t="s">
        <v>18</v>
      </c>
      <c r="J6695" s="4">
        <v>38353</v>
      </c>
      <c r="K6695" s="4" t="str">
        <f t="shared" si="104"/>
        <v>2005</v>
      </c>
      <c r="L6695">
        <v>24486</v>
      </c>
    </row>
    <row r="6696" spans="1:12" x14ac:dyDescent="0.25">
      <c r="A6696">
        <v>202</v>
      </c>
      <c r="B6696" t="s">
        <v>92</v>
      </c>
      <c r="C6696" t="s">
        <v>93</v>
      </c>
      <c r="D6696">
        <v>27</v>
      </c>
      <c r="E6696" t="s">
        <v>13</v>
      </c>
      <c r="F6696" t="s">
        <v>14</v>
      </c>
      <c r="G6696">
        <v>5419</v>
      </c>
      <c r="H6696" t="s">
        <v>17</v>
      </c>
      <c r="I6696" t="s">
        <v>18</v>
      </c>
      <c r="J6696" s="4">
        <v>38718</v>
      </c>
      <c r="K6696" s="4" t="str">
        <f t="shared" si="104"/>
        <v>2006</v>
      </c>
      <c r="L6696">
        <v>24781</v>
      </c>
    </row>
    <row r="6697" spans="1:12" x14ac:dyDescent="0.25">
      <c r="A6697">
        <v>202</v>
      </c>
      <c r="B6697" t="s">
        <v>92</v>
      </c>
      <c r="C6697" t="s">
        <v>93</v>
      </c>
      <c r="D6697">
        <v>27</v>
      </c>
      <c r="E6697" t="s">
        <v>13</v>
      </c>
      <c r="F6697" t="s">
        <v>14</v>
      </c>
      <c r="G6697">
        <v>5419</v>
      </c>
      <c r="H6697" t="s">
        <v>17</v>
      </c>
      <c r="I6697" t="s">
        <v>18</v>
      </c>
      <c r="J6697" s="4">
        <v>39083</v>
      </c>
      <c r="K6697" s="4" t="str">
        <f t="shared" si="104"/>
        <v>2007</v>
      </c>
      <c r="L6697">
        <v>25067</v>
      </c>
    </row>
    <row r="6698" spans="1:12" x14ac:dyDescent="0.25">
      <c r="A6698">
        <v>202</v>
      </c>
      <c r="B6698" t="s">
        <v>92</v>
      </c>
      <c r="C6698" t="s">
        <v>93</v>
      </c>
      <c r="D6698">
        <v>27</v>
      </c>
      <c r="E6698" t="s">
        <v>13</v>
      </c>
      <c r="F6698" t="s">
        <v>14</v>
      </c>
      <c r="G6698">
        <v>5419</v>
      </c>
      <c r="H6698" t="s">
        <v>17</v>
      </c>
      <c r="I6698" t="s">
        <v>18</v>
      </c>
      <c r="J6698" s="4">
        <v>39448</v>
      </c>
      <c r="K6698" s="4" t="str">
        <f t="shared" si="104"/>
        <v>2008</v>
      </c>
      <c r="L6698">
        <v>25346</v>
      </c>
    </row>
    <row r="6699" spans="1:12" x14ac:dyDescent="0.25">
      <c r="A6699">
        <v>202</v>
      </c>
      <c r="B6699" t="s">
        <v>92</v>
      </c>
      <c r="C6699" t="s">
        <v>93</v>
      </c>
      <c r="D6699">
        <v>27</v>
      </c>
      <c r="E6699" t="s">
        <v>13</v>
      </c>
      <c r="F6699" t="s">
        <v>14</v>
      </c>
      <c r="G6699">
        <v>5419</v>
      </c>
      <c r="H6699" t="s">
        <v>17</v>
      </c>
      <c r="I6699" t="s">
        <v>18</v>
      </c>
      <c r="J6699" s="4">
        <v>39814</v>
      </c>
      <c r="K6699" s="4" t="str">
        <f t="shared" si="104"/>
        <v>2009</v>
      </c>
      <c r="L6699">
        <v>25617</v>
      </c>
    </row>
    <row r="6700" spans="1:12" x14ac:dyDescent="0.25">
      <c r="A6700">
        <v>202</v>
      </c>
      <c r="B6700" t="s">
        <v>92</v>
      </c>
      <c r="C6700" t="s">
        <v>93</v>
      </c>
      <c r="D6700">
        <v>27</v>
      </c>
      <c r="E6700" t="s">
        <v>13</v>
      </c>
      <c r="F6700" t="s">
        <v>14</v>
      </c>
      <c r="G6700">
        <v>5419</v>
      </c>
      <c r="H6700" t="s">
        <v>17</v>
      </c>
      <c r="I6700" t="s">
        <v>18</v>
      </c>
      <c r="J6700" s="4">
        <v>40179</v>
      </c>
      <c r="K6700" s="4" t="str">
        <f t="shared" si="104"/>
        <v>2010</v>
      </c>
      <c r="L6700">
        <v>25882</v>
      </c>
    </row>
    <row r="6701" spans="1:12" x14ac:dyDescent="0.25">
      <c r="A6701">
        <v>202</v>
      </c>
      <c r="B6701" t="s">
        <v>92</v>
      </c>
      <c r="C6701" t="s">
        <v>93</v>
      </c>
      <c r="D6701">
        <v>27</v>
      </c>
      <c r="E6701" t="s">
        <v>13</v>
      </c>
      <c r="F6701" t="s">
        <v>14</v>
      </c>
      <c r="G6701">
        <v>5419</v>
      </c>
      <c r="H6701" t="s">
        <v>17</v>
      </c>
      <c r="I6701" t="s">
        <v>18</v>
      </c>
      <c r="J6701" s="4">
        <v>40544</v>
      </c>
      <c r="K6701" s="4" t="str">
        <f t="shared" si="104"/>
        <v>2011</v>
      </c>
      <c r="L6701">
        <v>26141</v>
      </c>
    </row>
    <row r="6702" spans="1:12" x14ac:dyDescent="0.25">
      <c r="A6702">
        <v>202</v>
      </c>
      <c r="B6702" t="s">
        <v>92</v>
      </c>
      <c r="C6702" t="s">
        <v>93</v>
      </c>
      <c r="D6702">
        <v>27</v>
      </c>
      <c r="E6702" t="s">
        <v>13</v>
      </c>
      <c r="F6702" t="s">
        <v>14</v>
      </c>
      <c r="G6702">
        <v>5419</v>
      </c>
      <c r="H6702" t="s">
        <v>17</v>
      </c>
      <c r="I6702" t="s">
        <v>18</v>
      </c>
      <c r="J6702" s="4">
        <v>40909</v>
      </c>
      <c r="K6702" s="4" t="str">
        <f t="shared" si="104"/>
        <v>2012</v>
      </c>
      <c r="L6702">
        <v>27273</v>
      </c>
    </row>
    <row r="6703" spans="1:12" x14ac:dyDescent="0.25">
      <c r="A6703">
        <v>202</v>
      </c>
      <c r="B6703" t="s">
        <v>92</v>
      </c>
      <c r="C6703" t="s">
        <v>93</v>
      </c>
      <c r="D6703">
        <v>27</v>
      </c>
      <c r="E6703" t="s">
        <v>13</v>
      </c>
      <c r="F6703" t="s">
        <v>14</v>
      </c>
      <c r="G6703">
        <v>5419</v>
      </c>
      <c r="H6703" t="s">
        <v>17</v>
      </c>
      <c r="I6703" t="s">
        <v>18</v>
      </c>
      <c r="J6703" s="4">
        <v>41275</v>
      </c>
      <c r="K6703" s="4" t="str">
        <f t="shared" si="104"/>
        <v>2013</v>
      </c>
      <c r="L6703">
        <v>26087</v>
      </c>
    </row>
    <row r="6704" spans="1:12" x14ac:dyDescent="0.25">
      <c r="A6704">
        <v>202</v>
      </c>
      <c r="B6704" t="s">
        <v>92</v>
      </c>
      <c r="C6704" t="s">
        <v>93</v>
      </c>
      <c r="D6704">
        <v>27</v>
      </c>
      <c r="E6704" t="s">
        <v>13</v>
      </c>
      <c r="F6704" t="s">
        <v>14</v>
      </c>
      <c r="G6704">
        <v>5419</v>
      </c>
      <c r="H6704" t="s">
        <v>17</v>
      </c>
      <c r="I6704" t="s">
        <v>18</v>
      </c>
      <c r="J6704" s="4">
        <v>41640</v>
      </c>
      <c r="K6704" s="4" t="str">
        <f t="shared" si="104"/>
        <v>2014</v>
      </c>
      <c r="L6704">
        <v>26664</v>
      </c>
    </row>
    <row r="6705" spans="1:12" x14ac:dyDescent="0.25">
      <c r="A6705">
        <v>202</v>
      </c>
      <c r="B6705" t="s">
        <v>92</v>
      </c>
      <c r="C6705" t="s">
        <v>93</v>
      </c>
      <c r="D6705">
        <v>27</v>
      </c>
      <c r="E6705" t="s">
        <v>13</v>
      </c>
      <c r="F6705" t="s">
        <v>14</v>
      </c>
      <c r="G6705">
        <v>5419</v>
      </c>
      <c r="H6705" t="s">
        <v>17</v>
      </c>
      <c r="I6705" t="s">
        <v>18</v>
      </c>
      <c r="J6705" s="4">
        <v>42005</v>
      </c>
      <c r="K6705" s="4" t="str">
        <f t="shared" si="104"/>
        <v>2015</v>
      </c>
      <c r="L6705">
        <v>27210</v>
      </c>
    </row>
    <row r="6706" spans="1:12" x14ac:dyDescent="0.25">
      <c r="A6706">
        <v>202</v>
      </c>
      <c r="B6706" t="s">
        <v>92</v>
      </c>
      <c r="C6706" t="s">
        <v>93</v>
      </c>
      <c r="D6706">
        <v>27</v>
      </c>
      <c r="E6706" t="s">
        <v>13</v>
      </c>
      <c r="F6706" t="s">
        <v>14</v>
      </c>
      <c r="G6706">
        <v>5419</v>
      </c>
      <c r="H6706" t="s">
        <v>17</v>
      </c>
      <c r="I6706" t="s">
        <v>18</v>
      </c>
      <c r="J6706" s="4">
        <v>42370</v>
      </c>
      <c r="K6706" s="4" t="str">
        <f t="shared" si="104"/>
        <v>2016</v>
      </c>
      <c r="L6706">
        <v>27414</v>
      </c>
    </row>
    <row r="6707" spans="1:12" x14ac:dyDescent="0.25">
      <c r="A6707">
        <v>202</v>
      </c>
      <c r="B6707" t="s">
        <v>92</v>
      </c>
      <c r="C6707" t="s">
        <v>93</v>
      </c>
      <c r="D6707">
        <v>27</v>
      </c>
      <c r="E6707" t="s">
        <v>13</v>
      </c>
      <c r="F6707" t="s">
        <v>14</v>
      </c>
      <c r="G6707">
        <v>5419</v>
      </c>
      <c r="H6707" t="s">
        <v>17</v>
      </c>
      <c r="I6707" t="s">
        <v>18</v>
      </c>
      <c r="J6707" s="4">
        <v>42736</v>
      </c>
      <c r="K6707" s="4" t="str">
        <f t="shared" si="104"/>
        <v>2017</v>
      </c>
      <c r="L6707">
        <v>27657</v>
      </c>
    </row>
    <row r="6708" spans="1:12" x14ac:dyDescent="0.25">
      <c r="A6708">
        <v>202</v>
      </c>
      <c r="B6708" t="s">
        <v>92</v>
      </c>
      <c r="C6708" t="s">
        <v>93</v>
      </c>
      <c r="D6708">
        <v>27</v>
      </c>
      <c r="E6708" t="s">
        <v>13</v>
      </c>
      <c r="F6708" t="s">
        <v>14</v>
      </c>
      <c r="G6708">
        <v>5419</v>
      </c>
      <c r="H6708" t="s">
        <v>17</v>
      </c>
      <c r="I6708" t="s">
        <v>18</v>
      </c>
      <c r="J6708" s="4">
        <v>43101</v>
      </c>
      <c r="K6708" s="4" t="str">
        <f t="shared" si="104"/>
        <v>2018</v>
      </c>
      <c r="L6708">
        <v>27810</v>
      </c>
    </row>
    <row r="6709" spans="1:12" x14ac:dyDescent="0.25">
      <c r="A6709">
        <v>202</v>
      </c>
      <c r="B6709" t="s">
        <v>92</v>
      </c>
      <c r="C6709" t="s">
        <v>93</v>
      </c>
      <c r="D6709">
        <v>27</v>
      </c>
      <c r="E6709" t="s">
        <v>13</v>
      </c>
      <c r="F6709" t="s">
        <v>14</v>
      </c>
      <c r="G6709">
        <v>5419</v>
      </c>
      <c r="H6709" t="s">
        <v>17</v>
      </c>
      <c r="I6709" t="s">
        <v>18</v>
      </c>
      <c r="J6709" s="4">
        <v>43466</v>
      </c>
      <c r="K6709" s="4" t="str">
        <f t="shared" si="104"/>
        <v>2019</v>
      </c>
      <c r="L6709">
        <v>27983</v>
      </c>
    </row>
    <row r="6710" spans="1:12" x14ac:dyDescent="0.25">
      <c r="A6710">
        <v>202</v>
      </c>
      <c r="B6710" t="s">
        <v>92</v>
      </c>
      <c r="C6710" t="s">
        <v>93</v>
      </c>
      <c r="D6710">
        <v>27</v>
      </c>
      <c r="E6710" t="s">
        <v>13</v>
      </c>
      <c r="F6710" t="s">
        <v>14</v>
      </c>
      <c r="G6710">
        <v>5419</v>
      </c>
      <c r="H6710" t="s">
        <v>17</v>
      </c>
      <c r="I6710" t="s">
        <v>18</v>
      </c>
      <c r="J6710" s="4">
        <v>43831</v>
      </c>
      <c r="K6710" s="4" t="str">
        <f t="shared" si="104"/>
        <v>2020</v>
      </c>
      <c r="L6710">
        <v>28212</v>
      </c>
    </row>
    <row r="6711" spans="1:12" x14ac:dyDescent="0.25">
      <c r="A6711">
        <v>202</v>
      </c>
      <c r="B6711" t="s">
        <v>92</v>
      </c>
      <c r="C6711" t="s">
        <v>93</v>
      </c>
      <c r="D6711">
        <v>27</v>
      </c>
      <c r="E6711" t="s">
        <v>13</v>
      </c>
      <c r="F6711" t="s">
        <v>14</v>
      </c>
      <c r="G6711">
        <v>5419</v>
      </c>
      <c r="H6711" t="s">
        <v>17</v>
      </c>
      <c r="I6711" t="s">
        <v>18</v>
      </c>
      <c r="J6711" s="4">
        <v>44197</v>
      </c>
      <c r="K6711" s="4" t="str">
        <f t="shared" si="104"/>
        <v>2021</v>
      </c>
      <c r="L6711">
        <v>28442</v>
      </c>
    </row>
    <row r="6712" spans="1:12" x14ac:dyDescent="0.25">
      <c r="A6712">
        <v>202</v>
      </c>
      <c r="B6712" t="s">
        <v>92</v>
      </c>
      <c r="C6712" t="s">
        <v>93</v>
      </c>
      <c r="D6712">
        <v>27</v>
      </c>
      <c r="E6712" t="s">
        <v>13</v>
      </c>
      <c r="F6712" t="s">
        <v>14</v>
      </c>
      <c r="G6712">
        <v>5510</v>
      </c>
      <c r="H6712" t="s">
        <v>19</v>
      </c>
      <c r="I6712" t="s">
        <v>20</v>
      </c>
      <c r="J6712" s="4">
        <v>22282</v>
      </c>
      <c r="K6712" s="4" t="str">
        <f t="shared" si="104"/>
        <v>1961</v>
      </c>
      <c r="L6712">
        <v>2540</v>
      </c>
    </row>
    <row r="6713" spans="1:12" x14ac:dyDescent="0.25">
      <c r="A6713">
        <v>202</v>
      </c>
      <c r="B6713" t="s">
        <v>92</v>
      </c>
      <c r="C6713" t="s">
        <v>93</v>
      </c>
      <c r="D6713">
        <v>27</v>
      </c>
      <c r="E6713" t="s">
        <v>13</v>
      </c>
      <c r="F6713" t="s">
        <v>14</v>
      </c>
      <c r="G6713">
        <v>5510</v>
      </c>
      <c r="H6713" t="s">
        <v>19</v>
      </c>
      <c r="I6713" t="s">
        <v>20</v>
      </c>
      <c r="J6713" s="4">
        <v>22647</v>
      </c>
      <c r="K6713" s="4" t="str">
        <f t="shared" si="104"/>
        <v>1962</v>
      </c>
      <c r="L6713">
        <v>2177</v>
      </c>
    </row>
    <row r="6714" spans="1:12" x14ac:dyDescent="0.25">
      <c r="A6714">
        <v>202</v>
      </c>
      <c r="B6714" t="s">
        <v>92</v>
      </c>
      <c r="C6714" t="s">
        <v>93</v>
      </c>
      <c r="D6714">
        <v>27</v>
      </c>
      <c r="E6714" t="s">
        <v>13</v>
      </c>
      <c r="F6714" t="s">
        <v>14</v>
      </c>
      <c r="G6714">
        <v>5510</v>
      </c>
      <c r="H6714" t="s">
        <v>19</v>
      </c>
      <c r="I6714" t="s">
        <v>20</v>
      </c>
      <c r="J6714" s="4">
        <v>23012</v>
      </c>
      <c r="K6714" s="4" t="str">
        <f t="shared" si="104"/>
        <v>1963</v>
      </c>
      <c r="L6714">
        <v>1814</v>
      </c>
    </row>
    <row r="6715" spans="1:12" x14ac:dyDescent="0.25">
      <c r="A6715">
        <v>202</v>
      </c>
      <c r="B6715" t="s">
        <v>92</v>
      </c>
      <c r="C6715" t="s">
        <v>93</v>
      </c>
      <c r="D6715">
        <v>27</v>
      </c>
      <c r="E6715" t="s">
        <v>13</v>
      </c>
      <c r="F6715" t="s">
        <v>14</v>
      </c>
      <c r="G6715">
        <v>5510</v>
      </c>
      <c r="H6715" t="s">
        <v>19</v>
      </c>
      <c r="I6715" t="s">
        <v>20</v>
      </c>
      <c r="J6715" s="4">
        <v>23377</v>
      </c>
      <c r="K6715" s="4" t="str">
        <f t="shared" si="104"/>
        <v>1964</v>
      </c>
      <c r="L6715">
        <v>1900</v>
      </c>
    </row>
    <row r="6716" spans="1:12" x14ac:dyDescent="0.25">
      <c r="A6716">
        <v>202</v>
      </c>
      <c r="B6716" t="s">
        <v>92</v>
      </c>
      <c r="C6716" t="s">
        <v>93</v>
      </c>
      <c r="D6716">
        <v>27</v>
      </c>
      <c r="E6716" t="s">
        <v>13</v>
      </c>
      <c r="F6716" t="s">
        <v>14</v>
      </c>
      <c r="G6716">
        <v>5510</v>
      </c>
      <c r="H6716" t="s">
        <v>19</v>
      </c>
      <c r="I6716" t="s">
        <v>20</v>
      </c>
      <c r="J6716" s="4">
        <v>23743</v>
      </c>
      <c r="K6716" s="4" t="str">
        <f t="shared" si="104"/>
        <v>1965</v>
      </c>
      <c r="L6716">
        <v>2000</v>
      </c>
    </row>
    <row r="6717" spans="1:12" x14ac:dyDescent="0.25">
      <c r="A6717">
        <v>202</v>
      </c>
      <c r="B6717" t="s">
        <v>92</v>
      </c>
      <c r="C6717" t="s">
        <v>93</v>
      </c>
      <c r="D6717">
        <v>27</v>
      </c>
      <c r="E6717" t="s">
        <v>13</v>
      </c>
      <c r="F6717" t="s">
        <v>14</v>
      </c>
      <c r="G6717">
        <v>5510</v>
      </c>
      <c r="H6717" t="s">
        <v>19</v>
      </c>
      <c r="I6717" t="s">
        <v>20</v>
      </c>
      <c r="J6717" s="4">
        <v>24108</v>
      </c>
      <c r="K6717" s="4" t="str">
        <f t="shared" si="104"/>
        <v>1966</v>
      </c>
      <c r="L6717">
        <v>2000</v>
      </c>
    </row>
    <row r="6718" spans="1:12" x14ac:dyDescent="0.25">
      <c r="A6718">
        <v>202</v>
      </c>
      <c r="B6718" t="s">
        <v>92</v>
      </c>
      <c r="C6718" t="s">
        <v>93</v>
      </c>
      <c r="D6718">
        <v>27</v>
      </c>
      <c r="E6718" t="s">
        <v>13</v>
      </c>
      <c r="F6718" t="s">
        <v>14</v>
      </c>
      <c r="G6718">
        <v>5510</v>
      </c>
      <c r="H6718" t="s">
        <v>19</v>
      </c>
      <c r="I6718" t="s">
        <v>20</v>
      </c>
      <c r="J6718" s="4">
        <v>24473</v>
      </c>
      <c r="K6718" s="4" t="str">
        <f t="shared" si="104"/>
        <v>1967</v>
      </c>
      <c r="L6718">
        <v>2000</v>
      </c>
    </row>
    <row r="6719" spans="1:12" x14ac:dyDescent="0.25">
      <c r="A6719">
        <v>202</v>
      </c>
      <c r="B6719" t="s">
        <v>92</v>
      </c>
      <c r="C6719" t="s">
        <v>93</v>
      </c>
      <c r="D6719">
        <v>27</v>
      </c>
      <c r="E6719" t="s">
        <v>13</v>
      </c>
      <c r="F6719" t="s">
        <v>14</v>
      </c>
      <c r="G6719">
        <v>5510</v>
      </c>
      <c r="H6719" t="s">
        <v>19</v>
      </c>
      <c r="I6719" t="s">
        <v>20</v>
      </c>
      <c r="J6719" s="4">
        <v>24838</v>
      </c>
      <c r="K6719" s="4" t="str">
        <f t="shared" si="104"/>
        <v>1968</v>
      </c>
      <c r="L6719">
        <v>2000</v>
      </c>
    </row>
    <row r="6720" spans="1:12" x14ac:dyDescent="0.25">
      <c r="A6720">
        <v>202</v>
      </c>
      <c r="B6720" t="s">
        <v>92</v>
      </c>
      <c r="C6720" t="s">
        <v>93</v>
      </c>
      <c r="D6720">
        <v>27</v>
      </c>
      <c r="E6720" t="s">
        <v>13</v>
      </c>
      <c r="F6720" t="s">
        <v>14</v>
      </c>
      <c r="G6720">
        <v>5510</v>
      </c>
      <c r="H6720" t="s">
        <v>19</v>
      </c>
      <c r="I6720" t="s">
        <v>20</v>
      </c>
      <c r="J6720" s="4">
        <v>25204</v>
      </c>
      <c r="K6720" s="4" t="str">
        <f t="shared" si="104"/>
        <v>1969</v>
      </c>
      <c r="L6720">
        <v>2000</v>
      </c>
    </row>
    <row r="6721" spans="1:12" x14ac:dyDescent="0.25">
      <c r="A6721">
        <v>202</v>
      </c>
      <c r="B6721" t="s">
        <v>92</v>
      </c>
      <c r="C6721" t="s">
        <v>93</v>
      </c>
      <c r="D6721">
        <v>27</v>
      </c>
      <c r="E6721" t="s">
        <v>13</v>
      </c>
      <c r="F6721" t="s">
        <v>14</v>
      </c>
      <c r="G6721">
        <v>5510</v>
      </c>
      <c r="H6721" t="s">
        <v>19</v>
      </c>
      <c r="I6721" t="s">
        <v>20</v>
      </c>
      <c r="J6721" s="4">
        <v>25569</v>
      </c>
      <c r="K6721" s="4" t="str">
        <f t="shared" si="104"/>
        <v>1970</v>
      </c>
      <c r="L6721">
        <v>2000</v>
      </c>
    </row>
    <row r="6722" spans="1:12" x14ac:dyDescent="0.25">
      <c r="A6722">
        <v>202</v>
      </c>
      <c r="B6722" t="s">
        <v>92</v>
      </c>
      <c r="C6722" t="s">
        <v>93</v>
      </c>
      <c r="D6722">
        <v>27</v>
      </c>
      <c r="E6722" t="s">
        <v>13</v>
      </c>
      <c r="F6722" t="s">
        <v>14</v>
      </c>
      <c r="G6722">
        <v>5510</v>
      </c>
      <c r="H6722" t="s">
        <v>19</v>
      </c>
      <c r="I6722" t="s">
        <v>20</v>
      </c>
      <c r="J6722" s="4">
        <v>25934</v>
      </c>
      <c r="K6722" s="4" t="str">
        <f t="shared" si="104"/>
        <v>1971</v>
      </c>
      <c r="L6722">
        <v>2000</v>
      </c>
    </row>
    <row r="6723" spans="1:12" x14ac:dyDescent="0.25">
      <c r="A6723">
        <v>202</v>
      </c>
      <c r="B6723" t="s">
        <v>92</v>
      </c>
      <c r="C6723" t="s">
        <v>93</v>
      </c>
      <c r="D6723">
        <v>27</v>
      </c>
      <c r="E6723" t="s">
        <v>13</v>
      </c>
      <c r="F6723" t="s">
        <v>14</v>
      </c>
      <c r="G6723">
        <v>5510</v>
      </c>
      <c r="H6723" t="s">
        <v>19</v>
      </c>
      <c r="I6723" t="s">
        <v>20</v>
      </c>
      <c r="J6723" s="4">
        <v>26299</v>
      </c>
      <c r="K6723" s="4" t="str">
        <f t="shared" ref="K6723:K6786" si="105">TEXT(J6723,"yyyy")</f>
        <v>1972</v>
      </c>
      <c r="L6723">
        <v>3000</v>
      </c>
    </row>
    <row r="6724" spans="1:12" x14ac:dyDescent="0.25">
      <c r="A6724">
        <v>202</v>
      </c>
      <c r="B6724" t="s">
        <v>92</v>
      </c>
      <c r="C6724" t="s">
        <v>93</v>
      </c>
      <c r="D6724">
        <v>27</v>
      </c>
      <c r="E6724" t="s">
        <v>13</v>
      </c>
      <c r="F6724" t="s">
        <v>14</v>
      </c>
      <c r="G6724">
        <v>5510</v>
      </c>
      <c r="H6724" t="s">
        <v>19</v>
      </c>
      <c r="I6724" t="s">
        <v>20</v>
      </c>
      <c r="J6724" s="4">
        <v>26665</v>
      </c>
      <c r="K6724" s="4" t="str">
        <f t="shared" si="105"/>
        <v>1973</v>
      </c>
      <c r="L6724">
        <v>3000</v>
      </c>
    </row>
    <row r="6725" spans="1:12" x14ac:dyDescent="0.25">
      <c r="A6725">
        <v>202</v>
      </c>
      <c r="B6725" t="s">
        <v>92</v>
      </c>
      <c r="C6725" t="s">
        <v>93</v>
      </c>
      <c r="D6725">
        <v>27</v>
      </c>
      <c r="E6725" t="s">
        <v>13</v>
      </c>
      <c r="F6725" t="s">
        <v>14</v>
      </c>
      <c r="G6725">
        <v>5510</v>
      </c>
      <c r="H6725" t="s">
        <v>19</v>
      </c>
      <c r="I6725" t="s">
        <v>20</v>
      </c>
      <c r="J6725" s="4">
        <v>27030</v>
      </c>
      <c r="K6725" s="4" t="str">
        <f t="shared" si="105"/>
        <v>1974</v>
      </c>
      <c r="L6725">
        <v>3000</v>
      </c>
    </row>
    <row r="6726" spans="1:12" x14ac:dyDescent="0.25">
      <c r="A6726">
        <v>202</v>
      </c>
      <c r="B6726" t="s">
        <v>92</v>
      </c>
      <c r="C6726" t="s">
        <v>93</v>
      </c>
      <c r="D6726">
        <v>27</v>
      </c>
      <c r="E6726" t="s">
        <v>13</v>
      </c>
      <c r="F6726" t="s">
        <v>14</v>
      </c>
      <c r="G6726">
        <v>5510</v>
      </c>
      <c r="H6726" t="s">
        <v>19</v>
      </c>
      <c r="I6726" t="s">
        <v>20</v>
      </c>
      <c r="J6726" s="4">
        <v>27395</v>
      </c>
      <c r="K6726" s="4" t="str">
        <f t="shared" si="105"/>
        <v>1975</v>
      </c>
      <c r="L6726">
        <v>3000</v>
      </c>
    </row>
    <row r="6727" spans="1:12" x14ac:dyDescent="0.25">
      <c r="A6727">
        <v>202</v>
      </c>
      <c r="B6727" t="s">
        <v>92</v>
      </c>
      <c r="C6727" t="s">
        <v>93</v>
      </c>
      <c r="D6727">
        <v>27</v>
      </c>
      <c r="E6727" t="s">
        <v>13</v>
      </c>
      <c r="F6727" t="s">
        <v>14</v>
      </c>
      <c r="G6727">
        <v>5510</v>
      </c>
      <c r="H6727" t="s">
        <v>19</v>
      </c>
      <c r="I6727" t="s">
        <v>20</v>
      </c>
      <c r="J6727" s="4">
        <v>27760</v>
      </c>
      <c r="K6727" s="4" t="str">
        <f t="shared" si="105"/>
        <v>1976</v>
      </c>
      <c r="L6727">
        <v>3000</v>
      </c>
    </row>
    <row r="6728" spans="1:12" x14ac:dyDescent="0.25">
      <c r="A6728">
        <v>202</v>
      </c>
      <c r="B6728" t="s">
        <v>92</v>
      </c>
      <c r="C6728" t="s">
        <v>93</v>
      </c>
      <c r="D6728">
        <v>27</v>
      </c>
      <c r="E6728" t="s">
        <v>13</v>
      </c>
      <c r="F6728" t="s">
        <v>14</v>
      </c>
      <c r="G6728">
        <v>5510</v>
      </c>
      <c r="H6728" t="s">
        <v>19</v>
      </c>
      <c r="I6728" t="s">
        <v>20</v>
      </c>
      <c r="J6728" s="4">
        <v>28126</v>
      </c>
      <c r="K6728" s="4" t="str">
        <f t="shared" si="105"/>
        <v>1977</v>
      </c>
      <c r="L6728">
        <v>3000</v>
      </c>
    </row>
    <row r="6729" spans="1:12" x14ac:dyDescent="0.25">
      <c r="A6729">
        <v>202</v>
      </c>
      <c r="B6729" t="s">
        <v>92</v>
      </c>
      <c r="C6729" t="s">
        <v>93</v>
      </c>
      <c r="D6729">
        <v>27</v>
      </c>
      <c r="E6729" t="s">
        <v>13</v>
      </c>
      <c r="F6729" t="s">
        <v>14</v>
      </c>
      <c r="G6729">
        <v>5510</v>
      </c>
      <c r="H6729" t="s">
        <v>19</v>
      </c>
      <c r="I6729" t="s">
        <v>20</v>
      </c>
      <c r="J6729" s="4">
        <v>28491</v>
      </c>
      <c r="K6729" s="4" t="str">
        <f t="shared" si="105"/>
        <v>1978</v>
      </c>
      <c r="L6729">
        <v>3000</v>
      </c>
    </row>
    <row r="6730" spans="1:12" x14ac:dyDescent="0.25">
      <c r="A6730">
        <v>202</v>
      </c>
      <c r="B6730" t="s">
        <v>92</v>
      </c>
      <c r="C6730" t="s">
        <v>93</v>
      </c>
      <c r="D6730">
        <v>27</v>
      </c>
      <c r="E6730" t="s">
        <v>13</v>
      </c>
      <c r="F6730" t="s">
        <v>14</v>
      </c>
      <c r="G6730">
        <v>5510</v>
      </c>
      <c r="H6730" t="s">
        <v>19</v>
      </c>
      <c r="I6730" t="s">
        <v>20</v>
      </c>
      <c r="J6730" s="4">
        <v>28856</v>
      </c>
      <c r="K6730" s="4" t="str">
        <f t="shared" si="105"/>
        <v>1979</v>
      </c>
      <c r="L6730">
        <v>3000</v>
      </c>
    </row>
    <row r="6731" spans="1:12" x14ac:dyDescent="0.25">
      <c r="A6731">
        <v>202</v>
      </c>
      <c r="B6731" t="s">
        <v>92</v>
      </c>
      <c r="C6731" t="s">
        <v>93</v>
      </c>
      <c r="D6731">
        <v>27</v>
      </c>
      <c r="E6731" t="s">
        <v>13</v>
      </c>
      <c r="F6731" t="s">
        <v>14</v>
      </c>
      <c r="G6731">
        <v>5510</v>
      </c>
      <c r="H6731" t="s">
        <v>19</v>
      </c>
      <c r="I6731" t="s">
        <v>20</v>
      </c>
      <c r="J6731" s="4">
        <v>29221</v>
      </c>
      <c r="K6731" s="4" t="str">
        <f t="shared" si="105"/>
        <v>1980</v>
      </c>
      <c r="L6731">
        <v>3000</v>
      </c>
    </row>
    <row r="6732" spans="1:12" x14ac:dyDescent="0.25">
      <c r="A6732">
        <v>202</v>
      </c>
      <c r="B6732" t="s">
        <v>92</v>
      </c>
      <c r="C6732" t="s">
        <v>93</v>
      </c>
      <c r="D6732">
        <v>27</v>
      </c>
      <c r="E6732" t="s">
        <v>13</v>
      </c>
      <c r="F6732" t="s">
        <v>14</v>
      </c>
      <c r="G6732">
        <v>5510</v>
      </c>
      <c r="H6732" t="s">
        <v>19</v>
      </c>
      <c r="I6732" t="s">
        <v>20</v>
      </c>
      <c r="J6732" s="4">
        <v>29587</v>
      </c>
      <c r="K6732" s="4" t="str">
        <f t="shared" si="105"/>
        <v>1981</v>
      </c>
      <c r="L6732">
        <v>3000</v>
      </c>
    </row>
    <row r="6733" spans="1:12" x14ac:dyDescent="0.25">
      <c r="A6733">
        <v>202</v>
      </c>
      <c r="B6733" t="s">
        <v>92</v>
      </c>
      <c r="C6733" t="s">
        <v>93</v>
      </c>
      <c r="D6733">
        <v>27</v>
      </c>
      <c r="E6733" t="s">
        <v>13</v>
      </c>
      <c r="F6733" t="s">
        <v>14</v>
      </c>
      <c r="G6733">
        <v>5510</v>
      </c>
      <c r="H6733" t="s">
        <v>19</v>
      </c>
      <c r="I6733" t="s">
        <v>20</v>
      </c>
      <c r="J6733" s="4">
        <v>29952</v>
      </c>
      <c r="K6733" s="4" t="str">
        <f t="shared" si="105"/>
        <v>1982</v>
      </c>
      <c r="L6733">
        <v>3000</v>
      </c>
    </row>
    <row r="6734" spans="1:12" x14ac:dyDescent="0.25">
      <c r="A6734">
        <v>202</v>
      </c>
      <c r="B6734" t="s">
        <v>92</v>
      </c>
      <c r="C6734" t="s">
        <v>93</v>
      </c>
      <c r="D6734">
        <v>27</v>
      </c>
      <c r="E6734" t="s">
        <v>13</v>
      </c>
      <c r="F6734" t="s">
        <v>14</v>
      </c>
      <c r="G6734">
        <v>5510</v>
      </c>
      <c r="H6734" t="s">
        <v>19</v>
      </c>
      <c r="I6734" t="s">
        <v>20</v>
      </c>
      <c r="J6734" s="4">
        <v>30317</v>
      </c>
      <c r="K6734" s="4" t="str">
        <f t="shared" si="105"/>
        <v>1983</v>
      </c>
      <c r="L6734">
        <v>3000</v>
      </c>
    </row>
    <row r="6735" spans="1:12" x14ac:dyDescent="0.25">
      <c r="A6735">
        <v>202</v>
      </c>
      <c r="B6735" t="s">
        <v>92</v>
      </c>
      <c r="C6735" t="s">
        <v>93</v>
      </c>
      <c r="D6735">
        <v>27</v>
      </c>
      <c r="E6735" t="s">
        <v>13</v>
      </c>
      <c r="F6735" t="s">
        <v>14</v>
      </c>
      <c r="G6735">
        <v>5510</v>
      </c>
      <c r="H6735" t="s">
        <v>19</v>
      </c>
      <c r="I6735" t="s">
        <v>20</v>
      </c>
      <c r="J6735" s="4">
        <v>30682</v>
      </c>
      <c r="K6735" s="4" t="str">
        <f t="shared" si="105"/>
        <v>1984</v>
      </c>
      <c r="L6735">
        <v>3000</v>
      </c>
    </row>
    <row r="6736" spans="1:12" x14ac:dyDescent="0.25">
      <c r="A6736">
        <v>202</v>
      </c>
      <c r="B6736" t="s">
        <v>92</v>
      </c>
      <c r="C6736" t="s">
        <v>93</v>
      </c>
      <c r="D6736">
        <v>27</v>
      </c>
      <c r="E6736" t="s">
        <v>13</v>
      </c>
      <c r="F6736" t="s">
        <v>14</v>
      </c>
      <c r="G6736">
        <v>5510</v>
      </c>
      <c r="H6736" t="s">
        <v>19</v>
      </c>
      <c r="I6736" t="s">
        <v>20</v>
      </c>
      <c r="J6736" s="4">
        <v>31048</v>
      </c>
      <c r="K6736" s="4" t="str">
        <f t="shared" si="105"/>
        <v>1985</v>
      </c>
      <c r="L6736">
        <v>3000</v>
      </c>
    </row>
    <row r="6737" spans="1:12" x14ac:dyDescent="0.25">
      <c r="A6737">
        <v>202</v>
      </c>
      <c r="B6737" t="s">
        <v>92</v>
      </c>
      <c r="C6737" t="s">
        <v>93</v>
      </c>
      <c r="D6737">
        <v>27</v>
      </c>
      <c r="E6737" t="s">
        <v>13</v>
      </c>
      <c r="F6737" t="s">
        <v>14</v>
      </c>
      <c r="G6737">
        <v>5510</v>
      </c>
      <c r="H6737" t="s">
        <v>19</v>
      </c>
      <c r="I6737" t="s">
        <v>20</v>
      </c>
      <c r="J6737" s="4">
        <v>31413</v>
      </c>
      <c r="K6737" s="4" t="str">
        <f t="shared" si="105"/>
        <v>1986</v>
      </c>
      <c r="L6737">
        <v>3000</v>
      </c>
    </row>
    <row r="6738" spans="1:12" x14ac:dyDescent="0.25">
      <c r="A6738">
        <v>202</v>
      </c>
      <c r="B6738" t="s">
        <v>92</v>
      </c>
      <c r="C6738" t="s">
        <v>93</v>
      </c>
      <c r="D6738">
        <v>27</v>
      </c>
      <c r="E6738" t="s">
        <v>13</v>
      </c>
      <c r="F6738" t="s">
        <v>14</v>
      </c>
      <c r="G6738">
        <v>5510</v>
      </c>
      <c r="H6738" t="s">
        <v>19</v>
      </c>
      <c r="I6738" t="s">
        <v>20</v>
      </c>
      <c r="J6738" s="4">
        <v>31778</v>
      </c>
      <c r="K6738" s="4" t="str">
        <f t="shared" si="105"/>
        <v>1987</v>
      </c>
      <c r="L6738">
        <v>3000</v>
      </c>
    </row>
    <row r="6739" spans="1:12" x14ac:dyDescent="0.25">
      <c r="A6739">
        <v>202</v>
      </c>
      <c r="B6739" t="s">
        <v>92</v>
      </c>
      <c r="C6739" t="s">
        <v>93</v>
      </c>
      <c r="D6739">
        <v>27</v>
      </c>
      <c r="E6739" t="s">
        <v>13</v>
      </c>
      <c r="F6739" t="s">
        <v>14</v>
      </c>
      <c r="G6739">
        <v>5510</v>
      </c>
      <c r="H6739" t="s">
        <v>19</v>
      </c>
      <c r="I6739" t="s">
        <v>20</v>
      </c>
      <c r="J6739" s="4">
        <v>32143</v>
      </c>
      <c r="K6739" s="4" t="str">
        <f t="shared" si="105"/>
        <v>1988</v>
      </c>
      <c r="L6739">
        <v>3000</v>
      </c>
    </row>
    <row r="6740" spans="1:12" x14ac:dyDescent="0.25">
      <c r="A6740">
        <v>202</v>
      </c>
      <c r="B6740" t="s">
        <v>92</v>
      </c>
      <c r="C6740" t="s">
        <v>93</v>
      </c>
      <c r="D6740">
        <v>27</v>
      </c>
      <c r="E6740" t="s">
        <v>13</v>
      </c>
      <c r="F6740" t="s">
        <v>14</v>
      </c>
      <c r="G6740">
        <v>5510</v>
      </c>
      <c r="H6740" t="s">
        <v>19</v>
      </c>
      <c r="I6740" t="s">
        <v>20</v>
      </c>
      <c r="J6740" s="4">
        <v>32509</v>
      </c>
      <c r="K6740" s="4" t="str">
        <f t="shared" si="105"/>
        <v>1989</v>
      </c>
      <c r="L6740">
        <v>3000</v>
      </c>
    </row>
    <row r="6741" spans="1:12" x14ac:dyDescent="0.25">
      <c r="A6741">
        <v>202</v>
      </c>
      <c r="B6741" t="s">
        <v>92</v>
      </c>
      <c r="C6741" t="s">
        <v>93</v>
      </c>
      <c r="D6741">
        <v>27</v>
      </c>
      <c r="E6741" t="s">
        <v>13</v>
      </c>
      <c r="F6741" t="s">
        <v>14</v>
      </c>
      <c r="G6741">
        <v>5510</v>
      </c>
      <c r="H6741" t="s">
        <v>19</v>
      </c>
      <c r="I6741" t="s">
        <v>20</v>
      </c>
      <c r="J6741" s="4">
        <v>32874</v>
      </c>
      <c r="K6741" s="4" t="str">
        <f t="shared" si="105"/>
        <v>1990</v>
      </c>
      <c r="L6741">
        <v>2260</v>
      </c>
    </row>
    <row r="6742" spans="1:12" x14ac:dyDescent="0.25">
      <c r="A6742">
        <v>202</v>
      </c>
      <c r="B6742" t="s">
        <v>92</v>
      </c>
      <c r="C6742" t="s">
        <v>93</v>
      </c>
      <c r="D6742">
        <v>27</v>
      </c>
      <c r="E6742" t="s">
        <v>13</v>
      </c>
      <c r="F6742" t="s">
        <v>14</v>
      </c>
      <c r="G6742">
        <v>5510</v>
      </c>
      <c r="H6742" t="s">
        <v>19</v>
      </c>
      <c r="I6742" t="s">
        <v>20</v>
      </c>
      <c r="J6742" s="4">
        <v>33239</v>
      </c>
      <c r="K6742" s="4" t="str">
        <f t="shared" si="105"/>
        <v>1991</v>
      </c>
      <c r="L6742">
        <v>3050</v>
      </c>
    </row>
    <row r="6743" spans="1:12" x14ac:dyDescent="0.25">
      <c r="A6743">
        <v>202</v>
      </c>
      <c r="B6743" t="s">
        <v>92</v>
      </c>
      <c r="C6743" t="s">
        <v>93</v>
      </c>
      <c r="D6743">
        <v>27</v>
      </c>
      <c r="E6743" t="s">
        <v>13</v>
      </c>
      <c r="F6743" t="s">
        <v>14</v>
      </c>
      <c r="G6743">
        <v>5510</v>
      </c>
      <c r="H6743" t="s">
        <v>19</v>
      </c>
      <c r="I6743" t="s">
        <v>20</v>
      </c>
      <c r="J6743" s="4">
        <v>33604</v>
      </c>
      <c r="K6743" s="4" t="str">
        <f t="shared" si="105"/>
        <v>1992</v>
      </c>
      <c r="L6743">
        <v>3051</v>
      </c>
    </row>
    <row r="6744" spans="1:12" x14ac:dyDescent="0.25">
      <c r="A6744">
        <v>202</v>
      </c>
      <c r="B6744" t="s">
        <v>92</v>
      </c>
      <c r="C6744" t="s">
        <v>93</v>
      </c>
      <c r="D6744">
        <v>27</v>
      </c>
      <c r="E6744" t="s">
        <v>13</v>
      </c>
      <c r="F6744" t="s">
        <v>14</v>
      </c>
      <c r="G6744">
        <v>5510</v>
      </c>
      <c r="H6744" t="s">
        <v>19</v>
      </c>
      <c r="I6744" t="s">
        <v>20</v>
      </c>
      <c r="J6744" s="4">
        <v>33970</v>
      </c>
      <c r="K6744" s="4" t="str">
        <f t="shared" si="105"/>
        <v>1993</v>
      </c>
      <c r="L6744">
        <v>3052</v>
      </c>
    </row>
    <row r="6745" spans="1:12" x14ac:dyDescent="0.25">
      <c r="A6745">
        <v>202</v>
      </c>
      <c r="B6745" t="s">
        <v>92</v>
      </c>
      <c r="C6745" t="s">
        <v>93</v>
      </c>
      <c r="D6745">
        <v>27</v>
      </c>
      <c r="E6745" t="s">
        <v>13</v>
      </c>
      <c r="F6745" t="s">
        <v>14</v>
      </c>
      <c r="G6745">
        <v>5510</v>
      </c>
      <c r="H6745" t="s">
        <v>19</v>
      </c>
      <c r="I6745" t="s">
        <v>20</v>
      </c>
      <c r="J6745" s="4">
        <v>34335</v>
      </c>
      <c r="K6745" s="4" t="str">
        <f t="shared" si="105"/>
        <v>1994</v>
      </c>
      <c r="L6745">
        <v>3054</v>
      </c>
    </row>
    <row r="6746" spans="1:12" x14ac:dyDescent="0.25">
      <c r="A6746">
        <v>202</v>
      </c>
      <c r="B6746" t="s">
        <v>92</v>
      </c>
      <c r="C6746" t="s">
        <v>93</v>
      </c>
      <c r="D6746">
        <v>27</v>
      </c>
      <c r="E6746" t="s">
        <v>13</v>
      </c>
      <c r="F6746" t="s">
        <v>14</v>
      </c>
      <c r="G6746">
        <v>5510</v>
      </c>
      <c r="H6746" t="s">
        <v>19</v>
      </c>
      <c r="I6746" t="s">
        <v>20</v>
      </c>
      <c r="J6746" s="4">
        <v>34700</v>
      </c>
      <c r="K6746" s="4" t="str">
        <f t="shared" si="105"/>
        <v>1995</v>
      </c>
      <c r="L6746">
        <v>3055</v>
      </c>
    </row>
    <row r="6747" spans="1:12" x14ac:dyDescent="0.25">
      <c r="A6747">
        <v>202</v>
      </c>
      <c r="B6747" t="s">
        <v>92</v>
      </c>
      <c r="C6747" t="s">
        <v>93</v>
      </c>
      <c r="D6747">
        <v>27</v>
      </c>
      <c r="E6747" t="s">
        <v>13</v>
      </c>
      <c r="F6747" t="s">
        <v>14</v>
      </c>
      <c r="G6747">
        <v>5510</v>
      </c>
      <c r="H6747" t="s">
        <v>19</v>
      </c>
      <c r="I6747" t="s">
        <v>20</v>
      </c>
      <c r="J6747" s="4">
        <v>35065</v>
      </c>
      <c r="K6747" s="4" t="str">
        <f t="shared" si="105"/>
        <v>1996</v>
      </c>
      <c r="L6747">
        <v>3056</v>
      </c>
    </row>
    <row r="6748" spans="1:12" x14ac:dyDescent="0.25">
      <c r="A6748">
        <v>202</v>
      </c>
      <c r="B6748" t="s">
        <v>92</v>
      </c>
      <c r="C6748" t="s">
        <v>93</v>
      </c>
      <c r="D6748">
        <v>27</v>
      </c>
      <c r="E6748" t="s">
        <v>13</v>
      </c>
      <c r="F6748" t="s">
        <v>14</v>
      </c>
      <c r="G6748">
        <v>5510</v>
      </c>
      <c r="H6748" t="s">
        <v>19</v>
      </c>
      <c r="I6748" t="s">
        <v>20</v>
      </c>
      <c r="J6748" s="4">
        <v>35431</v>
      </c>
      <c r="K6748" s="4" t="str">
        <f t="shared" si="105"/>
        <v>1997</v>
      </c>
      <c r="L6748">
        <v>3058</v>
      </c>
    </row>
    <row r="6749" spans="1:12" x14ac:dyDescent="0.25">
      <c r="A6749">
        <v>202</v>
      </c>
      <c r="B6749" t="s">
        <v>92</v>
      </c>
      <c r="C6749" t="s">
        <v>93</v>
      </c>
      <c r="D6749">
        <v>27</v>
      </c>
      <c r="E6749" t="s">
        <v>13</v>
      </c>
      <c r="F6749" t="s">
        <v>14</v>
      </c>
      <c r="G6749">
        <v>5510</v>
      </c>
      <c r="H6749" t="s">
        <v>19</v>
      </c>
      <c r="I6749" t="s">
        <v>20</v>
      </c>
      <c r="J6749" s="4">
        <v>35796</v>
      </c>
      <c r="K6749" s="4" t="str">
        <f t="shared" si="105"/>
        <v>1998</v>
      </c>
      <c r="L6749">
        <v>3029</v>
      </c>
    </row>
    <row r="6750" spans="1:12" x14ac:dyDescent="0.25">
      <c r="A6750">
        <v>202</v>
      </c>
      <c r="B6750" t="s">
        <v>92</v>
      </c>
      <c r="C6750" t="s">
        <v>93</v>
      </c>
      <c r="D6750">
        <v>27</v>
      </c>
      <c r="E6750" t="s">
        <v>13</v>
      </c>
      <c r="F6750" t="s">
        <v>14</v>
      </c>
      <c r="G6750">
        <v>5510</v>
      </c>
      <c r="H6750" t="s">
        <v>19</v>
      </c>
      <c r="I6750" t="s">
        <v>20</v>
      </c>
      <c r="J6750" s="4">
        <v>36161</v>
      </c>
      <c r="K6750" s="4" t="str">
        <f t="shared" si="105"/>
        <v>1999</v>
      </c>
      <c r="L6750">
        <v>2900</v>
      </c>
    </row>
    <row r="6751" spans="1:12" x14ac:dyDescent="0.25">
      <c r="A6751">
        <v>202</v>
      </c>
      <c r="B6751" t="s">
        <v>92</v>
      </c>
      <c r="C6751" t="s">
        <v>93</v>
      </c>
      <c r="D6751">
        <v>27</v>
      </c>
      <c r="E6751" t="s">
        <v>13</v>
      </c>
      <c r="F6751" t="s">
        <v>14</v>
      </c>
      <c r="G6751">
        <v>5510</v>
      </c>
      <c r="H6751" t="s">
        <v>19</v>
      </c>
      <c r="I6751" t="s">
        <v>20</v>
      </c>
      <c r="J6751" s="4">
        <v>36526</v>
      </c>
      <c r="K6751" s="4" t="str">
        <f t="shared" si="105"/>
        <v>2000</v>
      </c>
      <c r="L6751">
        <v>3000</v>
      </c>
    </row>
    <row r="6752" spans="1:12" x14ac:dyDescent="0.25">
      <c r="A6752">
        <v>202</v>
      </c>
      <c r="B6752" t="s">
        <v>92</v>
      </c>
      <c r="C6752" t="s">
        <v>93</v>
      </c>
      <c r="D6752">
        <v>27</v>
      </c>
      <c r="E6752" t="s">
        <v>13</v>
      </c>
      <c r="F6752" t="s">
        <v>14</v>
      </c>
      <c r="G6752">
        <v>5510</v>
      </c>
      <c r="H6752" t="s">
        <v>19</v>
      </c>
      <c r="I6752" t="s">
        <v>20</v>
      </c>
      <c r="J6752" s="4">
        <v>36892</v>
      </c>
      <c r="K6752" s="4" t="str">
        <f t="shared" si="105"/>
        <v>2001</v>
      </c>
      <c r="L6752">
        <v>3200</v>
      </c>
    </row>
    <row r="6753" spans="1:12" x14ac:dyDescent="0.25">
      <c r="A6753">
        <v>202</v>
      </c>
      <c r="B6753" t="s">
        <v>92</v>
      </c>
      <c r="C6753" t="s">
        <v>93</v>
      </c>
      <c r="D6753">
        <v>27</v>
      </c>
      <c r="E6753" t="s">
        <v>13</v>
      </c>
      <c r="F6753" t="s">
        <v>14</v>
      </c>
      <c r="G6753">
        <v>5510</v>
      </c>
      <c r="H6753" t="s">
        <v>19</v>
      </c>
      <c r="I6753" t="s">
        <v>20</v>
      </c>
      <c r="J6753" s="4">
        <v>37257</v>
      </c>
      <c r="K6753" s="4" t="str">
        <f t="shared" si="105"/>
        <v>2002</v>
      </c>
      <c r="L6753">
        <v>3000</v>
      </c>
    </row>
    <row r="6754" spans="1:12" x14ac:dyDescent="0.25">
      <c r="A6754">
        <v>202</v>
      </c>
      <c r="B6754" t="s">
        <v>92</v>
      </c>
      <c r="C6754" t="s">
        <v>93</v>
      </c>
      <c r="D6754">
        <v>27</v>
      </c>
      <c r="E6754" t="s">
        <v>13</v>
      </c>
      <c r="F6754" t="s">
        <v>14</v>
      </c>
      <c r="G6754">
        <v>5510</v>
      </c>
      <c r="H6754" t="s">
        <v>19</v>
      </c>
      <c r="I6754" t="s">
        <v>20</v>
      </c>
      <c r="J6754" s="4">
        <v>37622</v>
      </c>
      <c r="K6754" s="4" t="str">
        <f t="shared" si="105"/>
        <v>2003</v>
      </c>
      <c r="L6754">
        <v>3200</v>
      </c>
    </row>
    <row r="6755" spans="1:12" x14ac:dyDescent="0.25">
      <c r="A6755">
        <v>202</v>
      </c>
      <c r="B6755" t="s">
        <v>92</v>
      </c>
      <c r="C6755" t="s">
        <v>93</v>
      </c>
      <c r="D6755">
        <v>27</v>
      </c>
      <c r="E6755" t="s">
        <v>13</v>
      </c>
      <c r="F6755" t="s">
        <v>14</v>
      </c>
      <c r="G6755">
        <v>5510</v>
      </c>
      <c r="H6755" t="s">
        <v>19</v>
      </c>
      <c r="I6755" t="s">
        <v>20</v>
      </c>
      <c r="J6755" s="4">
        <v>37987</v>
      </c>
      <c r="K6755" s="4" t="str">
        <f t="shared" si="105"/>
        <v>2004</v>
      </c>
      <c r="L6755">
        <v>3123</v>
      </c>
    </row>
    <row r="6756" spans="1:12" x14ac:dyDescent="0.25">
      <c r="A6756">
        <v>202</v>
      </c>
      <c r="B6756" t="s">
        <v>92</v>
      </c>
      <c r="C6756" t="s">
        <v>93</v>
      </c>
      <c r="D6756">
        <v>27</v>
      </c>
      <c r="E6756" t="s">
        <v>13</v>
      </c>
      <c r="F6756" t="s">
        <v>14</v>
      </c>
      <c r="G6756">
        <v>5510</v>
      </c>
      <c r="H6756" t="s">
        <v>19</v>
      </c>
      <c r="I6756" t="s">
        <v>20</v>
      </c>
      <c r="J6756" s="4">
        <v>38353</v>
      </c>
      <c r="K6756" s="4" t="str">
        <f t="shared" si="105"/>
        <v>2005</v>
      </c>
      <c r="L6756">
        <v>3119</v>
      </c>
    </row>
    <row r="6757" spans="1:12" x14ac:dyDescent="0.25">
      <c r="A6757">
        <v>202</v>
      </c>
      <c r="B6757" t="s">
        <v>92</v>
      </c>
      <c r="C6757" t="s">
        <v>93</v>
      </c>
      <c r="D6757">
        <v>27</v>
      </c>
      <c r="E6757" t="s">
        <v>13</v>
      </c>
      <c r="F6757" t="s">
        <v>14</v>
      </c>
      <c r="G6757">
        <v>5510</v>
      </c>
      <c r="H6757" t="s">
        <v>19</v>
      </c>
      <c r="I6757" t="s">
        <v>20</v>
      </c>
      <c r="J6757" s="4">
        <v>38718</v>
      </c>
      <c r="K6757" s="4" t="str">
        <f t="shared" si="105"/>
        <v>2006</v>
      </c>
      <c r="L6757">
        <v>3118</v>
      </c>
    </row>
    <row r="6758" spans="1:12" x14ac:dyDescent="0.25">
      <c r="A6758">
        <v>202</v>
      </c>
      <c r="B6758" t="s">
        <v>92</v>
      </c>
      <c r="C6758" t="s">
        <v>93</v>
      </c>
      <c r="D6758">
        <v>27</v>
      </c>
      <c r="E6758" t="s">
        <v>13</v>
      </c>
      <c r="F6758" t="s">
        <v>14</v>
      </c>
      <c r="G6758">
        <v>5510</v>
      </c>
      <c r="H6758" t="s">
        <v>19</v>
      </c>
      <c r="I6758" t="s">
        <v>20</v>
      </c>
      <c r="J6758" s="4">
        <v>39083</v>
      </c>
      <c r="K6758" s="4" t="str">
        <f t="shared" si="105"/>
        <v>2007</v>
      </c>
      <c r="L6758">
        <v>3300</v>
      </c>
    </row>
    <row r="6759" spans="1:12" x14ac:dyDescent="0.25">
      <c r="A6759">
        <v>202</v>
      </c>
      <c r="B6759" t="s">
        <v>92</v>
      </c>
      <c r="C6759" t="s">
        <v>93</v>
      </c>
      <c r="D6759">
        <v>27</v>
      </c>
      <c r="E6759" t="s">
        <v>13</v>
      </c>
      <c r="F6759" t="s">
        <v>14</v>
      </c>
      <c r="G6759">
        <v>5510</v>
      </c>
      <c r="H6759" t="s">
        <v>19</v>
      </c>
      <c r="I6759" t="s">
        <v>20</v>
      </c>
      <c r="J6759" s="4">
        <v>39448</v>
      </c>
      <c r="K6759" s="4" t="str">
        <f t="shared" si="105"/>
        <v>2008</v>
      </c>
      <c r="L6759">
        <v>3000</v>
      </c>
    </row>
    <row r="6760" spans="1:12" x14ac:dyDescent="0.25">
      <c r="A6760">
        <v>202</v>
      </c>
      <c r="B6760" t="s">
        <v>92</v>
      </c>
      <c r="C6760" t="s">
        <v>93</v>
      </c>
      <c r="D6760">
        <v>27</v>
      </c>
      <c r="E6760" t="s">
        <v>13</v>
      </c>
      <c r="F6760" t="s">
        <v>14</v>
      </c>
      <c r="G6760">
        <v>5510</v>
      </c>
      <c r="H6760" t="s">
        <v>19</v>
      </c>
      <c r="I6760" t="s">
        <v>20</v>
      </c>
      <c r="J6760" s="4">
        <v>39814</v>
      </c>
      <c r="K6760" s="4" t="str">
        <f t="shared" si="105"/>
        <v>2009</v>
      </c>
      <c r="L6760">
        <v>3067</v>
      </c>
    </row>
    <row r="6761" spans="1:12" x14ac:dyDescent="0.25">
      <c r="A6761">
        <v>202</v>
      </c>
      <c r="B6761" t="s">
        <v>92</v>
      </c>
      <c r="C6761" t="s">
        <v>93</v>
      </c>
      <c r="D6761">
        <v>27</v>
      </c>
      <c r="E6761" t="s">
        <v>13</v>
      </c>
      <c r="F6761" t="s">
        <v>14</v>
      </c>
      <c r="G6761">
        <v>5510</v>
      </c>
      <c r="H6761" t="s">
        <v>19</v>
      </c>
      <c r="I6761" t="s">
        <v>20</v>
      </c>
      <c r="J6761" s="4">
        <v>40179</v>
      </c>
      <c r="K6761" s="4" t="str">
        <f t="shared" si="105"/>
        <v>2010</v>
      </c>
      <c r="L6761">
        <v>3064</v>
      </c>
    </row>
    <row r="6762" spans="1:12" x14ac:dyDescent="0.25">
      <c r="A6762">
        <v>202</v>
      </c>
      <c r="B6762" t="s">
        <v>92</v>
      </c>
      <c r="C6762" t="s">
        <v>93</v>
      </c>
      <c r="D6762">
        <v>27</v>
      </c>
      <c r="E6762" t="s">
        <v>13</v>
      </c>
      <c r="F6762" t="s">
        <v>14</v>
      </c>
      <c r="G6762">
        <v>5510</v>
      </c>
      <c r="H6762" t="s">
        <v>19</v>
      </c>
      <c r="I6762" t="s">
        <v>20</v>
      </c>
      <c r="J6762" s="4">
        <v>40544</v>
      </c>
      <c r="K6762" s="4" t="str">
        <f t="shared" si="105"/>
        <v>2011</v>
      </c>
      <c r="L6762">
        <v>3067</v>
      </c>
    </row>
    <row r="6763" spans="1:12" x14ac:dyDescent="0.25">
      <c r="A6763">
        <v>202</v>
      </c>
      <c r="B6763" t="s">
        <v>92</v>
      </c>
      <c r="C6763" t="s">
        <v>93</v>
      </c>
      <c r="D6763">
        <v>27</v>
      </c>
      <c r="E6763" t="s">
        <v>13</v>
      </c>
      <c r="F6763" t="s">
        <v>14</v>
      </c>
      <c r="G6763">
        <v>5510</v>
      </c>
      <c r="H6763" t="s">
        <v>19</v>
      </c>
      <c r="I6763" t="s">
        <v>20</v>
      </c>
      <c r="J6763" s="4">
        <v>40909</v>
      </c>
      <c r="K6763" s="4" t="str">
        <f t="shared" si="105"/>
        <v>2012</v>
      </c>
      <c r="L6763">
        <v>3000</v>
      </c>
    </row>
    <row r="6764" spans="1:12" x14ac:dyDescent="0.25">
      <c r="A6764">
        <v>202</v>
      </c>
      <c r="B6764" t="s">
        <v>92</v>
      </c>
      <c r="C6764" t="s">
        <v>93</v>
      </c>
      <c r="D6764">
        <v>27</v>
      </c>
      <c r="E6764" t="s">
        <v>13</v>
      </c>
      <c r="F6764" t="s">
        <v>14</v>
      </c>
      <c r="G6764">
        <v>5510</v>
      </c>
      <c r="H6764" t="s">
        <v>19</v>
      </c>
      <c r="I6764" t="s">
        <v>20</v>
      </c>
      <c r="J6764" s="4">
        <v>41275</v>
      </c>
      <c r="K6764" s="4" t="str">
        <f t="shared" si="105"/>
        <v>2013</v>
      </c>
      <c r="L6764">
        <v>3000</v>
      </c>
    </row>
    <row r="6765" spans="1:12" x14ac:dyDescent="0.25">
      <c r="A6765">
        <v>202</v>
      </c>
      <c r="B6765" t="s">
        <v>92</v>
      </c>
      <c r="C6765" t="s">
        <v>93</v>
      </c>
      <c r="D6765">
        <v>27</v>
      </c>
      <c r="E6765" t="s">
        <v>13</v>
      </c>
      <c r="F6765" t="s">
        <v>14</v>
      </c>
      <c r="G6765">
        <v>5510</v>
      </c>
      <c r="H6765" t="s">
        <v>19</v>
      </c>
      <c r="I6765" t="s">
        <v>20</v>
      </c>
      <c r="J6765" s="4">
        <v>41640</v>
      </c>
      <c r="K6765" s="4" t="str">
        <f t="shared" si="105"/>
        <v>2014</v>
      </c>
      <c r="L6765">
        <v>3057</v>
      </c>
    </row>
    <row r="6766" spans="1:12" x14ac:dyDescent="0.25">
      <c r="A6766">
        <v>202</v>
      </c>
      <c r="B6766" t="s">
        <v>92</v>
      </c>
      <c r="C6766" t="s">
        <v>93</v>
      </c>
      <c r="D6766">
        <v>27</v>
      </c>
      <c r="E6766" t="s">
        <v>13</v>
      </c>
      <c r="F6766" t="s">
        <v>14</v>
      </c>
      <c r="G6766">
        <v>5510</v>
      </c>
      <c r="H6766" t="s">
        <v>19</v>
      </c>
      <c r="I6766" t="s">
        <v>20</v>
      </c>
      <c r="J6766" s="4">
        <v>42005</v>
      </c>
      <c r="K6766" s="4" t="str">
        <f t="shared" si="105"/>
        <v>2015</v>
      </c>
      <c r="L6766">
        <v>3074</v>
      </c>
    </row>
    <row r="6767" spans="1:12" x14ac:dyDescent="0.25">
      <c r="A6767">
        <v>202</v>
      </c>
      <c r="B6767" t="s">
        <v>92</v>
      </c>
      <c r="C6767" t="s">
        <v>93</v>
      </c>
      <c r="D6767">
        <v>27</v>
      </c>
      <c r="E6767" t="s">
        <v>13</v>
      </c>
      <c r="F6767" t="s">
        <v>14</v>
      </c>
      <c r="G6767">
        <v>5510</v>
      </c>
      <c r="H6767" t="s">
        <v>19</v>
      </c>
      <c r="I6767" t="s">
        <v>20</v>
      </c>
      <c r="J6767" s="4">
        <v>42370</v>
      </c>
      <c r="K6767" s="4" t="str">
        <f t="shared" si="105"/>
        <v>2016</v>
      </c>
      <c r="L6767">
        <v>3077</v>
      </c>
    </row>
    <row r="6768" spans="1:12" x14ac:dyDescent="0.25">
      <c r="A6768">
        <v>202</v>
      </c>
      <c r="B6768" t="s">
        <v>92</v>
      </c>
      <c r="C6768" t="s">
        <v>93</v>
      </c>
      <c r="D6768">
        <v>27</v>
      </c>
      <c r="E6768" t="s">
        <v>13</v>
      </c>
      <c r="F6768" t="s">
        <v>14</v>
      </c>
      <c r="G6768">
        <v>5510</v>
      </c>
      <c r="H6768" t="s">
        <v>19</v>
      </c>
      <c r="I6768" t="s">
        <v>20</v>
      </c>
      <c r="J6768" s="4">
        <v>42736</v>
      </c>
      <c r="K6768" s="4" t="str">
        <f t="shared" si="105"/>
        <v>2017</v>
      </c>
      <c r="L6768">
        <v>3079</v>
      </c>
    </row>
    <row r="6769" spans="1:12" x14ac:dyDescent="0.25">
      <c r="A6769">
        <v>202</v>
      </c>
      <c r="B6769" t="s">
        <v>92</v>
      </c>
      <c r="C6769" t="s">
        <v>93</v>
      </c>
      <c r="D6769">
        <v>27</v>
      </c>
      <c r="E6769" t="s">
        <v>13</v>
      </c>
      <c r="F6769" t="s">
        <v>14</v>
      </c>
      <c r="G6769">
        <v>5510</v>
      </c>
      <c r="H6769" t="s">
        <v>19</v>
      </c>
      <c r="I6769" t="s">
        <v>20</v>
      </c>
      <c r="J6769" s="4">
        <v>43101</v>
      </c>
      <c r="K6769" s="4" t="str">
        <f t="shared" si="105"/>
        <v>2018</v>
      </c>
      <c r="L6769">
        <v>3079</v>
      </c>
    </row>
    <row r="6770" spans="1:12" x14ac:dyDescent="0.25">
      <c r="A6770">
        <v>202</v>
      </c>
      <c r="B6770" t="s">
        <v>92</v>
      </c>
      <c r="C6770" t="s">
        <v>93</v>
      </c>
      <c r="D6770">
        <v>27</v>
      </c>
      <c r="E6770" t="s">
        <v>13</v>
      </c>
      <c r="F6770" t="s">
        <v>14</v>
      </c>
      <c r="G6770">
        <v>5510</v>
      </c>
      <c r="H6770" t="s">
        <v>19</v>
      </c>
      <c r="I6770" t="s">
        <v>20</v>
      </c>
      <c r="J6770" s="4">
        <v>43466</v>
      </c>
      <c r="K6770" s="4" t="str">
        <f t="shared" si="105"/>
        <v>2019</v>
      </c>
      <c r="L6770">
        <v>3079</v>
      </c>
    </row>
    <row r="6771" spans="1:12" x14ac:dyDescent="0.25">
      <c r="A6771">
        <v>202</v>
      </c>
      <c r="B6771" t="s">
        <v>92</v>
      </c>
      <c r="C6771" t="s">
        <v>93</v>
      </c>
      <c r="D6771">
        <v>27</v>
      </c>
      <c r="E6771" t="s">
        <v>13</v>
      </c>
      <c r="F6771" t="s">
        <v>14</v>
      </c>
      <c r="G6771">
        <v>5510</v>
      </c>
      <c r="H6771" t="s">
        <v>19</v>
      </c>
      <c r="I6771" t="s">
        <v>20</v>
      </c>
      <c r="J6771" s="4">
        <v>43831</v>
      </c>
      <c r="K6771" s="4" t="str">
        <f t="shared" si="105"/>
        <v>2020</v>
      </c>
      <c r="L6771">
        <v>3080</v>
      </c>
    </row>
    <row r="6772" spans="1:12" x14ac:dyDescent="0.25">
      <c r="A6772">
        <v>202</v>
      </c>
      <c r="B6772" t="s">
        <v>92</v>
      </c>
      <c r="C6772" t="s">
        <v>93</v>
      </c>
      <c r="D6772">
        <v>27</v>
      </c>
      <c r="E6772" t="s">
        <v>13</v>
      </c>
      <c r="F6772" t="s">
        <v>14</v>
      </c>
      <c r="G6772">
        <v>5510</v>
      </c>
      <c r="H6772" t="s">
        <v>19</v>
      </c>
      <c r="I6772" t="s">
        <v>20</v>
      </c>
      <c r="J6772" s="4">
        <v>44197</v>
      </c>
      <c r="K6772" s="4" t="str">
        <f t="shared" si="105"/>
        <v>2021</v>
      </c>
      <c r="L6772">
        <v>3080</v>
      </c>
    </row>
    <row r="6773" spans="1:12" x14ac:dyDescent="0.25">
      <c r="A6773">
        <v>277</v>
      </c>
      <c r="B6773" t="s">
        <v>94</v>
      </c>
      <c r="C6773" t="s">
        <v>95</v>
      </c>
      <c r="D6773">
        <v>27</v>
      </c>
      <c r="E6773" t="s">
        <v>13</v>
      </c>
      <c r="F6773" t="s">
        <v>14</v>
      </c>
      <c r="G6773">
        <v>5312</v>
      </c>
      <c r="H6773" t="s">
        <v>15</v>
      </c>
      <c r="I6773" t="s">
        <v>16</v>
      </c>
      <c r="J6773" s="4">
        <v>22282</v>
      </c>
      <c r="K6773" s="4" t="str">
        <f t="shared" si="105"/>
        <v>1961</v>
      </c>
      <c r="L6773" t="s">
        <v>49</v>
      </c>
    </row>
    <row r="6774" spans="1:12" x14ac:dyDescent="0.25">
      <c r="A6774">
        <v>277</v>
      </c>
      <c r="B6774" t="s">
        <v>94</v>
      </c>
      <c r="C6774" t="s">
        <v>95</v>
      </c>
      <c r="D6774">
        <v>27</v>
      </c>
      <c r="E6774" t="s">
        <v>13</v>
      </c>
      <c r="F6774" t="s">
        <v>14</v>
      </c>
      <c r="G6774">
        <v>5312</v>
      </c>
      <c r="H6774" t="s">
        <v>15</v>
      </c>
      <c r="I6774" t="s">
        <v>16</v>
      </c>
      <c r="J6774" s="4">
        <v>22647</v>
      </c>
      <c r="K6774" s="4" t="str">
        <f t="shared" si="105"/>
        <v>1962</v>
      </c>
      <c r="L6774" t="s">
        <v>49</v>
      </c>
    </row>
    <row r="6775" spans="1:12" x14ac:dyDescent="0.25">
      <c r="A6775">
        <v>277</v>
      </c>
      <c r="B6775" t="s">
        <v>94</v>
      </c>
      <c r="C6775" t="s">
        <v>95</v>
      </c>
      <c r="D6775">
        <v>27</v>
      </c>
      <c r="E6775" t="s">
        <v>13</v>
      </c>
      <c r="F6775" t="s">
        <v>14</v>
      </c>
      <c r="G6775">
        <v>5312</v>
      </c>
      <c r="H6775" t="s">
        <v>15</v>
      </c>
      <c r="I6775" t="s">
        <v>16</v>
      </c>
      <c r="J6775" s="4">
        <v>23012</v>
      </c>
      <c r="K6775" s="4" t="str">
        <f t="shared" si="105"/>
        <v>1963</v>
      </c>
      <c r="L6775" t="s">
        <v>49</v>
      </c>
    </row>
    <row r="6776" spans="1:12" x14ac:dyDescent="0.25">
      <c r="A6776">
        <v>277</v>
      </c>
      <c r="B6776" t="s">
        <v>94</v>
      </c>
      <c r="C6776" t="s">
        <v>95</v>
      </c>
      <c r="D6776">
        <v>27</v>
      </c>
      <c r="E6776" t="s">
        <v>13</v>
      </c>
      <c r="F6776" t="s">
        <v>14</v>
      </c>
      <c r="G6776">
        <v>5312</v>
      </c>
      <c r="H6776" t="s">
        <v>15</v>
      </c>
      <c r="I6776" t="s">
        <v>16</v>
      </c>
      <c r="J6776" s="4">
        <v>23377</v>
      </c>
      <c r="K6776" s="4" t="str">
        <f t="shared" si="105"/>
        <v>1964</v>
      </c>
      <c r="L6776" t="s">
        <v>49</v>
      </c>
    </row>
    <row r="6777" spans="1:12" x14ac:dyDescent="0.25">
      <c r="A6777">
        <v>277</v>
      </c>
      <c r="B6777" t="s">
        <v>94</v>
      </c>
      <c r="C6777" t="s">
        <v>95</v>
      </c>
      <c r="D6777">
        <v>27</v>
      </c>
      <c r="E6777" t="s">
        <v>13</v>
      </c>
      <c r="F6777" t="s">
        <v>14</v>
      </c>
      <c r="G6777">
        <v>5312</v>
      </c>
      <c r="H6777" t="s">
        <v>15</v>
      </c>
      <c r="I6777" t="s">
        <v>16</v>
      </c>
      <c r="J6777" s="4">
        <v>23743</v>
      </c>
      <c r="K6777" s="4" t="str">
        <f t="shared" si="105"/>
        <v>1965</v>
      </c>
      <c r="L6777" t="s">
        <v>49</v>
      </c>
    </row>
    <row r="6778" spans="1:12" x14ac:dyDescent="0.25">
      <c r="A6778">
        <v>277</v>
      </c>
      <c r="B6778" t="s">
        <v>94</v>
      </c>
      <c r="C6778" t="s">
        <v>95</v>
      </c>
      <c r="D6778">
        <v>27</v>
      </c>
      <c r="E6778" t="s">
        <v>13</v>
      </c>
      <c r="F6778" t="s">
        <v>14</v>
      </c>
      <c r="G6778">
        <v>5312</v>
      </c>
      <c r="H6778" t="s">
        <v>15</v>
      </c>
      <c r="I6778" t="s">
        <v>16</v>
      </c>
      <c r="J6778" s="4">
        <v>24108</v>
      </c>
      <c r="K6778" s="4" t="str">
        <f t="shared" si="105"/>
        <v>1966</v>
      </c>
      <c r="L6778" t="s">
        <v>49</v>
      </c>
    </row>
    <row r="6779" spans="1:12" x14ac:dyDescent="0.25">
      <c r="A6779">
        <v>277</v>
      </c>
      <c r="B6779" t="s">
        <v>94</v>
      </c>
      <c r="C6779" t="s">
        <v>95</v>
      </c>
      <c r="D6779">
        <v>27</v>
      </c>
      <c r="E6779" t="s">
        <v>13</v>
      </c>
      <c r="F6779" t="s">
        <v>14</v>
      </c>
      <c r="G6779">
        <v>5312</v>
      </c>
      <c r="H6779" t="s">
        <v>15</v>
      </c>
      <c r="I6779" t="s">
        <v>16</v>
      </c>
      <c r="J6779" s="4">
        <v>24473</v>
      </c>
      <c r="K6779" s="4" t="str">
        <f t="shared" si="105"/>
        <v>1967</v>
      </c>
      <c r="L6779" t="s">
        <v>49</v>
      </c>
    </row>
    <row r="6780" spans="1:12" x14ac:dyDescent="0.25">
      <c r="A6780">
        <v>277</v>
      </c>
      <c r="B6780" t="s">
        <v>94</v>
      </c>
      <c r="C6780" t="s">
        <v>95</v>
      </c>
      <c r="D6780">
        <v>27</v>
      </c>
      <c r="E6780" t="s">
        <v>13</v>
      </c>
      <c r="F6780" t="s">
        <v>14</v>
      </c>
      <c r="G6780">
        <v>5312</v>
      </c>
      <c r="H6780" t="s">
        <v>15</v>
      </c>
      <c r="I6780" t="s">
        <v>16</v>
      </c>
      <c r="J6780" s="4">
        <v>24838</v>
      </c>
      <c r="K6780" s="4" t="str">
        <f t="shared" si="105"/>
        <v>1968</v>
      </c>
      <c r="L6780" t="s">
        <v>49</v>
      </c>
    </row>
    <row r="6781" spans="1:12" x14ac:dyDescent="0.25">
      <c r="A6781">
        <v>277</v>
      </c>
      <c r="B6781" t="s">
        <v>94</v>
      </c>
      <c r="C6781" t="s">
        <v>95</v>
      </c>
      <c r="D6781">
        <v>27</v>
      </c>
      <c r="E6781" t="s">
        <v>13</v>
      </c>
      <c r="F6781" t="s">
        <v>14</v>
      </c>
      <c r="G6781">
        <v>5312</v>
      </c>
      <c r="H6781" t="s">
        <v>15</v>
      </c>
      <c r="I6781" t="s">
        <v>16</v>
      </c>
      <c r="J6781" s="4">
        <v>25204</v>
      </c>
      <c r="K6781" s="4" t="str">
        <f t="shared" si="105"/>
        <v>1969</v>
      </c>
      <c r="L6781" t="s">
        <v>49</v>
      </c>
    </row>
    <row r="6782" spans="1:12" x14ac:dyDescent="0.25">
      <c r="A6782">
        <v>277</v>
      </c>
      <c r="B6782" t="s">
        <v>94</v>
      </c>
      <c r="C6782" t="s">
        <v>95</v>
      </c>
      <c r="D6782">
        <v>27</v>
      </c>
      <c r="E6782" t="s">
        <v>13</v>
      </c>
      <c r="F6782" t="s">
        <v>14</v>
      </c>
      <c r="G6782">
        <v>5312</v>
      </c>
      <c r="H6782" t="s">
        <v>15</v>
      </c>
      <c r="I6782" t="s">
        <v>16</v>
      </c>
      <c r="J6782" s="4">
        <v>25569</v>
      </c>
      <c r="K6782" s="4" t="str">
        <f t="shared" si="105"/>
        <v>1970</v>
      </c>
      <c r="L6782" t="s">
        <v>49</v>
      </c>
    </row>
    <row r="6783" spans="1:12" x14ac:dyDescent="0.25">
      <c r="A6783">
        <v>277</v>
      </c>
      <c r="B6783" t="s">
        <v>94</v>
      </c>
      <c r="C6783" t="s">
        <v>95</v>
      </c>
      <c r="D6783">
        <v>27</v>
      </c>
      <c r="E6783" t="s">
        <v>13</v>
      </c>
      <c r="F6783" t="s">
        <v>14</v>
      </c>
      <c r="G6783">
        <v>5312</v>
      </c>
      <c r="H6783" t="s">
        <v>15</v>
      </c>
      <c r="I6783" t="s">
        <v>16</v>
      </c>
      <c r="J6783" s="4">
        <v>25934</v>
      </c>
      <c r="K6783" s="4" t="str">
        <f t="shared" si="105"/>
        <v>1971</v>
      </c>
      <c r="L6783" t="s">
        <v>49</v>
      </c>
    </row>
    <row r="6784" spans="1:12" x14ac:dyDescent="0.25">
      <c r="A6784">
        <v>277</v>
      </c>
      <c r="B6784" t="s">
        <v>94</v>
      </c>
      <c r="C6784" t="s">
        <v>95</v>
      </c>
      <c r="D6784">
        <v>27</v>
      </c>
      <c r="E6784" t="s">
        <v>13</v>
      </c>
      <c r="F6784" t="s">
        <v>14</v>
      </c>
      <c r="G6784">
        <v>5312</v>
      </c>
      <c r="H6784" t="s">
        <v>15</v>
      </c>
      <c r="I6784" t="s">
        <v>16</v>
      </c>
      <c r="J6784" s="4">
        <v>26299</v>
      </c>
      <c r="K6784" s="4" t="str">
        <f t="shared" si="105"/>
        <v>1972</v>
      </c>
      <c r="L6784" t="s">
        <v>49</v>
      </c>
    </row>
    <row r="6785" spans="1:12" x14ac:dyDescent="0.25">
      <c r="A6785">
        <v>277</v>
      </c>
      <c r="B6785" t="s">
        <v>94</v>
      </c>
      <c r="C6785" t="s">
        <v>95</v>
      </c>
      <c r="D6785">
        <v>27</v>
      </c>
      <c r="E6785" t="s">
        <v>13</v>
      </c>
      <c r="F6785" t="s">
        <v>14</v>
      </c>
      <c r="G6785">
        <v>5312</v>
      </c>
      <c r="H6785" t="s">
        <v>15</v>
      </c>
      <c r="I6785" t="s">
        <v>16</v>
      </c>
      <c r="J6785" s="4">
        <v>26665</v>
      </c>
      <c r="K6785" s="4" t="str">
        <f t="shared" si="105"/>
        <v>1973</v>
      </c>
      <c r="L6785" t="s">
        <v>49</v>
      </c>
    </row>
    <row r="6786" spans="1:12" x14ac:dyDescent="0.25">
      <c r="A6786">
        <v>277</v>
      </c>
      <c r="B6786" t="s">
        <v>94</v>
      </c>
      <c r="C6786" t="s">
        <v>95</v>
      </c>
      <c r="D6786">
        <v>27</v>
      </c>
      <c r="E6786" t="s">
        <v>13</v>
      </c>
      <c r="F6786" t="s">
        <v>14</v>
      </c>
      <c r="G6786">
        <v>5312</v>
      </c>
      <c r="H6786" t="s">
        <v>15</v>
      </c>
      <c r="I6786" t="s">
        <v>16</v>
      </c>
      <c r="J6786" s="4">
        <v>27030</v>
      </c>
      <c r="K6786" s="4" t="str">
        <f t="shared" si="105"/>
        <v>1974</v>
      </c>
      <c r="L6786" t="s">
        <v>49</v>
      </c>
    </row>
    <row r="6787" spans="1:12" x14ac:dyDescent="0.25">
      <c r="A6787">
        <v>277</v>
      </c>
      <c r="B6787" t="s">
        <v>94</v>
      </c>
      <c r="C6787" t="s">
        <v>95</v>
      </c>
      <c r="D6787">
        <v>27</v>
      </c>
      <c r="E6787" t="s">
        <v>13</v>
      </c>
      <c r="F6787" t="s">
        <v>14</v>
      </c>
      <c r="G6787">
        <v>5312</v>
      </c>
      <c r="H6787" t="s">
        <v>15</v>
      </c>
      <c r="I6787" t="s">
        <v>16</v>
      </c>
      <c r="J6787" s="4">
        <v>27395</v>
      </c>
      <c r="K6787" s="4" t="str">
        <f t="shared" ref="K6787:K6850" si="106">TEXT(J6787,"yyyy")</f>
        <v>1975</v>
      </c>
      <c r="L6787" t="s">
        <v>49</v>
      </c>
    </row>
    <row r="6788" spans="1:12" x14ac:dyDescent="0.25">
      <c r="A6788">
        <v>277</v>
      </c>
      <c r="B6788" t="s">
        <v>94</v>
      </c>
      <c r="C6788" t="s">
        <v>95</v>
      </c>
      <c r="D6788">
        <v>27</v>
      </c>
      <c r="E6788" t="s">
        <v>13</v>
      </c>
      <c r="F6788" t="s">
        <v>14</v>
      </c>
      <c r="G6788">
        <v>5312</v>
      </c>
      <c r="H6788" t="s">
        <v>15</v>
      </c>
      <c r="I6788" t="s">
        <v>16</v>
      </c>
      <c r="J6788" s="4">
        <v>27760</v>
      </c>
      <c r="K6788" s="4" t="str">
        <f t="shared" si="106"/>
        <v>1976</v>
      </c>
      <c r="L6788" t="s">
        <v>49</v>
      </c>
    </row>
    <row r="6789" spans="1:12" x14ac:dyDescent="0.25">
      <c r="A6789">
        <v>277</v>
      </c>
      <c r="B6789" t="s">
        <v>94</v>
      </c>
      <c r="C6789" t="s">
        <v>95</v>
      </c>
      <c r="D6789">
        <v>27</v>
      </c>
      <c r="E6789" t="s">
        <v>13</v>
      </c>
      <c r="F6789" t="s">
        <v>14</v>
      </c>
      <c r="G6789">
        <v>5312</v>
      </c>
      <c r="H6789" t="s">
        <v>15</v>
      </c>
      <c r="I6789" t="s">
        <v>16</v>
      </c>
      <c r="J6789" s="4">
        <v>28126</v>
      </c>
      <c r="K6789" s="4" t="str">
        <f t="shared" si="106"/>
        <v>1977</v>
      </c>
      <c r="L6789" t="s">
        <v>49</v>
      </c>
    </row>
    <row r="6790" spans="1:12" x14ac:dyDescent="0.25">
      <c r="A6790">
        <v>277</v>
      </c>
      <c r="B6790" t="s">
        <v>94</v>
      </c>
      <c r="C6790" t="s">
        <v>95</v>
      </c>
      <c r="D6790">
        <v>27</v>
      </c>
      <c r="E6790" t="s">
        <v>13</v>
      </c>
      <c r="F6790" t="s">
        <v>14</v>
      </c>
      <c r="G6790">
        <v>5312</v>
      </c>
      <c r="H6790" t="s">
        <v>15</v>
      </c>
      <c r="I6790" t="s">
        <v>16</v>
      </c>
      <c r="J6790" s="4">
        <v>28491</v>
      </c>
      <c r="K6790" s="4" t="str">
        <f t="shared" si="106"/>
        <v>1978</v>
      </c>
      <c r="L6790" t="s">
        <v>49</v>
      </c>
    </row>
    <row r="6791" spans="1:12" x14ac:dyDescent="0.25">
      <c r="A6791">
        <v>277</v>
      </c>
      <c r="B6791" t="s">
        <v>94</v>
      </c>
      <c r="C6791" t="s">
        <v>95</v>
      </c>
      <c r="D6791">
        <v>27</v>
      </c>
      <c r="E6791" t="s">
        <v>13</v>
      </c>
      <c r="F6791" t="s">
        <v>14</v>
      </c>
      <c r="G6791">
        <v>5312</v>
      </c>
      <c r="H6791" t="s">
        <v>15</v>
      </c>
      <c r="I6791" t="s">
        <v>16</v>
      </c>
      <c r="J6791" s="4">
        <v>28856</v>
      </c>
      <c r="K6791" s="4" t="str">
        <f t="shared" si="106"/>
        <v>1979</v>
      </c>
      <c r="L6791" t="s">
        <v>49</v>
      </c>
    </row>
    <row r="6792" spans="1:12" x14ac:dyDescent="0.25">
      <c r="A6792">
        <v>277</v>
      </c>
      <c r="B6792" t="s">
        <v>94</v>
      </c>
      <c r="C6792" t="s">
        <v>95</v>
      </c>
      <c r="D6792">
        <v>27</v>
      </c>
      <c r="E6792" t="s">
        <v>13</v>
      </c>
      <c r="F6792" t="s">
        <v>14</v>
      </c>
      <c r="G6792">
        <v>5312</v>
      </c>
      <c r="H6792" t="s">
        <v>15</v>
      </c>
      <c r="I6792" t="s">
        <v>16</v>
      </c>
      <c r="J6792" s="4">
        <v>29221</v>
      </c>
      <c r="K6792" s="4" t="str">
        <f t="shared" si="106"/>
        <v>1980</v>
      </c>
      <c r="L6792" t="s">
        <v>49</v>
      </c>
    </row>
    <row r="6793" spans="1:12" x14ac:dyDescent="0.25">
      <c r="A6793">
        <v>277</v>
      </c>
      <c r="B6793" t="s">
        <v>94</v>
      </c>
      <c r="C6793" t="s">
        <v>95</v>
      </c>
      <c r="D6793">
        <v>27</v>
      </c>
      <c r="E6793" t="s">
        <v>13</v>
      </c>
      <c r="F6793" t="s">
        <v>14</v>
      </c>
      <c r="G6793">
        <v>5312</v>
      </c>
      <c r="H6793" t="s">
        <v>15</v>
      </c>
      <c r="I6793" t="s">
        <v>16</v>
      </c>
      <c r="J6793" s="4">
        <v>29587</v>
      </c>
      <c r="K6793" s="4" t="str">
        <f t="shared" si="106"/>
        <v>1981</v>
      </c>
      <c r="L6793" t="s">
        <v>49</v>
      </c>
    </row>
    <row r="6794" spans="1:12" x14ac:dyDescent="0.25">
      <c r="A6794">
        <v>277</v>
      </c>
      <c r="B6794" t="s">
        <v>94</v>
      </c>
      <c r="C6794" t="s">
        <v>95</v>
      </c>
      <c r="D6794">
        <v>27</v>
      </c>
      <c r="E6794" t="s">
        <v>13</v>
      </c>
      <c r="F6794" t="s">
        <v>14</v>
      </c>
      <c r="G6794">
        <v>5312</v>
      </c>
      <c r="H6794" t="s">
        <v>15</v>
      </c>
      <c r="I6794" t="s">
        <v>16</v>
      </c>
      <c r="J6794" s="4">
        <v>29952</v>
      </c>
      <c r="K6794" s="4" t="str">
        <f t="shared" si="106"/>
        <v>1982</v>
      </c>
      <c r="L6794" t="s">
        <v>49</v>
      </c>
    </row>
    <row r="6795" spans="1:12" x14ac:dyDescent="0.25">
      <c r="A6795">
        <v>277</v>
      </c>
      <c r="B6795" t="s">
        <v>94</v>
      </c>
      <c r="C6795" t="s">
        <v>95</v>
      </c>
      <c r="D6795">
        <v>27</v>
      </c>
      <c r="E6795" t="s">
        <v>13</v>
      </c>
      <c r="F6795" t="s">
        <v>14</v>
      </c>
      <c r="G6795">
        <v>5312</v>
      </c>
      <c r="H6795" t="s">
        <v>15</v>
      </c>
      <c r="I6795" t="s">
        <v>16</v>
      </c>
      <c r="J6795" s="4">
        <v>30317</v>
      </c>
      <c r="K6795" s="4" t="str">
        <f t="shared" si="106"/>
        <v>1983</v>
      </c>
      <c r="L6795" t="s">
        <v>49</v>
      </c>
    </row>
    <row r="6796" spans="1:12" x14ac:dyDescent="0.25">
      <c r="A6796">
        <v>277</v>
      </c>
      <c r="B6796" t="s">
        <v>94</v>
      </c>
      <c r="C6796" t="s">
        <v>95</v>
      </c>
      <c r="D6796">
        <v>27</v>
      </c>
      <c r="E6796" t="s">
        <v>13</v>
      </c>
      <c r="F6796" t="s">
        <v>14</v>
      </c>
      <c r="G6796">
        <v>5312</v>
      </c>
      <c r="H6796" t="s">
        <v>15</v>
      </c>
      <c r="I6796" t="s">
        <v>16</v>
      </c>
      <c r="J6796" s="4">
        <v>30682</v>
      </c>
      <c r="K6796" s="4" t="str">
        <f t="shared" si="106"/>
        <v>1984</v>
      </c>
      <c r="L6796" t="s">
        <v>49</v>
      </c>
    </row>
    <row r="6797" spans="1:12" x14ac:dyDescent="0.25">
      <c r="A6797">
        <v>277</v>
      </c>
      <c r="B6797" t="s">
        <v>94</v>
      </c>
      <c r="C6797" t="s">
        <v>95</v>
      </c>
      <c r="D6797">
        <v>27</v>
      </c>
      <c r="E6797" t="s">
        <v>13</v>
      </c>
      <c r="F6797" t="s">
        <v>14</v>
      </c>
      <c r="G6797">
        <v>5312</v>
      </c>
      <c r="H6797" t="s">
        <v>15</v>
      </c>
      <c r="I6797" t="s">
        <v>16</v>
      </c>
      <c r="J6797" s="4">
        <v>31048</v>
      </c>
      <c r="K6797" s="4" t="str">
        <f t="shared" si="106"/>
        <v>1985</v>
      </c>
      <c r="L6797" t="s">
        <v>49</v>
      </c>
    </row>
    <row r="6798" spans="1:12" x14ac:dyDescent="0.25">
      <c r="A6798">
        <v>277</v>
      </c>
      <c r="B6798" t="s">
        <v>94</v>
      </c>
      <c r="C6798" t="s">
        <v>95</v>
      </c>
      <c r="D6798">
        <v>27</v>
      </c>
      <c r="E6798" t="s">
        <v>13</v>
      </c>
      <c r="F6798" t="s">
        <v>14</v>
      </c>
      <c r="G6798">
        <v>5312</v>
      </c>
      <c r="H6798" t="s">
        <v>15</v>
      </c>
      <c r="I6798" t="s">
        <v>16</v>
      </c>
      <c r="J6798" s="4">
        <v>31413</v>
      </c>
      <c r="K6798" s="4" t="str">
        <f t="shared" si="106"/>
        <v>1986</v>
      </c>
      <c r="L6798" t="s">
        <v>49</v>
      </c>
    </row>
    <row r="6799" spans="1:12" x14ac:dyDescent="0.25">
      <c r="A6799">
        <v>277</v>
      </c>
      <c r="B6799" t="s">
        <v>94</v>
      </c>
      <c r="C6799" t="s">
        <v>95</v>
      </c>
      <c r="D6799">
        <v>27</v>
      </c>
      <c r="E6799" t="s">
        <v>13</v>
      </c>
      <c r="F6799" t="s">
        <v>14</v>
      </c>
      <c r="G6799">
        <v>5312</v>
      </c>
      <c r="H6799" t="s">
        <v>15</v>
      </c>
      <c r="I6799" t="s">
        <v>16</v>
      </c>
      <c r="J6799" s="4">
        <v>31778</v>
      </c>
      <c r="K6799" s="4" t="str">
        <f t="shared" si="106"/>
        <v>1987</v>
      </c>
      <c r="L6799" t="s">
        <v>49</v>
      </c>
    </row>
    <row r="6800" spans="1:12" x14ac:dyDescent="0.25">
      <c r="A6800">
        <v>277</v>
      </c>
      <c r="B6800" t="s">
        <v>94</v>
      </c>
      <c r="C6800" t="s">
        <v>95</v>
      </c>
      <c r="D6800">
        <v>27</v>
      </c>
      <c r="E6800" t="s">
        <v>13</v>
      </c>
      <c r="F6800" t="s">
        <v>14</v>
      </c>
      <c r="G6800">
        <v>5312</v>
      </c>
      <c r="H6800" t="s">
        <v>15</v>
      </c>
      <c r="I6800" t="s">
        <v>16</v>
      </c>
      <c r="J6800" s="4">
        <v>32143</v>
      </c>
      <c r="K6800" s="4" t="str">
        <f t="shared" si="106"/>
        <v>1988</v>
      </c>
      <c r="L6800" t="s">
        <v>49</v>
      </c>
    </row>
    <row r="6801" spans="1:12" x14ac:dyDescent="0.25">
      <c r="A6801">
        <v>277</v>
      </c>
      <c r="B6801" t="s">
        <v>94</v>
      </c>
      <c r="C6801" t="s">
        <v>95</v>
      </c>
      <c r="D6801">
        <v>27</v>
      </c>
      <c r="E6801" t="s">
        <v>13</v>
      </c>
      <c r="F6801" t="s">
        <v>14</v>
      </c>
      <c r="G6801">
        <v>5312</v>
      </c>
      <c r="H6801" t="s">
        <v>15</v>
      </c>
      <c r="I6801" t="s">
        <v>16</v>
      </c>
      <c r="J6801" s="4">
        <v>32509</v>
      </c>
      <c r="K6801" s="4" t="str">
        <f t="shared" si="106"/>
        <v>1989</v>
      </c>
      <c r="L6801" t="s">
        <v>49</v>
      </c>
    </row>
    <row r="6802" spans="1:12" x14ac:dyDescent="0.25">
      <c r="A6802">
        <v>277</v>
      </c>
      <c r="B6802" t="s">
        <v>94</v>
      </c>
      <c r="C6802" t="s">
        <v>95</v>
      </c>
      <c r="D6802">
        <v>27</v>
      </c>
      <c r="E6802" t="s">
        <v>13</v>
      </c>
      <c r="F6802" t="s">
        <v>14</v>
      </c>
      <c r="G6802">
        <v>5312</v>
      </c>
      <c r="H6802" t="s">
        <v>15</v>
      </c>
      <c r="I6802" t="s">
        <v>16</v>
      </c>
      <c r="J6802" s="4">
        <v>32874</v>
      </c>
      <c r="K6802" s="4" t="str">
        <f t="shared" si="106"/>
        <v>1990</v>
      </c>
      <c r="L6802" t="s">
        <v>49</v>
      </c>
    </row>
    <row r="6803" spans="1:12" x14ac:dyDescent="0.25">
      <c r="A6803">
        <v>277</v>
      </c>
      <c r="B6803" t="s">
        <v>94</v>
      </c>
      <c r="C6803" t="s">
        <v>95</v>
      </c>
      <c r="D6803">
        <v>27</v>
      </c>
      <c r="E6803" t="s">
        <v>13</v>
      </c>
      <c r="F6803" t="s">
        <v>14</v>
      </c>
      <c r="G6803">
        <v>5312</v>
      </c>
      <c r="H6803" t="s">
        <v>15</v>
      </c>
      <c r="I6803" t="s">
        <v>16</v>
      </c>
      <c r="J6803" s="4">
        <v>33239</v>
      </c>
      <c r="K6803" s="4" t="str">
        <f t="shared" si="106"/>
        <v>1991</v>
      </c>
      <c r="L6803" t="s">
        <v>49</v>
      </c>
    </row>
    <row r="6804" spans="1:12" x14ac:dyDescent="0.25">
      <c r="A6804">
        <v>277</v>
      </c>
      <c r="B6804" t="s">
        <v>94</v>
      </c>
      <c r="C6804" t="s">
        <v>95</v>
      </c>
      <c r="D6804">
        <v>27</v>
      </c>
      <c r="E6804" t="s">
        <v>13</v>
      </c>
      <c r="F6804" t="s">
        <v>14</v>
      </c>
      <c r="G6804">
        <v>5312</v>
      </c>
      <c r="H6804" t="s">
        <v>15</v>
      </c>
      <c r="I6804" t="s">
        <v>16</v>
      </c>
      <c r="J6804" s="4">
        <v>33604</v>
      </c>
      <c r="K6804" s="4" t="str">
        <f t="shared" si="106"/>
        <v>1992</v>
      </c>
      <c r="L6804" t="s">
        <v>49</v>
      </c>
    </row>
    <row r="6805" spans="1:12" x14ac:dyDescent="0.25">
      <c r="A6805">
        <v>277</v>
      </c>
      <c r="B6805" t="s">
        <v>94</v>
      </c>
      <c r="C6805" t="s">
        <v>95</v>
      </c>
      <c r="D6805">
        <v>27</v>
      </c>
      <c r="E6805" t="s">
        <v>13</v>
      </c>
      <c r="F6805" t="s">
        <v>14</v>
      </c>
      <c r="G6805">
        <v>5312</v>
      </c>
      <c r="H6805" t="s">
        <v>15</v>
      </c>
      <c r="I6805" t="s">
        <v>16</v>
      </c>
      <c r="J6805" s="4">
        <v>33970</v>
      </c>
      <c r="K6805" s="4" t="str">
        <f t="shared" si="106"/>
        <v>1993</v>
      </c>
      <c r="L6805" t="s">
        <v>49</v>
      </c>
    </row>
    <row r="6806" spans="1:12" x14ac:dyDescent="0.25">
      <c r="A6806">
        <v>277</v>
      </c>
      <c r="B6806" t="s">
        <v>94</v>
      </c>
      <c r="C6806" t="s">
        <v>95</v>
      </c>
      <c r="D6806">
        <v>27</v>
      </c>
      <c r="E6806" t="s">
        <v>13</v>
      </c>
      <c r="F6806" t="s">
        <v>14</v>
      </c>
      <c r="G6806">
        <v>5312</v>
      </c>
      <c r="H6806" t="s">
        <v>15</v>
      </c>
      <c r="I6806" t="s">
        <v>16</v>
      </c>
      <c r="J6806" s="4">
        <v>34335</v>
      </c>
      <c r="K6806" s="4" t="str">
        <f t="shared" si="106"/>
        <v>1994</v>
      </c>
      <c r="L6806" t="s">
        <v>49</v>
      </c>
    </row>
    <row r="6807" spans="1:12" x14ac:dyDescent="0.25">
      <c r="A6807">
        <v>277</v>
      </c>
      <c r="B6807" t="s">
        <v>94</v>
      </c>
      <c r="C6807" t="s">
        <v>95</v>
      </c>
      <c r="D6807">
        <v>27</v>
      </c>
      <c r="E6807" t="s">
        <v>13</v>
      </c>
      <c r="F6807" t="s">
        <v>14</v>
      </c>
      <c r="G6807">
        <v>5312</v>
      </c>
      <c r="H6807" t="s">
        <v>15</v>
      </c>
      <c r="I6807" t="s">
        <v>16</v>
      </c>
      <c r="J6807" s="4">
        <v>34700</v>
      </c>
      <c r="K6807" s="4" t="str">
        <f t="shared" si="106"/>
        <v>1995</v>
      </c>
      <c r="L6807" t="s">
        <v>49</v>
      </c>
    </row>
    <row r="6808" spans="1:12" x14ac:dyDescent="0.25">
      <c r="A6808">
        <v>277</v>
      </c>
      <c r="B6808" t="s">
        <v>94</v>
      </c>
      <c r="C6808" t="s">
        <v>95</v>
      </c>
      <c r="D6808">
        <v>27</v>
      </c>
      <c r="E6808" t="s">
        <v>13</v>
      </c>
      <c r="F6808" t="s">
        <v>14</v>
      </c>
      <c r="G6808">
        <v>5312</v>
      </c>
      <c r="H6808" t="s">
        <v>15</v>
      </c>
      <c r="I6808" t="s">
        <v>16</v>
      </c>
      <c r="J6808" s="4">
        <v>35065</v>
      </c>
      <c r="K6808" s="4" t="str">
        <f t="shared" si="106"/>
        <v>1996</v>
      </c>
      <c r="L6808" t="s">
        <v>49</v>
      </c>
    </row>
    <row r="6809" spans="1:12" x14ac:dyDescent="0.25">
      <c r="A6809">
        <v>277</v>
      </c>
      <c r="B6809" t="s">
        <v>94</v>
      </c>
      <c r="C6809" t="s">
        <v>95</v>
      </c>
      <c r="D6809">
        <v>27</v>
      </c>
      <c r="E6809" t="s">
        <v>13</v>
      </c>
      <c r="F6809" t="s">
        <v>14</v>
      </c>
      <c r="G6809">
        <v>5312</v>
      </c>
      <c r="H6809" t="s">
        <v>15</v>
      </c>
      <c r="I6809" t="s">
        <v>16</v>
      </c>
      <c r="J6809" s="4">
        <v>35431</v>
      </c>
      <c r="K6809" s="4" t="str">
        <f t="shared" si="106"/>
        <v>1997</v>
      </c>
      <c r="L6809" t="s">
        <v>49</v>
      </c>
    </row>
    <row r="6810" spans="1:12" x14ac:dyDescent="0.25">
      <c r="A6810">
        <v>277</v>
      </c>
      <c r="B6810" t="s">
        <v>94</v>
      </c>
      <c r="C6810" t="s">
        <v>95</v>
      </c>
      <c r="D6810">
        <v>27</v>
      </c>
      <c r="E6810" t="s">
        <v>13</v>
      </c>
      <c r="F6810" t="s">
        <v>14</v>
      </c>
      <c r="G6810">
        <v>5312</v>
      </c>
      <c r="H6810" t="s">
        <v>15</v>
      </c>
      <c r="I6810" t="s">
        <v>16</v>
      </c>
      <c r="J6810" s="4">
        <v>35796</v>
      </c>
      <c r="K6810" s="4" t="str">
        <f t="shared" si="106"/>
        <v>1998</v>
      </c>
      <c r="L6810" t="s">
        <v>49</v>
      </c>
    </row>
    <row r="6811" spans="1:12" x14ac:dyDescent="0.25">
      <c r="A6811">
        <v>277</v>
      </c>
      <c r="B6811" t="s">
        <v>94</v>
      </c>
      <c r="C6811" t="s">
        <v>95</v>
      </c>
      <c r="D6811">
        <v>27</v>
      </c>
      <c r="E6811" t="s">
        <v>13</v>
      </c>
      <c r="F6811" t="s">
        <v>14</v>
      </c>
      <c r="G6811">
        <v>5312</v>
      </c>
      <c r="H6811" t="s">
        <v>15</v>
      </c>
      <c r="I6811" t="s">
        <v>16</v>
      </c>
      <c r="J6811" s="4">
        <v>36161</v>
      </c>
      <c r="K6811" s="4" t="str">
        <f t="shared" si="106"/>
        <v>1999</v>
      </c>
      <c r="L6811" t="s">
        <v>49</v>
      </c>
    </row>
    <row r="6812" spans="1:12" x14ac:dyDescent="0.25">
      <c r="A6812">
        <v>277</v>
      </c>
      <c r="B6812" t="s">
        <v>94</v>
      </c>
      <c r="C6812" t="s">
        <v>95</v>
      </c>
      <c r="D6812">
        <v>27</v>
      </c>
      <c r="E6812" t="s">
        <v>13</v>
      </c>
      <c r="F6812" t="s">
        <v>14</v>
      </c>
      <c r="G6812">
        <v>5312</v>
      </c>
      <c r="H6812" t="s">
        <v>15</v>
      </c>
      <c r="I6812" t="s">
        <v>16</v>
      </c>
      <c r="J6812" s="4">
        <v>36526</v>
      </c>
      <c r="K6812" s="4" t="str">
        <f t="shared" si="106"/>
        <v>2000</v>
      </c>
      <c r="L6812" t="s">
        <v>49</v>
      </c>
    </row>
    <row r="6813" spans="1:12" x14ac:dyDescent="0.25">
      <c r="A6813">
        <v>277</v>
      </c>
      <c r="B6813" t="s">
        <v>94</v>
      </c>
      <c r="C6813" t="s">
        <v>95</v>
      </c>
      <c r="D6813">
        <v>27</v>
      </c>
      <c r="E6813" t="s">
        <v>13</v>
      </c>
      <c r="F6813" t="s">
        <v>14</v>
      </c>
      <c r="G6813">
        <v>5312</v>
      </c>
      <c r="H6813" t="s">
        <v>15</v>
      </c>
      <c r="I6813" t="s">
        <v>16</v>
      </c>
      <c r="J6813" s="4">
        <v>36892</v>
      </c>
      <c r="K6813" s="4" t="str">
        <f t="shared" si="106"/>
        <v>2001</v>
      </c>
      <c r="L6813" t="s">
        <v>49</v>
      </c>
    </row>
    <row r="6814" spans="1:12" x14ac:dyDescent="0.25">
      <c r="A6814">
        <v>277</v>
      </c>
      <c r="B6814" t="s">
        <v>94</v>
      </c>
      <c r="C6814" t="s">
        <v>95</v>
      </c>
      <c r="D6814">
        <v>27</v>
      </c>
      <c r="E6814" t="s">
        <v>13</v>
      </c>
      <c r="F6814" t="s">
        <v>14</v>
      </c>
      <c r="G6814">
        <v>5312</v>
      </c>
      <c r="H6814" t="s">
        <v>15</v>
      </c>
      <c r="I6814" t="s">
        <v>16</v>
      </c>
      <c r="J6814" s="4">
        <v>37257</v>
      </c>
      <c r="K6814" s="4" t="str">
        <f t="shared" si="106"/>
        <v>2002</v>
      </c>
      <c r="L6814" t="s">
        <v>49</v>
      </c>
    </row>
    <row r="6815" spans="1:12" x14ac:dyDescent="0.25">
      <c r="A6815">
        <v>277</v>
      </c>
      <c r="B6815" t="s">
        <v>94</v>
      </c>
      <c r="C6815" t="s">
        <v>95</v>
      </c>
      <c r="D6815">
        <v>27</v>
      </c>
      <c r="E6815" t="s">
        <v>13</v>
      </c>
      <c r="F6815" t="s">
        <v>14</v>
      </c>
      <c r="G6815">
        <v>5312</v>
      </c>
      <c r="H6815" t="s">
        <v>15</v>
      </c>
      <c r="I6815" t="s">
        <v>16</v>
      </c>
      <c r="J6815" s="4">
        <v>37622</v>
      </c>
      <c r="K6815" s="4" t="str">
        <f t="shared" si="106"/>
        <v>2003</v>
      </c>
      <c r="L6815" t="s">
        <v>49</v>
      </c>
    </row>
    <row r="6816" spans="1:12" x14ac:dyDescent="0.25">
      <c r="A6816">
        <v>277</v>
      </c>
      <c r="B6816" t="s">
        <v>94</v>
      </c>
      <c r="C6816" t="s">
        <v>95</v>
      </c>
      <c r="D6816">
        <v>27</v>
      </c>
      <c r="E6816" t="s">
        <v>13</v>
      </c>
      <c r="F6816" t="s">
        <v>14</v>
      </c>
      <c r="G6816">
        <v>5312</v>
      </c>
      <c r="H6816" t="s">
        <v>15</v>
      </c>
      <c r="I6816" t="s">
        <v>16</v>
      </c>
      <c r="J6816" s="4">
        <v>37987</v>
      </c>
      <c r="K6816" s="4" t="str">
        <f t="shared" si="106"/>
        <v>2004</v>
      </c>
      <c r="L6816" t="s">
        <v>49</v>
      </c>
    </row>
    <row r="6817" spans="1:12" x14ac:dyDescent="0.25">
      <c r="A6817">
        <v>277</v>
      </c>
      <c r="B6817" t="s">
        <v>94</v>
      </c>
      <c r="C6817" t="s">
        <v>95</v>
      </c>
      <c r="D6817">
        <v>27</v>
      </c>
      <c r="E6817" t="s">
        <v>13</v>
      </c>
      <c r="F6817" t="s">
        <v>14</v>
      </c>
      <c r="G6817">
        <v>5312</v>
      </c>
      <c r="H6817" t="s">
        <v>15</v>
      </c>
      <c r="I6817" t="s">
        <v>16</v>
      </c>
      <c r="J6817" s="4">
        <v>38353</v>
      </c>
      <c r="K6817" s="4" t="str">
        <f t="shared" si="106"/>
        <v>2005</v>
      </c>
      <c r="L6817" t="s">
        <v>49</v>
      </c>
    </row>
    <row r="6818" spans="1:12" x14ac:dyDescent="0.25">
      <c r="A6818">
        <v>277</v>
      </c>
      <c r="B6818" t="s">
        <v>94</v>
      </c>
      <c r="C6818" t="s">
        <v>95</v>
      </c>
      <c r="D6818">
        <v>27</v>
      </c>
      <c r="E6818" t="s">
        <v>13</v>
      </c>
      <c r="F6818" t="s">
        <v>14</v>
      </c>
      <c r="G6818">
        <v>5312</v>
      </c>
      <c r="H6818" t="s">
        <v>15</v>
      </c>
      <c r="I6818" t="s">
        <v>16</v>
      </c>
      <c r="J6818" s="4">
        <v>38718</v>
      </c>
      <c r="K6818" s="4" t="str">
        <f t="shared" si="106"/>
        <v>2006</v>
      </c>
      <c r="L6818" t="s">
        <v>49</v>
      </c>
    </row>
    <row r="6819" spans="1:12" x14ac:dyDescent="0.25">
      <c r="A6819">
        <v>277</v>
      </c>
      <c r="B6819" t="s">
        <v>94</v>
      </c>
      <c r="C6819" t="s">
        <v>95</v>
      </c>
      <c r="D6819">
        <v>27</v>
      </c>
      <c r="E6819" t="s">
        <v>13</v>
      </c>
      <c r="F6819" t="s">
        <v>14</v>
      </c>
      <c r="G6819">
        <v>5312</v>
      </c>
      <c r="H6819" t="s">
        <v>15</v>
      </c>
      <c r="I6819" t="s">
        <v>16</v>
      </c>
      <c r="J6819" s="4">
        <v>39083</v>
      </c>
      <c r="K6819" s="4" t="str">
        <f t="shared" si="106"/>
        <v>2007</v>
      </c>
      <c r="L6819" t="s">
        <v>49</v>
      </c>
    </row>
    <row r="6820" spans="1:12" x14ac:dyDescent="0.25">
      <c r="A6820">
        <v>277</v>
      </c>
      <c r="B6820" t="s">
        <v>94</v>
      </c>
      <c r="C6820" t="s">
        <v>95</v>
      </c>
      <c r="D6820">
        <v>27</v>
      </c>
      <c r="E6820" t="s">
        <v>13</v>
      </c>
      <c r="F6820" t="s">
        <v>14</v>
      </c>
      <c r="G6820">
        <v>5312</v>
      </c>
      <c r="H6820" t="s">
        <v>15</v>
      </c>
      <c r="I6820" t="s">
        <v>16</v>
      </c>
      <c r="J6820" s="4">
        <v>39448</v>
      </c>
      <c r="K6820" s="4" t="str">
        <f t="shared" si="106"/>
        <v>2008</v>
      </c>
      <c r="L6820" t="s">
        <v>49</v>
      </c>
    </row>
    <row r="6821" spans="1:12" x14ac:dyDescent="0.25">
      <c r="A6821">
        <v>277</v>
      </c>
      <c r="B6821" t="s">
        <v>94</v>
      </c>
      <c r="C6821" t="s">
        <v>95</v>
      </c>
      <c r="D6821">
        <v>27</v>
      </c>
      <c r="E6821" t="s">
        <v>13</v>
      </c>
      <c r="F6821" t="s">
        <v>14</v>
      </c>
      <c r="G6821">
        <v>5312</v>
      </c>
      <c r="H6821" t="s">
        <v>15</v>
      </c>
      <c r="I6821" t="s">
        <v>16</v>
      </c>
      <c r="J6821" s="4">
        <v>39814</v>
      </c>
      <c r="K6821" s="4" t="str">
        <f t="shared" si="106"/>
        <v>2009</v>
      </c>
      <c r="L6821" t="s">
        <v>49</v>
      </c>
    </row>
    <row r="6822" spans="1:12" x14ac:dyDescent="0.25">
      <c r="A6822">
        <v>277</v>
      </c>
      <c r="B6822" t="s">
        <v>94</v>
      </c>
      <c r="C6822" t="s">
        <v>95</v>
      </c>
      <c r="D6822">
        <v>27</v>
      </c>
      <c r="E6822" t="s">
        <v>13</v>
      </c>
      <c r="F6822" t="s">
        <v>14</v>
      </c>
      <c r="G6822">
        <v>5312</v>
      </c>
      <c r="H6822" t="s">
        <v>15</v>
      </c>
      <c r="I6822" t="s">
        <v>16</v>
      </c>
      <c r="J6822" s="4">
        <v>40179</v>
      </c>
      <c r="K6822" s="4" t="str">
        <f t="shared" si="106"/>
        <v>2010</v>
      </c>
      <c r="L6822" t="s">
        <v>49</v>
      </c>
    </row>
    <row r="6823" spans="1:12" x14ac:dyDescent="0.25">
      <c r="A6823">
        <v>277</v>
      </c>
      <c r="B6823" t="s">
        <v>94</v>
      </c>
      <c r="C6823" t="s">
        <v>95</v>
      </c>
      <c r="D6823">
        <v>27</v>
      </c>
      <c r="E6823" t="s">
        <v>13</v>
      </c>
      <c r="F6823" t="s">
        <v>14</v>
      </c>
      <c r="G6823">
        <v>5312</v>
      </c>
      <c r="H6823" t="s">
        <v>15</v>
      </c>
      <c r="I6823" t="s">
        <v>16</v>
      </c>
      <c r="J6823" s="4">
        <v>40544</v>
      </c>
      <c r="K6823" s="4" t="str">
        <f t="shared" si="106"/>
        <v>2011</v>
      </c>
      <c r="L6823" t="s">
        <v>49</v>
      </c>
    </row>
    <row r="6824" spans="1:12" x14ac:dyDescent="0.25">
      <c r="A6824">
        <v>277</v>
      </c>
      <c r="B6824" t="s">
        <v>94</v>
      </c>
      <c r="C6824" t="s">
        <v>95</v>
      </c>
      <c r="D6824">
        <v>27</v>
      </c>
      <c r="E6824" t="s">
        <v>13</v>
      </c>
      <c r="F6824" t="s">
        <v>14</v>
      </c>
      <c r="G6824">
        <v>5312</v>
      </c>
      <c r="H6824" t="s">
        <v>15</v>
      </c>
      <c r="I6824" t="s">
        <v>16</v>
      </c>
      <c r="J6824" s="4">
        <v>40909</v>
      </c>
      <c r="K6824" s="4" t="str">
        <f t="shared" si="106"/>
        <v>2012</v>
      </c>
      <c r="L6824">
        <v>0</v>
      </c>
    </row>
    <row r="6825" spans="1:12" x14ac:dyDescent="0.25">
      <c r="A6825">
        <v>277</v>
      </c>
      <c r="B6825" t="s">
        <v>94</v>
      </c>
      <c r="C6825" t="s">
        <v>95</v>
      </c>
      <c r="D6825">
        <v>27</v>
      </c>
      <c r="E6825" t="s">
        <v>13</v>
      </c>
      <c r="F6825" t="s">
        <v>14</v>
      </c>
      <c r="G6825">
        <v>5312</v>
      </c>
      <c r="H6825" t="s">
        <v>15</v>
      </c>
      <c r="I6825" t="s">
        <v>16</v>
      </c>
      <c r="J6825" s="4">
        <v>41275</v>
      </c>
      <c r="K6825" s="4" t="str">
        <f t="shared" si="106"/>
        <v>2013</v>
      </c>
      <c r="L6825">
        <v>0</v>
      </c>
    </row>
    <row r="6826" spans="1:12" x14ac:dyDescent="0.25">
      <c r="A6826">
        <v>277</v>
      </c>
      <c r="B6826" t="s">
        <v>94</v>
      </c>
      <c r="C6826" t="s">
        <v>95</v>
      </c>
      <c r="D6826">
        <v>27</v>
      </c>
      <c r="E6826" t="s">
        <v>13</v>
      </c>
      <c r="F6826" t="s">
        <v>14</v>
      </c>
      <c r="G6826">
        <v>5312</v>
      </c>
      <c r="H6826" t="s">
        <v>15</v>
      </c>
      <c r="I6826" t="s">
        <v>16</v>
      </c>
      <c r="J6826" s="4">
        <v>41640</v>
      </c>
      <c r="K6826" s="4" t="str">
        <f t="shared" si="106"/>
        <v>2014</v>
      </c>
      <c r="L6826">
        <v>0</v>
      </c>
    </row>
    <row r="6827" spans="1:12" x14ac:dyDescent="0.25">
      <c r="A6827">
        <v>277</v>
      </c>
      <c r="B6827" t="s">
        <v>94</v>
      </c>
      <c r="C6827" t="s">
        <v>95</v>
      </c>
      <c r="D6827">
        <v>27</v>
      </c>
      <c r="E6827" t="s">
        <v>13</v>
      </c>
      <c r="F6827" t="s">
        <v>14</v>
      </c>
      <c r="G6827">
        <v>5312</v>
      </c>
      <c r="H6827" t="s">
        <v>15</v>
      </c>
      <c r="I6827" t="s">
        <v>16</v>
      </c>
      <c r="J6827" s="4">
        <v>42005</v>
      </c>
      <c r="K6827" s="4" t="str">
        <f t="shared" si="106"/>
        <v>2015</v>
      </c>
      <c r="L6827">
        <v>17299</v>
      </c>
    </row>
    <row r="6828" spans="1:12" x14ac:dyDescent="0.25">
      <c r="A6828">
        <v>277</v>
      </c>
      <c r="B6828" t="s">
        <v>94</v>
      </c>
      <c r="C6828" t="s">
        <v>95</v>
      </c>
      <c r="D6828">
        <v>27</v>
      </c>
      <c r="E6828" t="s">
        <v>13</v>
      </c>
      <c r="F6828" t="s">
        <v>14</v>
      </c>
      <c r="G6828">
        <v>5312</v>
      </c>
      <c r="H6828" t="s">
        <v>15</v>
      </c>
      <c r="I6828" t="s">
        <v>16</v>
      </c>
      <c r="J6828" s="4">
        <v>42370</v>
      </c>
      <c r="K6828" s="4" t="str">
        <f t="shared" si="106"/>
        <v>2016</v>
      </c>
      <c r="L6828">
        <v>16008</v>
      </c>
    </row>
    <row r="6829" spans="1:12" x14ac:dyDescent="0.25">
      <c r="A6829">
        <v>277</v>
      </c>
      <c r="B6829" t="s">
        <v>94</v>
      </c>
      <c r="C6829" t="s">
        <v>95</v>
      </c>
      <c r="D6829">
        <v>27</v>
      </c>
      <c r="E6829" t="s">
        <v>13</v>
      </c>
      <c r="F6829" t="s">
        <v>14</v>
      </c>
      <c r="G6829">
        <v>5312</v>
      </c>
      <c r="H6829" t="s">
        <v>15</v>
      </c>
      <c r="I6829" t="s">
        <v>16</v>
      </c>
      <c r="J6829" s="4">
        <v>42736</v>
      </c>
      <c r="K6829" s="4" t="str">
        <f t="shared" si="106"/>
        <v>2017</v>
      </c>
      <c r="L6829">
        <v>14710</v>
      </c>
    </row>
    <row r="6830" spans="1:12" x14ac:dyDescent="0.25">
      <c r="A6830">
        <v>277</v>
      </c>
      <c r="B6830" t="s">
        <v>94</v>
      </c>
      <c r="C6830" t="s">
        <v>95</v>
      </c>
      <c r="D6830">
        <v>27</v>
      </c>
      <c r="E6830" t="s">
        <v>13</v>
      </c>
      <c r="F6830" t="s">
        <v>14</v>
      </c>
      <c r="G6830">
        <v>5312</v>
      </c>
      <c r="H6830" t="s">
        <v>15</v>
      </c>
      <c r="I6830" t="s">
        <v>16</v>
      </c>
      <c r="J6830" s="4">
        <v>43101</v>
      </c>
      <c r="K6830" s="4" t="str">
        <f t="shared" si="106"/>
        <v>2018</v>
      </c>
      <c r="L6830">
        <v>15048</v>
      </c>
    </row>
    <row r="6831" spans="1:12" x14ac:dyDescent="0.25">
      <c r="A6831">
        <v>277</v>
      </c>
      <c r="B6831" t="s">
        <v>94</v>
      </c>
      <c r="C6831" t="s">
        <v>95</v>
      </c>
      <c r="D6831">
        <v>27</v>
      </c>
      <c r="E6831" t="s">
        <v>13</v>
      </c>
      <c r="F6831" t="s">
        <v>14</v>
      </c>
      <c r="G6831">
        <v>5312</v>
      </c>
      <c r="H6831" t="s">
        <v>15</v>
      </c>
      <c r="I6831" t="s">
        <v>16</v>
      </c>
      <c r="J6831" s="4">
        <v>43466</v>
      </c>
      <c r="K6831" s="4" t="str">
        <f t="shared" si="106"/>
        <v>2019</v>
      </c>
      <c r="L6831">
        <v>27886</v>
      </c>
    </row>
    <row r="6832" spans="1:12" x14ac:dyDescent="0.25">
      <c r="A6832">
        <v>277</v>
      </c>
      <c r="B6832" t="s">
        <v>94</v>
      </c>
      <c r="C6832" t="s">
        <v>95</v>
      </c>
      <c r="D6832">
        <v>27</v>
      </c>
      <c r="E6832" t="s">
        <v>13</v>
      </c>
      <c r="F6832" t="s">
        <v>14</v>
      </c>
      <c r="G6832">
        <v>5312</v>
      </c>
      <c r="H6832" t="s">
        <v>15</v>
      </c>
      <c r="I6832" t="s">
        <v>16</v>
      </c>
      <c r="J6832" s="4">
        <v>43831</v>
      </c>
      <c r="K6832" s="4" t="str">
        <f t="shared" si="106"/>
        <v>2020</v>
      </c>
      <c r="L6832">
        <v>29642</v>
      </c>
    </row>
    <row r="6833" spans="1:12" x14ac:dyDescent="0.25">
      <c r="A6833">
        <v>277</v>
      </c>
      <c r="B6833" t="s">
        <v>94</v>
      </c>
      <c r="C6833" t="s">
        <v>95</v>
      </c>
      <c r="D6833">
        <v>27</v>
      </c>
      <c r="E6833" t="s">
        <v>13</v>
      </c>
      <c r="F6833" t="s">
        <v>14</v>
      </c>
      <c r="G6833">
        <v>5312</v>
      </c>
      <c r="H6833" t="s">
        <v>15</v>
      </c>
      <c r="I6833" t="s">
        <v>16</v>
      </c>
      <c r="J6833" s="4">
        <v>44197</v>
      </c>
      <c r="K6833" s="4" t="str">
        <f t="shared" si="106"/>
        <v>2021</v>
      </c>
      <c r="L6833">
        <v>30718</v>
      </c>
    </row>
    <row r="6834" spans="1:12" x14ac:dyDescent="0.25">
      <c r="A6834">
        <v>277</v>
      </c>
      <c r="B6834" t="s">
        <v>94</v>
      </c>
      <c r="C6834" t="s">
        <v>95</v>
      </c>
      <c r="D6834">
        <v>27</v>
      </c>
      <c r="E6834" t="s">
        <v>13</v>
      </c>
      <c r="F6834" t="s">
        <v>14</v>
      </c>
      <c r="G6834">
        <v>5419</v>
      </c>
      <c r="H6834" t="s">
        <v>17</v>
      </c>
      <c r="I6834" t="s">
        <v>18</v>
      </c>
      <c r="J6834" s="4">
        <v>22282</v>
      </c>
      <c r="K6834" s="4" t="str">
        <f t="shared" si="106"/>
        <v>1961</v>
      </c>
      <c r="L6834" t="s">
        <v>49</v>
      </c>
    </row>
    <row r="6835" spans="1:12" x14ac:dyDescent="0.25">
      <c r="A6835">
        <v>277</v>
      </c>
      <c r="B6835" t="s">
        <v>94</v>
      </c>
      <c r="C6835" t="s">
        <v>95</v>
      </c>
      <c r="D6835">
        <v>27</v>
      </c>
      <c r="E6835" t="s">
        <v>13</v>
      </c>
      <c r="F6835" t="s">
        <v>14</v>
      </c>
      <c r="G6835">
        <v>5419</v>
      </c>
      <c r="H6835" t="s">
        <v>17</v>
      </c>
      <c r="I6835" t="s">
        <v>18</v>
      </c>
      <c r="J6835" s="4">
        <v>22647</v>
      </c>
      <c r="K6835" s="4" t="str">
        <f t="shared" si="106"/>
        <v>1962</v>
      </c>
      <c r="L6835" t="s">
        <v>49</v>
      </c>
    </row>
    <row r="6836" spans="1:12" x14ac:dyDescent="0.25">
      <c r="A6836">
        <v>277</v>
      </c>
      <c r="B6836" t="s">
        <v>94</v>
      </c>
      <c r="C6836" t="s">
        <v>95</v>
      </c>
      <c r="D6836">
        <v>27</v>
      </c>
      <c r="E6836" t="s">
        <v>13</v>
      </c>
      <c r="F6836" t="s">
        <v>14</v>
      </c>
      <c r="G6836">
        <v>5419</v>
      </c>
      <c r="H6836" t="s">
        <v>17</v>
      </c>
      <c r="I6836" t="s">
        <v>18</v>
      </c>
      <c r="J6836" s="4">
        <v>23012</v>
      </c>
      <c r="K6836" s="4" t="str">
        <f t="shared" si="106"/>
        <v>1963</v>
      </c>
      <c r="L6836" t="s">
        <v>49</v>
      </c>
    </row>
    <row r="6837" spans="1:12" x14ac:dyDescent="0.25">
      <c r="A6837">
        <v>277</v>
      </c>
      <c r="B6837" t="s">
        <v>94</v>
      </c>
      <c r="C6837" t="s">
        <v>95</v>
      </c>
      <c r="D6837">
        <v>27</v>
      </c>
      <c r="E6837" t="s">
        <v>13</v>
      </c>
      <c r="F6837" t="s">
        <v>14</v>
      </c>
      <c r="G6837">
        <v>5419</v>
      </c>
      <c r="H6837" t="s">
        <v>17</v>
      </c>
      <c r="I6837" t="s">
        <v>18</v>
      </c>
      <c r="J6837" s="4">
        <v>23377</v>
      </c>
      <c r="K6837" s="4" t="str">
        <f t="shared" si="106"/>
        <v>1964</v>
      </c>
      <c r="L6837" t="s">
        <v>49</v>
      </c>
    </row>
    <row r="6838" spans="1:12" x14ac:dyDescent="0.25">
      <c r="A6838">
        <v>277</v>
      </c>
      <c r="B6838" t="s">
        <v>94</v>
      </c>
      <c r="C6838" t="s">
        <v>95</v>
      </c>
      <c r="D6838">
        <v>27</v>
      </c>
      <c r="E6838" t="s">
        <v>13</v>
      </c>
      <c r="F6838" t="s">
        <v>14</v>
      </c>
      <c r="G6838">
        <v>5419</v>
      </c>
      <c r="H6838" t="s">
        <v>17</v>
      </c>
      <c r="I6838" t="s">
        <v>18</v>
      </c>
      <c r="J6838" s="4">
        <v>23743</v>
      </c>
      <c r="K6838" s="4" t="str">
        <f t="shared" si="106"/>
        <v>1965</v>
      </c>
      <c r="L6838" t="s">
        <v>49</v>
      </c>
    </row>
    <row r="6839" spans="1:12" x14ac:dyDescent="0.25">
      <c r="A6839">
        <v>277</v>
      </c>
      <c r="B6839" t="s">
        <v>94</v>
      </c>
      <c r="C6839" t="s">
        <v>95</v>
      </c>
      <c r="D6839">
        <v>27</v>
      </c>
      <c r="E6839" t="s">
        <v>13</v>
      </c>
      <c r="F6839" t="s">
        <v>14</v>
      </c>
      <c r="G6839">
        <v>5419</v>
      </c>
      <c r="H6839" t="s">
        <v>17</v>
      </c>
      <c r="I6839" t="s">
        <v>18</v>
      </c>
      <c r="J6839" s="4">
        <v>24108</v>
      </c>
      <c r="K6839" s="4" t="str">
        <f t="shared" si="106"/>
        <v>1966</v>
      </c>
      <c r="L6839" t="s">
        <v>49</v>
      </c>
    </row>
    <row r="6840" spans="1:12" x14ac:dyDescent="0.25">
      <c r="A6840">
        <v>277</v>
      </c>
      <c r="B6840" t="s">
        <v>94</v>
      </c>
      <c r="C6840" t="s">
        <v>95</v>
      </c>
      <c r="D6840">
        <v>27</v>
      </c>
      <c r="E6840" t="s">
        <v>13</v>
      </c>
      <c r="F6840" t="s">
        <v>14</v>
      </c>
      <c r="G6840">
        <v>5419</v>
      </c>
      <c r="H6840" t="s">
        <v>17</v>
      </c>
      <c r="I6840" t="s">
        <v>18</v>
      </c>
      <c r="J6840" s="4">
        <v>24473</v>
      </c>
      <c r="K6840" s="4" t="str">
        <f t="shared" si="106"/>
        <v>1967</v>
      </c>
      <c r="L6840" t="s">
        <v>49</v>
      </c>
    </row>
    <row r="6841" spans="1:12" x14ac:dyDescent="0.25">
      <c r="A6841">
        <v>277</v>
      </c>
      <c r="B6841" t="s">
        <v>94</v>
      </c>
      <c r="C6841" t="s">
        <v>95</v>
      </c>
      <c r="D6841">
        <v>27</v>
      </c>
      <c r="E6841" t="s">
        <v>13</v>
      </c>
      <c r="F6841" t="s">
        <v>14</v>
      </c>
      <c r="G6841">
        <v>5419</v>
      </c>
      <c r="H6841" t="s">
        <v>17</v>
      </c>
      <c r="I6841" t="s">
        <v>18</v>
      </c>
      <c r="J6841" s="4">
        <v>24838</v>
      </c>
      <c r="K6841" s="4" t="str">
        <f t="shared" si="106"/>
        <v>1968</v>
      </c>
      <c r="L6841" t="s">
        <v>49</v>
      </c>
    </row>
    <row r="6842" spans="1:12" x14ac:dyDescent="0.25">
      <c r="A6842">
        <v>277</v>
      </c>
      <c r="B6842" t="s">
        <v>94</v>
      </c>
      <c r="C6842" t="s">
        <v>95</v>
      </c>
      <c r="D6842">
        <v>27</v>
      </c>
      <c r="E6842" t="s">
        <v>13</v>
      </c>
      <c r="F6842" t="s">
        <v>14</v>
      </c>
      <c r="G6842">
        <v>5419</v>
      </c>
      <c r="H6842" t="s">
        <v>17</v>
      </c>
      <c r="I6842" t="s">
        <v>18</v>
      </c>
      <c r="J6842" s="4">
        <v>25204</v>
      </c>
      <c r="K6842" s="4" t="str">
        <f t="shared" si="106"/>
        <v>1969</v>
      </c>
      <c r="L6842" t="s">
        <v>49</v>
      </c>
    </row>
    <row r="6843" spans="1:12" x14ac:dyDescent="0.25">
      <c r="A6843">
        <v>277</v>
      </c>
      <c r="B6843" t="s">
        <v>94</v>
      </c>
      <c r="C6843" t="s">
        <v>95</v>
      </c>
      <c r="D6843">
        <v>27</v>
      </c>
      <c r="E6843" t="s">
        <v>13</v>
      </c>
      <c r="F6843" t="s">
        <v>14</v>
      </c>
      <c r="G6843">
        <v>5419</v>
      </c>
      <c r="H6843" t="s">
        <v>17</v>
      </c>
      <c r="I6843" t="s">
        <v>18</v>
      </c>
      <c r="J6843" s="4">
        <v>25569</v>
      </c>
      <c r="K6843" s="4" t="str">
        <f t="shared" si="106"/>
        <v>1970</v>
      </c>
      <c r="L6843" t="s">
        <v>49</v>
      </c>
    </row>
    <row r="6844" spans="1:12" x14ac:dyDescent="0.25">
      <c r="A6844">
        <v>277</v>
      </c>
      <c r="B6844" t="s">
        <v>94</v>
      </c>
      <c r="C6844" t="s">
        <v>95</v>
      </c>
      <c r="D6844">
        <v>27</v>
      </c>
      <c r="E6844" t="s">
        <v>13</v>
      </c>
      <c r="F6844" t="s">
        <v>14</v>
      </c>
      <c r="G6844">
        <v>5419</v>
      </c>
      <c r="H6844" t="s">
        <v>17</v>
      </c>
      <c r="I6844" t="s">
        <v>18</v>
      </c>
      <c r="J6844" s="4">
        <v>25934</v>
      </c>
      <c r="K6844" s="4" t="str">
        <f t="shared" si="106"/>
        <v>1971</v>
      </c>
      <c r="L6844" t="s">
        <v>49</v>
      </c>
    </row>
    <row r="6845" spans="1:12" x14ac:dyDescent="0.25">
      <c r="A6845">
        <v>277</v>
      </c>
      <c r="B6845" t="s">
        <v>94</v>
      </c>
      <c r="C6845" t="s">
        <v>95</v>
      </c>
      <c r="D6845">
        <v>27</v>
      </c>
      <c r="E6845" t="s">
        <v>13</v>
      </c>
      <c r="F6845" t="s">
        <v>14</v>
      </c>
      <c r="G6845">
        <v>5419</v>
      </c>
      <c r="H6845" t="s">
        <v>17</v>
      </c>
      <c r="I6845" t="s">
        <v>18</v>
      </c>
      <c r="J6845" s="4">
        <v>26299</v>
      </c>
      <c r="K6845" s="4" t="str">
        <f t="shared" si="106"/>
        <v>1972</v>
      </c>
      <c r="L6845" t="s">
        <v>49</v>
      </c>
    </row>
    <row r="6846" spans="1:12" x14ac:dyDescent="0.25">
      <c r="A6846">
        <v>277</v>
      </c>
      <c r="B6846" t="s">
        <v>94</v>
      </c>
      <c r="C6846" t="s">
        <v>95</v>
      </c>
      <c r="D6846">
        <v>27</v>
      </c>
      <c r="E6846" t="s">
        <v>13</v>
      </c>
      <c r="F6846" t="s">
        <v>14</v>
      </c>
      <c r="G6846">
        <v>5419</v>
      </c>
      <c r="H6846" t="s">
        <v>17</v>
      </c>
      <c r="I6846" t="s">
        <v>18</v>
      </c>
      <c r="J6846" s="4">
        <v>26665</v>
      </c>
      <c r="K6846" s="4" t="str">
        <f t="shared" si="106"/>
        <v>1973</v>
      </c>
      <c r="L6846" t="s">
        <v>49</v>
      </c>
    </row>
    <row r="6847" spans="1:12" x14ac:dyDescent="0.25">
      <c r="A6847">
        <v>277</v>
      </c>
      <c r="B6847" t="s">
        <v>94</v>
      </c>
      <c r="C6847" t="s">
        <v>95</v>
      </c>
      <c r="D6847">
        <v>27</v>
      </c>
      <c r="E6847" t="s">
        <v>13</v>
      </c>
      <c r="F6847" t="s">
        <v>14</v>
      </c>
      <c r="G6847">
        <v>5419</v>
      </c>
      <c r="H6847" t="s">
        <v>17</v>
      </c>
      <c r="I6847" t="s">
        <v>18</v>
      </c>
      <c r="J6847" s="4">
        <v>27030</v>
      </c>
      <c r="K6847" s="4" t="str">
        <f t="shared" si="106"/>
        <v>1974</v>
      </c>
      <c r="L6847" t="s">
        <v>49</v>
      </c>
    </row>
    <row r="6848" spans="1:12" x14ac:dyDescent="0.25">
      <c r="A6848">
        <v>277</v>
      </c>
      <c r="B6848" t="s">
        <v>94</v>
      </c>
      <c r="C6848" t="s">
        <v>95</v>
      </c>
      <c r="D6848">
        <v>27</v>
      </c>
      <c r="E6848" t="s">
        <v>13</v>
      </c>
      <c r="F6848" t="s">
        <v>14</v>
      </c>
      <c r="G6848">
        <v>5419</v>
      </c>
      <c r="H6848" t="s">
        <v>17</v>
      </c>
      <c r="I6848" t="s">
        <v>18</v>
      </c>
      <c r="J6848" s="4">
        <v>27395</v>
      </c>
      <c r="K6848" s="4" t="str">
        <f t="shared" si="106"/>
        <v>1975</v>
      </c>
      <c r="L6848" t="s">
        <v>49</v>
      </c>
    </row>
    <row r="6849" spans="1:12" x14ac:dyDescent="0.25">
      <c r="A6849">
        <v>277</v>
      </c>
      <c r="B6849" t="s">
        <v>94</v>
      </c>
      <c r="C6849" t="s">
        <v>95</v>
      </c>
      <c r="D6849">
        <v>27</v>
      </c>
      <c r="E6849" t="s">
        <v>13</v>
      </c>
      <c r="F6849" t="s">
        <v>14</v>
      </c>
      <c r="G6849">
        <v>5419</v>
      </c>
      <c r="H6849" t="s">
        <v>17</v>
      </c>
      <c r="I6849" t="s">
        <v>18</v>
      </c>
      <c r="J6849" s="4">
        <v>27760</v>
      </c>
      <c r="K6849" s="4" t="str">
        <f t="shared" si="106"/>
        <v>1976</v>
      </c>
      <c r="L6849" t="s">
        <v>49</v>
      </c>
    </row>
    <row r="6850" spans="1:12" x14ac:dyDescent="0.25">
      <c r="A6850">
        <v>277</v>
      </c>
      <c r="B6850" t="s">
        <v>94</v>
      </c>
      <c r="C6850" t="s">
        <v>95</v>
      </c>
      <c r="D6850">
        <v>27</v>
      </c>
      <c r="E6850" t="s">
        <v>13</v>
      </c>
      <c r="F6850" t="s">
        <v>14</v>
      </c>
      <c r="G6850">
        <v>5419</v>
      </c>
      <c r="H6850" t="s">
        <v>17</v>
      </c>
      <c r="I6850" t="s">
        <v>18</v>
      </c>
      <c r="J6850" s="4">
        <v>28126</v>
      </c>
      <c r="K6850" s="4" t="str">
        <f t="shared" si="106"/>
        <v>1977</v>
      </c>
      <c r="L6850" t="s">
        <v>49</v>
      </c>
    </row>
    <row r="6851" spans="1:12" x14ac:dyDescent="0.25">
      <c r="A6851">
        <v>277</v>
      </c>
      <c r="B6851" t="s">
        <v>94</v>
      </c>
      <c r="C6851" t="s">
        <v>95</v>
      </c>
      <c r="D6851">
        <v>27</v>
      </c>
      <c r="E6851" t="s">
        <v>13</v>
      </c>
      <c r="F6851" t="s">
        <v>14</v>
      </c>
      <c r="G6851">
        <v>5419</v>
      </c>
      <c r="H6851" t="s">
        <v>17</v>
      </c>
      <c r="I6851" t="s">
        <v>18</v>
      </c>
      <c r="J6851" s="4">
        <v>28491</v>
      </c>
      <c r="K6851" s="4" t="str">
        <f t="shared" ref="K6851:K6914" si="107">TEXT(J6851,"yyyy")</f>
        <v>1978</v>
      </c>
      <c r="L6851" t="s">
        <v>49</v>
      </c>
    </row>
    <row r="6852" spans="1:12" x14ac:dyDescent="0.25">
      <c r="A6852">
        <v>277</v>
      </c>
      <c r="B6852" t="s">
        <v>94</v>
      </c>
      <c r="C6852" t="s">
        <v>95</v>
      </c>
      <c r="D6852">
        <v>27</v>
      </c>
      <c r="E6852" t="s">
        <v>13</v>
      </c>
      <c r="F6852" t="s">
        <v>14</v>
      </c>
      <c r="G6852">
        <v>5419</v>
      </c>
      <c r="H6852" t="s">
        <v>17</v>
      </c>
      <c r="I6852" t="s">
        <v>18</v>
      </c>
      <c r="J6852" s="4">
        <v>28856</v>
      </c>
      <c r="K6852" s="4" t="str">
        <f t="shared" si="107"/>
        <v>1979</v>
      </c>
      <c r="L6852" t="s">
        <v>49</v>
      </c>
    </row>
    <row r="6853" spans="1:12" x14ac:dyDescent="0.25">
      <c r="A6853">
        <v>277</v>
      </c>
      <c r="B6853" t="s">
        <v>94</v>
      </c>
      <c r="C6853" t="s">
        <v>95</v>
      </c>
      <c r="D6853">
        <v>27</v>
      </c>
      <c r="E6853" t="s">
        <v>13</v>
      </c>
      <c r="F6853" t="s">
        <v>14</v>
      </c>
      <c r="G6853">
        <v>5419</v>
      </c>
      <c r="H6853" t="s">
        <v>17</v>
      </c>
      <c r="I6853" t="s">
        <v>18</v>
      </c>
      <c r="J6853" s="4">
        <v>29221</v>
      </c>
      <c r="K6853" s="4" t="str">
        <f t="shared" si="107"/>
        <v>1980</v>
      </c>
      <c r="L6853" t="s">
        <v>49</v>
      </c>
    </row>
    <row r="6854" spans="1:12" x14ac:dyDescent="0.25">
      <c r="A6854">
        <v>277</v>
      </c>
      <c r="B6854" t="s">
        <v>94</v>
      </c>
      <c r="C6854" t="s">
        <v>95</v>
      </c>
      <c r="D6854">
        <v>27</v>
      </c>
      <c r="E6854" t="s">
        <v>13</v>
      </c>
      <c r="F6854" t="s">
        <v>14</v>
      </c>
      <c r="G6854">
        <v>5419</v>
      </c>
      <c r="H6854" t="s">
        <v>17</v>
      </c>
      <c r="I6854" t="s">
        <v>18</v>
      </c>
      <c r="J6854" s="4">
        <v>29587</v>
      </c>
      <c r="K6854" s="4" t="str">
        <f t="shared" si="107"/>
        <v>1981</v>
      </c>
      <c r="L6854" t="s">
        <v>49</v>
      </c>
    </row>
    <row r="6855" spans="1:12" x14ac:dyDescent="0.25">
      <c r="A6855">
        <v>277</v>
      </c>
      <c r="B6855" t="s">
        <v>94</v>
      </c>
      <c r="C6855" t="s">
        <v>95</v>
      </c>
      <c r="D6855">
        <v>27</v>
      </c>
      <c r="E6855" t="s">
        <v>13</v>
      </c>
      <c r="F6855" t="s">
        <v>14</v>
      </c>
      <c r="G6855">
        <v>5419</v>
      </c>
      <c r="H6855" t="s">
        <v>17</v>
      </c>
      <c r="I6855" t="s">
        <v>18</v>
      </c>
      <c r="J6855" s="4">
        <v>29952</v>
      </c>
      <c r="K6855" s="4" t="str">
        <f t="shared" si="107"/>
        <v>1982</v>
      </c>
      <c r="L6855" t="s">
        <v>49</v>
      </c>
    </row>
    <row r="6856" spans="1:12" x14ac:dyDescent="0.25">
      <c r="A6856">
        <v>277</v>
      </c>
      <c r="B6856" t="s">
        <v>94</v>
      </c>
      <c r="C6856" t="s">
        <v>95</v>
      </c>
      <c r="D6856">
        <v>27</v>
      </c>
      <c r="E6856" t="s">
        <v>13</v>
      </c>
      <c r="F6856" t="s">
        <v>14</v>
      </c>
      <c r="G6856">
        <v>5419</v>
      </c>
      <c r="H6856" t="s">
        <v>17</v>
      </c>
      <c r="I6856" t="s">
        <v>18</v>
      </c>
      <c r="J6856" s="4">
        <v>30317</v>
      </c>
      <c r="K6856" s="4" t="str">
        <f t="shared" si="107"/>
        <v>1983</v>
      </c>
      <c r="L6856" t="s">
        <v>49</v>
      </c>
    </row>
    <row r="6857" spans="1:12" x14ac:dyDescent="0.25">
      <c r="A6857">
        <v>277</v>
      </c>
      <c r="B6857" t="s">
        <v>94</v>
      </c>
      <c r="C6857" t="s">
        <v>95</v>
      </c>
      <c r="D6857">
        <v>27</v>
      </c>
      <c r="E6857" t="s">
        <v>13</v>
      </c>
      <c r="F6857" t="s">
        <v>14</v>
      </c>
      <c r="G6857">
        <v>5419</v>
      </c>
      <c r="H6857" t="s">
        <v>17</v>
      </c>
      <c r="I6857" t="s">
        <v>18</v>
      </c>
      <c r="J6857" s="4">
        <v>30682</v>
      </c>
      <c r="K6857" s="4" t="str">
        <f t="shared" si="107"/>
        <v>1984</v>
      </c>
      <c r="L6857" t="s">
        <v>49</v>
      </c>
    </row>
    <row r="6858" spans="1:12" x14ac:dyDescent="0.25">
      <c r="A6858">
        <v>277</v>
      </c>
      <c r="B6858" t="s">
        <v>94</v>
      </c>
      <c r="C6858" t="s">
        <v>95</v>
      </c>
      <c r="D6858">
        <v>27</v>
      </c>
      <c r="E6858" t="s">
        <v>13</v>
      </c>
      <c r="F6858" t="s">
        <v>14</v>
      </c>
      <c r="G6858">
        <v>5419</v>
      </c>
      <c r="H6858" t="s">
        <v>17</v>
      </c>
      <c r="I6858" t="s">
        <v>18</v>
      </c>
      <c r="J6858" s="4">
        <v>31048</v>
      </c>
      <c r="K6858" s="4" t="str">
        <f t="shared" si="107"/>
        <v>1985</v>
      </c>
      <c r="L6858" t="s">
        <v>49</v>
      </c>
    </row>
    <row r="6859" spans="1:12" x14ac:dyDescent="0.25">
      <c r="A6859">
        <v>277</v>
      </c>
      <c r="B6859" t="s">
        <v>94</v>
      </c>
      <c r="C6859" t="s">
        <v>95</v>
      </c>
      <c r="D6859">
        <v>27</v>
      </c>
      <c r="E6859" t="s">
        <v>13</v>
      </c>
      <c r="F6859" t="s">
        <v>14</v>
      </c>
      <c r="G6859">
        <v>5419</v>
      </c>
      <c r="H6859" t="s">
        <v>17</v>
      </c>
      <c r="I6859" t="s">
        <v>18</v>
      </c>
      <c r="J6859" s="4">
        <v>31413</v>
      </c>
      <c r="K6859" s="4" t="str">
        <f t="shared" si="107"/>
        <v>1986</v>
      </c>
      <c r="L6859" t="s">
        <v>49</v>
      </c>
    </row>
    <row r="6860" spans="1:12" x14ac:dyDescent="0.25">
      <c r="A6860">
        <v>277</v>
      </c>
      <c r="B6860" t="s">
        <v>94</v>
      </c>
      <c r="C6860" t="s">
        <v>95</v>
      </c>
      <c r="D6860">
        <v>27</v>
      </c>
      <c r="E6860" t="s">
        <v>13</v>
      </c>
      <c r="F6860" t="s">
        <v>14</v>
      </c>
      <c r="G6860">
        <v>5419</v>
      </c>
      <c r="H6860" t="s">
        <v>17</v>
      </c>
      <c r="I6860" t="s">
        <v>18</v>
      </c>
      <c r="J6860" s="4">
        <v>31778</v>
      </c>
      <c r="K6860" s="4" t="str">
        <f t="shared" si="107"/>
        <v>1987</v>
      </c>
      <c r="L6860" t="s">
        <v>49</v>
      </c>
    </row>
    <row r="6861" spans="1:12" x14ac:dyDescent="0.25">
      <c r="A6861">
        <v>277</v>
      </c>
      <c r="B6861" t="s">
        <v>94</v>
      </c>
      <c r="C6861" t="s">
        <v>95</v>
      </c>
      <c r="D6861">
        <v>27</v>
      </c>
      <c r="E6861" t="s">
        <v>13</v>
      </c>
      <c r="F6861" t="s">
        <v>14</v>
      </c>
      <c r="G6861">
        <v>5419</v>
      </c>
      <c r="H6861" t="s">
        <v>17</v>
      </c>
      <c r="I6861" t="s">
        <v>18</v>
      </c>
      <c r="J6861" s="4">
        <v>32143</v>
      </c>
      <c r="K6861" s="4" t="str">
        <f t="shared" si="107"/>
        <v>1988</v>
      </c>
      <c r="L6861" t="s">
        <v>49</v>
      </c>
    </row>
    <row r="6862" spans="1:12" x14ac:dyDescent="0.25">
      <c r="A6862">
        <v>277</v>
      </c>
      <c r="B6862" t="s">
        <v>94</v>
      </c>
      <c r="C6862" t="s">
        <v>95</v>
      </c>
      <c r="D6862">
        <v>27</v>
      </c>
      <c r="E6862" t="s">
        <v>13</v>
      </c>
      <c r="F6862" t="s">
        <v>14</v>
      </c>
      <c r="G6862">
        <v>5419</v>
      </c>
      <c r="H6862" t="s">
        <v>17</v>
      </c>
      <c r="I6862" t="s">
        <v>18</v>
      </c>
      <c r="J6862" s="4">
        <v>32509</v>
      </c>
      <c r="K6862" s="4" t="str">
        <f t="shared" si="107"/>
        <v>1989</v>
      </c>
      <c r="L6862" t="s">
        <v>49</v>
      </c>
    </row>
    <row r="6863" spans="1:12" x14ac:dyDescent="0.25">
      <c r="A6863">
        <v>277</v>
      </c>
      <c r="B6863" t="s">
        <v>94</v>
      </c>
      <c r="C6863" t="s">
        <v>95</v>
      </c>
      <c r="D6863">
        <v>27</v>
      </c>
      <c r="E6863" t="s">
        <v>13</v>
      </c>
      <c r="F6863" t="s">
        <v>14</v>
      </c>
      <c r="G6863">
        <v>5419</v>
      </c>
      <c r="H6863" t="s">
        <v>17</v>
      </c>
      <c r="I6863" t="s">
        <v>18</v>
      </c>
      <c r="J6863" s="4">
        <v>32874</v>
      </c>
      <c r="K6863" s="4" t="str">
        <f t="shared" si="107"/>
        <v>1990</v>
      </c>
      <c r="L6863" t="s">
        <v>49</v>
      </c>
    </row>
    <row r="6864" spans="1:12" x14ac:dyDescent="0.25">
      <c r="A6864">
        <v>277</v>
      </c>
      <c r="B6864" t="s">
        <v>94</v>
      </c>
      <c r="C6864" t="s">
        <v>95</v>
      </c>
      <c r="D6864">
        <v>27</v>
      </c>
      <c r="E6864" t="s">
        <v>13</v>
      </c>
      <c r="F6864" t="s">
        <v>14</v>
      </c>
      <c r="G6864">
        <v>5419</v>
      </c>
      <c r="H6864" t="s">
        <v>17</v>
      </c>
      <c r="I6864" t="s">
        <v>18</v>
      </c>
      <c r="J6864" s="4">
        <v>33239</v>
      </c>
      <c r="K6864" s="4" t="str">
        <f t="shared" si="107"/>
        <v>1991</v>
      </c>
      <c r="L6864" t="s">
        <v>49</v>
      </c>
    </row>
    <row r="6865" spans="1:12" x14ac:dyDescent="0.25">
      <c r="A6865">
        <v>277</v>
      </c>
      <c r="B6865" t="s">
        <v>94</v>
      </c>
      <c r="C6865" t="s">
        <v>95</v>
      </c>
      <c r="D6865">
        <v>27</v>
      </c>
      <c r="E6865" t="s">
        <v>13</v>
      </c>
      <c r="F6865" t="s">
        <v>14</v>
      </c>
      <c r="G6865">
        <v>5419</v>
      </c>
      <c r="H6865" t="s">
        <v>17</v>
      </c>
      <c r="I6865" t="s">
        <v>18</v>
      </c>
      <c r="J6865" s="4">
        <v>33604</v>
      </c>
      <c r="K6865" s="4" t="str">
        <f t="shared" si="107"/>
        <v>1992</v>
      </c>
      <c r="L6865" t="s">
        <v>49</v>
      </c>
    </row>
    <row r="6866" spans="1:12" x14ac:dyDescent="0.25">
      <c r="A6866">
        <v>277</v>
      </c>
      <c r="B6866" t="s">
        <v>94</v>
      </c>
      <c r="C6866" t="s">
        <v>95</v>
      </c>
      <c r="D6866">
        <v>27</v>
      </c>
      <c r="E6866" t="s">
        <v>13</v>
      </c>
      <c r="F6866" t="s">
        <v>14</v>
      </c>
      <c r="G6866">
        <v>5419</v>
      </c>
      <c r="H6866" t="s">
        <v>17</v>
      </c>
      <c r="I6866" t="s">
        <v>18</v>
      </c>
      <c r="J6866" s="4">
        <v>33970</v>
      </c>
      <c r="K6866" s="4" t="str">
        <f t="shared" si="107"/>
        <v>1993</v>
      </c>
      <c r="L6866" t="s">
        <v>49</v>
      </c>
    </row>
    <row r="6867" spans="1:12" x14ac:dyDescent="0.25">
      <c r="A6867">
        <v>277</v>
      </c>
      <c r="B6867" t="s">
        <v>94</v>
      </c>
      <c r="C6867" t="s">
        <v>95</v>
      </c>
      <c r="D6867">
        <v>27</v>
      </c>
      <c r="E6867" t="s">
        <v>13</v>
      </c>
      <c r="F6867" t="s">
        <v>14</v>
      </c>
      <c r="G6867">
        <v>5419</v>
      </c>
      <c r="H6867" t="s">
        <v>17</v>
      </c>
      <c r="I6867" t="s">
        <v>18</v>
      </c>
      <c r="J6867" s="4">
        <v>34335</v>
      </c>
      <c r="K6867" s="4" t="str">
        <f t="shared" si="107"/>
        <v>1994</v>
      </c>
      <c r="L6867" t="s">
        <v>49</v>
      </c>
    </row>
    <row r="6868" spans="1:12" x14ac:dyDescent="0.25">
      <c r="A6868">
        <v>277</v>
      </c>
      <c r="B6868" t="s">
        <v>94</v>
      </c>
      <c r="C6868" t="s">
        <v>95</v>
      </c>
      <c r="D6868">
        <v>27</v>
      </c>
      <c r="E6868" t="s">
        <v>13</v>
      </c>
      <c r="F6868" t="s">
        <v>14</v>
      </c>
      <c r="G6868">
        <v>5419</v>
      </c>
      <c r="H6868" t="s">
        <v>17</v>
      </c>
      <c r="I6868" t="s">
        <v>18</v>
      </c>
      <c r="J6868" s="4">
        <v>34700</v>
      </c>
      <c r="K6868" s="4" t="str">
        <f t="shared" si="107"/>
        <v>1995</v>
      </c>
      <c r="L6868" t="s">
        <v>49</v>
      </c>
    </row>
    <row r="6869" spans="1:12" x14ac:dyDescent="0.25">
      <c r="A6869">
        <v>277</v>
      </c>
      <c r="B6869" t="s">
        <v>94</v>
      </c>
      <c r="C6869" t="s">
        <v>95</v>
      </c>
      <c r="D6869">
        <v>27</v>
      </c>
      <c r="E6869" t="s">
        <v>13</v>
      </c>
      <c r="F6869" t="s">
        <v>14</v>
      </c>
      <c r="G6869">
        <v>5419</v>
      </c>
      <c r="H6869" t="s">
        <v>17</v>
      </c>
      <c r="I6869" t="s">
        <v>18</v>
      </c>
      <c r="J6869" s="4">
        <v>35065</v>
      </c>
      <c r="K6869" s="4" t="str">
        <f t="shared" si="107"/>
        <v>1996</v>
      </c>
      <c r="L6869" t="s">
        <v>49</v>
      </c>
    </row>
    <row r="6870" spans="1:12" x14ac:dyDescent="0.25">
      <c r="A6870">
        <v>277</v>
      </c>
      <c r="B6870" t="s">
        <v>94</v>
      </c>
      <c r="C6870" t="s">
        <v>95</v>
      </c>
      <c r="D6870">
        <v>27</v>
      </c>
      <c r="E6870" t="s">
        <v>13</v>
      </c>
      <c r="F6870" t="s">
        <v>14</v>
      </c>
      <c r="G6870">
        <v>5419</v>
      </c>
      <c r="H6870" t="s">
        <v>17</v>
      </c>
      <c r="I6870" t="s">
        <v>18</v>
      </c>
      <c r="J6870" s="4">
        <v>35431</v>
      </c>
      <c r="K6870" s="4" t="str">
        <f t="shared" si="107"/>
        <v>1997</v>
      </c>
      <c r="L6870" t="s">
        <v>49</v>
      </c>
    </row>
    <row r="6871" spans="1:12" x14ac:dyDescent="0.25">
      <c r="A6871">
        <v>277</v>
      </c>
      <c r="B6871" t="s">
        <v>94</v>
      </c>
      <c r="C6871" t="s">
        <v>95</v>
      </c>
      <c r="D6871">
        <v>27</v>
      </c>
      <c r="E6871" t="s">
        <v>13</v>
      </c>
      <c r="F6871" t="s">
        <v>14</v>
      </c>
      <c r="G6871">
        <v>5419</v>
      </c>
      <c r="H6871" t="s">
        <v>17</v>
      </c>
      <c r="I6871" t="s">
        <v>18</v>
      </c>
      <c r="J6871" s="4">
        <v>35796</v>
      </c>
      <c r="K6871" s="4" t="str">
        <f t="shared" si="107"/>
        <v>1998</v>
      </c>
      <c r="L6871" t="s">
        <v>49</v>
      </c>
    </row>
    <row r="6872" spans="1:12" x14ac:dyDescent="0.25">
      <c r="A6872">
        <v>277</v>
      </c>
      <c r="B6872" t="s">
        <v>94</v>
      </c>
      <c r="C6872" t="s">
        <v>95</v>
      </c>
      <c r="D6872">
        <v>27</v>
      </c>
      <c r="E6872" t="s">
        <v>13</v>
      </c>
      <c r="F6872" t="s">
        <v>14</v>
      </c>
      <c r="G6872">
        <v>5419</v>
      </c>
      <c r="H6872" t="s">
        <v>17</v>
      </c>
      <c r="I6872" t="s">
        <v>18</v>
      </c>
      <c r="J6872" s="4">
        <v>36161</v>
      </c>
      <c r="K6872" s="4" t="str">
        <f t="shared" si="107"/>
        <v>1999</v>
      </c>
      <c r="L6872" t="s">
        <v>49</v>
      </c>
    </row>
    <row r="6873" spans="1:12" x14ac:dyDescent="0.25">
      <c r="A6873">
        <v>277</v>
      </c>
      <c r="B6873" t="s">
        <v>94</v>
      </c>
      <c r="C6873" t="s">
        <v>95</v>
      </c>
      <c r="D6873">
        <v>27</v>
      </c>
      <c r="E6873" t="s">
        <v>13</v>
      </c>
      <c r="F6873" t="s">
        <v>14</v>
      </c>
      <c r="G6873">
        <v>5419</v>
      </c>
      <c r="H6873" t="s">
        <v>17</v>
      </c>
      <c r="I6873" t="s">
        <v>18</v>
      </c>
      <c r="J6873" s="4">
        <v>36526</v>
      </c>
      <c r="K6873" s="4" t="str">
        <f t="shared" si="107"/>
        <v>2000</v>
      </c>
      <c r="L6873" t="s">
        <v>49</v>
      </c>
    </row>
    <row r="6874" spans="1:12" x14ac:dyDescent="0.25">
      <c r="A6874">
        <v>277</v>
      </c>
      <c r="B6874" t="s">
        <v>94</v>
      </c>
      <c r="C6874" t="s">
        <v>95</v>
      </c>
      <c r="D6874">
        <v>27</v>
      </c>
      <c r="E6874" t="s">
        <v>13</v>
      </c>
      <c r="F6874" t="s">
        <v>14</v>
      </c>
      <c r="G6874">
        <v>5419</v>
      </c>
      <c r="H6874" t="s">
        <v>17</v>
      </c>
      <c r="I6874" t="s">
        <v>18</v>
      </c>
      <c r="J6874" s="4">
        <v>36892</v>
      </c>
      <c r="K6874" s="4" t="str">
        <f t="shared" si="107"/>
        <v>2001</v>
      </c>
      <c r="L6874" t="s">
        <v>49</v>
      </c>
    </row>
    <row r="6875" spans="1:12" x14ac:dyDescent="0.25">
      <c r="A6875">
        <v>277</v>
      </c>
      <c r="B6875" t="s">
        <v>94</v>
      </c>
      <c r="C6875" t="s">
        <v>95</v>
      </c>
      <c r="D6875">
        <v>27</v>
      </c>
      <c r="E6875" t="s">
        <v>13</v>
      </c>
      <c r="F6875" t="s">
        <v>14</v>
      </c>
      <c r="G6875">
        <v>5419</v>
      </c>
      <c r="H6875" t="s">
        <v>17</v>
      </c>
      <c r="I6875" t="s">
        <v>18</v>
      </c>
      <c r="J6875" s="4">
        <v>37257</v>
      </c>
      <c r="K6875" s="4" t="str">
        <f t="shared" si="107"/>
        <v>2002</v>
      </c>
      <c r="L6875" t="s">
        <v>49</v>
      </c>
    </row>
    <row r="6876" spans="1:12" x14ac:dyDescent="0.25">
      <c r="A6876">
        <v>277</v>
      </c>
      <c r="B6876" t="s">
        <v>94</v>
      </c>
      <c r="C6876" t="s">
        <v>95</v>
      </c>
      <c r="D6876">
        <v>27</v>
      </c>
      <c r="E6876" t="s">
        <v>13</v>
      </c>
      <c r="F6876" t="s">
        <v>14</v>
      </c>
      <c r="G6876">
        <v>5419</v>
      </c>
      <c r="H6876" t="s">
        <v>17</v>
      </c>
      <c r="I6876" t="s">
        <v>18</v>
      </c>
      <c r="J6876" s="4">
        <v>37622</v>
      </c>
      <c r="K6876" s="4" t="str">
        <f t="shared" si="107"/>
        <v>2003</v>
      </c>
      <c r="L6876" t="s">
        <v>49</v>
      </c>
    </row>
    <row r="6877" spans="1:12" x14ac:dyDescent="0.25">
      <c r="A6877">
        <v>277</v>
      </c>
      <c r="B6877" t="s">
        <v>94</v>
      </c>
      <c r="C6877" t="s">
        <v>95</v>
      </c>
      <c r="D6877">
        <v>27</v>
      </c>
      <c r="E6877" t="s">
        <v>13</v>
      </c>
      <c r="F6877" t="s">
        <v>14</v>
      </c>
      <c r="G6877">
        <v>5419</v>
      </c>
      <c r="H6877" t="s">
        <v>17</v>
      </c>
      <c r="I6877" t="s">
        <v>18</v>
      </c>
      <c r="J6877" s="4">
        <v>37987</v>
      </c>
      <c r="K6877" s="4" t="str">
        <f t="shared" si="107"/>
        <v>2004</v>
      </c>
      <c r="L6877" t="s">
        <v>49</v>
      </c>
    </row>
    <row r="6878" spans="1:12" x14ac:dyDescent="0.25">
      <c r="A6878">
        <v>277</v>
      </c>
      <c r="B6878" t="s">
        <v>94</v>
      </c>
      <c r="C6878" t="s">
        <v>95</v>
      </c>
      <c r="D6878">
        <v>27</v>
      </c>
      <c r="E6878" t="s">
        <v>13</v>
      </c>
      <c r="F6878" t="s">
        <v>14</v>
      </c>
      <c r="G6878">
        <v>5419</v>
      </c>
      <c r="H6878" t="s">
        <v>17</v>
      </c>
      <c r="I6878" t="s">
        <v>18</v>
      </c>
      <c r="J6878" s="4">
        <v>38353</v>
      </c>
      <c r="K6878" s="4" t="str">
        <f t="shared" si="107"/>
        <v>2005</v>
      </c>
      <c r="L6878" t="s">
        <v>49</v>
      </c>
    </row>
    <row r="6879" spans="1:12" x14ac:dyDescent="0.25">
      <c r="A6879">
        <v>277</v>
      </c>
      <c r="B6879" t="s">
        <v>94</v>
      </c>
      <c r="C6879" t="s">
        <v>95</v>
      </c>
      <c r="D6879">
        <v>27</v>
      </c>
      <c r="E6879" t="s">
        <v>13</v>
      </c>
      <c r="F6879" t="s">
        <v>14</v>
      </c>
      <c r="G6879">
        <v>5419</v>
      </c>
      <c r="H6879" t="s">
        <v>17</v>
      </c>
      <c r="I6879" t="s">
        <v>18</v>
      </c>
      <c r="J6879" s="4">
        <v>38718</v>
      </c>
      <c r="K6879" s="4" t="str">
        <f t="shared" si="107"/>
        <v>2006</v>
      </c>
      <c r="L6879" t="s">
        <v>49</v>
      </c>
    </row>
    <row r="6880" spans="1:12" x14ac:dyDescent="0.25">
      <c r="A6880">
        <v>277</v>
      </c>
      <c r="B6880" t="s">
        <v>94</v>
      </c>
      <c r="C6880" t="s">
        <v>95</v>
      </c>
      <c r="D6880">
        <v>27</v>
      </c>
      <c r="E6880" t="s">
        <v>13</v>
      </c>
      <c r="F6880" t="s">
        <v>14</v>
      </c>
      <c r="G6880">
        <v>5419</v>
      </c>
      <c r="H6880" t="s">
        <v>17</v>
      </c>
      <c r="I6880" t="s">
        <v>18</v>
      </c>
      <c r="J6880" s="4">
        <v>39083</v>
      </c>
      <c r="K6880" s="4" t="str">
        <f t="shared" si="107"/>
        <v>2007</v>
      </c>
      <c r="L6880" t="s">
        <v>49</v>
      </c>
    </row>
    <row r="6881" spans="1:12" x14ac:dyDescent="0.25">
      <c r="A6881">
        <v>277</v>
      </c>
      <c r="B6881" t="s">
        <v>94</v>
      </c>
      <c r="C6881" t="s">
        <v>95</v>
      </c>
      <c r="D6881">
        <v>27</v>
      </c>
      <c r="E6881" t="s">
        <v>13</v>
      </c>
      <c r="F6881" t="s">
        <v>14</v>
      </c>
      <c r="G6881">
        <v>5419</v>
      </c>
      <c r="H6881" t="s">
        <v>17</v>
      </c>
      <c r="I6881" t="s">
        <v>18</v>
      </c>
      <c r="J6881" s="4">
        <v>39448</v>
      </c>
      <c r="K6881" s="4" t="str">
        <f t="shared" si="107"/>
        <v>2008</v>
      </c>
      <c r="L6881" t="s">
        <v>49</v>
      </c>
    </row>
    <row r="6882" spans="1:12" x14ac:dyDescent="0.25">
      <c r="A6882">
        <v>277</v>
      </c>
      <c r="B6882" t="s">
        <v>94</v>
      </c>
      <c r="C6882" t="s">
        <v>95</v>
      </c>
      <c r="D6882">
        <v>27</v>
      </c>
      <c r="E6882" t="s">
        <v>13</v>
      </c>
      <c r="F6882" t="s">
        <v>14</v>
      </c>
      <c r="G6882">
        <v>5419</v>
      </c>
      <c r="H6882" t="s">
        <v>17</v>
      </c>
      <c r="I6882" t="s">
        <v>18</v>
      </c>
      <c r="J6882" s="4">
        <v>39814</v>
      </c>
      <c r="K6882" s="4" t="str">
        <f t="shared" si="107"/>
        <v>2009</v>
      </c>
      <c r="L6882" t="s">
        <v>49</v>
      </c>
    </row>
    <row r="6883" spans="1:12" x14ac:dyDescent="0.25">
      <c r="A6883">
        <v>277</v>
      </c>
      <c r="B6883" t="s">
        <v>94</v>
      </c>
      <c r="C6883" t="s">
        <v>95</v>
      </c>
      <c r="D6883">
        <v>27</v>
      </c>
      <c r="E6883" t="s">
        <v>13</v>
      </c>
      <c r="F6883" t="s">
        <v>14</v>
      </c>
      <c r="G6883">
        <v>5419</v>
      </c>
      <c r="H6883" t="s">
        <v>17</v>
      </c>
      <c r="I6883" t="s">
        <v>18</v>
      </c>
      <c r="J6883" s="4">
        <v>40179</v>
      </c>
      <c r="K6883" s="4" t="str">
        <f t="shared" si="107"/>
        <v>2010</v>
      </c>
      <c r="L6883" t="s">
        <v>49</v>
      </c>
    </row>
    <row r="6884" spans="1:12" x14ac:dyDescent="0.25">
      <c r="A6884">
        <v>277</v>
      </c>
      <c r="B6884" t="s">
        <v>94</v>
      </c>
      <c r="C6884" t="s">
        <v>95</v>
      </c>
      <c r="D6884">
        <v>27</v>
      </c>
      <c r="E6884" t="s">
        <v>13</v>
      </c>
      <c r="F6884" t="s">
        <v>14</v>
      </c>
      <c r="G6884">
        <v>5419</v>
      </c>
      <c r="H6884" t="s">
        <v>17</v>
      </c>
      <c r="I6884" t="s">
        <v>18</v>
      </c>
      <c r="J6884" s="4">
        <v>40544</v>
      </c>
      <c r="K6884" s="4" t="str">
        <f t="shared" si="107"/>
        <v>2011</v>
      </c>
      <c r="L6884" t="s">
        <v>49</v>
      </c>
    </row>
    <row r="6885" spans="1:12" x14ac:dyDescent="0.25">
      <c r="A6885">
        <v>277</v>
      </c>
      <c r="B6885" t="s">
        <v>94</v>
      </c>
      <c r="C6885" t="s">
        <v>95</v>
      </c>
      <c r="D6885">
        <v>27</v>
      </c>
      <c r="E6885" t="s">
        <v>13</v>
      </c>
      <c r="F6885" t="s">
        <v>14</v>
      </c>
      <c r="G6885">
        <v>5419</v>
      </c>
      <c r="H6885" t="s">
        <v>17</v>
      </c>
      <c r="I6885" t="s">
        <v>18</v>
      </c>
      <c r="J6885" s="4">
        <v>40909</v>
      </c>
      <c r="K6885" s="4" t="str">
        <f t="shared" si="107"/>
        <v>2012</v>
      </c>
      <c r="L6885" t="s">
        <v>49</v>
      </c>
    </row>
    <row r="6886" spans="1:12" x14ac:dyDescent="0.25">
      <c r="A6886">
        <v>277</v>
      </c>
      <c r="B6886" t="s">
        <v>94</v>
      </c>
      <c r="C6886" t="s">
        <v>95</v>
      </c>
      <c r="D6886">
        <v>27</v>
      </c>
      <c r="E6886" t="s">
        <v>13</v>
      </c>
      <c r="F6886" t="s">
        <v>14</v>
      </c>
      <c r="G6886">
        <v>5419</v>
      </c>
      <c r="H6886" t="s">
        <v>17</v>
      </c>
      <c r="I6886" t="s">
        <v>18</v>
      </c>
      <c r="J6886" s="4">
        <v>41275</v>
      </c>
      <c r="K6886" s="4" t="str">
        <f t="shared" si="107"/>
        <v>2013</v>
      </c>
      <c r="L6886" t="s">
        <v>49</v>
      </c>
    </row>
    <row r="6887" spans="1:12" x14ac:dyDescent="0.25">
      <c r="A6887">
        <v>277</v>
      </c>
      <c r="B6887" t="s">
        <v>94</v>
      </c>
      <c r="C6887" t="s">
        <v>95</v>
      </c>
      <c r="D6887">
        <v>27</v>
      </c>
      <c r="E6887" t="s">
        <v>13</v>
      </c>
      <c r="F6887" t="s">
        <v>14</v>
      </c>
      <c r="G6887">
        <v>5419</v>
      </c>
      <c r="H6887" t="s">
        <v>17</v>
      </c>
      <c r="I6887" t="s">
        <v>18</v>
      </c>
      <c r="J6887" s="4">
        <v>41640</v>
      </c>
      <c r="K6887" s="4" t="str">
        <f t="shared" si="107"/>
        <v>2014</v>
      </c>
      <c r="L6887" t="s">
        <v>49</v>
      </c>
    </row>
    <row r="6888" spans="1:12" x14ac:dyDescent="0.25">
      <c r="A6888">
        <v>277</v>
      </c>
      <c r="B6888" t="s">
        <v>94</v>
      </c>
      <c r="C6888" t="s">
        <v>95</v>
      </c>
      <c r="D6888">
        <v>27</v>
      </c>
      <c r="E6888" t="s">
        <v>13</v>
      </c>
      <c r="F6888" t="s">
        <v>14</v>
      </c>
      <c r="G6888">
        <v>5419</v>
      </c>
      <c r="H6888" t="s">
        <v>17</v>
      </c>
      <c r="I6888" t="s">
        <v>18</v>
      </c>
      <c r="J6888" s="4">
        <v>42005</v>
      </c>
      <c r="K6888" s="4" t="str">
        <f t="shared" si="107"/>
        <v>2015</v>
      </c>
      <c r="L6888">
        <v>9073</v>
      </c>
    </row>
    <row r="6889" spans="1:12" x14ac:dyDescent="0.25">
      <c r="A6889">
        <v>277</v>
      </c>
      <c r="B6889" t="s">
        <v>94</v>
      </c>
      <c r="C6889" t="s">
        <v>95</v>
      </c>
      <c r="D6889">
        <v>27</v>
      </c>
      <c r="E6889" t="s">
        <v>13</v>
      </c>
      <c r="F6889" t="s">
        <v>14</v>
      </c>
      <c r="G6889">
        <v>5419</v>
      </c>
      <c r="H6889" t="s">
        <v>17</v>
      </c>
      <c r="I6889" t="s">
        <v>18</v>
      </c>
      <c r="J6889" s="4">
        <v>42370</v>
      </c>
      <c r="K6889" s="4" t="str">
        <f t="shared" si="107"/>
        <v>2016</v>
      </c>
      <c r="L6889">
        <v>8791</v>
      </c>
    </row>
    <row r="6890" spans="1:12" x14ac:dyDescent="0.25">
      <c r="A6890">
        <v>277</v>
      </c>
      <c r="B6890" t="s">
        <v>94</v>
      </c>
      <c r="C6890" t="s">
        <v>95</v>
      </c>
      <c r="D6890">
        <v>27</v>
      </c>
      <c r="E6890" t="s">
        <v>13</v>
      </c>
      <c r="F6890" t="s">
        <v>14</v>
      </c>
      <c r="G6890">
        <v>5419</v>
      </c>
      <c r="H6890" t="s">
        <v>17</v>
      </c>
      <c r="I6890" t="s">
        <v>18</v>
      </c>
      <c r="J6890" s="4">
        <v>42736</v>
      </c>
      <c r="K6890" s="4" t="str">
        <f t="shared" si="107"/>
        <v>2017</v>
      </c>
      <c r="L6890">
        <v>8852</v>
      </c>
    </row>
    <row r="6891" spans="1:12" x14ac:dyDescent="0.25">
      <c r="A6891">
        <v>277</v>
      </c>
      <c r="B6891" t="s">
        <v>94</v>
      </c>
      <c r="C6891" t="s">
        <v>95</v>
      </c>
      <c r="D6891">
        <v>27</v>
      </c>
      <c r="E6891" t="s">
        <v>13</v>
      </c>
      <c r="F6891" t="s">
        <v>14</v>
      </c>
      <c r="G6891">
        <v>5419</v>
      </c>
      <c r="H6891" t="s">
        <v>17</v>
      </c>
      <c r="I6891" t="s">
        <v>18</v>
      </c>
      <c r="J6891" s="4">
        <v>43101</v>
      </c>
      <c r="K6891" s="4" t="str">
        <f t="shared" si="107"/>
        <v>2018</v>
      </c>
      <c r="L6891">
        <v>8520</v>
      </c>
    </row>
    <row r="6892" spans="1:12" x14ac:dyDescent="0.25">
      <c r="A6892">
        <v>277</v>
      </c>
      <c r="B6892" t="s">
        <v>94</v>
      </c>
      <c r="C6892" t="s">
        <v>95</v>
      </c>
      <c r="D6892">
        <v>27</v>
      </c>
      <c r="E6892" t="s">
        <v>13</v>
      </c>
      <c r="F6892" t="s">
        <v>14</v>
      </c>
      <c r="G6892">
        <v>5419</v>
      </c>
      <c r="H6892" t="s">
        <v>17</v>
      </c>
      <c r="I6892" t="s">
        <v>18</v>
      </c>
      <c r="J6892" s="4">
        <v>43466</v>
      </c>
      <c r="K6892" s="4" t="str">
        <f t="shared" si="107"/>
        <v>2019</v>
      </c>
      <c r="L6892">
        <v>8805</v>
      </c>
    </row>
    <row r="6893" spans="1:12" x14ac:dyDescent="0.25">
      <c r="A6893">
        <v>277</v>
      </c>
      <c r="B6893" t="s">
        <v>94</v>
      </c>
      <c r="C6893" t="s">
        <v>95</v>
      </c>
      <c r="D6893">
        <v>27</v>
      </c>
      <c r="E6893" t="s">
        <v>13</v>
      </c>
      <c r="F6893" t="s">
        <v>14</v>
      </c>
      <c r="G6893">
        <v>5419</v>
      </c>
      <c r="H6893" t="s">
        <v>17</v>
      </c>
      <c r="I6893" t="s">
        <v>18</v>
      </c>
      <c r="J6893" s="4">
        <v>43831</v>
      </c>
      <c r="K6893" s="4" t="str">
        <f t="shared" si="107"/>
        <v>2020</v>
      </c>
      <c r="L6893">
        <v>8850</v>
      </c>
    </row>
    <row r="6894" spans="1:12" x14ac:dyDescent="0.25">
      <c r="A6894">
        <v>277</v>
      </c>
      <c r="B6894" t="s">
        <v>94</v>
      </c>
      <c r="C6894" t="s">
        <v>95</v>
      </c>
      <c r="D6894">
        <v>27</v>
      </c>
      <c r="E6894" t="s">
        <v>13</v>
      </c>
      <c r="F6894" t="s">
        <v>14</v>
      </c>
      <c r="G6894">
        <v>5419</v>
      </c>
      <c r="H6894" t="s">
        <v>17</v>
      </c>
      <c r="I6894" t="s">
        <v>18</v>
      </c>
      <c r="J6894" s="4">
        <v>44197</v>
      </c>
      <c r="K6894" s="4" t="str">
        <f t="shared" si="107"/>
        <v>2021</v>
      </c>
      <c r="L6894">
        <v>8472</v>
      </c>
    </row>
    <row r="6895" spans="1:12" x14ac:dyDescent="0.25">
      <c r="A6895">
        <v>277</v>
      </c>
      <c r="B6895" t="s">
        <v>94</v>
      </c>
      <c r="C6895" t="s">
        <v>95</v>
      </c>
      <c r="D6895">
        <v>27</v>
      </c>
      <c r="E6895" t="s">
        <v>13</v>
      </c>
      <c r="F6895" t="s">
        <v>14</v>
      </c>
      <c r="G6895">
        <v>5510</v>
      </c>
      <c r="H6895" t="s">
        <v>19</v>
      </c>
      <c r="I6895" t="s">
        <v>20</v>
      </c>
      <c r="J6895" s="4">
        <v>22282</v>
      </c>
      <c r="K6895" s="4" t="str">
        <f t="shared" si="107"/>
        <v>1961</v>
      </c>
      <c r="L6895" t="s">
        <v>49</v>
      </c>
    </row>
    <row r="6896" spans="1:12" x14ac:dyDescent="0.25">
      <c r="A6896">
        <v>277</v>
      </c>
      <c r="B6896" t="s">
        <v>94</v>
      </c>
      <c r="C6896" t="s">
        <v>95</v>
      </c>
      <c r="D6896">
        <v>27</v>
      </c>
      <c r="E6896" t="s">
        <v>13</v>
      </c>
      <c r="F6896" t="s">
        <v>14</v>
      </c>
      <c r="G6896">
        <v>5510</v>
      </c>
      <c r="H6896" t="s">
        <v>19</v>
      </c>
      <c r="I6896" t="s">
        <v>20</v>
      </c>
      <c r="J6896" s="4">
        <v>22647</v>
      </c>
      <c r="K6896" s="4" t="str">
        <f t="shared" si="107"/>
        <v>1962</v>
      </c>
      <c r="L6896" t="s">
        <v>49</v>
      </c>
    </row>
    <row r="6897" spans="1:12" x14ac:dyDescent="0.25">
      <c r="A6897">
        <v>277</v>
      </c>
      <c r="B6897" t="s">
        <v>94</v>
      </c>
      <c r="C6897" t="s">
        <v>95</v>
      </c>
      <c r="D6897">
        <v>27</v>
      </c>
      <c r="E6897" t="s">
        <v>13</v>
      </c>
      <c r="F6897" t="s">
        <v>14</v>
      </c>
      <c r="G6897">
        <v>5510</v>
      </c>
      <c r="H6897" t="s">
        <v>19</v>
      </c>
      <c r="I6897" t="s">
        <v>20</v>
      </c>
      <c r="J6897" s="4">
        <v>23012</v>
      </c>
      <c r="K6897" s="4" t="str">
        <f t="shared" si="107"/>
        <v>1963</v>
      </c>
      <c r="L6897" t="s">
        <v>49</v>
      </c>
    </row>
    <row r="6898" spans="1:12" x14ac:dyDescent="0.25">
      <c r="A6898">
        <v>277</v>
      </c>
      <c r="B6898" t="s">
        <v>94</v>
      </c>
      <c r="C6898" t="s">
        <v>95</v>
      </c>
      <c r="D6898">
        <v>27</v>
      </c>
      <c r="E6898" t="s">
        <v>13</v>
      </c>
      <c r="F6898" t="s">
        <v>14</v>
      </c>
      <c r="G6898">
        <v>5510</v>
      </c>
      <c r="H6898" t="s">
        <v>19</v>
      </c>
      <c r="I6898" t="s">
        <v>20</v>
      </c>
      <c r="J6898" s="4">
        <v>23377</v>
      </c>
      <c r="K6898" s="4" t="str">
        <f t="shared" si="107"/>
        <v>1964</v>
      </c>
      <c r="L6898" t="s">
        <v>49</v>
      </c>
    </row>
    <row r="6899" spans="1:12" x14ac:dyDescent="0.25">
      <c r="A6899">
        <v>277</v>
      </c>
      <c r="B6899" t="s">
        <v>94</v>
      </c>
      <c r="C6899" t="s">
        <v>95</v>
      </c>
      <c r="D6899">
        <v>27</v>
      </c>
      <c r="E6899" t="s">
        <v>13</v>
      </c>
      <c r="F6899" t="s">
        <v>14</v>
      </c>
      <c r="G6899">
        <v>5510</v>
      </c>
      <c r="H6899" t="s">
        <v>19</v>
      </c>
      <c r="I6899" t="s">
        <v>20</v>
      </c>
      <c r="J6899" s="4">
        <v>23743</v>
      </c>
      <c r="K6899" s="4" t="str">
        <f t="shared" si="107"/>
        <v>1965</v>
      </c>
      <c r="L6899" t="s">
        <v>49</v>
      </c>
    </row>
    <row r="6900" spans="1:12" x14ac:dyDescent="0.25">
      <c r="A6900">
        <v>277</v>
      </c>
      <c r="B6900" t="s">
        <v>94</v>
      </c>
      <c r="C6900" t="s">
        <v>95</v>
      </c>
      <c r="D6900">
        <v>27</v>
      </c>
      <c r="E6900" t="s">
        <v>13</v>
      </c>
      <c r="F6900" t="s">
        <v>14</v>
      </c>
      <c r="G6900">
        <v>5510</v>
      </c>
      <c r="H6900" t="s">
        <v>19</v>
      </c>
      <c r="I6900" t="s">
        <v>20</v>
      </c>
      <c r="J6900" s="4">
        <v>24108</v>
      </c>
      <c r="K6900" s="4" t="str">
        <f t="shared" si="107"/>
        <v>1966</v>
      </c>
      <c r="L6900" t="s">
        <v>49</v>
      </c>
    </row>
    <row r="6901" spans="1:12" x14ac:dyDescent="0.25">
      <c r="A6901">
        <v>277</v>
      </c>
      <c r="B6901" t="s">
        <v>94</v>
      </c>
      <c r="C6901" t="s">
        <v>95</v>
      </c>
      <c r="D6901">
        <v>27</v>
      </c>
      <c r="E6901" t="s">
        <v>13</v>
      </c>
      <c r="F6901" t="s">
        <v>14</v>
      </c>
      <c r="G6901">
        <v>5510</v>
      </c>
      <c r="H6901" t="s">
        <v>19</v>
      </c>
      <c r="I6901" t="s">
        <v>20</v>
      </c>
      <c r="J6901" s="4">
        <v>24473</v>
      </c>
      <c r="K6901" s="4" t="str">
        <f t="shared" si="107"/>
        <v>1967</v>
      </c>
      <c r="L6901" t="s">
        <v>49</v>
      </c>
    </row>
    <row r="6902" spans="1:12" x14ac:dyDescent="0.25">
      <c r="A6902">
        <v>277</v>
      </c>
      <c r="B6902" t="s">
        <v>94</v>
      </c>
      <c r="C6902" t="s">
        <v>95</v>
      </c>
      <c r="D6902">
        <v>27</v>
      </c>
      <c r="E6902" t="s">
        <v>13</v>
      </c>
      <c r="F6902" t="s">
        <v>14</v>
      </c>
      <c r="G6902">
        <v>5510</v>
      </c>
      <c r="H6902" t="s">
        <v>19</v>
      </c>
      <c r="I6902" t="s">
        <v>20</v>
      </c>
      <c r="J6902" s="4">
        <v>24838</v>
      </c>
      <c r="K6902" s="4" t="str">
        <f t="shared" si="107"/>
        <v>1968</v>
      </c>
      <c r="L6902" t="s">
        <v>49</v>
      </c>
    </row>
    <row r="6903" spans="1:12" x14ac:dyDescent="0.25">
      <c r="A6903">
        <v>277</v>
      </c>
      <c r="B6903" t="s">
        <v>94</v>
      </c>
      <c r="C6903" t="s">
        <v>95</v>
      </c>
      <c r="D6903">
        <v>27</v>
      </c>
      <c r="E6903" t="s">
        <v>13</v>
      </c>
      <c r="F6903" t="s">
        <v>14</v>
      </c>
      <c r="G6903">
        <v>5510</v>
      </c>
      <c r="H6903" t="s">
        <v>19</v>
      </c>
      <c r="I6903" t="s">
        <v>20</v>
      </c>
      <c r="J6903" s="4">
        <v>25204</v>
      </c>
      <c r="K6903" s="4" t="str">
        <f t="shared" si="107"/>
        <v>1969</v>
      </c>
      <c r="L6903" t="s">
        <v>49</v>
      </c>
    </row>
    <row r="6904" spans="1:12" x14ac:dyDescent="0.25">
      <c r="A6904">
        <v>277</v>
      </c>
      <c r="B6904" t="s">
        <v>94</v>
      </c>
      <c r="C6904" t="s">
        <v>95</v>
      </c>
      <c r="D6904">
        <v>27</v>
      </c>
      <c r="E6904" t="s">
        <v>13</v>
      </c>
      <c r="F6904" t="s">
        <v>14</v>
      </c>
      <c r="G6904">
        <v>5510</v>
      </c>
      <c r="H6904" t="s">
        <v>19</v>
      </c>
      <c r="I6904" t="s">
        <v>20</v>
      </c>
      <c r="J6904" s="4">
        <v>25569</v>
      </c>
      <c r="K6904" s="4" t="str">
        <f t="shared" si="107"/>
        <v>1970</v>
      </c>
      <c r="L6904" t="s">
        <v>49</v>
      </c>
    </row>
    <row r="6905" spans="1:12" x14ac:dyDescent="0.25">
      <c r="A6905">
        <v>277</v>
      </c>
      <c r="B6905" t="s">
        <v>94</v>
      </c>
      <c r="C6905" t="s">
        <v>95</v>
      </c>
      <c r="D6905">
        <v>27</v>
      </c>
      <c r="E6905" t="s">
        <v>13</v>
      </c>
      <c r="F6905" t="s">
        <v>14</v>
      </c>
      <c r="G6905">
        <v>5510</v>
      </c>
      <c r="H6905" t="s">
        <v>19</v>
      </c>
      <c r="I6905" t="s">
        <v>20</v>
      </c>
      <c r="J6905" s="4">
        <v>25934</v>
      </c>
      <c r="K6905" s="4" t="str">
        <f t="shared" si="107"/>
        <v>1971</v>
      </c>
      <c r="L6905" t="s">
        <v>49</v>
      </c>
    </row>
    <row r="6906" spans="1:12" x14ac:dyDescent="0.25">
      <c r="A6906">
        <v>277</v>
      </c>
      <c r="B6906" t="s">
        <v>94</v>
      </c>
      <c r="C6906" t="s">
        <v>95</v>
      </c>
      <c r="D6906">
        <v>27</v>
      </c>
      <c r="E6906" t="s">
        <v>13</v>
      </c>
      <c r="F6906" t="s">
        <v>14</v>
      </c>
      <c r="G6906">
        <v>5510</v>
      </c>
      <c r="H6906" t="s">
        <v>19</v>
      </c>
      <c r="I6906" t="s">
        <v>20</v>
      </c>
      <c r="J6906" s="4">
        <v>26299</v>
      </c>
      <c r="K6906" s="4" t="str">
        <f t="shared" si="107"/>
        <v>1972</v>
      </c>
      <c r="L6906" t="s">
        <v>49</v>
      </c>
    </row>
    <row r="6907" spans="1:12" x14ac:dyDescent="0.25">
      <c r="A6907">
        <v>277</v>
      </c>
      <c r="B6907" t="s">
        <v>94</v>
      </c>
      <c r="C6907" t="s">
        <v>95</v>
      </c>
      <c r="D6907">
        <v>27</v>
      </c>
      <c r="E6907" t="s">
        <v>13</v>
      </c>
      <c r="F6907" t="s">
        <v>14</v>
      </c>
      <c r="G6907">
        <v>5510</v>
      </c>
      <c r="H6907" t="s">
        <v>19</v>
      </c>
      <c r="I6907" t="s">
        <v>20</v>
      </c>
      <c r="J6907" s="4">
        <v>26665</v>
      </c>
      <c r="K6907" s="4" t="str">
        <f t="shared" si="107"/>
        <v>1973</v>
      </c>
      <c r="L6907" t="s">
        <v>49</v>
      </c>
    </row>
    <row r="6908" spans="1:12" x14ac:dyDescent="0.25">
      <c r="A6908">
        <v>277</v>
      </c>
      <c r="B6908" t="s">
        <v>94</v>
      </c>
      <c r="C6908" t="s">
        <v>95</v>
      </c>
      <c r="D6908">
        <v>27</v>
      </c>
      <c r="E6908" t="s">
        <v>13</v>
      </c>
      <c r="F6908" t="s">
        <v>14</v>
      </c>
      <c r="G6908">
        <v>5510</v>
      </c>
      <c r="H6908" t="s">
        <v>19</v>
      </c>
      <c r="I6908" t="s">
        <v>20</v>
      </c>
      <c r="J6908" s="4">
        <v>27030</v>
      </c>
      <c r="K6908" s="4" t="str">
        <f t="shared" si="107"/>
        <v>1974</v>
      </c>
      <c r="L6908" t="s">
        <v>49</v>
      </c>
    </row>
    <row r="6909" spans="1:12" x14ac:dyDescent="0.25">
      <c r="A6909">
        <v>277</v>
      </c>
      <c r="B6909" t="s">
        <v>94</v>
      </c>
      <c r="C6909" t="s">
        <v>95</v>
      </c>
      <c r="D6909">
        <v>27</v>
      </c>
      <c r="E6909" t="s">
        <v>13</v>
      </c>
      <c r="F6909" t="s">
        <v>14</v>
      </c>
      <c r="G6909">
        <v>5510</v>
      </c>
      <c r="H6909" t="s">
        <v>19</v>
      </c>
      <c r="I6909" t="s">
        <v>20</v>
      </c>
      <c r="J6909" s="4">
        <v>27395</v>
      </c>
      <c r="K6909" s="4" t="str">
        <f t="shared" si="107"/>
        <v>1975</v>
      </c>
      <c r="L6909" t="s">
        <v>49</v>
      </c>
    </row>
    <row r="6910" spans="1:12" x14ac:dyDescent="0.25">
      <c r="A6910">
        <v>277</v>
      </c>
      <c r="B6910" t="s">
        <v>94</v>
      </c>
      <c r="C6910" t="s">
        <v>95</v>
      </c>
      <c r="D6910">
        <v>27</v>
      </c>
      <c r="E6910" t="s">
        <v>13</v>
      </c>
      <c r="F6910" t="s">
        <v>14</v>
      </c>
      <c r="G6910">
        <v>5510</v>
      </c>
      <c r="H6910" t="s">
        <v>19</v>
      </c>
      <c r="I6910" t="s">
        <v>20</v>
      </c>
      <c r="J6910" s="4">
        <v>27760</v>
      </c>
      <c r="K6910" s="4" t="str">
        <f t="shared" si="107"/>
        <v>1976</v>
      </c>
      <c r="L6910" t="s">
        <v>49</v>
      </c>
    </row>
    <row r="6911" spans="1:12" x14ac:dyDescent="0.25">
      <c r="A6911">
        <v>277</v>
      </c>
      <c r="B6911" t="s">
        <v>94</v>
      </c>
      <c r="C6911" t="s">
        <v>95</v>
      </c>
      <c r="D6911">
        <v>27</v>
      </c>
      <c r="E6911" t="s">
        <v>13</v>
      </c>
      <c r="F6911" t="s">
        <v>14</v>
      </c>
      <c r="G6911">
        <v>5510</v>
      </c>
      <c r="H6911" t="s">
        <v>19</v>
      </c>
      <c r="I6911" t="s">
        <v>20</v>
      </c>
      <c r="J6911" s="4">
        <v>28126</v>
      </c>
      <c r="K6911" s="4" t="str">
        <f t="shared" si="107"/>
        <v>1977</v>
      </c>
      <c r="L6911" t="s">
        <v>49</v>
      </c>
    </row>
    <row r="6912" spans="1:12" x14ac:dyDescent="0.25">
      <c r="A6912">
        <v>277</v>
      </c>
      <c r="B6912" t="s">
        <v>94</v>
      </c>
      <c r="C6912" t="s">
        <v>95</v>
      </c>
      <c r="D6912">
        <v>27</v>
      </c>
      <c r="E6912" t="s">
        <v>13</v>
      </c>
      <c r="F6912" t="s">
        <v>14</v>
      </c>
      <c r="G6912">
        <v>5510</v>
      </c>
      <c r="H6912" t="s">
        <v>19</v>
      </c>
      <c r="I6912" t="s">
        <v>20</v>
      </c>
      <c r="J6912" s="4">
        <v>28491</v>
      </c>
      <c r="K6912" s="4" t="str">
        <f t="shared" si="107"/>
        <v>1978</v>
      </c>
      <c r="L6912" t="s">
        <v>49</v>
      </c>
    </row>
    <row r="6913" spans="1:12" x14ac:dyDescent="0.25">
      <c r="A6913">
        <v>277</v>
      </c>
      <c r="B6913" t="s">
        <v>94</v>
      </c>
      <c r="C6913" t="s">
        <v>95</v>
      </c>
      <c r="D6913">
        <v>27</v>
      </c>
      <c r="E6913" t="s">
        <v>13</v>
      </c>
      <c r="F6913" t="s">
        <v>14</v>
      </c>
      <c r="G6913">
        <v>5510</v>
      </c>
      <c r="H6913" t="s">
        <v>19</v>
      </c>
      <c r="I6913" t="s">
        <v>20</v>
      </c>
      <c r="J6913" s="4">
        <v>28856</v>
      </c>
      <c r="K6913" s="4" t="str">
        <f t="shared" si="107"/>
        <v>1979</v>
      </c>
      <c r="L6913" t="s">
        <v>49</v>
      </c>
    </row>
    <row r="6914" spans="1:12" x14ac:dyDescent="0.25">
      <c r="A6914">
        <v>277</v>
      </c>
      <c r="B6914" t="s">
        <v>94</v>
      </c>
      <c r="C6914" t="s">
        <v>95</v>
      </c>
      <c r="D6914">
        <v>27</v>
      </c>
      <c r="E6914" t="s">
        <v>13</v>
      </c>
      <c r="F6914" t="s">
        <v>14</v>
      </c>
      <c r="G6914">
        <v>5510</v>
      </c>
      <c r="H6914" t="s">
        <v>19</v>
      </c>
      <c r="I6914" t="s">
        <v>20</v>
      </c>
      <c r="J6914" s="4">
        <v>29221</v>
      </c>
      <c r="K6914" s="4" t="str">
        <f t="shared" si="107"/>
        <v>1980</v>
      </c>
      <c r="L6914" t="s">
        <v>49</v>
      </c>
    </row>
    <row r="6915" spans="1:12" x14ac:dyDescent="0.25">
      <c r="A6915">
        <v>277</v>
      </c>
      <c r="B6915" t="s">
        <v>94</v>
      </c>
      <c r="C6915" t="s">
        <v>95</v>
      </c>
      <c r="D6915">
        <v>27</v>
      </c>
      <c r="E6915" t="s">
        <v>13</v>
      </c>
      <c r="F6915" t="s">
        <v>14</v>
      </c>
      <c r="G6915">
        <v>5510</v>
      </c>
      <c r="H6915" t="s">
        <v>19</v>
      </c>
      <c r="I6915" t="s">
        <v>20</v>
      </c>
      <c r="J6915" s="4">
        <v>29587</v>
      </c>
      <c r="K6915" s="4" t="str">
        <f t="shared" ref="K6915:K6978" si="108">TEXT(J6915,"yyyy")</f>
        <v>1981</v>
      </c>
      <c r="L6915" t="s">
        <v>49</v>
      </c>
    </row>
    <row r="6916" spans="1:12" x14ac:dyDescent="0.25">
      <c r="A6916">
        <v>277</v>
      </c>
      <c r="B6916" t="s">
        <v>94</v>
      </c>
      <c r="C6916" t="s">
        <v>95</v>
      </c>
      <c r="D6916">
        <v>27</v>
      </c>
      <c r="E6916" t="s">
        <v>13</v>
      </c>
      <c r="F6916" t="s">
        <v>14</v>
      </c>
      <c r="G6916">
        <v>5510</v>
      </c>
      <c r="H6916" t="s">
        <v>19</v>
      </c>
      <c r="I6916" t="s">
        <v>20</v>
      </c>
      <c r="J6916" s="4">
        <v>29952</v>
      </c>
      <c r="K6916" s="4" t="str">
        <f t="shared" si="108"/>
        <v>1982</v>
      </c>
      <c r="L6916" t="s">
        <v>49</v>
      </c>
    </row>
    <row r="6917" spans="1:12" x14ac:dyDescent="0.25">
      <c r="A6917">
        <v>277</v>
      </c>
      <c r="B6917" t="s">
        <v>94</v>
      </c>
      <c r="C6917" t="s">
        <v>95</v>
      </c>
      <c r="D6917">
        <v>27</v>
      </c>
      <c r="E6917" t="s">
        <v>13</v>
      </c>
      <c r="F6917" t="s">
        <v>14</v>
      </c>
      <c r="G6917">
        <v>5510</v>
      </c>
      <c r="H6917" t="s">
        <v>19</v>
      </c>
      <c r="I6917" t="s">
        <v>20</v>
      </c>
      <c r="J6917" s="4">
        <v>30317</v>
      </c>
      <c r="K6917" s="4" t="str">
        <f t="shared" si="108"/>
        <v>1983</v>
      </c>
      <c r="L6917" t="s">
        <v>49</v>
      </c>
    </row>
    <row r="6918" spans="1:12" x14ac:dyDescent="0.25">
      <c r="A6918">
        <v>277</v>
      </c>
      <c r="B6918" t="s">
        <v>94</v>
      </c>
      <c r="C6918" t="s">
        <v>95</v>
      </c>
      <c r="D6918">
        <v>27</v>
      </c>
      <c r="E6918" t="s">
        <v>13</v>
      </c>
      <c r="F6918" t="s">
        <v>14</v>
      </c>
      <c r="G6918">
        <v>5510</v>
      </c>
      <c r="H6918" t="s">
        <v>19</v>
      </c>
      <c r="I6918" t="s">
        <v>20</v>
      </c>
      <c r="J6918" s="4">
        <v>30682</v>
      </c>
      <c r="K6918" s="4" t="str">
        <f t="shared" si="108"/>
        <v>1984</v>
      </c>
      <c r="L6918" t="s">
        <v>49</v>
      </c>
    </row>
    <row r="6919" spans="1:12" x14ac:dyDescent="0.25">
      <c r="A6919">
        <v>277</v>
      </c>
      <c r="B6919" t="s">
        <v>94</v>
      </c>
      <c r="C6919" t="s">
        <v>95</v>
      </c>
      <c r="D6919">
        <v>27</v>
      </c>
      <c r="E6919" t="s">
        <v>13</v>
      </c>
      <c r="F6919" t="s">
        <v>14</v>
      </c>
      <c r="G6919">
        <v>5510</v>
      </c>
      <c r="H6919" t="s">
        <v>19</v>
      </c>
      <c r="I6919" t="s">
        <v>20</v>
      </c>
      <c r="J6919" s="4">
        <v>31048</v>
      </c>
      <c r="K6919" s="4" t="str">
        <f t="shared" si="108"/>
        <v>1985</v>
      </c>
      <c r="L6919" t="s">
        <v>49</v>
      </c>
    </row>
    <row r="6920" spans="1:12" x14ac:dyDescent="0.25">
      <c r="A6920">
        <v>277</v>
      </c>
      <c r="B6920" t="s">
        <v>94</v>
      </c>
      <c r="C6920" t="s">
        <v>95</v>
      </c>
      <c r="D6920">
        <v>27</v>
      </c>
      <c r="E6920" t="s">
        <v>13</v>
      </c>
      <c r="F6920" t="s">
        <v>14</v>
      </c>
      <c r="G6920">
        <v>5510</v>
      </c>
      <c r="H6920" t="s">
        <v>19</v>
      </c>
      <c r="I6920" t="s">
        <v>20</v>
      </c>
      <c r="J6920" s="4">
        <v>31413</v>
      </c>
      <c r="K6920" s="4" t="str">
        <f t="shared" si="108"/>
        <v>1986</v>
      </c>
      <c r="L6920" t="s">
        <v>49</v>
      </c>
    </row>
    <row r="6921" spans="1:12" x14ac:dyDescent="0.25">
      <c r="A6921">
        <v>277</v>
      </c>
      <c r="B6921" t="s">
        <v>94</v>
      </c>
      <c r="C6921" t="s">
        <v>95</v>
      </c>
      <c r="D6921">
        <v>27</v>
      </c>
      <c r="E6921" t="s">
        <v>13</v>
      </c>
      <c r="F6921" t="s">
        <v>14</v>
      </c>
      <c r="G6921">
        <v>5510</v>
      </c>
      <c r="H6921" t="s">
        <v>19</v>
      </c>
      <c r="I6921" t="s">
        <v>20</v>
      </c>
      <c r="J6921" s="4">
        <v>31778</v>
      </c>
      <c r="K6921" s="4" t="str">
        <f t="shared" si="108"/>
        <v>1987</v>
      </c>
      <c r="L6921" t="s">
        <v>49</v>
      </c>
    </row>
    <row r="6922" spans="1:12" x14ac:dyDescent="0.25">
      <c r="A6922">
        <v>277</v>
      </c>
      <c r="B6922" t="s">
        <v>94</v>
      </c>
      <c r="C6922" t="s">
        <v>95</v>
      </c>
      <c r="D6922">
        <v>27</v>
      </c>
      <c r="E6922" t="s">
        <v>13</v>
      </c>
      <c r="F6922" t="s">
        <v>14</v>
      </c>
      <c r="G6922">
        <v>5510</v>
      </c>
      <c r="H6922" t="s">
        <v>19</v>
      </c>
      <c r="I6922" t="s">
        <v>20</v>
      </c>
      <c r="J6922" s="4">
        <v>32143</v>
      </c>
      <c r="K6922" s="4" t="str">
        <f t="shared" si="108"/>
        <v>1988</v>
      </c>
      <c r="L6922" t="s">
        <v>49</v>
      </c>
    </row>
    <row r="6923" spans="1:12" x14ac:dyDescent="0.25">
      <c r="A6923">
        <v>277</v>
      </c>
      <c r="B6923" t="s">
        <v>94</v>
      </c>
      <c r="C6923" t="s">
        <v>95</v>
      </c>
      <c r="D6923">
        <v>27</v>
      </c>
      <c r="E6923" t="s">
        <v>13</v>
      </c>
      <c r="F6923" t="s">
        <v>14</v>
      </c>
      <c r="G6923">
        <v>5510</v>
      </c>
      <c r="H6923" t="s">
        <v>19</v>
      </c>
      <c r="I6923" t="s">
        <v>20</v>
      </c>
      <c r="J6923" s="4">
        <v>32509</v>
      </c>
      <c r="K6923" s="4" t="str">
        <f t="shared" si="108"/>
        <v>1989</v>
      </c>
      <c r="L6923" t="s">
        <v>49</v>
      </c>
    </row>
    <row r="6924" spans="1:12" x14ac:dyDescent="0.25">
      <c r="A6924">
        <v>277</v>
      </c>
      <c r="B6924" t="s">
        <v>94</v>
      </c>
      <c r="C6924" t="s">
        <v>95</v>
      </c>
      <c r="D6924">
        <v>27</v>
      </c>
      <c r="E6924" t="s">
        <v>13</v>
      </c>
      <c r="F6924" t="s">
        <v>14</v>
      </c>
      <c r="G6924">
        <v>5510</v>
      </c>
      <c r="H6924" t="s">
        <v>19</v>
      </c>
      <c r="I6924" t="s">
        <v>20</v>
      </c>
      <c r="J6924" s="4">
        <v>32874</v>
      </c>
      <c r="K6924" s="4" t="str">
        <f t="shared" si="108"/>
        <v>1990</v>
      </c>
      <c r="L6924" t="s">
        <v>49</v>
      </c>
    </row>
    <row r="6925" spans="1:12" x14ac:dyDescent="0.25">
      <c r="A6925">
        <v>277</v>
      </c>
      <c r="B6925" t="s">
        <v>94</v>
      </c>
      <c r="C6925" t="s">
        <v>95</v>
      </c>
      <c r="D6925">
        <v>27</v>
      </c>
      <c r="E6925" t="s">
        <v>13</v>
      </c>
      <c r="F6925" t="s">
        <v>14</v>
      </c>
      <c r="G6925">
        <v>5510</v>
      </c>
      <c r="H6925" t="s">
        <v>19</v>
      </c>
      <c r="I6925" t="s">
        <v>20</v>
      </c>
      <c r="J6925" s="4">
        <v>33239</v>
      </c>
      <c r="K6925" s="4" t="str">
        <f t="shared" si="108"/>
        <v>1991</v>
      </c>
      <c r="L6925" t="s">
        <v>49</v>
      </c>
    </row>
    <row r="6926" spans="1:12" x14ac:dyDescent="0.25">
      <c r="A6926">
        <v>277</v>
      </c>
      <c r="B6926" t="s">
        <v>94</v>
      </c>
      <c r="C6926" t="s">
        <v>95</v>
      </c>
      <c r="D6926">
        <v>27</v>
      </c>
      <c r="E6926" t="s">
        <v>13</v>
      </c>
      <c r="F6926" t="s">
        <v>14</v>
      </c>
      <c r="G6926">
        <v>5510</v>
      </c>
      <c r="H6926" t="s">
        <v>19</v>
      </c>
      <c r="I6926" t="s">
        <v>20</v>
      </c>
      <c r="J6926" s="4">
        <v>33604</v>
      </c>
      <c r="K6926" s="4" t="str">
        <f t="shared" si="108"/>
        <v>1992</v>
      </c>
      <c r="L6926" t="s">
        <v>49</v>
      </c>
    </row>
    <row r="6927" spans="1:12" x14ac:dyDescent="0.25">
      <c r="A6927">
        <v>277</v>
      </c>
      <c r="B6927" t="s">
        <v>94</v>
      </c>
      <c r="C6927" t="s">
        <v>95</v>
      </c>
      <c r="D6927">
        <v>27</v>
      </c>
      <c r="E6927" t="s">
        <v>13</v>
      </c>
      <c r="F6927" t="s">
        <v>14</v>
      </c>
      <c r="G6927">
        <v>5510</v>
      </c>
      <c r="H6927" t="s">
        <v>19</v>
      </c>
      <c r="I6927" t="s">
        <v>20</v>
      </c>
      <c r="J6927" s="4">
        <v>33970</v>
      </c>
      <c r="K6927" s="4" t="str">
        <f t="shared" si="108"/>
        <v>1993</v>
      </c>
      <c r="L6927" t="s">
        <v>49</v>
      </c>
    </row>
    <row r="6928" spans="1:12" x14ac:dyDescent="0.25">
      <c r="A6928">
        <v>277</v>
      </c>
      <c r="B6928" t="s">
        <v>94</v>
      </c>
      <c r="C6928" t="s">
        <v>95</v>
      </c>
      <c r="D6928">
        <v>27</v>
      </c>
      <c r="E6928" t="s">
        <v>13</v>
      </c>
      <c r="F6928" t="s">
        <v>14</v>
      </c>
      <c r="G6928">
        <v>5510</v>
      </c>
      <c r="H6928" t="s">
        <v>19</v>
      </c>
      <c r="I6928" t="s">
        <v>20</v>
      </c>
      <c r="J6928" s="4">
        <v>34335</v>
      </c>
      <c r="K6928" s="4" t="str">
        <f t="shared" si="108"/>
        <v>1994</v>
      </c>
      <c r="L6928" t="s">
        <v>49</v>
      </c>
    </row>
    <row r="6929" spans="1:12" x14ac:dyDescent="0.25">
      <c r="A6929">
        <v>277</v>
      </c>
      <c r="B6929" t="s">
        <v>94</v>
      </c>
      <c r="C6929" t="s">
        <v>95</v>
      </c>
      <c r="D6929">
        <v>27</v>
      </c>
      <c r="E6929" t="s">
        <v>13</v>
      </c>
      <c r="F6929" t="s">
        <v>14</v>
      </c>
      <c r="G6929">
        <v>5510</v>
      </c>
      <c r="H6929" t="s">
        <v>19</v>
      </c>
      <c r="I6929" t="s">
        <v>20</v>
      </c>
      <c r="J6929" s="4">
        <v>34700</v>
      </c>
      <c r="K6929" s="4" t="str">
        <f t="shared" si="108"/>
        <v>1995</v>
      </c>
      <c r="L6929" t="s">
        <v>49</v>
      </c>
    </row>
    <row r="6930" spans="1:12" x14ac:dyDescent="0.25">
      <c r="A6930">
        <v>277</v>
      </c>
      <c r="B6930" t="s">
        <v>94</v>
      </c>
      <c r="C6930" t="s">
        <v>95</v>
      </c>
      <c r="D6930">
        <v>27</v>
      </c>
      <c r="E6930" t="s">
        <v>13</v>
      </c>
      <c r="F6930" t="s">
        <v>14</v>
      </c>
      <c r="G6930">
        <v>5510</v>
      </c>
      <c r="H6930" t="s">
        <v>19</v>
      </c>
      <c r="I6930" t="s">
        <v>20</v>
      </c>
      <c r="J6930" s="4">
        <v>35065</v>
      </c>
      <c r="K6930" s="4" t="str">
        <f t="shared" si="108"/>
        <v>1996</v>
      </c>
      <c r="L6930" t="s">
        <v>49</v>
      </c>
    </row>
    <row r="6931" spans="1:12" x14ac:dyDescent="0.25">
      <c r="A6931">
        <v>277</v>
      </c>
      <c r="B6931" t="s">
        <v>94</v>
      </c>
      <c r="C6931" t="s">
        <v>95</v>
      </c>
      <c r="D6931">
        <v>27</v>
      </c>
      <c r="E6931" t="s">
        <v>13</v>
      </c>
      <c r="F6931" t="s">
        <v>14</v>
      </c>
      <c r="G6931">
        <v>5510</v>
      </c>
      <c r="H6931" t="s">
        <v>19</v>
      </c>
      <c r="I6931" t="s">
        <v>20</v>
      </c>
      <c r="J6931" s="4">
        <v>35431</v>
      </c>
      <c r="K6931" s="4" t="str">
        <f t="shared" si="108"/>
        <v>1997</v>
      </c>
      <c r="L6931" t="s">
        <v>49</v>
      </c>
    </row>
    <row r="6932" spans="1:12" x14ac:dyDescent="0.25">
      <c r="A6932">
        <v>277</v>
      </c>
      <c r="B6932" t="s">
        <v>94</v>
      </c>
      <c r="C6932" t="s">
        <v>95</v>
      </c>
      <c r="D6932">
        <v>27</v>
      </c>
      <c r="E6932" t="s">
        <v>13</v>
      </c>
      <c r="F6932" t="s">
        <v>14</v>
      </c>
      <c r="G6932">
        <v>5510</v>
      </c>
      <c r="H6932" t="s">
        <v>19</v>
      </c>
      <c r="I6932" t="s">
        <v>20</v>
      </c>
      <c r="J6932" s="4">
        <v>35796</v>
      </c>
      <c r="K6932" s="4" t="str">
        <f t="shared" si="108"/>
        <v>1998</v>
      </c>
      <c r="L6932" t="s">
        <v>49</v>
      </c>
    </row>
    <row r="6933" spans="1:12" x14ac:dyDescent="0.25">
      <c r="A6933">
        <v>277</v>
      </c>
      <c r="B6933" t="s">
        <v>94</v>
      </c>
      <c r="C6933" t="s">
        <v>95</v>
      </c>
      <c r="D6933">
        <v>27</v>
      </c>
      <c r="E6933" t="s">
        <v>13</v>
      </c>
      <c r="F6933" t="s">
        <v>14</v>
      </c>
      <c r="G6933">
        <v>5510</v>
      </c>
      <c r="H6933" t="s">
        <v>19</v>
      </c>
      <c r="I6933" t="s">
        <v>20</v>
      </c>
      <c r="J6933" s="4">
        <v>36161</v>
      </c>
      <c r="K6933" s="4" t="str">
        <f t="shared" si="108"/>
        <v>1999</v>
      </c>
      <c r="L6933" t="s">
        <v>49</v>
      </c>
    </row>
    <row r="6934" spans="1:12" x14ac:dyDescent="0.25">
      <c r="A6934">
        <v>277</v>
      </c>
      <c r="B6934" t="s">
        <v>94</v>
      </c>
      <c r="C6934" t="s">
        <v>95</v>
      </c>
      <c r="D6934">
        <v>27</v>
      </c>
      <c r="E6934" t="s">
        <v>13</v>
      </c>
      <c r="F6934" t="s">
        <v>14</v>
      </c>
      <c r="G6934">
        <v>5510</v>
      </c>
      <c r="H6934" t="s">
        <v>19</v>
      </c>
      <c r="I6934" t="s">
        <v>20</v>
      </c>
      <c r="J6934" s="4">
        <v>36526</v>
      </c>
      <c r="K6934" s="4" t="str">
        <f t="shared" si="108"/>
        <v>2000</v>
      </c>
      <c r="L6934" t="s">
        <v>49</v>
      </c>
    </row>
    <row r="6935" spans="1:12" x14ac:dyDescent="0.25">
      <c r="A6935">
        <v>277</v>
      </c>
      <c r="B6935" t="s">
        <v>94</v>
      </c>
      <c r="C6935" t="s">
        <v>95</v>
      </c>
      <c r="D6935">
        <v>27</v>
      </c>
      <c r="E6935" t="s">
        <v>13</v>
      </c>
      <c r="F6935" t="s">
        <v>14</v>
      </c>
      <c r="G6935">
        <v>5510</v>
      </c>
      <c r="H6935" t="s">
        <v>19</v>
      </c>
      <c r="I6935" t="s">
        <v>20</v>
      </c>
      <c r="J6935" s="4">
        <v>36892</v>
      </c>
      <c r="K6935" s="4" t="str">
        <f t="shared" si="108"/>
        <v>2001</v>
      </c>
      <c r="L6935" t="s">
        <v>49</v>
      </c>
    </row>
    <row r="6936" spans="1:12" x14ac:dyDescent="0.25">
      <c r="A6936">
        <v>277</v>
      </c>
      <c r="B6936" t="s">
        <v>94</v>
      </c>
      <c r="C6936" t="s">
        <v>95</v>
      </c>
      <c r="D6936">
        <v>27</v>
      </c>
      <c r="E6936" t="s">
        <v>13</v>
      </c>
      <c r="F6936" t="s">
        <v>14</v>
      </c>
      <c r="G6936">
        <v>5510</v>
      </c>
      <c r="H6936" t="s">
        <v>19</v>
      </c>
      <c r="I6936" t="s">
        <v>20</v>
      </c>
      <c r="J6936" s="4">
        <v>37257</v>
      </c>
      <c r="K6936" s="4" t="str">
        <f t="shared" si="108"/>
        <v>2002</v>
      </c>
      <c r="L6936" t="s">
        <v>49</v>
      </c>
    </row>
    <row r="6937" spans="1:12" x14ac:dyDescent="0.25">
      <c r="A6937">
        <v>277</v>
      </c>
      <c r="B6937" t="s">
        <v>94</v>
      </c>
      <c r="C6937" t="s">
        <v>95</v>
      </c>
      <c r="D6937">
        <v>27</v>
      </c>
      <c r="E6937" t="s">
        <v>13</v>
      </c>
      <c r="F6937" t="s">
        <v>14</v>
      </c>
      <c r="G6937">
        <v>5510</v>
      </c>
      <c r="H6937" t="s">
        <v>19</v>
      </c>
      <c r="I6937" t="s">
        <v>20</v>
      </c>
      <c r="J6937" s="4">
        <v>37622</v>
      </c>
      <c r="K6937" s="4" t="str">
        <f t="shared" si="108"/>
        <v>2003</v>
      </c>
      <c r="L6937" t="s">
        <v>49</v>
      </c>
    </row>
    <row r="6938" spans="1:12" x14ac:dyDescent="0.25">
      <c r="A6938">
        <v>277</v>
      </c>
      <c r="B6938" t="s">
        <v>94</v>
      </c>
      <c r="C6938" t="s">
        <v>95</v>
      </c>
      <c r="D6938">
        <v>27</v>
      </c>
      <c r="E6938" t="s">
        <v>13</v>
      </c>
      <c r="F6938" t="s">
        <v>14</v>
      </c>
      <c r="G6938">
        <v>5510</v>
      </c>
      <c r="H6938" t="s">
        <v>19</v>
      </c>
      <c r="I6938" t="s">
        <v>20</v>
      </c>
      <c r="J6938" s="4">
        <v>37987</v>
      </c>
      <c r="K6938" s="4" t="str">
        <f t="shared" si="108"/>
        <v>2004</v>
      </c>
      <c r="L6938" t="s">
        <v>49</v>
      </c>
    </row>
    <row r="6939" spans="1:12" x14ac:dyDescent="0.25">
      <c r="A6939">
        <v>277</v>
      </c>
      <c r="B6939" t="s">
        <v>94</v>
      </c>
      <c r="C6939" t="s">
        <v>95</v>
      </c>
      <c r="D6939">
        <v>27</v>
      </c>
      <c r="E6939" t="s">
        <v>13</v>
      </c>
      <c r="F6939" t="s">
        <v>14</v>
      </c>
      <c r="G6939">
        <v>5510</v>
      </c>
      <c r="H6939" t="s">
        <v>19</v>
      </c>
      <c r="I6939" t="s">
        <v>20</v>
      </c>
      <c r="J6939" s="4">
        <v>38353</v>
      </c>
      <c r="K6939" s="4" t="str">
        <f t="shared" si="108"/>
        <v>2005</v>
      </c>
      <c r="L6939" t="s">
        <v>49</v>
      </c>
    </row>
    <row r="6940" spans="1:12" x14ac:dyDescent="0.25">
      <c r="A6940">
        <v>277</v>
      </c>
      <c r="B6940" t="s">
        <v>94</v>
      </c>
      <c r="C6940" t="s">
        <v>95</v>
      </c>
      <c r="D6940">
        <v>27</v>
      </c>
      <c r="E6940" t="s">
        <v>13</v>
      </c>
      <c r="F6940" t="s">
        <v>14</v>
      </c>
      <c r="G6940">
        <v>5510</v>
      </c>
      <c r="H6940" t="s">
        <v>19</v>
      </c>
      <c r="I6940" t="s">
        <v>20</v>
      </c>
      <c r="J6940" s="4">
        <v>38718</v>
      </c>
      <c r="K6940" s="4" t="str">
        <f t="shared" si="108"/>
        <v>2006</v>
      </c>
      <c r="L6940" t="s">
        <v>49</v>
      </c>
    </row>
    <row r="6941" spans="1:12" x14ac:dyDescent="0.25">
      <c r="A6941">
        <v>277</v>
      </c>
      <c r="B6941" t="s">
        <v>94</v>
      </c>
      <c r="C6941" t="s">
        <v>95</v>
      </c>
      <c r="D6941">
        <v>27</v>
      </c>
      <c r="E6941" t="s">
        <v>13</v>
      </c>
      <c r="F6941" t="s">
        <v>14</v>
      </c>
      <c r="G6941">
        <v>5510</v>
      </c>
      <c r="H6941" t="s">
        <v>19</v>
      </c>
      <c r="I6941" t="s">
        <v>20</v>
      </c>
      <c r="J6941" s="4">
        <v>39083</v>
      </c>
      <c r="K6941" s="4" t="str">
        <f t="shared" si="108"/>
        <v>2007</v>
      </c>
      <c r="L6941" t="s">
        <v>49</v>
      </c>
    </row>
    <row r="6942" spans="1:12" x14ac:dyDescent="0.25">
      <c r="A6942">
        <v>277</v>
      </c>
      <c r="B6942" t="s">
        <v>94</v>
      </c>
      <c r="C6942" t="s">
        <v>95</v>
      </c>
      <c r="D6942">
        <v>27</v>
      </c>
      <c r="E6942" t="s">
        <v>13</v>
      </c>
      <c r="F6942" t="s">
        <v>14</v>
      </c>
      <c r="G6942">
        <v>5510</v>
      </c>
      <c r="H6942" t="s">
        <v>19</v>
      </c>
      <c r="I6942" t="s">
        <v>20</v>
      </c>
      <c r="J6942" s="4">
        <v>39448</v>
      </c>
      <c r="K6942" s="4" t="str">
        <f t="shared" si="108"/>
        <v>2008</v>
      </c>
      <c r="L6942" t="s">
        <v>49</v>
      </c>
    </row>
    <row r="6943" spans="1:12" x14ac:dyDescent="0.25">
      <c r="A6943">
        <v>277</v>
      </c>
      <c r="B6943" t="s">
        <v>94</v>
      </c>
      <c r="C6943" t="s">
        <v>95</v>
      </c>
      <c r="D6943">
        <v>27</v>
      </c>
      <c r="E6943" t="s">
        <v>13</v>
      </c>
      <c r="F6943" t="s">
        <v>14</v>
      </c>
      <c r="G6943">
        <v>5510</v>
      </c>
      <c r="H6943" t="s">
        <v>19</v>
      </c>
      <c r="I6943" t="s">
        <v>20</v>
      </c>
      <c r="J6943" s="4">
        <v>39814</v>
      </c>
      <c r="K6943" s="4" t="str">
        <f t="shared" si="108"/>
        <v>2009</v>
      </c>
      <c r="L6943" t="s">
        <v>49</v>
      </c>
    </row>
    <row r="6944" spans="1:12" x14ac:dyDescent="0.25">
      <c r="A6944">
        <v>277</v>
      </c>
      <c r="B6944" t="s">
        <v>94</v>
      </c>
      <c r="C6944" t="s">
        <v>95</v>
      </c>
      <c r="D6944">
        <v>27</v>
      </c>
      <c r="E6944" t="s">
        <v>13</v>
      </c>
      <c r="F6944" t="s">
        <v>14</v>
      </c>
      <c r="G6944">
        <v>5510</v>
      </c>
      <c r="H6944" t="s">
        <v>19</v>
      </c>
      <c r="I6944" t="s">
        <v>20</v>
      </c>
      <c r="J6944" s="4">
        <v>40179</v>
      </c>
      <c r="K6944" s="4" t="str">
        <f t="shared" si="108"/>
        <v>2010</v>
      </c>
      <c r="L6944" t="s">
        <v>49</v>
      </c>
    </row>
    <row r="6945" spans="1:12" x14ac:dyDescent="0.25">
      <c r="A6945">
        <v>277</v>
      </c>
      <c r="B6945" t="s">
        <v>94</v>
      </c>
      <c r="C6945" t="s">
        <v>95</v>
      </c>
      <c r="D6945">
        <v>27</v>
      </c>
      <c r="E6945" t="s">
        <v>13</v>
      </c>
      <c r="F6945" t="s">
        <v>14</v>
      </c>
      <c r="G6945">
        <v>5510</v>
      </c>
      <c r="H6945" t="s">
        <v>19</v>
      </c>
      <c r="I6945" t="s">
        <v>20</v>
      </c>
      <c r="J6945" s="4">
        <v>40544</v>
      </c>
      <c r="K6945" s="4" t="str">
        <f t="shared" si="108"/>
        <v>2011</v>
      </c>
      <c r="L6945" t="s">
        <v>49</v>
      </c>
    </row>
    <row r="6946" spans="1:12" x14ac:dyDescent="0.25">
      <c r="A6946">
        <v>277</v>
      </c>
      <c r="B6946" t="s">
        <v>94</v>
      </c>
      <c r="C6946" t="s">
        <v>95</v>
      </c>
      <c r="D6946">
        <v>27</v>
      </c>
      <c r="E6946" t="s">
        <v>13</v>
      </c>
      <c r="F6946" t="s">
        <v>14</v>
      </c>
      <c r="G6946">
        <v>5510</v>
      </c>
      <c r="H6946" t="s">
        <v>19</v>
      </c>
      <c r="I6946" t="s">
        <v>20</v>
      </c>
      <c r="J6946" s="4">
        <v>40909</v>
      </c>
      <c r="K6946" s="4" t="str">
        <f t="shared" si="108"/>
        <v>2012</v>
      </c>
      <c r="L6946">
        <v>0</v>
      </c>
    </row>
    <row r="6947" spans="1:12" x14ac:dyDescent="0.25">
      <c r="A6947">
        <v>277</v>
      </c>
      <c r="B6947" t="s">
        <v>94</v>
      </c>
      <c r="C6947" t="s">
        <v>95</v>
      </c>
      <c r="D6947">
        <v>27</v>
      </c>
      <c r="E6947" t="s">
        <v>13</v>
      </c>
      <c r="F6947" t="s">
        <v>14</v>
      </c>
      <c r="G6947">
        <v>5510</v>
      </c>
      <c r="H6947" t="s">
        <v>19</v>
      </c>
      <c r="I6947" t="s">
        <v>20</v>
      </c>
      <c r="J6947" s="4">
        <v>41275</v>
      </c>
      <c r="K6947" s="4" t="str">
        <f t="shared" si="108"/>
        <v>2013</v>
      </c>
      <c r="L6947">
        <v>0</v>
      </c>
    </row>
    <row r="6948" spans="1:12" x14ac:dyDescent="0.25">
      <c r="A6948">
        <v>277</v>
      </c>
      <c r="B6948" t="s">
        <v>94</v>
      </c>
      <c r="C6948" t="s">
        <v>95</v>
      </c>
      <c r="D6948">
        <v>27</v>
      </c>
      <c r="E6948" t="s">
        <v>13</v>
      </c>
      <c r="F6948" t="s">
        <v>14</v>
      </c>
      <c r="G6948">
        <v>5510</v>
      </c>
      <c r="H6948" t="s">
        <v>19</v>
      </c>
      <c r="I6948" t="s">
        <v>20</v>
      </c>
      <c r="J6948" s="4">
        <v>41640</v>
      </c>
      <c r="K6948" s="4" t="str">
        <f t="shared" si="108"/>
        <v>2014</v>
      </c>
      <c r="L6948">
        <v>0</v>
      </c>
    </row>
    <row r="6949" spans="1:12" x14ac:dyDescent="0.25">
      <c r="A6949">
        <v>277</v>
      </c>
      <c r="B6949" t="s">
        <v>94</v>
      </c>
      <c r="C6949" t="s">
        <v>95</v>
      </c>
      <c r="D6949">
        <v>27</v>
      </c>
      <c r="E6949" t="s">
        <v>13</v>
      </c>
      <c r="F6949" t="s">
        <v>14</v>
      </c>
      <c r="G6949">
        <v>5510</v>
      </c>
      <c r="H6949" t="s">
        <v>19</v>
      </c>
      <c r="I6949" t="s">
        <v>20</v>
      </c>
      <c r="J6949" s="4">
        <v>42005</v>
      </c>
      <c r="K6949" s="4" t="str">
        <f t="shared" si="108"/>
        <v>2015</v>
      </c>
      <c r="L6949">
        <v>15695</v>
      </c>
    </row>
    <row r="6950" spans="1:12" x14ac:dyDescent="0.25">
      <c r="A6950">
        <v>277</v>
      </c>
      <c r="B6950" t="s">
        <v>94</v>
      </c>
      <c r="C6950" t="s">
        <v>95</v>
      </c>
      <c r="D6950">
        <v>27</v>
      </c>
      <c r="E6950" t="s">
        <v>13</v>
      </c>
      <c r="F6950" t="s">
        <v>14</v>
      </c>
      <c r="G6950">
        <v>5510</v>
      </c>
      <c r="H6950" t="s">
        <v>19</v>
      </c>
      <c r="I6950" t="s">
        <v>20</v>
      </c>
      <c r="J6950" s="4">
        <v>42370</v>
      </c>
      <c r="K6950" s="4" t="str">
        <f t="shared" si="108"/>
        <v>2016</v>
      </c>
      <c r="L6950">
        <v>14073</v>
      </c>
    </row>
    <row r="6951" spans="1:12" x14ac:dyDescent="0.25">
      <c r="A6951">
        <v>277</v>
      </c>
      <c r="B6951" t="s">
        <v>94</v>
      </c>
      <c r="C6951" t="s">
        <v>95</v>
      </c>
      <c r="D6951">
        <v>27</v>
      </c>
      <c r="E6951" t="s">
        <v>13</v>
      </c>
      <c r="F6951" t="s">
        <v>14</v>
      </c>
      <c r="G6951">
        <v>5510</v>
      </c>
      <c r="H6951" t="s">
        <v>19</v>
      </c>
      <c r="I6951" t="s">
        <v>20</v>
      </c>
      <c r="J6951" s="4">
        <v>42736</v>
      </c>
      <c r="K6951" s="4" t="str">
        <f t="shared" si="108"/>
        <v>2017</v>
      </c>
      <c r="L6951">
        <v>13022</v>
      </c>
    </row>
    <row r="6952" spans="1:12" x14ac:dyDescent="0.25">
      <c r="A6952">
        <v>277</v>
      </c>
      <c r="B6952" t="s">
        <v>94</v>
      </c>
      <c r="C6952" t="s">
        <v>95</v>
      </c>
      <c r="D6952">
        <v>27</v>
      </c>
      <c r="E6952" t="s">
        <v>13</v>
      </c>
      <c r="F6952" t="s">
        <v>14</v>
      </c>
      <c r="G6952">
        <v>5510</v>
      </c>
      <c r="H6952" t="s">
        <v>19</v>
      </c>
      <c r="I6952" t="s">
        <v>20</v>
      </c>
      <c r="J6952" s="4">
        <v>43101</v>
      </c>
      <c r="K6952" s="4" t="str">
        <f t="shared" si="108"/>
        <v>2018</v>
      </c>
      <c r="L6952">
        <v>12821</v>
      </c>
    </row>
    <row r="6953" spans="1:12" x14ac:dyDescent="0.25">
      <c r="A6953">
        <v>277</v>
      </c>
      <c r="B6953" t="s">
        <v>94</v>
      </c>
      <c r="C6953" t="s">
        <v>95</v>
      </c>
      <c r="D6953">
        <v>27</v>
      </c>
      <c r="E6953" t="s">
        <v>13</v>
      </c>
      <c r="F6953" t="s">
        <v>14</v>
      </c>
      <c r="G6953">
        <v>5510</v>
      </c>
      <c r="H6953" t="s">
        <v>19</v>
      </c>
      <c r="I6953" t="s">
        <v>20</v>
      </c>
      <c r="J6953" s="4">
        <v>43466</v>
      </c>
      <c r="K6953" s="4" t="str">
        <f t="shared" si="108"/>
        <v>2019</v>
      </c>
      <c r="L6953">
        <v>24555</v>
      </c>
    </row>
    <row r="6954" spans="1:12" x14ac:dyDescent="0.25">
      <c r="A6954">
        <v>277</v>
      </c>
      <c r="B6954" t="s">
        <v>94</v>
      </c>
      <c r="C6954" t="s">
        <v>95</v>
      </c>
      <c r="D6954">
        <v>27</v>
      </c>
      <c r="E6954" t="s">
        <v>13</v>
      </c>
      <c r="F6954" t="s">
        <v>14</v>
      </c>
      <c r="G6954">
        <v>5510</v>
      </c>
      <c r="H6954" t="s">
        <v>19</v>
      </c>
      <c r="I6954" t="s">
        <v>20</v>
      </c>
      <c r="J6954" s="4">
        <v>43831</v>
      </c>
      <c r="K6954" s="4" t="str">
        <f t="shared" si="108"/>
        <v>2020</v>
      </c>
      <c r="L6954">
        <v>26232</v>
      </c>
    </row>
    <row r="6955" spans="1:12" x14ac:dyDescent="0.25">
      <c r="A6955">
        <v>277</v>
      </c>
      <c r="B6955" t="s">
        <v>94</v>
      </c>
      <c r="C6955" t="s">
        <v>95</v>
      </c>
      <c r="D6955">
        <v>27</v>
      </c>
      <c r="E6955" t="s">
        <v>13</v>
      </c>
      <c r="F6955" t="s">
        <v>14</v>
      </c>
      <c r="G6955">
        <v>5510</v>
      </c>
      <c r="H6955" t="s">
        <v>19</v>
      </c>
      <c r="I6955" t="s">
        <v>20</v>
      </c>
      <c r="J6955" s="4">
        <v>44197</v>
      </c>
      <c r="K6955" s="4" t="str">
        <f t="shared" si="108"/>
        <v>2021</v>
      </c>
      <c r="L6955">
        <v>26024</v>
      </c>
    </row>
    <row r="6956" spans="1:12" x14ac:dyDescent="0.25">
      <c r="A6956">
        <v>276</v>
      </c>
      <c r="B6956" t="s">
        <v>96</v>
      </c>
      <c r="C6956" t="s">
        <v>97</v>
      </c>
      <c r="D6956">
        <v>27</v>
      </c>
      <c r="E6956" t="s">
        <v>13</v>
      </c>
      <c r="F6956" t="s">
        <v>14</v>
      </c>
      <c r="G6956">
        <v>5312</v>
      </c>
      <c r="H6956" t="s">
        <v>15</v>
      </c>
      <c r="I6956" t="s">
        <v>16</v>
      </c>
      <c r="J6956" s="4">
        <v>22282</v>
      </c>
      <c r="K6956" s="4" t="str">
        <f t="shared" si="108"/>
        <v>1961</v>
      </c>
      <c r="L6956" t="s">
        <v>49</v>
      </c>
    </row>
    <row r="6957" spans="1:12" x14ac:dyDescent="0.25">
      <c r="A6957">
        <v>276</v>
      </c>
      <c r="B6957" t="s">
        <v>96</v>
      </c>
      <c r="C6957" t="s">
        <v>97</v>
      </c>
      <c r="D6957">
        <v>27</v>
      </c>
      <c r="E6957" t="s">
        <v>13</v>
      </c>
      <c r="F6957" t="s">
        <v>14</v>
      </c>
      <c r="G6957">
        <v>5312</v>
      </c>
      <c r="H6957" t="s">
        <v>15</v>
      </c>
      <c r="I6957" t="s">
        <v>16</v>
      </c>
      <c r="J6957" s="4">
        <v>22647</v>
      </c>
      <c r="K6957" s="4" t="str">
        <f t="shared" si="108"/>
        <v>1962</v>
      </c>
      <c r="L6957" t="s">
        <v>49</v>
      </c>
    </row>
    <row r="6958" spans="1:12" x14ac:dyDescent="0.25">
      <c r="A6958">
        <v>276</v>
      </c>
      <c r="B6958" t="s">
        <v>96</v>
      </c>
      <c r="C6958" t="s">
        <v>97</v>
      </c>
      <c r="D6958">
        <v>27</v>
      </c>
      <c r="E6958" t="s">
        <v>13</v>
      </c>
      <c r="F6958" t="s">
        <v>14</v>
      </c>
      <c r="G6958">
        <v>5312</v>
      </c>
      <c r="H6958" t="s">
        <v>15</v>
      </c>
      <c r="I6958" t="s">
        <v>16</v>
      </c>
      <c r="J6958" s="4">
        <v>23012</v>
      </c>
      <c r="K6958" s="4" t="str">
        <f t="shared" si="108"/>
        <v>1963</v>
      </c>
      <c r="L6958" t="s">
        <v>49</v>
      </c>
    </row>
    <row r="6959" spans="1:12" x14ac:dyDescent="0.25">
      <c r="A6959">
        <v>276</v>
      </c>
      <c r="B6959" t="s">
        <v>96</v>
      </c>
      <c r="C6959" t="s">
        <v>97</v>
      </c>
      <c r="D6959">
        <v>27</v>
      </c>
      <c r="E6959" t="s">
        <v>13</v>
      </c>
      <c r="F6959" t="s">
        <v>14</v>
      </c>
      <c r="G6959">
        <v>5312</v>
      </c>
      <c r="H6959" t="s">
        <v>15</v>
      </c>
      <c r="I6959" t="s">
        <v>16</v>
      </c>
      <c r="J6959" s="4">
        <v>23377</v>
      </c>
      <c r="K6959" s="4" t="str">
        <f t="shared" si="108"/>
        <v>1964</v>
      </c>
      <c r="L6959" t="s">
        <v>49</v>
      </c>
    </row>
    <row r="6960" spans="1:12" x14ac:dyDescent="0.25">
      <c r="A6960">
        <v>276</v>
      </c>
      <c r="B6960" t="s">
        <v>96</v>
      </c>
      <c r="C6960" t="s">
        <v>97</v>
      </c>
      <c r="D6960">
        <v>27</v>
      </c>
      <c r="E6960" t="s">
        <v>13</v>
      </c>
      <c r="F6960" t="s">
        <v>14</v>
      </c>
      <c r="G6960">
        <v>5312</v>
      </c>
      <c r="H6960" t="s">
        <v>15</v>
      </c>
      <c r="I6960" t="s">
        <v>16</v>
      </c>
      <c r="J6960" s="4">
        <v>23743</v>
      </c>
      <c r="K6960" s="4" t="str">
        <f t="shared" si="108"/>
        <v>1965</v>
      </c>
      <c r="L6960" t="s">
        <v>49</v>
      </c>
    </row>
    <row r="6961" spans="1:12" x14ac:dyDescent="0.25">
      <c r="A6961">
        <v>276</v>
      </c>
      <c r="B6961" t="s">
        <v>96</v>
      </c>
      <c r="C6961" t="s">
        <v>97</v>
      </c>
      <c r="D6961">
        <v>27</v>
      </c>
      <c r="E6961" t="s">
        <v>13</v>
      </c>
      <c r="F6961" t="s">
        <v>14</v>
      </c>
      <c r="G6961">
        <v>5312</v>
      </c>
      <c r="H6961" t="s">
        <v>15</v>
      </c>
      <c r="I6961" t="s">
        <v>16</v>
      </c>
      <c r="J6961" s="4">
        <v>24108</v>
      </c>
      <c r="K6961" s="4" t="str">
        <f t="shared" si="108"/>
        <v>1966</v>
      </c>
      <c r="L6961" t="s">
        <v>49</v>
      </c>
    </row>
    <row r="6962" spans="1:12" x14ac:dyDescent="0.25">
      <c r="A6962">
        <v>276</v>
      </c>
      <c r="B6962" t="s">
        <v>96</v>
      </c>
      <c r="C6962" t="s">
        <v>97</v>
      </c>
      <c r="D6962">
        <v>27</v>
      </c>
      <c r="E6962" t="s">
        <v>13</v>
      </c>
      <c r="F6962" t="s">
        <v>14</v>
      </c>
      <c r="G6962">
        <v>5312</v>
      </c>
      <c r="H6962" t="s">
        <v>15</v>
      </c>
      <c r="I6962" t="s">
        <v>16</v>
      </c>
      <c r="J6962" s="4">
        <v>24473</v>
      </c>
      <c r="K6962" s="4" t="str">
        <f t="shared" si="108"/>
        <v>1967</v>
      </c>
      <c r="L6962" t="s">
        <v>49</v>
      </c>
    </row>
    <row r="6963" spans="1:12" x14ac:dyDescent="0.25">
      <c r="A6963">
        <v>276</v>
      </c>
      <c r="B6963" t="s">
        <v>96</v>
      </c>
      <c r="C6963" t="s">
        <v>97</v>
      </c>
      <c r="D6963">
        <v>27</v>
      </c>
      <c r="E6963" t="s">
        <v>13</v>
      </c>
      <c r="F6963" t="s">
        <v>14</v>
      </c>
      <c r="G6963">
        <v>5312</v>
      </c>
      <c r="H6963" t="s">
        <v>15</v>
      </c>
      <c r="I6963" t="s">
        <v>16</v>
      </c>
      <c r="J6963" s="4">
        <v>24838</v>
      </c>
      <c r="K6963" s="4" t="str">
        <f t="shared" si="108"/>
        <v>1968</v>
      </c>
      <c r="L6963" t="s">
        <v>49</v>
      </c>
    </row>
    <row r="6964" spans="1:12" x14ac:dyDescent="0.25">
      <c r="A6964">
        <v>276</v>
      </c>
      <c r="B6964" t="s">
        <v>96</v>
      </c>
      <c r="C6964" t="s">
        <v>97</v>
      </c>
      <c r="D6964">
        <v>27</v>
      </c>
      <c r="E6964" t="s">
        <v>13</v>
      </c>
      <c r="F6964" t="s">
        <v>14</v>
      </c>
      <c r="G6964">
        <v>5312</v>
      </c>
      <c r="H6964" t="s">
        <v>15</v>
      </c>
      <c r="I6964" t="s">
        <v>16</v>
      </c>
      <c r="J6964" s="4">
        <v>25204</v>
      </c>
      <c r="K6964" s="4" t="str">
        <f t="shared" si="108"/>
        <v>1969</v>
      </c>
      <c r="L6964" t="s">
        <v>49</v>
      </c>
    </row>
    <row r="6965" spans="1:12" x14ac:dyDescent="0.25">
      <c r="A6965">
        <v>276</v>
      </c>
      <c r="B6965" t="s">
        <v>96</v>
      </c>
      <c r="C6965" t="s">
        <v>97</v>
      </c>
      <c r="D6965">
        <v>27</v>
      </c>
      <c r="E6965" t="s">
        <v>13</v>
      </c>
      <c r="F6965" t="s">
        <v>14</v>
      </c>
      <c r="G6965">
        <v>5312</v>
      </c>
      <c r="H6965" t="s">
        <v>15</v>
      </c>
      <c r="I6965" t="s">
        <v>16</v>
      </c>
      <c r="J6965" s="4">
        <v>25569</v>
      </c>
      <c r="K6965" s="4" t="str">
        <f t="shared" si="108"/>
        <v>1970</v>
      </c>
      <c r="L6965" t="s">
        <v>49</v>
      </c>
    </row>
    <row r="6966" spans="1:12" x14ac:dyDescent="0.25">
      <c r="A6966">
        <v>276</v>
      </c>
      <c r="B6966" t="s">
        <v>96</v>
      </c>
      <c r="C6966" t="s">
        <v>97</v>
      </c>
      <c r="D6966">
        <v>27</v>
      </c>
      <c r="E6966" t="s">
        <v>13</v>
      </c>
      <c r="F6966" t="s">
        <v>14</v>
      </c>
      <c r="G6966">
        <v>5312</v>
      </c>
      <c r="H6966" t="s">
        <v>15</v>
      </c>
      <c r="I6966" t="s">
        <v>16</v>
      </c>
      <c r="J6966" s="4">
        <v>25934</v>
      </c>
      <c r="K6966" s="4" t="str">
        <f t="shared" si="108"/>
        <v>1971</v>
      </c>
      <c r="L6966" t="s">
        <v>49</v>
      </c>
    </row>
    <row r="6967" spans="1:12" x14ac:dyDescent="0.25">
      <c r="A6967">
        <v>276</v>
      </c>
      <c r="B6967" t="s">
        <v>96</v>
      </c>
      <c r="C6967" t="s">
        <v>97</v>
      </c>
      <c r="D6967">
        <v>27</v>
      </c>
      <c r="E6967" t="s">
        <v>13</v>
      </c>
      <c r="F6967" t="s">
        <v>14</v>
      </c>
      <c r="G6967">
        <v>5312</v>
      </c>
      <c r="H6967" t="s">
        <v>15</v>
      </c>
      <c r="I6967" t="s">
        <v>16</v>
      </c>
      <c r="J6967" s="4">
        <v>26299</v>
      </c>
      <c r="K6967" s="4" t="str">
        <f t="shared" si="108"/>
        <v>1972</v>
      </c>
      <c r="L6967" t="s">
        <v>49</v>
      </c>
    </row>
    <row r="6968" spans="1:12" x14ac:dyDescent="0.25">
      <c r="A6968">
        <v>276</v>
      </c>
      <c r="B6968" t="s">
        <v>96</v>
      </c>
      <c r="C6968" t="s">
        <v>97</v>
      </c>
      <c r="D6968">
        <v>27</v>
      </c>
      <c r="E6968" t="s">
        <v>13</v>
      </c>
      <c r="F6968" t="s">
        <v>14</v>
      </c>
      <c r="G6968">
        <v>5312</v>
      </c>
      <c r="H6968" t="s">
        <v>15</v>
      </c>
      <c r="I6968" t="s">
        <v>16</v>
      </c>
      <c r="J6968" s="4">
        <v>26665</v>
      </c>
      <c r="K6968" s="4" t="str">
        <f t="shared" si="108"/>
        <v>1973</v>
      </c>
      <c r="L6968" t="s">
        <v>49</v>
      </c>
    </row>
    <row r="6969" spans="1:12" x14ac:dyDescent="0.25">
      <c r="A6969">
        <v>276</v>
      </c>
      <c r="B6969" t="s">
        <v>96</v>
      </c>
      <c r="C6969" t="s">
        <v>97</v>
      </c>
      <c r="D6969">
        <v>27</v>
      </c>
      <c r="E6969" t="s">
        <v>13</v>
      </c>
      <c r="F6969" t="s">
        <v>14</v>
      </c>
      <c r="G6969">
        <v>5312</v>
      </c>
      <c r="H6969" t="s">
        <v>15</v>
      </c>
      <c r="I6969" t="s">
        <v>16</v>
      </c>
      <c r="J6969" s="4">
        <v>27030</v>
      </c>
      <c r="K6969" s="4" t="str">
        <f t="shared" si="108"/>
        <v>1974</v>
      </c>
      <c r="L6969" t="s">
        <v>49</v>
      </c>
    </row>
    <row r="6970" spans="1:12" x14ac:dyDescent="0.25">
      <c r="A6970">
        <v>276</v>
      </c>
      <c r="B6970" t="s">
        <v>96</v>
      </c>
      <c r="C6970" t="s">
        <v>97</v>
      </c>
      <c r="D6970">
        <v>27</v>
      </c>
      <c r="E6970" t="s">
        <v>13</v>
      </c>
      <c r="F6970" t="s">
        <v>14</v>
      </c>
      <c r="G6970">
        <v>5312</v>
      </c>
      <c r="H6970" t="s">
        <v>15</v>
      </c>
      <c r="I6970" t="s">
        <v>16</v>
      </c>
      <c r="J6970" s="4">
        <v>27395</v>
      </c>
      <c r="K6970" s="4" t="str">
        <f t="shared" si="108"/>
        <v>1975</v>
      </c>
      <c r="L6970" t="s">
        <v>49</v>
      </c>
    </row>
    <row r="6971" spans="1:12" x14ac:dyDescent="0.25">
      <c r="A6971">
        <v>276</v>
      </c>
      <c r="B6971" t="s">
        <v>96</v>
      </c>
      <c r="C6971" t="s">
        <v>97</v>
      </c>
      <c r="D6971">
        <v>27</v>
      </c>
      <c r="E6971" t="s">
        <v>13</v>
      </c>
      <c r="F6971" t="s">
        <v>14</v>
      </c>
      <c r="G6971">
        <v>5312</v>
      </c>
      <c r="H6971" t="s">
        <v>15</v>
      </c>
      <c r="I6971" t="s">
        <v>16</v>
      </c>
      <c r="J6971" s="4">
        <v>27760</v>
      </c>
      <c r="K6971" s="4" t="str">
        <f t="shared" si="108"/>
        <v>1976</v>
      </c>
      <c r="L6971" t="s">
        <v>49</v>
      </c>
    </row>
    <row r="6972" spans="1:12" x14ac:dyDescent="0.25">
      <c r="A6972">
        <v>276</v>
      </c>
      <c r="B6972" t="s">
        <v>96</v>
      </c>
      <c r="C6972" t="s">
        <v>97</v>
      </c>
      <c r="D6972">
        <v>27</v>
      </c>
      <c r="E6972" t="s">
        <v>13</v>
      </c>
      <c r="F6972" t="s">
        <v>14</v>
      </c>
      <c r="G6972">
        <v>5312</v>
      </c>
      <c r="H6972" t="s">
        <v>15</v>
      </c>
      <c r="I6972" t="s">
        <v>16</v>
      </c>
      <c r="J6972" s="4">
        <v>28126</v>
      </c>
      <c r="K6972" s="4" t="str">
        <f t="shared" si="108"/>
        <v>1977</v>
      </c>
      <c r="L6972" t="s">
        <v>49</v>
      </c>
    </row>
    <row r="6973" spans="1:12" x14ac:dyDescent="0.25">
      <c r="A6973">
        <v>276</v>
      </c>
      <c r="B6973" t="s">
        <v>96</v>
      </c>
      <c r="C6973" t="s">
        <v>97</v>
      </c>
      <c r="D6973">
        <v>27</v>
      </c>
      <c r="E6973" t="s">
        <v>13</v>
      </c>
      <c r="F6973" t="s">
        <v>14</v>
      </c>
      <c r="G6973">
        <v>5312</v>
      </c>
      <c r="H6973" t="s">
        <v>15</v>
      </c>
      <c r="I6973" t="s">
        <v>16</v>
      </c>
      <c r="J6973" s="4">
        <v>28491</v>
      </c>
      <c r="K6973" s="4" t="str">
        <f t="shared" si="108"/>
        <v>1978</v>
      </c>
      <c r="L6973" t="s">
        <v>49</v>
      </c>
    </row>
    <row r="6974" spans="1:12" x14ac:dyDescent="0.25">
      <c r="A6974">
        <v>276</v>
      </c>
      <c r="B6974" t="s">
        <v>96</v>
      </c>
      <c r="C6974" t="s">
        <v>97</v>
      </c>
      <c r="D6974">
        <v>27</v>
      </c>
      <c r="E6974" t="s">
        <v>13</v>
      </c>
      <c r="F6974" t="s">
        <v>14</v>
      </c>
      <c r="G6974">
        <v>5312</v>
      </c>
      <c r="H6974" t="s">
        <v>15</v>
      </c>
      <c r="I6974" t="s">
        <v>16</v>
      </c>
      <c r="J6974" s="4">
        <v>28856</v>
      </c>
      <c r="K6974" s="4" t="str">
        <f t="shared" si="108"/>
        <v>1979</v>
      </c>
      <c r="L6974" t="s">
        <v>49</v>
      </c>
    </row>
    <row r="6975" spans="1:12" x14ac:dyDescent="0.25">
      <c r="A6975">
        <v>276</v>
      </c>
      <c r="B6975" t="s">
        <v>96</v>
      </c>
      <c r="C6975" t="s">
        <v>97</v>
      </c>
      <c r="D6975">
        <v>27</v>
      </c>
      <c r="E6975" t="s">
        <v>13</v>
      </c>
      <c r="F6975" t="s">
        <v>14</v>
      </c>
      <c r="G6975">
        <v>5312</v>
      </c>
      <c r="H6975" t="s">
        <v>15</v>
      </c>
      <c r="I6975" t="s">
        <v>16</v>
      </c>
      <c r="J6975" s="4">
        <v>29221</v>
      </c>
      <c r="K6975" s="4" t="str">
        <f t="shared" si="108"/>
        <v>1980</v>
      </c>
      <c r="L6975" t="s">
        <v>49</v>
      </c>
    </row>
    <row r="6976" spans="1:12" x14ac:dyDescent="0.25">
      <c r="A6976">
        <v>276</v>
      </c>
      <c r="B6976" t="s">
        <v>96</v>
      </c>
      <c r="C6976" t="s">
        <v>97</v>
      </c>
      <c r="D6976">
        <v>27</v>
      </c>
      <c r="E6976" t="s">
        <v>13</v>
      </c>
      <c r="F6976" t="s">
        <v>14</v>
      </c>
      <c r="G6976">
        <v>5312</v>
      </c>
      <c r="H6976" t="s">
        <v>15</v>
      </c>
      <c r="I6976" t="s">
        <v>16</v>
      </c>
      <c r="J6976" s="4">
        <v>29587</v>
      </c>
      <c r="K6976" s="4" t="str">
        <f t="shared" si="108"/>
        <v>1981</v>
      </c>
      <c r="L6976" t="s">
        <v>49</v>
      </c>
    </row>
    <row r="6977" spans="1:12" x14ac:dyDescent="0.25">
      <c r="A6977">
        <v>276</v>
      </c>
      <c r="B6977" t="s">
        <v>96</v>
      </c>
      <c r="C6977" t="s">
        <v>97</v>
      </c>
      <c r="D6977">
        <v>27</v>
      </c>
      <c r="E6977" t="s">
        <v>13</v>
      </c>
      <c r="F6977" t="s">
        <v>14</v>
      </c>
      <c r="G6977">
        <v>5312</v>
      </c>
      <c r="H6977" t="s">
        <v>15</v>
      </c>
      <c r="I6977" t="s">
        <v>16</v>
      </c>
      <c r="J6977" s="4">
        <v>29952</v>
      </c>
      <c r="K6977" s="4" t="str">
        <f t="shared" si="108"/>
        <v>1982</v>
      </c>
      <c r="L6977" t="s">
        <v>49</v>
      </c>
    </row>
    <row r="6978" spans="1:12" x14ac:dyDescent="0.25">
      <c r="A6978">
        <v>276</v>
      </c>
      <c r="B6978" t="s">
        <v>96</v>
      </c>
      <c r="C6978" t="s">
        <v>97</v>
      </c>
      <c r="D6978">
        <v>27</v>
      </c>
      <c r="E6978" t="s">
        <v>13</v>
      </c>
      <c r="F6978" t="s">
        <v>14</v>
      </c>
      <c r="G6978">
        <v>5312</v>
      </c>
      <c r="H6978" t="s">
        <v>15</v>
      </c>
      <c r="I6978" t="s">
        <v>16</v>
      </c>
      <c r="J6978" s="4">
        <v>30317</v>
      </c>
      <c r="K6978" s="4" t="str">
        <f t="shared" si="108"/>
        <v>1983</v>
      </c>
      <c r="L6978" t="s">
        <v>49</v>
      </c>
    </row>
    <row r="6979" spans="1:12" x14ac:dyDescent="0.25">
      <c r="A6979">
        <v>276</v>
      </c>
      <c r="B6979" t="s">
        <v>96</v>
      </c>
      <c r="C6979" t="s">
        <v>97</v>
      </c>
      <c r="D6979">
        <v>27</v>
      </c>
      <c r="E6979" t="s">
        <v>13</v>
      </c>
      <c r="F6979" t="s">
        <v>14</v>
      </c>
      <c r="G6979">
        <v>5312</v>
      </c>
      <c r="H6979" t="s">
        <v>15</v>
      </c>
      <c r="I6979" t="s">
        <v>16</v>
      </c>
      <c r="J6979" s="4">
        <v>30682</v>
      </c>
      <c r="K6979" s="4" t="str">
        <f t="shared" ref="K6979:K7042" si="109">TEXT(J6979,"yyyy")</f>
        <v>1984</v>
      </c>
      <c r="L6979" t="s">
        <v>49</v>
      </c>
    </row>
    <row r="6980" spans="1:12" x14ac:dyDescent="0.25">
      <c r="A6980">
        <v>276</v>
      </c>
      <c r="B6980" t="s">
        <v>96</v>
      </c>
      <c r="C6980" t="s">
        <v>97</v>
      </c>
      <c r="D6980">
        <v>27</v>
      </c>
      <c r="E6980" t="s">
        <v>13</v>
      </c>
      <c r="F6980" t="s">
        <v>14</v>
      </c>
      <c r="G6980">
        <v>5312</v>
      </c>
      <c r="H6980" t="s">
        <v>15</v>
      </c>
      <c r="I6980" t="s">
        <v>16</v>
      </c>
      <c r="J6980" s="4">
        <v>31048</v>
      </c>
      <c r="K6980" s="4" t="str">
        <f t="shared" si="109"/>
        <v>1985</v>
      </c>
      <c r="L6980" t="s">
        <v>49</v>
      </c>
    </row>
    <row r="6981" spans="1:12" x14ac:dyDescent="0.25">
      <c r="A6981">
        <v>276</v>
      </c>
      <c r="B6981" t="s">
        <v>96</v>
      </c>
      <c r="C6981" t="s">
        <v>97</v>
      </c>
      <c r="D6981">
        <v>27</v>
      </c>
      <c r="E6981" t="s">
        <v>13</v>
      </c>
      <c r="F6981" t="s">
        <v>14</v>
      </c>
      <c r="G6981">
        <v>5312</v>
      </c>
      <c r="H6981" t="s">
        <v>15</v>
      </c>
      <c r="I6981" t="s">
        <v>16</v>
      </c>
      <c r="J6981" s="4">
        <v>31413</v>
      </c>
      <c r="K6981" s="4" t="str">
        <f t="shared" si="109"/>
        <v>1986</v>
      </c>
      <c r="L6981" t="s">
        <v>49</v>
      </c>
    </row>
    <row r="6982" spans="1:12" x14ac:dyDescent="0.25">
      <c r="A6982">
        <v>276</v>
      </c>
      <c r="B6982" t="s">
        <v>96</v>
      </c>
      <c r="C6982" t="s">
        <v>97</v>
      </c>
      <c r="D6982">
        <v>27</v>
      </c>
      <c r="E6982" t="s">
        <v>13</v>
      </c>
      <c r="F6982" t="s">
        <v>14</v>
      </c>
      <c r="G6982">
        <v>5312</v>
      </c>
      <c r="H6982" t="s">
        <v>15</v>
      </c>
      <c r="I6982" t="s">
        <v>16</v>
      </c>
      <c r="J6982" s="4">
        <v>31778</v>
      </c>
      <c r="K6982" s="4" t="str">
        <f t="shared" si="109"/>
        <v>1987</v>
      </c>
      <c r="L6982" t="s">
        <v>49</v>
      </c>
    </row>
    <row r="6983" spans="1:12" x14ac:dyDescent="0.25">
      <c r="A6983">
        <v>276</v>
      </c>
      <c r="B6983" t="s">
        <v>96</v>
      </c>
      <c r="C6983" t="s">
        <v>97</v>
      </c>
      <c r="D6983">
        <v>27</v>
      </c>
      <c r="E6983" t="s">
        <v>13</v>
      </c>
      <c r="F6983" t="s">
        <v>14</v>
      </c>
      <c r="G6983">
        <v>5312</v>
      </c>
      <c r="H6983" t="s">
        <v>15</v>
      </c>
      <c r="I6983" t="s">
        <v>16</v>
      </c>
      <c r="J6983" s="4">
        <v>32143</v>
      </c>
      <c r="K6983" s="4" t="str">
        <f t="shared" si="109"/>
        <v>1988</v>
      </c>
      <c r="L6983" t="s">
        <v>49</v>
      </c>
    </row>
    <row r="6984" spans="1:12" x14ac:dyDescent="0.25">
      <c r="A6984">
        <v>276</v>
      </c>
      <c r="B6984" t="s">
        <v>96</v>
      </c>
      <c r="C6984" t="s">
        <v>97</v>
      </c>
      <c r="D6984">
        <v>27</v>
      </c>
      <c r="E6984" t="s">
        <v>13</v>
      </c>
      <c r="F6984" t="s">
        <v>14</v>
      </c>
      <c r="G6984">
        <v>5312</v>
      </c>
      <c r="H6984" t="s">
        <v>15</v>
      </c>
      <c r="I6984" t="s">
        <v>16</v>
      </c>
      <c r="J6984" s="4">
        <v>32509</v>
      </c>
      <c r="K6984" s="4" t="str">
        <f t="shared" si="109"/>
        <v>1989</v>
      </c>
      <c r="L6984" t="s">
        <v>49</v>
      </c>
    </row>
    <row r="6985" spans="1:12" x14ac:dyDescent="0.25">
      <c r="A6985">
        <v>276</v>
      </c>
      <c r="B6985" t="s">
        <v>96</v>
      </c>
      <c r="C6985" t="s">
        <v>97</v>
      </c>
      <c r="D6985">
        <v>27</v>
      </c>
      <c r="E6985" t="s">
        <v>13</v>
      </c>
      <c r="F6985" t="s">
        <v>14</v>
      </c>
      <c r="G6985">
        <v>5312</v>
      </c>
      <c r="H6985" t="s">
        <v>15</v>
      </c>
      <c r="I6985" t="s">
        <v>16</v>
      </c>
      <c r="J6985" s="4">
        <v>32874</v>
      </c>
      <c r="K6985" s="4" t="str">
        <f t="shared" si="109"/>
        <v>1990</v>
      </c>
      <c r="L6985" t="s">
        <v>49</v>
      </c>
    </row>
    <row r="6986" spans="1:12" x14ac:dyDescent="0.25">
      <c r="A6986">
        <v>276</v>
      </c>
      <c r="B6986" t="s">
        <v>96</v>
      </c>
      <c r="C6986" t="s">
        <v>97</v>
      </c>
      <c r="D6986">
        <v>27</v>
      </c>
      <c r="E6986" t="s">
        <v>13</v>
      </c>
      <c r="F6986" t="s">
        <v>14</v>
      </c>
      <c r="G6986">
        <v>5312</v>
      </c>
      <c r="H6986" t="s">
        <v>15</v>
      </c>
      <c r="I6986" t="s">
        <v>16</v>
      </c>
      <c r="J6986" s="4">
        <v>33239</v>
      </c>
      <c r="K6986" s="4" t="str">
        <f t="shared" si="109"/>
        <v>1991</v>
      </c>
      <c r="L6986" t="s">
        <v>49</v>
      </c>
    </row>
    <row r="6987" spans="1:12" x14ac:dyDescent="0.25">
      <c r="A6987">
        <v>276</v>
      </c>
      <c r="B6987" t="s">
        <v>96</v>
      </c>
      <c r="C6987" t="s">
        <v>97</v>
      </c>
      <c r="D6987">
        <v>27</v>
      </c>
      <c r="E6987" t="s">
        <v>13</v>
      </c>
      <c r="F6987" t="s">
        <v>14</v>
      </c>
      <c r="G6987">
        <v>5312</v>
      </c>
      <c r="H6987" t="s">
        <v>15</v>
      </c>
      <c r="I6987" t="s">
        <v>16</v>
      </c>
      <c r="J6987" s="4">
        <v>33604</v>
      </c>
      <c r="K6987" s="4" t="str">
        <f t="shared" si="109"/>
        <v>1992</v>
      </c>
      <c r="L6987" t="s">
        <v>49</v>
      </c>
    </row>
    <row r="6988" spans="1:12" x14ac:dyDescent="0.25">
      <c r="A6988">
        <v>276</v>
      </c>
      <c r="B6988" t="s">
        <v>96</v>
      </c>
      <c r="C6988" t="s">
        <v>97</v>
      </c>
      <c r="D6988">
        <v>27</v>
      </c>
      <c r="E6988" t="s">
        <v>13</v>
      </c>
      <c r="F6988" t="s">
        <v>14</v>
      </c>
      <c r="G6988">
        <v>5312</v>
      </c>
      <c r="H6988" t="s">
        <v>15</v>
      </c>
      <c r="I6988" t="s">
        <v>16</v>
      </c>
      <c r="J6988" s="4">
        <v>33970</v>
      </c>
      <c r="K6988" s="4" t="str">
        <f t="shared" si="109"/>
        <v>1993</v>
      </c>
      <c r="L6988" t="s">
        <v>49</v>
      </c>
    </row>
    <row r="6989" spans="1:12" x14ac:dyDescent="0.25">
      <c r="A6989">
        <v>276</v>
      </c>
      <c r="B6989" t="s">
        <v>96</v>
      </c>
      <c r="C6989" t="s">
        <v>97</v>
      </c>
      <c r="D6989">
        <v>27</v>
      </c>
      <c r="E6989" t="s">
        <v>13</v>
      </c>
      <c r="F6989" t="s">
        <v>14</v>
      </c>
      <c r="G6989">
        <v>5312</v>
      </c>
      <c r="H6989" t="s">
        <v>15</v>
      </c>
      <c r="I6989" t="s">
        <v>16</v>
      </c>
      <c r="J6989" s="4">
        <v>34335</v>
      </c>
      <c r="K6989" s="4" t="str">
        <f t="shared" si="109"/>
        <v>1994</v>
      </c>
      <c r="L6989" t="s">
        <v>49</v>
      </c>
    </row>
    <row r="6990" spans="1:12" x14ac:dyDescent="0.25">
      <c r="A6990">
        <v>276</v>
      </c>
      <c r="B6990" t="s">
        <v>96</v>
      </c>
      <c r="C6990" t="s">
        <v>97</v>
      </c>
      <c r="D6990">
        <v>27</v>
      </c>
      <c r="E6990" t="s">
        <v>13</v>
      </c>
      <c r="F6990" t="s">
        <v>14</v>
      </c>
      <c r="G6990">
        <v>5312</v>
      </c>
      <c r="H6990" t="s">
        <v>15</v>
      </c>
      <c r="I6990" t="s">
        <v>16</v>
      </c>
      <c r="J6990" s="4">
        <v>34700</v>
      </c>
      <c r="K6990" s="4" t="str">
        <f t="shared" si="109"/>
        <v>1995</v>
      </c>
      <c r="L6990" t="s">
        <v>49</v>
      </c>
    </row>
    <row r="6991" spans="1:12" x14ac:dyDescent="0.25">
      <c r="A6991">
        <v>276</v>
      </c>
      <c r="B6991" t="s">
        <v>96</v>
      </c>
      <c r="C6991" t="s">
        <v>97</v>
      </c>
      <c r="D6991">
        <v>27</v>
      </c>
      <c r="E6991" t="s">
        <v>13</v>
      </c>
      <c r="F6991" t="s">
        <v>14</v>
      </c>
      <c r="G6991">
        <v>5312</v>
      </c>
      <c r="H6991" t="s">
        <v>15</v>
      </c>
      <c r="I6991" t="s">
        <v>16</v>
      </c>
      <c r="J6991" s="4">
        <v>35065</v>
      </c>
      <c r="K6991" s="4" t="str">
        <f t="shared" si="109"/>
        <v>1996</v>
      </c>
      <c r="L6991" t="s">
        <v>49</v>
      </c>
    </row>
    <row r="6992" spans="1:12" x14ac:dyDescent="0.25">
      <c r="A6992">
        <v>276</v>
      </c>
      <c r="B6992" t="s">
        <v>96</v>
      </c>
      <c r="C6992" t="s">
        <v>97</v>
      </c>
      <c r="D6992">
        <v>27</v>
      </c>
      <c r="E6992" t="s">
        <v>13</v>
      </c>
      <c r="F6992" t="s">
        <v>14</v>
      </c>
      <c r="G6992">
        <v>5312</v>
      </c>
      <c r="H6992" t="s">
        <v>15</v>
      </c>
      <c r="I6992" t="s">
        <v>16</v>
      </c>
      <c r="J6992" s="4">
        <v>35431</v>
      </c>
      <c r="K6992" s="4" t="str">
        <f t="shared" si="109"/>
        <v>1997</v>
      </c>
      <c r="L6992" t="s">
        <v>49</v>
      </c>
    </row>
    <row r="6993" spans="1:12" x14ac:dyDescent="0.25">
      <c r="A6993">
        <v>276</v>
      </c>
      <c r="B6993" t="s">
        <v>96</v>
      </c>
      <c r="C6993" t="s">
        <v>97</v>
      </c>
      <c r="D6993">
        <v>27</v>
      </c>
      <c r="E6993" t="s">
        <v>13</v>
      </c>
      <c r="F6993" t="s">
        <v>14</v>
      </c>
      <c r="G6993">
        <v>5312</v>
      </c>
      <c r="H6993" t="s">
        <v>15</v>
      </c>
      <c r="I6993" t="s">
        <v>16</v>
      </c>
      <c r="J6993" s="4">
        <v>35796</v>
      </c>
      <c r="K6993" s="4" t="str">
        <f t="shared" si="109"/>
        <v>1998</v>
      </c>
      <c r="L6993" t="s">
        <v>49</v>
      </c>
    </row>
    <row r="6994" spans="1:12" x14ac:dyDescent="0.25">
      <c r="A6994">
        <v>276</v>
      </c>
      <c r="B6994" t="s">
        <v>96</v>
      </c>
      <c r="C6994" t="s">
        <v>97</v>
      </c>
      <c r="D6994">
        <v>27</v>
      </c>
      <c r="E6994" t="s">
        <v>13</v>
      </c>
      <c r="F6994" t="s">
        <v>14</v>
      </c>
      <c r="G6994">
        <v>5312</v>
      </c>
      <c r="H6994" t="s">
        <v>15</v>
      </c>
      <c r="I6994" t="s">
        <v>16</v>
      </c>
      <c r="J6994" s="4">
        <v>36161</v>
      </c>
      <c r="K6994" s="4" t="str">
        <f t="shared" si="109"/>
        <v>1999</v>
      </c>
      <c r="L6994" t="s">
        <v>49</v>
      </c>
    </row>
    <row r="6995" spans="1:12" x14ac:dyDescent="0.25">
      <c r="A6995">
        <v>276</v>
      </c>
      <c r="B6995" t="s">
        <v>96</v>
      </c>
      <c r="C6995" t="s">
        <v>97</v>
      </c>
      <c r="D6995">
        <v>27</v>
      </c>
      <c r="E6995" t="s">
        <v>13</v>
      </c>
      <c r="F6995" t="s">
        <v>14</v>
      </c>
      <c r="G6995">
        <v>5312</v>
      </c>
      <c r="H6995" t="s">
        <v>15</v>
      </c>
      <c r="I6995" t="s">
        <v>16</v>
      </c>
      <c r="J6995" s="4">
        <v>36526</v>
      </c>
      <c r="K6995" s="4" t="str">
        <f t="shared" si="109"/>
        <v>2000</v>
      </c>
      <c r="L6995" t="s">
        <v>49</v>
      </c>
    </row>
    <row r="6996" spans="1:12" x14ac:dyDescent="0.25">
      <c r="A6996">
        <v>276</v>
      </c>
      <c r="B6996" t="s">
        <v>96</v>
      </c>
      <c r="C6996" t="s">
        <v>97</v>
      </c>
      <c r="D6996">
        <v>27</v>
      </c>
      <c r="E6996" t="s">
        <v>13</v>
      </c>
      <c r="F6996" t="s">
        <v>14</v>
      </c>
      <c r="G6996">
        <v>5312</v>
      </c>
      <c r="H6996" t="s">
        <v>15</v>
      </c>
      <c r="I6996" t="s">
        <v>16</v>
      </c>
      <c r="J6996" s="4">
        <v>36892</v>
      </c>
      <c r="K6996" s="4" t="str">
        <f t="shared" si="109"/>
        <v>2001</v>
      </c>
      <c r="L6996" t="s">
        <v>49</v>
      </c>
    </row>
    <row r="6997" spans="1:12" x14ac:dyDescent="0.25">
      <c r="A6997">
        <v>276</v>
      </c>
      <c r="B6997" t="s">
        <v>96</v>
      </c>
      <c r="C6997" t="s">
        <v>97</v>
      </c>
      <c r="D6997">
        <v>27</v>
      </c>
      <c r="E6997" t="s">
        <v>13</v>
      </c>
      <c r="F6997" t="s">
        <v>14</v>
      </c>
      <c r="G6997">
        <v>5312</v>
      </c>
      <c r="H6997" t="s">
        <v>15</v>
      </c>
      <c r="I6997" t="s">
        <v>16</v>
      </c>
      <c r="J6997" s="4">
        <v>37257</v>
      </c>
      <c r="K6997" s="4" t="str">
        <f t="shared" si="109"/>
        <v>2002</v>
      </c>
      <c r="L6997" t="s">
        <v>49</v>
      </c>
    </row>
    <row r="6998" spans="1:12" x14ac:dyDescent="0.25">
      <c r="A6998">
        <v>276</v>
      </c>
      <c r="B6998" t="s">
        <v>96</v>
      </c>
      <c r="C6998" t="s">
        <v>97</v>
      </c>
      <c r="D6998">
        <v>27</v>
      </c>
      <c r="E6998" t="s">
        <v>13</v>
      </c>
      <c r="F6998" t="s">
        <v>14</v>
      </c>
      <c r="G6998">
        <v>5312</v>
      </c>
      <c r="H6998" t="s">
        <v>15</v>
      </c>
      <c r="I6998" t="s">
        <v>16</v>
      </c>
      <c r="J6998" s="4">
        <v>37622</v>
      </c>
      <c r="K6998" s="4" t="str">
        <f t="shared" si="109"/>
        <v>2003</v>
      </c>
      <c r="L6998" t="s">
        <v>49</v>
      </c>
    </row>
    <row r="6999" spans="1:12" x14ac:dyDescent="0.25">
      <c r="A6999">
        <v>276</v>
      </c>
      <c r="B6999" t="s">
        <v>96</v>
      </c>
      <c r="C6999" t="s">
        <v>97</v>
      </c>
      <c r="D6999">
        <v>27</v>
      </c>
      <c r="E6999" t="s">
        <v>13</v>
      </c>
      <c r="F6999" t="s">
        <v>14</v>
      </c>
      <c r="G6999">
        <v>5312</v>
      </c>
      <c r="H6999" t="s">
        <v>15</v>
      </c>
      <c r="I6999" t="s">
        <v>16</v>
      </c>
      <c r="J6999" s="4">
        <v>37987</v>
      </c>
      <c r="K6999" s="4" t="str">
        <f t="shared" si="109"/>
        <v>2004</v>
      </c>
      <c r="L6999" t="s">
        <v>49</v>
      </c>
    </row>
    <row r="7000" spans="1:12" x14ac:dyDescent="0.25">
      <c r="A7000">
        <v>276</v>
      </c>
      <c r="B7000" t="s">
        <v>96</v>
      </c>
      <c r="C7000" t="s">
        <v>97</v>
      </c>
      <c r="D7000">
        <v>27</v>
      </c>
      <c r="E7000" t="s">
        <v>13</v>
      </c>
      <c r="F7000" t="s">
        <v>14</v>
      </c>
      <c r="G7000">
        <v>5312</v>
      </c>
      <c r="H7000" t="s">
        <v>15</v>
      </c>
      <c r="I7000" t="s">
        <v>16</v>
      </c>
      <c r="J7000" s="4">
        <v>38353</v>
      </c>
      <c r="K7000" s="4" t="str">
        <f t="shared" si="109"/>
        <v>2005</v>
      </c>
      <c r="L7000" t="s">
        <v>49</v>
      </c>
    </row>
    <row r="7001" spans="1:12" x14ac:dyDescent="0.25">
      <c r="A7001">
        <v>276</v>
      </c>
      <c r="B7001" t="s">
        <v>96</v>
      </c>
      <c r="C7001" t="s">
        <v>97</v>
      </c>
      <c r="D7001">
        <v>27</v>
      </c>
      <c r="E7001" t="s">
        <v>13</v>
      </c>
      <c r="F7001" t="s">
        <v>14</v>
      </c>
      <c r="G7001">
        <v>5312</v>
      </c>
      <c r="H7001" t="s">
        <v>15</v>
      </c>
      <c r="I7001" t="s">
        <v>16</v>
      </c>
      <c r="J7001" s="4">
        <v>38718</v>
      </c>
      <c r="K7001" s="4" t="str">
        <f t="shared" si="109"/>
        <v>2006</v>
      </c>
      <c r="L7001" t="s">
        <v>49</v>
      </c>
    </row>
    <row r="7002" spans="1:12" x14ac:dyDescent="0.25">
      <c r="A7002">
        <v>276</v>
      </c>
      <c r="B7002" t="s">
        <v>96</v>
      </c>
      <c r="C7002" t="s">
        <v>97</v>
      </c>
      <c r="D7002">
        <v>27</v>
      </c>
      <c r="E7002" t="s">
        <v>13</v>
      </c>
      <c r="F7002" t="s">
        <v>14</v>
      </c>
      <c r="G7002">
        <v>5312</v>
      </c>
      <c r="H7002" t="s">
        <v>15</v>
      </c>
      <c r="I7002" t="s">
        <v>16</v>
      </c>
      <c r="J7002" s="4">
        <v>39083</v>
      </c>
      <c r="K7002" s="4" t="str">
        <f t="shared" si="109"/>
        <v>2007</v>
      </c>
      <c r="L7002" t="s">
        <v>49</v>
      </c>
    </row>
    <row r="7003" spans="1:12" x14ac:dyDescent="0.25">
      <c r="A7003">
        <v>276</v>
      </c>
      <c r="B7003" t="s">
        <v>96</v>
      </c>
      <c r="C7003" t="s">
        <v>97</v>
      </c>
      <c r="D7003">
        <v>27</v>
      </c>
      <c r="E7003" t="s">
        <v>13</v>
      </c>
      <c r="F7003" t="s">
        <v>14</v>
      </c>
      <c r="G7003">
        <v>5312</v>
      </c>
      <c r="H7003" t="s">
        <v>15</v>
      </c>
      <c r="I7003" t="s">
        <v>16</v>
      </c>
      <c r="J7003" s="4">
        <v>39448</v>
      </c>
      <c r="K7003" s="4" t="str">
        <f t="shared" si="109"/>
        <v>2008</v>
      </c>
      <c r="L7003" t="s">
        <v>49</v>
      </c>
    </row>
    <row r="7004" spans="1:12" x14ac:dyDescent="0.25">
      <c r="A7004">
        <v>276</v>
      </c>
      <c r="B7004" t="s">
        <v>96</v>
      </c>
      <c r="C7004" t="s">
        <v>97</v>
      </c>
      <c r="D7004">
        <v>27</v>
      </c>
      <c r="E7004" t="s">
        <v>13</v>
      </c>
      <c r="F7004" t="s">
        <v>14</v>
      </c>
      <c r="G7004">
        <v>5312</v>
      </c>
      <c r="H7004" t="s">
        <v>15</v>
      </c>
      <c r="I7004" t="s">
        <v>16</v>
      </c>
      <c r="J7004" s="4">
        <v>39814</v>
      </c>
      <c r="K7004" s="4" t="str">
        <f t="shared" si="109"/>
        <v>2009</v>
      </c>
      <c r="L7004" t="s">
        <v>49</v>
      </c>
    </row>
    <row r="7005" spans="1:12" x14ac:dyDescent="0.25">
      <c r="A7005">
        <v>276</v>
      </c>
      <c r="B7005" t="s">
        <v>96</v>
      </c>
      <c r="C7005" t="s">
        <v>97</v>
      </c>
      <c r="D7005">
        <v>27</v>
      </c>
      <c r="E7005" t="s">
        <v>13</v>
      </c>
      <c r="F7005" t="s">
        <v>14</v>
      </c>
      <c r="G7005">
        <v>5312</v>
      </c>
      <c r="H7005" t="s">
        <v>15</v>
      </c>
      <c r="I7005" t="s">
        <v>16</v>
      </c>
      <c r="J7005" s="4">
        <v>40179</v>
      </c>
      <c r="K7005" s="4" t="str">
        <f t="shared" si="109"/>
        <v>2010</v>
      </c>
      <c r="L7005" t="s">
        <v>49</v>
      </c>
    </row>
    <row r="7006" spans="1:12" x14ac:dyDescent="0.25">
      <c r="A7006">
        <v>276</v>
      </c>
      <c r="B7006" t="s">
        <v>96</v>
      </c>
      <c r="C7006" t="s">
        <v>97</v>
      </c>
      <c r="D7006">
        <v>27</v>
      </c>
      <c r="E7006" t="s">
        <v>13</v>
      </c>
      <c r="F7006" t="s">
        <v>14</v>
      </c>
      <c r="G7006">
        <v>5312</v>
      </c>
      <c r="H7006" t="s">
        <v>15</v>
      </c>
      <c r="I7006" t="s">
        <v>16</v>
      </c>
      <c r="J7006" s="4">
        <v>40544</v>
      </c>
      <c r="K7006" s="4" t="str">
        <f t="shared" si="109"/>
        <v>2011</v>
      </c>
      <c r="L7006" t="s">
        <v>49</v>
      </c>
    </row>
    <row r="7007" spans="1:12" x14ac:dyDescent="0.25">
      <c r="A7007">
        <v>276</v>
      </c>
      <c r="B7007" t="s">
        <v>96</v>
      </c>
      <c r="C7007" t="s">
        <v>97</v>
      </c>
      <c r="D7007">
        <v>27</v>
      </c>
      <c r="E7007" t="s">
        <v>13</v>
      </c>
      <c r="F7007" t="s">
        <v>14</v>
      </c>
      <c r="G7007">
        <v>5312</v>
      </c>
      <c r="H7007" t="s">
        <v>15</v>
      </c>
      <c r="I7007" t="s">
        <v>16</v>
      </c>
      <c r="J7007" s="4">
        <v>40909</v>
      </c>
      <c r="K7007" s="4" t="str">
        <f t="shared" si="109"/>
        <v>2012</v>
      </c>
      <c r="L7007">
        <v>7560</v>
      </c>
    </row>
    <row r="7008" spans="1:12" x14ac:dyDescent="0.25">
      <c r="A7008">
        <v>276</v>
      </c>
      <c r="B7008" t="s">
        <v>96</v>
      </c>
      <c r="C7008" t="s">
        <v>97</v>
      </c>
      <c r="D7008">
        <v>27</v>
      </c>
      <c r="E7008" t="s">
        <v>13</v>
      </c>
      <c r="F7008" t="s">
        <v>14</v>
      </c>
      <c r="G7008">
        <v>5312</v>
      </c>
      <c r="H7008" t="s">
        <v>15</v>
      </c>
      <c r="I7008" t="s">
        <v>16</v>
      </c>
      <c r="J7008" s="4">
        <v>41275</v>
      </c>
      <c r="K7008" s="4" t="str">
        <f t="shared" si="109"/>
        <v>2013</v>
      </c>
      <c r="L7008">
        <v>7562</v>
      </c>
    </row>
    <row r="7009" spans="1:12" x14ac:dyDescent="0.25">
      <c r="A7009">
        <v>276</v>
      </c>
      <c r="B7009" t="s">
        <v>96</v>
      </c>
      <c r="C7009" t="s">
        <v>97</v>
      </c>
      <c r="D7009">
        <v>27</v>
      </c>
      <c r="E7009" t="s">
        <v>13</v>
      </c>
      <c r="F7009" t="s">
        <v>14</v>
      </c>
      <c r="G7009">
        <v>5312</v>
      </c>
      <c r="H7009" t="s">
        <v>15</v>
      </c>
      <c r="I7009" t="s">
        <v>16</v>
      </c>
      <c r="J7009" s="4">
        <v>41640</v>
      </c>
      <c r="K7009" s="4" t="str">
        <f t="shared" si="109"/>
        <v>2014</v>
      </c>
      <c r="L7009">
        <v>15618</v>
      </c>
    </row>
    <row r="7010" spans="1:12" x14ac:dyDescent="0.25">
      <c r="A7010">
        <v>276</v>
      </c>
      <c r="B7010" t="s">
        <v>96</v>
      </c>
      <c r="C7010" t="s">
        <v>97</v>
      </c>
      <c r="D7010">
        <v>27</v>
      </c>
      <c r="E7010" t="s">
        <v>13</v>
      </c>
      <c r="F7010" t="s">
        <v>14</v>
      </c>
      <c r="G7010">
        <v>5312</v>
      </c>
      <c r="H7010" t="s">
        <v>15</v>
      </c>
      <c r="I7010" t="s">
        <v>16</v>
      </c>
      <c r="J7010" s="4">
        <v>42005</v>
      </c>
      <c r="K7010" s="4" t="str">
        <f t="shared" si="109"/>
        <v>2015</v>
      </c>
      <c r="L7010">
        <v>7560</v>
      </c>
    </row>
    <row r="7011" spans="1:12" x14ac:dyDescent="0.25">
      <c r="A7011">
        <v>276</v>
      </c>
      <c r="B7011" t="s">
        <v>96</v>
      </c>
      <c r="C7011" t="s">
        <v>97</v>
      </c>
      <c r="D7011">
        <v>27</v>
      </c>
      <c r="E7011" t="s">
        <v>13</v>
      </c>
      <c r="F7011" t="s">
        <v>14</v>
      </c>
      <c r="G7011">
        <v>5312</v>
      </c>
      <c r="H7011" t="s">
        <v>15</v>
      </c>
      <c r="I7011" t="s">
        <v>16</v>
      </c>
      <c r="J7011" s="4">
        <v>42370</v>
      </c>
      <c r="K7011" s="4" t="str">
        <f t="shared" si="109"/>
        <v>2016</v>
      </c>
      <c r="L7011">
        <v>7140</v>
      </c>
    </row>
    <row r="7012" spans="1:12" x14ac:dyDescent="0.25">
      <c r="A7012">
        <v>276</v>
      </c>
      <c r="B7012" t="s">
        <v>96</v>
      </c>
      <c r="C7012" t="s">
        <v>97</v>
      </c>
      <c r="D7012">
        <v>27</v>
      </c>
      <c r="E7012" t="s">
        <v>13</v>
      </c>
      <c r="F7012" t="s">
        <v>14</v>
      </c>
      <c r="G7012">
        <v>5312</v>
      </c>
      <c r="H7012" t="s">
        <v>15</v>
      </c>
      <c r="I7012" t="s">
        <v>16</v>
      </c>
      <c r="J7012" s="4">
        <v>42736</v>
      </c>
      <c r="K7012" s="4" t="str">
        <f t="shared" si="109"/>
        <v>2017</v>
      </c>
      <c r="L7012">
        <v>11760</v>
      </c>
    </row>
    <row r="7013" spans="1:12" x14ac:dyDescent="0.25">
      <c r="A7013">
        <v>276</v>
      </c>
      <c r="B7013" t="s">
        <v>96</v>
      </c>
      <c r="C7013" t="s">
        <v>97</v>
      </c>
      <c r="D7013">
        <v>27</v>
      </c>
      <c r="E7013" t="s">
        <v>13</v>
      </c>
      <c r="F7013" t="s">
        <v>14</v>
      </c>
      <c r="G7013">
        <v>5312</v>
      </c>
      <c r="H7013" t="s">
        <v>15</v>
      </c>
      <c r="I7013" t="s">
        <v>16</v>
      </c>
      <c r="J7013" s="4">
        <v>43101</v>
      </c>
      <c r="K7013" s="4" t="str">
        <f t="shared" si="109"/>
        <v>2018</v>
      </c>
      <c r="L7013">
        <v>11370</v>
      </c>
    </row>
    <row r="7014" spans="1:12" x14ac:dyDescent="0.25">
      <c r="A7014">
        <v>276</v>
      </c>
      <c r="B7014" t="s">
        <v>96</v>
      </c>
      <c r="C7014" t="s">
        <v>97</v>
      </c>
      <c r="D7014">
        <v>27</v>
      </c>
      <c r="E7014" t="s">
        <v>13</v>
      </c>
      <c r="F7014" t="s">
        <v>14</v>
      </c>
      <c r="G7014">
        <v>5312</v>
      </c>
      <c r="H7014" t="s">
        <v>15</v>
      </c>
      <c r="I7014" t="s">
        <v>16</v>
      </c>
      <c r="J7014" s="4">
        <v>43466</v>
      </c>
      <c r="K7014" s="4" t="str">
        <f t="shared" si="109"/>
        <v>2019</v>
      </c>
      <c r="L7014">
        <v>11540</v>
      </c>
    </row>
    <row r="7015" spans="1:12" x14ac:dyDescent="0.25">
      <c r="A7015">
        <v>276</v>
      </c>
      <c r="B7015" t="s">
        <v>96</v>
      </c>
      <c r="C7015" t="s">
        <v>97</v>
      </c>
      <c r="D7015">
        <v>27</v>
      </c>
      <c r="E7015" t="s">
        <v>13</v>
      </c>
      <c r="F7015" t="s">
        <v>14</v>
      </c>
      <c r="G7015">
        <v>5312</v>
      </c>
      <c r="H7015" t="s">
        <v>15</v>
      </c>
      <c r="I7015" t="s">
        <v>16</v>
      </c>
      <c r="J7015" s="4">
        <v>43831</v>
      </c>
      <c r="K7015" s="4" t="str">
        <f t="shared" si="109"/>
        <v>2020</v>
      </c>
      <c r="L7015">
        <v>11713</v>
      </c>
    </row>
    <row r="7016" spans="1:12" x14ac:dyDescent="0.25">
      <c r="A7016">
        <v>276</v>
      </c>
      <c r="B7016" t="s">
        <v>96</v>
      </c>
      <c r="C7016" t="s">
        <v>97</v>
      </c>
      <c r="D7016">
        <v>27</v>
      </c>
      <c r="E7016" t="s">
        <v>13</v>
      </c>
      <c r="F7016" t="s">
        <v>14</v>
      </c>
      <c r="G7016">
        <v>5312</v>
      </c>
      <c r="H7016" t="s">
        <v>15</v>
      </c>
      <c r="I7016" t="s">
        <v>16</v>
      </c>
      <c r="J7016" s="4">
        <v>44197</v>
      </c>
      <c r="K7016" s="4" t="str">
        <f t="shared" si="109"/>
        <v>2021</v>
      </c>
      <c r="L7016">
        <v>8513</v>
      </c>
    </row>
    <row r="7017" spans="1:12" x14ac:dyDescent="0.25">
      <c r="A7017">
        <v>276</v>
      </c>
      <c r="B7017" t="s">
        <v>96</v>
      </c>
      <c r="C7017" t="s">
        <v>97</v>
      </c>
      <c r="D7017">
        <v>27</v>
      </c>
      <c r="E7017" t="s">
        <v>13</v>
      </c>
      <c r="F7017" t="s">
        <v>14</v>
      </c>
      <c r="G7017">
        <v>5419</v>
      </c>
      <c r="H7017" t="s">
        <v>17</v>
      </c>
      <c r="I7017" t="s">
        <v>18</v>
      </c>
      <c r="J7017" s="4">
        <v>22282</v>
      </c>
      <c r="K7017" s="4" t="str">
        <f t="shared" si="109"/>
        <v>1961</v>
      </c>
      <c r="L7017" t="s">
        <v>49</v>
      </c>
    </row>
    <row r="7018" spans="1:12" x14ac:dyDescent="0.25">
      <c r="A7018">
        <v>276</v>
      </c>
      <c r="B7018" t="s">
        <v>96</v>
      </c>
      <c r="C7018" t="s">
        <v>97</v>
      </c>
      <c r="D7018">
        <v>27</v>
      </c>
      <c r="E7018" t="s">
        <v>13</v>
      </c>
      <c r="F7018" t="s">
        <v>14</v>
      </c>
      <c r="G7018">
        <v>5419</v>
      </c>
      <c r="H7018" t="s">
        <v>17</v>
      </c>
      <c r="I7018" t="s">
        <v>18</v>
      </c>
      <c r="J7018" s="4">
        <v>22647</v>
      </c>
      <c r="K7018" s="4" t="str">
        <f t="shared" si="109"/>
        <v>1962</v>
      </c>
      <c r="L7018" t="s">
        <v>49</v>
      </c>
    </row>
    <row r="7019" spans="1:12" x14ac:dyDescent="0.25">
      <c r="A7019">
        <v>276</v>
      </c>
      <c r="B7019" t="s">
        <v>96</v>
      </c>
      <c r="C7019" t="s">
        <v>97</v>
      </c>
      <c r="D7019">
        <v>27</v>
      </c>
      <c r="E7019" t="s">
        <v>13</v>
      </c>
      <c r="F7019" t="s">
        <v>14</v>
      </c>
      <c r="G7019">
        <v>5419</v>
      </c>
      <c r="H7019" t="s">
        <v>17</v>
      </c>
      <c r="I7019" t="s">
        <v>18</v>
      </c>
      <c r="J7019" s="4">
        <v>23012</v>
      </c>
      <c r="K7019" s="4" t="str">
        <f t="shared" si="109"/>
        <v>1963</v>
      </c>
      <c r="L7019" t="s">
        <v>49</v>
      </c>
    </row>
    <row r="7020" spans="1:12" x14ac:dyDescent="0.25">
      <c r="A7020">
        <v>276</v>
      </c>
      <c r="B7020" t="s">
        <v>96</v>
      </c>
      <c r="C7020" t="s">
        <v>97</v>
      </c>
      <c r="D7020">
        <v>27</v>
      </c>
      <c r="E7020" t="s">
        <v>13</v>
      </c>
      <c r="F7020" t="s">
        <v>14</v>
      </c>
      <c r="G7020">
        <v>5419</v>
      </c>
      <c r="H7020" t="s">
        <v>17</v>
      </c>
      <c r="I7020" t="s">
        <v>18</v>
      </c>
      <c r="J7020" s="4">
        <v>23377</v>
      </c>
      <c r="K7020" s="4" t="str">
        <f t="shared" si="109"/>
        <v>1964</v>
      </c>
      <c r="L7020" t="s">
        <v>49</v>
      </c>
    </row>
    <row r="7021" spans="1:12" x14ac:dyDescent="0.25">
      <c r="A7021">
        <v>276</v>
      </c>
      <c r="B7021" t="s">
        <v>96</v>
      </c>
      <c r="C7021" t="s">
        <v>97</v>
      </c>
      <c r="D7021">
        <v>27</v>
      </c>
      <c r="E7021" t="s">
        <v>13</v>
      </c>
      <c r="F7021" t="s">
        <v>14</v>
      </c>
      <c r="G7021">
        <v>5419</v>
      </c>
      <c r="H7021" t="s">
        <v>17</v>
      </c>
      <c r="I7021" t="s">
        <v>18</v>
      </c>
      <c r="J7021" s="4">
        <v>23743</v>
      </c>
      <c r="K7021" s="4" t="str">
        <f t="shared" si="109"/>
        <v>1965</v>
      </c>
      <c r="L7021" t="s">
        <v>49</v>
      </c>
    </row>
    <row r="7022" spans="1:12" x14ac:dyDescent="0.25">
      <c r="A7022">
        <v>276</v>
      </c>
      <c r="B7022" t="s">
        <v>96</v>
      </c>
      <c r="C7022" t="s">
        <v>97</v>
      </c>
      <c r="D7022">
        <v>27</v>
      </c>
      <c r="E7022" t="s">
        <v>13</v>
      </c>
      <c r="F7022" t="s">
        <v>14</v>
      </c>
      <c r="G7022">
        <v>5419</v>
      </c>
      <c r="H7022" t="s">
        <v>17</v>
      </c>
      <c r="I7022" t="s">
        <v>18</v>
      </c>
      <c r="J7022" s="4">
        <v>24108</v>
      </c>
      <c r="K7022" s="4" t="str">
        <f t="shared" si="109"/>
        <v>1966</v>
      </c>
      <c r="L7022" t="s">
        <v>49</v>
      </c>
    </row>
    <row r="7023" spans="1:12" x14ac:dyDescent="0.25">
      <c r="A7023">
        <v>276</v>
      </c>
      <c r="B7023" t="s">
        <v>96</v>
      </c>
      <c r="C7023" t="s">
        <v>97</v>
      </c>
      <c r="D7023">
        <v>27</v>
      </c>
      <c r="E7023" t="s">
        <v>13</v>
      </c>
      <c r="F7023" t="s">
        <v>14</v>
      </c>
      <c r="G7023">
        <v>5419</v>
      </c>
      <c r="H7023" t="s">
        <v>17</v>
      </c>
      <c r="I7023" t="s">
        <v>18</v>
      </c>
      <c r="J7023" s="4">
        <v>24473</v>
      </c>
      <c r="K7023" s="4" t="str">
        <f t="shared" si="109"/>
        <v>1967</v>
      </c>
      <c r="L7023" t="s">
        <v>49</v>
      </c>
    </row>
    <row r="7024" spans="1:12" x14ac:dyDescent="0.25">
      <c r="A7024">
        <v>276</v>
      </c>
      <c r="B7024" t="s">
        <v>96</v>
      </c>
      <c r="C7024" t="s">
        <v>97</v>
      </c>
      <c r="D7024">
        <v>27</v>
      </c>
      <c r="E7024" t="s">
        <v>13</v>
      </c>
      <c r="F7024" t="s">
        <v>14</v>
      </c>
      <c r="G7024">
        <v>5419</v>
      </c>
      <c r="H7024" t="s">
        <v>17</v>
      </c>
      <c r="I7024" t="s">
        <v>18</v>
      </c>
      <c r="J7024" s="4">
        <v>24838</v>
      </c>
      <c r="K7024" s="4" t="str">
        <f t="shared" si="109"/>
        <v>1968</v>
      </c>
      <c r="L7024" t="s">
        <v>49</v>
      </c>
    </row>
    <row r="7025" spans="1:12" x14ac:dyDescent="0.25">
      <c r="A7025">
        <v>276</v>
      </c>
      <c r="B7025" t="s">
        <v>96</v>
      </c>
      <c r="C7025" t="s">
        <v>97</v>
      </c>
      <c r="D7025">
        <v>27</v>
      </c>
      <c r="E7025" t="s">
        <v>13</v>
      </c>
      <c r="F7025" t="s">
        <v>14</v>
      </c>
      <c r="G7025">
        <v>5419</v>
      </c>
      <c r="H7025" t="s">
        <v>17</v>
      </c>
      <c r="I7025" t="s">
        <v>18</v>
      </c>
      <c r="J7025" s="4">
        <v>25204</v>
      </c>
      <c r="K7025" s="4" t="str">
        <f t="shared" si="109"/>
        <v>1969</v>
      </c>
      <c r="L7025" t="s">
        <v>49</v>
      </c>
    </row>
    <row r="7026" spans="1:12" x14ac:dyDescent="0.25">
      <c r="A7026">
        <v>276</v>
      </c>
      <c r="B7026" t="s">
        <v>96</v>
      </c>
      <c r="C7026" t="s">
        <v>97</v>
      </c>
      <c r="D7026">
        <v>27</v>
      </c>
      <c r="E7026" t="s">
        <v>13</v>
      </c>
      <c r="F7026" t="s">
        <v>14</v>
      </c>
      <c r="G7026">
        <v>5419</v>
      </c>
      <c r="H7026" t="s">
        <v>17</v>
      </c>
      <c r="I7026" t="s">
        <v>18</v>
      </c>
      <c r="J7026" s="4">
        <v>25569</v>
      </c>
      <c r="K7026" s="4" t="str">
        <f t="shared" si="109"/>
        <v>1970</v>
      </c>
      <c r="L7026" t="s">
        <v>49</v>
      </c>
    </row>
    <row r="7027" spans="1:12" x14ac:dyDescent="0.25">
      <c r="A7027">
        <v>276</v>
      </c>
      <c r="B7027" t="s">
        <v>96</v>
      </c>
      <c r="C7027" t="s">
        <v>97</v>
      </c>
      <c r="D7027">
        <v>27</v>
      </c>
      <c r="E7027" t="s">
        <v>13</v>
      </c>
      <c r="F7027" t="s">
        <v>14</v>
      </c>
      <c r="G7027">
        <v>5419</v>
      </c>
      <c r="H7027" t="s">
        <v>17</v>
      </c>
      <c r="I7027" t="s">
        <v>18</v>
      </c>
      <c r="J7027" s="4">
        <v>25934</v>
      </c>
      <c r="K7027" s="4" t="str">
        <f t="shared" si="109"/>
        <v>1971</v>
      </c>
      <c r="L7027" t="s">
        <v>49</v>
      </c>
    </row>
    <row r="7028" spans="1:12" x14ac:dyDescent="0.25">
      <c r="A7028">
        <v>276</v>
      </c>
      <c r="B7028" t="s">
        <v>96</v>
      </c>
      <c r="C7028" t="s">
        <v>97</v>
      </c>
      <c r="D7028">
        <v>27</v>
      </c>
      <c r="E7028" t="s">
        <v>13</v>
      </c>
      <c r="F7028" t="s">
        <v>14</v>
      </c>
      <c r="G7028">
        <v>5419</v>
      </c>
      <c r="H7028" t="s">
        <v>17</v>
      </c>
      <c r="I7028" t="s">
        <v>18</v>
      </c>
      <c r="J7028" s="4">
        <v>26299</v>
      </c>
      <c r="K7028" s="4" t="str">
        <f t="shared" si="109"/>
        <v>1972</v>
      </c>
      <c r="L7028" t="s">
        <v>49</v>
      </c>
    </row>
    <row r="7029" spans="1:12" x14ac:dyDescent="0.25">
      <c r="A7029">
        <v>276</v>
      </c>
      <c r="B7029" t="s">
        <v>96</v>
      </c>
      <c r="C7029" t="s">
        <v>97</v>
      </c>
      <c r="D7029">
        <v>27</v>
      </c>
      <c r="E7029" t="s">
        <v>13</v>
      </c>
      <c r="F7029" t="s">
        <v>14</v>
      </c>
      <c r="G7029">
        <v>5419</v>
      </c>
      <c r="H7029" t="s">
        <v>17</v>
      </c>
      <c r="I7029" t="s">
        <v>18</v>
      </c>
      <c r="J7029" s="4">
        <v>26665</v>
      </c>
      <c r="K7029" s="4" t="str">
        <f t="shared" si="109"/>
        <v>1973</v>
      </c>
      <c r="L7029" t="s">
        <v>49</v>
      </c>
    </row>
    <row r="7030" spans="1:12" x14ac:dyDescent="0.25">
      <c r="A7030">
        <v>276</v>
      </c>
      <c r="B7030" t="s">
        <v>96</v>
      </c>
      <c r="C7030" t="s">
        <v>97</v>
      </c>
      <c r="D7030">
        <v>27</v>
      </c>
      <c r="E7030" t="s">
        <v>13</v>
      </c>
      <c r="F7030" t="s">
        <v>14</v>
      </c>
      <c r="G7030">
        <v>5419</v>
      </c>
      <c r="H7030" t="s">
        <v>17</v>
      </c>
      <c r="I7030" t="s">
        <v>18</v>
      </c>
      <c r="J7030" s="4">
        <v>27030</v>
      </c>
      <c r="K7030" s="4" t="str">
        <f t="shared" si="109"/>
        <v>1974</v>
      </c>
      <c r="L7030" t="s">
        <v>49</v>
      </c>
    </row>
    <row r="7031" spans="1:12" x14ac:dyDescent="0.25">
      <c r="A7031">
        <v>276</v>
      </c>
      <c r="B7031" t="s">
        <v>96</v>
      </c>
      <c r="C7031" t="s">
        <v>97</v>
      </c>
      <c r="D7031">
        <v>27</v>
      </c>
      <c r="E7031" t="s">
        <v>13</v>
      </c>
      <c r="F7031" t="s">
        <v>14</v>
      </c>
      <c r="G7031">
        <v>5419</v>
      </c>
      <c r="H7031" t="s">
        <v>17</v>
      </c>
      <c r="I7031" t="s">
        <v>18</v>
      </c>
      <c r="J7031" s="4">
        <v>27395</v>
      </c>
      <c r="K7031" s="4" t="str">
        <f t="shared" si="109"/>
        <v>1975</v>
      </c>
      <c r="L7031" t="s">
        <v>49</v>
      </c>
    </row>
    <row r="7032" spans="1:12" x14ac:dyDescent="0.25">
      <c r="A7032">
        <v>276</v>
      </c>
      <c r="B7032" t="s">
        <v>96</v>
      </c>
      <c r="C7032" t="s">
        <v>97</v>
      </c>
      <c r="D7032">
        <v>27</v>
      </c>
      <c r="E7032" t="s">
        <v>13</v>
      </c>
      <c r="F7032" t="s">
        <v>14</v>
      </c>
      <c r="G7032">
        <v>5419</v>
      </c>
      <c r="H7032" t="s">
        <v>17</v>
      </c>
      <c r="I7032" t="s">
        <v>18</v>
      </c>
      <c r="J7032" s="4">
        <v>27760</v>
      </c>
      <c r="K7032" s="4" t="str">
        <f t="shared" si="109"/>
        <v>1976</v>
      </c>
      <c r="L7032" t="s">
        <v>49</v>
      </c>
    </row>
    <row r="7033" spans="1:12" x14ac:dyDescent="0.25">
      <c r="A7033">
        <v>276</v>
      </c>
      <c r="B7033" t="s">
        <v>96</v>
      </c>
      <c r="C7033" t="s">
        <v>97</v>
      </c>
      <c r="D7033">
        <v>27</v>
      </c>
      <c r="E7033" t="s">
        <v>13</v>
      </c>
      <c r="F7033" t="s">
        <v>14</v>
      </c>
      <c r="G7033">
        <v>5419</v>
      </c>
      <c r="H7033" t="s">
        <v>17</v>
      </c>
      <c r="I7033" t="s">
        <v>18</v>
      </c>
      <c r="J7033" s="4">
        <v>28126</v>
      </c>
      <c r="K7033" s="4" t="str">
        <f t="shared" si="109"/>
        <v>1977</v>
      </c>
      <c r="L7033" t="s">
        <v>49</v>
      </c>
    </row>
    <row r="7034" spans="1:12" x14ac:dyDescent="0.25">
      <c r="A7034">
        <v>276</v>
      </c>
      <c r="B7034" t="s">
        <v>96</v>
      </c>
      <c r="C7034" t="s">
        <v>97</v>
      </c>
      <c r="D7034">
        <v>27</v>
      </c>
      <c r="E7034" t="s">
        <v>13</v>
      </c>
      <c r="F7034" t="s">
        <v>14</v>
      </c>
      <c r="G7034">
        <v>5419</v>
      </c>
      <c r="H7034" t="s">
        <v>17</v>
      </c>
      <c r="I7034" t="s">
        <v>18</v>
      </c>
      <c r="J7034" s="4">
        <v>28491</v>
      </c>
      <c r="K7034" s="4" t="str">
        <f t="shared" si="109"/>
        <v>1978</v>
      </c>
      <c r="L7034" t="s">
        <v>49</v>
      </c>
    </row>
    <row r="7035" spans="1:12" x14ac:dyDescent="0.25">
      <c r="A7035">
        <v>276</v>
      </c>
      <c r="B7035" t="s">
        <v>96</v>
      </c>
      <c r="C7035" t="s">
        <v>97</v>
      </c>
      <c r="D7035">
        <v>27</v>
      </c>
      <c r="E7035" t="s">
        <v>13</v>
      </c>
      <c r="F7035" t="s">
        <v>14</v>
      </c>
      <c r="G7035">
        <v>5419</v>
      </c>
      <c r="H7035" t="s">
        <v>17</v>
      </c>
      <c r="I7035" t="s">
        <v>18</v>
      </c>
      <c r="J7035" s="4">
        <v>28856</v>
      </c>
      <c r="K7035" s="4" t="str">
        <f t="shared" si="109"/>
        <v>1979</v>
      </c>
      <c r="L7035" t="s">
        <v>49</v>
      </c>
    </row>
    <row r="7036" spans="1:12" x14ac:dyDescent="0.25">
      <c r="A7036">
        <v>276</v>
      </c>
      <c r="B7036" t="s">
        <v>96</v>
      </c>
      <c r="C7036" t="s">
        <v>97</v>
      </c>
      <c r="D7036">
        <v>27</v>
      </c>
      <c r="E7036" t="s">
        <v>13</v>
      </c>
      <c r="F7036" t="s">
        <v>14</v>
      </c>
      <c r="G7036">
        <v>5419</v>
      </c>
      <c r="H7036" t="s">
        <v>17</v>
      </c>
      <c r="I7036" t="s">
        <v>18</v>
      </c>
      <c r="J7036" s="4">
        <v>29221</v>
      </c>
      <c r="K7036" s="4" t="str">
        <f t="shared" si="109"/>
        <v>1980</v>
      </c>
      <c r="L7036" t="s">
        <v>49</v>
      </c>
    </row>
    <row r="7037" spans="1:12" x14ac:dyDescent="0.25">
      <c r="A7037">
        <v>276</v>
      </c>
      <c r="B7037" t="s">
        <v>96</v>
      </c>
      <c r="C7037" t="s">
        <v>97</v>
      </c>
      <c r="D7037">
        <v>27</v>
      </c>
      <c r="E7037" t="s">
        <v>13</v>
      </c>
      <c r="F7037" t="s">
        <v>14</v>
      </c>
      <c r="G7037">
        <v>5419</v>
      </c>
      <c r="H7037" t="s">
        <v>17</v>
      </c>
      <c r="I7037" t="s">
        <v>18</v>
      </c>
      <c r="J7037" s="4">
        <v>29587</v>
      </c>
      <c r="K7037" s="4" t="str">
        <f t="shared" si="109"/>
        <v>1981</v>
      </c>
      <c r="L7037" t="s">
        <v>49</v>
      </c>
    </row>
    <row r="7038" spans="1:12" x14ac:dyDescent="0.25">
      <c r="A7038">
        <v>276</v>
      </c>
      <c r="B7038" t="s">
        <v>96</v>
      </c>
      <c r="C7038" t="s">
        <v>97</v>
      </c>
      <c r="D7038">
        <v>27</v>
      </c>
      <c r="E7038" t="s">
        <v>13</v>
      </c>
      <c r="F7038" t="s">
        <v>14</v>
      </c>
      <c r="G7038">
        <v>5419</v>
      </c>
      <c r="H7038" t="s">
        <v>17</v>
      </c>
      <c r="I7038" t="s">
        <v>18</v>
      </c>
      <c r="J7038" s="4">
        <v>29952</v>
      </c>
      <c r="K7038" s="4" t="str">
        <f t="shared" si="109"/>
        <v>1982</v>
      </c>
      <c r="L7038" t="s">
        <v>49</v>
      </c>
    </row>
    <row r="7039" spans="1:12" x14ac:dyDescent="0.25">
      <c r="A7039">
        <v>276</v>
      </c>
      <c r="B7039" t="s">
        <v>96</v>
      </c>
      <c r="C7039" t="s">
        <v>97</v>
      </c>
      <c r="D7039">
        <v>27</v>
      </c>
      <c r="E7039" t="s">
        <v>13</v>
      </c>
      <c r="F7039" t="s">
        <v>14</v>
      </c>
      <c r="G7039">
        <v>5419</v>
      </c>
      <c r="H7039" t="s">
        <v>17</v>
      </c>
      <c r="I7039" t="s">
        <v>18</v>
      </c>
      <c r="J7039" s="4">
        <v>30317</v>
      </c>
      <c r="K7039" s="4" t="str">
        <f t="shared" si="109"/>
        <v>1983</v>
      </c>
      <c r="L7039" t="s">
        <v>49</v>
      </c>
    </row>
    <row r="7040" spans="1:12" x14ac:dyDescent="0.25">
      <c r="A7040">
        <v>276</v>
      </c>
      <c r="B7040" t="s">
        <v>96</v>
      </c>
      <c r="C7040" t="s">
        <v>97</v>
      </c>
      <c r="D7040">
        <v>27</v>
      </c>
      <c r="E7040" t="s">
        <v>13</v>
      </c>
      <c r="F7040" t="s">
        <v>14</v>
      </c>
      <c r="G7040">
        <v>5419</v>
      </c>
      <c r="H7040" t="s">
        <v>17</v>
      </c>
      <c r="I7040" t="s">
        <v>18</v>
      </c>
      <c r="J7040" s="4">
        <v>30682</v>
      </c>
      <c r="K7040" s="4" t="str">
        <f t="shared" si="109"/>
        <v>1984</v>
      </c>
      <c r="L7040" t="s">
        <v>49</v>
      </c>
    </row>
    <row r="7041" spans="1:12" x14ac:dyDescent="0.25">
      <c r="A7041">
        <v>276</v>
      </c>
      <c r="B7041" t="s">
        <v>96</v>
      </c>
      <c r="C7041" t="s">
        <v>97</v>
      </c>
      <c r="D7041">
        <v>27</v>
      </c>
      <c r="E7041" t="s">
        <v>13</v>
      </c>
      <c r="F7041" t="s">
        <v>14</v>
      </c>
      <c r="G7041">
        <v>5419</v>
      </c>
      <c r="H7041" t="s">
        <v>17</v>
      </c>
      <c r="I7041" t="s">
        <v>18</v>
      </c>
      <c r="J7041" s="4">
        <v>31048</v>
      </c>
      <c r="K7041" s="4" t="str">
        <f t="shared" si="109"/>
        <v>1985</v>
      </c>
      <c r="L7041" t="s">
        <v>49</v>
      </c>
    </row>
    <row r="7042" spans="1:12" x14ac:dyDescent="0.25">
      <c r="A7042">
        <v>276</v>
      </c>
      <c r="B7042" t="s">
        <v>96</v>
      </c>
      <c r="C7042" t="s">
        <v>97</v>
      </c>
      <c r="D7042">
        <v>27</v>
      </c>
      <c r="E7042" t="s">
        <v>13</v>
      </c>
      <c r="F7042" t="s">
        <v>14</v>
      </c>
      <c r="G7042">
        <v>5419</v>
      </c>
      <c r="H7042" t="s">
        <v>17</v>
      </c>
      <c r="I7042" t="s">
        <v>18</v>
      </c>
      <c r="J7042" s="4">
        <v>31413</v>
      </c>
      <c r="K7042" s="4" t="str">
        <f t="shared" si="109"/>
        <v>1986</v>
      </c>
      <c r="L7042" t="s">
        <v>49</v>
      </c>
    </row>
    <row r="7043" spans="1:12" x14ac:dyDescent="0.25">
      <c r="A7043">
        <v>276</v>
      </c>
      <c r="B7043" t="s">
        <v>96</v>
      </c>
      <c r="C7043" t="s">
        <v>97</v>
      </c>
      <c r="D7043">
        <v>27</v>
      </c>
      <c r="E7043" t="s">
        <v>13</v>
      </c>
      <c r="F7043" t="s">
        <v>14</v>
      </c>
      <c r="G7043">
        <v>5419</v>
      </c>
      <c r="H7043" t="s">
        <v>17</v>
      </c>
      <c r="I7043" t="s">
        <v>18</v>
      </c>
      <c r="J7043" s="4">
        <v>31778</v>
      </c>
      <c r="K7043" s="4" t="str">
        <f t="shared" ref="K7043:K7106" si="110">TEXT(J7043,"yyyy")</f>
        <v>1987</v>
      </c>
      <c r="L7043" t="s">
        <v>49</v>
      </c>
    </row>
    <row r="7044" spans="1:12" x14ac:dyDescent="0.25">
      <c r="A7044">
        <v>276</v>
      </c>
      <c r="B7044" t="s">
        <v>96</v>
      </c>
      <c r="C7044" t="s">
        <v>97</v>
      </c>
      <c r="D7044">
        <v>27</v>
      </c>
      <c r="E7044" t="s">
        <v>13</v>
      </c>
      <c r="F7044" t="s">
        <v>14</v>
      </c>
      <c r="G7044">
        <v>5419</v>
      </c>
      <c r="H7044" t="s">
        <v>17</v>
      </c>
      <c r="I7044" t="s">
        <v>18</v>
      </c>
      <c r="J7044" s="4">
        <v>32143</v>
      </c>
      <c r="K7044" s="4" t="str">
        <f t="shared" si="110"/>
        <v>1988</v>
      </c>
      <c r="L7044" t="s">
        <v>49</v>
      </c>
    </row>
    <row r="7045" spans="1:12" x14ac:dyDescent="0.25">
      <c r="A7045">
        <v>276</v>
      </c>
      <c r="B7045" t="s">
        <v>96</v>
      </c>
      <c r="C7045" t="s">
        <v>97</v>
      </c>
      <c r="D7045">
        <v>27</v>
      </c>
      <c r="E7045" t="s">
        <v>13</v>
      </c>
      <c r="F7045" t="s">
        <v>14</v>
      </c>
      <c r="G7045">
        <v>5419</v>
      </c>
      <c r="H7045" t="s">
        <v>17</v>
      </c>
      <c r="I7045" t="s">
        <v>18</v>
      </c>
      <c r="J7045" s="4">
        <v>32509</v>
      </c>
      <c r="K7045" s="4" t="str">
        <f t="shared" si="110"/>
        <v>1989</v>
      </c>
      <c r="L7045" t="s">
        <v>49</v>
      </c>
    </row>
    <row r="7046" spans="1:12" x14ac:dyDescent="0.25">
      <c r="A7046">
        <v>276</v>
      </c>
      <c r="B7046" t="s">
        <v>96</v>
      </c>
      <c r="C7046" t="s">
        <v>97</v>
      </c>
      <c r="D7046">
        <v>27</v>
      </c>
      <c r="E7046" t="s">
        <v>13</v>
      </c>
      <c r="F7046" t="s">
        <v>14</v>
      </c>
      <c r="G7046">
        <v>5419</v>
      </c>
      <c r="H7046" t="s">
        <v>17</v>
      </c>
      <c r="I7046" t="s">
        <v>18</v>
      </c>
      <c r="J7046" s="4">
        <v>32874</v>
      </c>
      <c r="K7046" s="4" t="str">
        <f t="shared" si="110"/>
        <v>1990</v>
      </c>
      <c r="L7046" t="s">
        <v>49</v>
      </c>
    </row>
    <row r="7047" spans="1:12" x14ac:dyDescent="0.25">
      <c r="A7047">
        <v>276</v>
      </c>
      <c r="B7047" t="s">
        <v>96</v>
      </c>
      <c r="C7047" t="s">
        <v>97</v>
      </c>
      <c r="D7047">
        <v>27</v>
      </c>
      <c r="E7047" t="s">
        <v>13</v>
      </c>
      <c r="F7047" t="s">
        <v>14</v>
      </c>
      <c r="G7047">
        <v>5419</v>
      </c>
      <c r="H7047" t="s">
        <v>17</v>
      </c>
      <c r="I7047" t="s">
        <v>18</v>
      </c>
      <c r="J7047" s="4">
        <v>33239</v>
      </c>
      <c r="K7047" s="4" t="str">
        <f t="shared" si="110"/>
        <v>1991</v>
      </c>
      <c r="L7047" t="s">
        <v>49</v>
      </c>
    </row>
    <row r="7048" spans="1:12" x14ac:dyDescent="0.25">
      <c r="A7048">
        <v>276</v>
      </c>
      <c r="B7048" t="s">
        <v>96</v>
      </c>
      <c r="C7048" t="s">
        <v>97</v>
      </c>
      <c r="D7048">
        <v>27</v>
      </c>
      <c r="E7048" t="s">
        <v>13</v>
      </c>
      <c r="F7048" t="s">
        <v>14</v>
      </c>
      <c r="G7048">
        <v>5419</v>
      </c>
      <c r="H7048" t="s">
        <v>17</v>
      </c>
      <c r="I7048" t="s">
        <v>18</v>
      </c>
      <c r="J7048" s="4">
        <v>33604</v>
      </c>
      <c r="K7048" s="4" t="str">
        <f t="shared" si="110"/>
        <v>1992</v>
      </c>
      <c r="L7048" t="s">
        <v>49</v>
      </c>
    </row>
    <row r="7049" spans="1:12" x14ac:dyDescent="0.25">
      <c r="A7049">
        <v>276</v>
      </c>
      <c r="B7049" t="s">
        <v>96</v>
      </c>
      <c r="C7049" t="s">
        <v>97</v>
      </c>
      <c r="D7049">
        <v>27</v>
      </c>
      <c r="E7049" t="s">
        <v>13</v>
      </c>
      <c r="F7049" t="s">
        <v>14</v>
      </c>
      <c r="G7049">
        <v>5419</v>
      </c>
      <c r="H7049" t="s">
        <v>17</v>
      </c>
      <c r="I7049" t="s">
        <v>18</v>
      </c>
      <c r="J7049" s="4">
        <v>33970</v>
      </c>
      <c r="K7049" s="4" t="str">
        <f t="shared" si="110"/>
        <v>1993</v>
      </c>
      <c r="L7049" t="s">
        <v>49</v>
      </c>
    </row>
    <row r="7050" spans="1:12" x14ac:dyDescent="0.25">
      <c r="A7050">
        <v>276</v>
      </c>
      <c r="B7050" t="s">
        <v>96</v>
      </c>
      <c r="C7050" t="s">
        <v>97</v>
      </c>
      <c r="D7050">
        <v>27</v>
      </c>
      <c r="E7050" t="s">
        <v>13</v>
      </c>
      <c r="F7050" t="s">
        <v>14</v>
      </c>
      <c r="G7050">
        <v>5419</v>
      </c>
      <c r="H7050" t="s">
        <v>17</v>
      </c>
      <c r="I7050" t="s">
        <v>18</v>
      </c>
      <c r="J7050" s="4">
        <v>34335</v>
      </c>
      <c r="K7050" s="4" t="str">
        <f t="shared" si="110"/>
        <v>1994</v>
      </c>
      <c r="L7050" t="s">
        <v>49</v>
      </c>
    </row>
    <row r="7051" spans="1:12" x14ac:dyDescent="0.25">
      <c r="A7051">
        <v>276</v>
      </c>
      <c r="B7051" t="s">
        <v>96</v>
      </c>
      <c r="C7051" t="s">
        <v>97</v>
      </c>
      <c r="D7051">
        <v>27</v>
      </c>
      <c r="E7051" t="s">
        <v>13</v>
      </c>
      <c r="F7051" t="s">
        <v>14</v>
      </c>
      <c r="G7051">
        <v>5419</v>
      </c>
      <c r="H7051" t="s">
        <v>17</v>
      </c>
      <c r="I7051" t="s">
        <v>18</v>
      </c>
      <c r="J7051" s="4">
        <v>34700</v>
      </c>
      <c r="K7051" s="4" t="str">
        <f t="shared" si="110"/>
        <v>1995</v>
      </c>
      <c r="L7051" t="s">
        <v>49</v>
      </c>
    </row>
    <row r="7052" spans="1:12" x14ac:dyDescent="0.25">
      <c r="A7052">
        <v>276</v>
      </c>
      <c r="B7052" t="s">
        <v>96</v>
      </c>
      <c r="C7052" t="s">
        <v>97</v>
      </c>
      <c r="D7052">
        <v>27</v>
      </c>
      <c r="E7052" t="s">
        <v>13</v>
      </c>
      <c r="F7052" t="s">
        <v>14</v>
      </c>
      <c r="G7052">
        <v>5419</v>
      </c>
      <c r="H7052" t="s">
        <v>17</v>
      </c>
      <c r="I7052" t="s">
        <v>18</v>
      </c>
      <c r="J7052" s="4">
        <v>35065</v>
      </c>
      <c r="K7052" s="4" t="str">
        <f t="shared" si="110"/>
        <v>1996</v>
      </c>
      <c r="L7052" t="s">
        <v>49</v>
      </c>
    </row>
    <row r="7053" spans="1:12" x14ac:dyDescent="0.25">
      <c r="A7053">
        <v>276</v>
      </c>
      <c r="B7053" t="s">
        <v>96</v>
      </c>
      <c r="C7053" t="s">
        <v>97</v>
      </c>
      <c r="D7053">
        <v>27</v>
      </c>
      <c r="E7053" t="s">
        <v>13</v>
      </c>
      <c r="F7053" t="s">
        <v>14</v>
      </c>
      <c r="G7053">
        <v>5419</v>
      </c>
      <c r="H7053" t="s">
        <v>17</v>
      </c>
      <c r="I7053" t="s">
        <v>18</v>
      </c>
      <c r="J7053" s="4">
        <v>35431</v>
      </c>
      <c r="K7053" s="4" t="str">
        <f t="shared" si="110"/>
        <v>1997</v>
      </c>
      <c r="L7053" t="s">
        <v>49</v>
      </c>
    </row>
    <row r="7054" spans="1:12" x14ac:dyDescent="0.25">
      <c r="A7054">
        <v>276</v>
      </c>
      <c r="B7054" t="s">
        <v>96</v>
      </c>
      <c r="C7054" t="s">
        <v>97</v>
      </c>
      <c r="D7054">
        <v>27</v>
      </c>
      <c r="E7054" t="s">
        <v>13</v>
      </c>
      <c r="F7054" t="s">
        <v>14</v>
      </c>
      <c r="G7054">
        <v>5419</v>
      </c>
      <c r="H7054" t="s">
        <v>17</v>
      </c>
      <c r="I7054" t="s">
        <v>18</v>
      </c>
      <c r="J7054" s="4">
        <v>35796</v>
      </c>
      <c r="K7054" s="4" t="str">
        <f t="shared" si="110"/>
        <v>1998</v>
      </c>
      <c r="L7054" t="s">
        <v>49</v>
      </c>
    </row>
    <row r="7055" spans="1:12" x14ac:dyDescent="0.25">
      <c r="A7055">
        <v>276</v>
      </c>
      <c r="B7055" t="s">
        <v>96</v>
      </c>
      <c r="C7055" t="s">
        <v>97</v>
      </c>
      <c r="D7055">
        <v>27</v>
      </c>
      <c r="E7055" t="s">
        <v>13</v>
      </c>
      <c r="F7055" t="s">
        <v>14</v>
      </c>
      <c r="G7055">
        <v>5419</v>
      </c>
      <c r="H7055" t="s">
        <v>17</v>
      </c>
      <c r="I7055" t="s">
        <v>18</v>
      </c>
      <c r="J7055" s="4">
        <v>36161</v>
      </c>
      <c r="K7055" s="4" t="str">
        <f t="shared" si="110"/>
        <v>1999</v>
      </c>
      <c r="L7055" t="s">
        <v>49</v>
      </c>
    </row>
    <row r="7056" spans="1:12" x14ac:dyDescent="0.25">
      <c r="A7056">
        <v>276</v>
      </c>
      <c r="B7056" t="s">
        <v>96</v>
      </c>
      <c r="C7056" t="s">
        <v>97</v>
      </c>
      <c r="D7056">
        <v>27</v>
      </c>
      <c r="E7056" t="s">
        <v>13</v>
      </c>
      <c r="F7056" t="s">
        <v>14</v>
      </c>
      <c r="G7056">
        <v>5419</v>
      </c>
      <c r="H7056" t="s">
        <v>17</v>
      </c>
      <c r="I7056" t="s">
        <v>18</v>
      </c>
      <c r="J7056" s="4">
        <v>36526</v>
      </c>
      <c r="K7056" s="4" t="str">
        <f t="shared" si="110"/>
        <v>2000</v>
      </c>
      <c r="L7056" t="s">
        <v>49</v>
      </c>
    </row>
    <row r="7057" spans="1:12" x14ac:dyDescent="0.25">
      <c r="A7057">
        <v>276</v>
      </c>
      <c r="B7057" t="s">
        <v>96</v>
      </c>
      <c r="C7057" t="s">
        <v>97</v>
      </c>
      <c r="D7057">
        <v>27</v>
      </c>
      <c r="E7057" t="s">
        <v>13</v>
      </c>
      <c r="F7057" t="s">
        <v>14</v>
      </c>
      <c r="G7057">
        <v>5419</v>
      </c>
      <c r="H7057" t="s">
        <v>17</v>
      </c>
      <c r="I7057" t="s">
        <v>18</v>
      </c>
      <c r="J7057" s="4">
        <v>36892</v>
      </c>
      <c r="K7057" s="4" t="str">
        <f t="shared" si="110"/>
        <v>2001</v>
      </c>
      <c r="L7057" t="s">
        <v>49</v>
      </c>
    </row>
    <row r="7058" spans="1:12" x14ac:dyDescent="0.25">
      <c r="A7058">
        <v>276</v>
      </c>
      <c r="B7058" t="s">
        <v>96</v>
      </c>
      <c r="C7058" t="s">
        <v>97</v>
      </c>
      <c r="D7058">
        <v>27</v>
      </c>
      <c r="E7058" t="s">
        <v>13</v>
      </c>
      <c r="F7058" t="s">
        <v>14</v>
      </c>
      <c r="G7058">
        <v>5419</v>
      </c>
      <c r="H7058" t="s">
        <v>17</v>
      </c>
      <c r="I7058" t="s">
        <v>18</v>
      </c>
      <c r="J7058" s="4">
        <v>37257</v>
      </c>
      <c r="K7058" s="4" t="str">
        <f t="shared" si="110"/>
        <v>2002</v>
      </c>
      <c r="L7058" t="s">
        <v>49</v>
      </c>
    </row>
    <row r="7059" spans="1:12" x14ac:dyDescent="0.25">
      <c r="A7059">
        <v>276</v>
      </c>
      <c r="B7059" t="s">
        <v>96</v>
      </c>
      <c r="C7059" t="s">
        <v>97</v>
      </c>
      <c r="D7059">
        <v>27</v>
      </c>
      <c r="E7059" t="s">
        <v>13</v>
      </c>
      <c r="F7059" t="s">
        <v>14</v>
      </c>
      <c r="G7059">
        <v>5419</v>
      </c>
      <c r="H7059" t="s">
        <v>17</v>
      </c>
      <c r="I7059" t="s">
        <v>18</v>
      </c>
      <c r="J7059" s="4">
        <v>37622</v>
      </c>
      <c r="K7059" s="4" t="str">
        <f t="shared" si="110"/>
        <v>2003</v>
      </c>
      <c r="L7059" t="s">
        <v>49</v>
      </c>
    </row>
    <row r="7060" spans="1:12" x14ac:dyDescent="0.25">
      <c r="A7060">
        <v>276</v>
      </c>
      <c r="B7060" t="s">
        <v>96</v>
      </c>
      <c r="C7060" t="s">
        <v>97</v>
      </c>
      <c r="D7060">
        <v>27</v>
      </c>
      <c r="E7060" t="s">
        <v>13</v>
      </c>
      <c r="F7060" t="s">
        <v>14</v>
      </c>
      <c r="G7060">
        <v>5419</v>
      </c>
      <c r="H7060" t="s">
        <v>17</v>
      </c>
      <c r="I7060" t="s">
        <v>18</v>
      </c>
      <c r="J7060" s="4">
        <v>37987</v>
      </c>
      <c r="K7060" s="4" t="str">
        <f t="shared" si="110"/>
        <v>2004</v>
      </c>
      <c r="L7060" t="s">
        <v>49</v>
      </c>
    </row>
    <row r="7061" spans="1:12" x14ac:dyDescent="0.25">
      <c r="A7061">
        <v>276</v>
      </c>
      <c r="B7061" t="s">
        <v>96</v>
      </c>
      <c r="C7061" t="s">
        <v>97</v>
      </c>
      <c r="D7061">
        <v>27</v>
      </c>
      <c r="E7061" t="s">
        <v>13</v>
      </c>
      <c r="F7061" t="s">
        <v>14</v>
      </c>
      <c r="G7061">
        <v>5419</v>
      </c>
      <c r="H7061" t="s">
        <v>17</v>
      </c>
      <c r="I7061" t="s">
        <v>18</v>
      </c>
      <c r="J7061" s="4">
        <v>38353</v>
      </c>
      <c r="K7061" s="4" t="str">
        <f t="shared" si="110"/>
        <v>2005</v>
      </c>
      <c r="L7061" t="s">
        <v>49</v>
      </c>
    </row>
    <row r="7062" spans="1:12" x14ac:dyDescent="0.25">
      <c r="A7062">
        <v>276</v>
      </c>
      <c r="B7062" t="s">
        <v>96</v>
      </c>
      <c r="C7062" t="s">
        <v>97</v>
      </c>
      <c r="D7062">
        <v>27</v>
      </c>
      <c r="E7062" t="s">
        <v>13</v>
      </c>
      <c r="F7062" t="s">
        <v>14</v>
      </c>
      <c r="G7062">
        <v>5419</v>
      </c>
      <c r="H7062" t="s">
        <v>17</v>
      </c>
      <c r="I7062" t="s">
        <v>18</v>
      </c>
      <c r="J7062" s="4">
        <v>38718</v>
      </c>
      <c r="K7062" s="4" t="str">
        <f t="shared" si="110"/>
        <v>2006</v>
      </c>
      <c r="L7062" t="s">
        <v>49</v>
      </c>
    </row>
    <row r="7063" spans="1:12" x14ac:dyDescent="0.25">
      <c r="A7063">
        <v>276</v>
      </c>
      <c r="B7063" t="s">
        <v>96</v>
      </c>
      <c r="C7063" t="s">
        <v>97</v>
      </c>
      <c r="D7063">
        <v>27</v>
      </c>
      <c r="E7063" t="s">
        <v>13</v>
      </c>
      <c r="F7063" t="s">
        <v>14</v>
      </c>
      <c r="G7063">
        <v>5419</v>
      </c>
      <c r="H7063" t="s">
        <v>17</v>
      </c>
      <c r="I7063" t="s">
        <v>18</v>
      </c>
      <c r="J7063" s="4">
        <v>39083</v>
      </c>
      <c r="K7063" s="4" t="str">
        <f t="shared" si="110"/>
        <v>2007</v>
      </c>
      <c r="L7063" t="s">
        <v>49</v>
      </c>
    </row>
    <row r="7064" spans="1:12" x14ac:dyDescent="0.25">
      <c r="A7064">
        <v>276</v>
      </c>
      <c r="B7064" t="s">
        <v>96</v>
      </c>
      <c r="C7064" t="s">
        <v>97</v>
      </c>
      <c r="D7064">
        <v>27</v>
      </c>
      <c r="E7064" t="s">
        <v>13</v>
      </c>
      <c r="F7064" t="s">
        <v>14</v>
      </c>
      <c r="G7064">
        <v>5419</v>
      </c>
      <c r="H7064" t="s">
        <v>17</v>
      </c>
      <c r="I7064" t="s">
        <v>18</v>
      </c>
      <c r="J7064" s="4">
        <v>39448</v>
      </c>
      <c r="K7064" s="4" t="str">
        <f t="shared" si="110"/>
        <v>2008</v>
      </c>
      <c r="L7064" t="s">
        <v>49</v>
      </c>
    </row>
    <row r="7065" spans="1:12" x14ac:dyDescent="0.25">
      <c r="A7065">
        <v>276</v>
      </c>
      <c r="B7065" t="s">
        <v>96</v>
      </c>
      <c r="C7065" t="s">
        <v>97</v>
      </c>
      <c r="D7065">
        <v>27</v>
      </c>
      <c r="E7065" t="s">
        <v>13</v>
      </c>
      <c r="F7065" t="s">
        <v>14</v>
      </c>
      <c r="G7065">
        <v>5419</v>
      </c>
      <c r="H7065" t="s">
        <v>17</v>
      </c>
      <c r="I7065" t="s">
        <v>18</v>
      </c>
      <c r="J7065" s="4">
        <v>39814</v>
      </c>
      <c r="K7065" s="4" t="str">
        <f t="shared" si="110"/>
        <v>2009</v>
      </c>
      <c r="L7065" t="s">
        <v>49</v>
      </c>
    </row>
    <row r="7066" spans="1:12" x14ac:dyDescent="0.25">
      <c r="A7066">
        <v>276</v>
      </c>
      <c r="B7066" t="s">
        <v>96</v>
      </c>
      <c r="C7066" t="s">
        <v>97</v>
      </c>
      <c r="D7066">
        <v>27</v>
      </c>
      <c r="E7066" t="s">
        <v>13</v>
      </c>
      <c r="F7066" t="s">
        <v>14</v>
      </c>
      <c r="G7066">
        <v>5419</v>
      </c>
      <c r="H7066" t="s">
        <v>17</v>
      </c>
      <c r="I7066" t="s">
        <v>18</v>
      </c>
      <c r="J7066" s="4">
        <v>40179</v>
      </c>
      <c r="K7066" s="4" t="str">
        <f t="shared" si="110"/>
        <v>2010</v>
      </c>
      <c r="L7066" t="s">
        <v>49</v>
      </c>
    </row>
    <row r="7067" spans="1:12" x14ac:dyDescent="0.25">
      <c r="A7067">
        <v>276</v>
      </c>
      <c r="B7067" t="s">
        <v>96</v>
      </c>
      <c r="C7067" t="s">
        <v>97</v>
      </c>
      <c r="D7067">
        <v>27</v>
      </c>
      <c r="E7067" t="s">
        <v>13</v>
      </c>
      <c r="F7067" t="s">
        <v>14</v>
      </c>
      <c r="G7067">
        <v>5419</v>
      </c>
      <c r="H7067" t="s">
        <v>17</v>
      </c>
      <c r="I7067" t="s">
        <v>18</v>
      </c>
      <c r="J7067" s="4">
        <v>40544</v>
      </c>
      <c r="K7067" s="4" t="str">
        <f t="shared" si="110"/>
        <v>2011</v>
      </c>
      <c r="L7067" t="s">
        <v>49</v>
      </c>
    </row>
    <row r="7068" spans="1:12" x14ac:dyDescent="0.25">
      <c r="A7068">
        <v>276</v>
      </c>
      <c r="B7068" t="s">
        <v>96</v>
      </c>
      <c r="C7068" t="s">
        <v>97</v>
      </c>
      <c r="D7068">
        <v>27</v>
      </c>
      <c r="E7068" t="s">
        <v>13</v>
      </c>
      <c r="F7068" t="s">
        <v>14</v>
      </c>
      <c r="G7068">
        <v>5419</v>
      </c>
      <c r="H7068" t="s">
        <v>17</v>
      </c>
      <c r="I7068" t="s">
        <v>18</v>
      </c>
      <c r="J7068" s="4">
        <v>40909</v>
      </c>
      <c r="K7068" s="4" t="str">
        <f t="shared" si="110"/>
        <v>2012</v>
      </c>
      <c r="L7068">
        <v>31746</v>
      </c>
    </row>
    <row r="7069" spans="1:12" x14ac:dyDescent="0.25">
      <c r="A7069">
        <v>276</v>
      </c>
      <c r="B7069" t="s">
        <v>96</v>
      </c>
      <c r="C7069" t="s">
        <v>97</v>
      </c>
      <c r="D7069">
        <v>27</v>
      </c>
      <c r="E7069" t="s">
        <v>13</v>
      </c>
      <c r="F7069" t="s">
        <v>14</v>
      </c>
      <c r="G7069">
        <v>5419</v>
      </c>
      <c r="H7069" t="s">
        <v>17</v>
      </c>
      <c r="I7069" t="s">
        <v>18</v>
      </c>
      <c r="J7069" s="4">
        <v>41275</v>
      </c>
      <c r="K7069" s="4" t="str">
        <f t="shared" si="110"/>
        <v>2013</v>
      </c>
      <c r="L7069">
        <v>33060</v>
      </c>
    </row>
    <row r="7070" spans="1:12" x14ac:dyDescent="0.25">
      <c r="A7070">
        <v>276</v>
      </c>
      <c r="B7070" t="s">
        <v>96</v>
      </c>
      <c r="C7070" t="s">
        <v>97</v>
      </c>
      <c r="D7070">
        <v>27</v>
      </c>
      <c r="E7070" t="s">
        <v>13</v>
      </c>
      <c r="F7070" t="s">
        <v>14</v>
      </c>
      <c r="G7070">
        <v>5419</v>
      </c>
      <c r="H7070" t="s">
        <v>17</v>
      </c>
      <c r="I7070" t="s">
        <v>18</v>
      </c>
      <c r="J7070" s="4">
        <v>41640</v>
      </c>
      <c r="K7070" s="4" t="str">
        <f t="shared" si="110"/>
        <v>2014</v>
      </c>
      <c r="L7070">
        <v>10821</v>
      </c>
    </row>
    <row r="7071" spans="1:12" x14ac:dyDescent="0.25">
      <c r="A7071">
        <v>276</v>
      </c>
      <c r="B7071" t="s">
        <v>96</v>
      </c>
      <c r="C7071" t="s">
        <v>97</v>
      </c>
      <c r="D7071">
        <v>27</v>
      </c>
      <c r="E7071" t="s">
        <v>13</v>
      </c>
      <c r="F7071" t="s">
        <v>14</v>
      </c>
      <c r="G7071">
        <v>5419</v>
      </c>
      <c r="H7071" t="s">
        <v>17</v>
      </c>
      <c r="I7071" t="s">
        <v>18</v>
      </c>
      <c r="J7071" s="4">
        <v>42005</v>
      </c>
      <c r="K7071" s="4" t="str">
        <f t="shared" si="110"/>
        <v>2015</v>
      </c>
      <c r="L7071">
        <v>42328</v>
      </c>
    </row>
    <row r="7072" spans="1:12" x14ac:dyDescent="0.25">
      <c r="A7072">
        <v>276</v>
      </c>
      <c r="B7072" t="s">
        <v>96</v>
      </c>
      <c r="C7072" t="s">
        <v>97</v>
      </c>
      <c r="D7072">
        <v>27</v>
      </c>
      <c r="E7072" t="s">
        <v>13</v>
      </c>
      <c r="F7072" t="s">
        <v>14</v>
      </c>
      <c r="G7072">
        <v>5419</v>
      </c>
      <c r="H7072" t="s">
        <v>17</v>
      </c>
      <c r="I7072" t="s">
        <v>18</v>
      </c>
      <c r="J7072" s="4">
        <v>42370</v>
      </c>
      <c r="K7072" s="4" t="str">
        <f t="shared" si="110"/>
        <v>2016</v>
      </c>
      <c r="L7072">
        <v>39216</v>
      </c>
    </row>
    <row r="7073" spans="1:12" x14ac:dyDescent="0.25">
      <c r="A7073">
        <v>276</v>
      </c>
      <c r="B7073" t="s">
        <v>96</v>
      </c>
      <c r="C7073" t="s">
        <v>97</v>
      </c>
      <c r="D7073">
        <v>27</v>
      </c>
      <c r="E7073" t="s">
        <v>13</v>
      </c>
      <c r="F7073" t="s">
        <v>14</v>
      </c>
      <c r="G7073">
        <v>5419</v>
      </c>
      <c r="H7073" t="s">
        <v>17</v>
      </c>
      <c r="I7073" t="s">
        <v>18</v>
      </c>
      <c r="J7073" s="4">
        <v>42736</v>
      </c>
      <c r="K7073" s="4" t="str">
        <f t="shared" si="110"/>
        <v>2017</v>
      </c>
      <c r="L7073">
        <v>27211</v>
      </c>
    </row>
    <row r="7074" spans="1:12" x14ac:dyDescent="0.25">
      <c r="A7074">
        <v>276</v>
      </c>
      <c r="B7074" t="s">
        <v>96</v>
      </c>
      <c r="C7074" t="s">
        <v>97</v>
      </c>
      <c r="D7074">
        <v>27</v>
      </c>
      <c r="E7074" t="s">
        <v>13</v>
      </c>
      <c r="F7074" t="s">
        <v>14</v>
      </c>
      <c r="G7074">
        <v>5419</v>
      </c>
      <c r="H7074" t="s">
        <v>17</v>
      </c>
      <c r="I7074" t="s">
        <v>18</v>
      </c>
      <c r="J7074" s="4">
        <v>43101</v>
      </c>
      <c r="K7074" s="4" t="str">
        <f t="shared" si="110"/>
        <v>2018</v>
      </c>
      <c r="L7074">
        <v>26385</v>
      </c>
    </row>
    <row r="7075" spans="1:12" x14ac:dyDescent="0.25">
      <c r="A7075">
        <v>276</v>
      </c>
      <c r="B7075" t="s">
        <v>96</v>
      </c>
      <c r="C7075" t="s">
        <v>97</v>
      </c>
      <c r="D7075">
        <v>27</v>
      </c>
      <c r="E7075" t="s">
        <v>13</v>
      </c>
      <c r="F7075" t="s">
        <v>14</v>
      </c>
      <c r="G7075">
        <v>5419</v>
      </c>
      <c r="H7075" t="s">
        <v>17</v>
      </c>
      <c r="I7075" t="s">
        <v>18</v>
      </c>
      <c r="J7075" s="4">
        <v>43466</v>
      </c>
      <c r="K7075" s="4" t="str">
        <f t="shared" si="110"/>
        <v>2019</v>
      </c>
      <c r="L7075">
        <v>27730</v>
      </c>
    </row>
    <row r="7076" spans="1:12" x14ac:dyDescent="0.25">
      <c r="A7076">
        <v>276</v>
      </c>
      <c r="B7076" t="s">
        <v>96</v>
      </c>
      <c r="C7076" t="s">
        <v>97</v>
      </c>
      <c r="D7076">
        <v>27</v>
      </c>
      <c r="E7076" t="s">
        <v>13</v>
      </c>
      <c r="F7076" t="s">
        <v>14</v>
      </c>
      <c r="G7076">
        <v>5419</v>
      </c>
      <c r="H7076" t="s">
        <v>17</v>
      </c>
      <c r="I7076" t="s">
        <v>18</v>
      </c>
      <c r="J7076" s="4">
        <v>43831</v>
      </c>
      <c r="K7076" s="4" t="str">
        <f t="shared" si="110"/>
        <v>2020</v>
      </c>
      <c r="L7076">
        <v>29143</v>
      </c>
    </row>
    <row r="7077" spans="1:12" x14ac:dyDescent="0.25">
      <c r="A7077">
        <v>276</v>
      </c>
      <c r="B7077" t="s">
        <v>96</v>
      </c>
      <c r="C7077" t="s">
        <v>97</v>
      </c>
      <c r="D7077">
        <v>27</v>
      </c>
      <c r="E7077" t="s">
        <v>13</v>
      </c>
      <c r="F7077" t="s">
        <v>14</v>
      </c>
      <c r="G7077">
        <v>5419</v>
      </c>
      <c r="H7077" t="s">
        <v>17</v>
      </c>
      <c r="I7077" t="s">
        <v>18</v>
      </c>
      <c r="J7077" s="4">
        <v>44197</v>
      </c>
      <c r="K7077" s="4" t="str">
        <f t="shared" si="110"/>
        <v>2021</v>
      </c>
      <c r="L7077">
        <v>29367</v>
      </c>
    </row>
    <row r="7078" spans="1:12" x14ac:dyDescent="0.25">
      <c r="A7078">
        <v>276</v>
      </c>
      <c r="B7078" t="s">
        <v>96</v>
      </c>
      <c r="C7078" t="s">
        <v>97</v>
      </c>
      <c r="D7078">
        <v>27</v>
      </c>
      <c r="E7078" t="s">
        <v>13</v>
      </c>
      <c r="F7078" t="s">
        <v>14</v>
      </c>
      <c r="G7078">
        <v>5510</v>
      </c>
      <c r="H7078" t="s">
        <v>19</v>
      </c>
      <c r="I7078" t="s">
        <v>20</v>
      </c>
      <c r="J7078" s="4">
        <v>22282</v>
      </c>
      <c r="K7078" s="4" t="str">
        <f t="shared" si="110"/>
        <v>1961</v>
      </c>
      <c r="L7078" t="s">
        <v>49</v>
      </c>
    </row>
    <row r="7079" spans="1:12" x14ac:dyDescent="0.25">
      <c r="A7079">
        <v>276</v>
      </c>
      <c r="B7079" t="s">
        <v>96</v>
      </c>
      <c r="C7079" t="s">
        <v>97</v>
      </c>
      <c r="D7079">
        <v>27</v>
      </c>
      <c r="E7079" t="s">
        <v>13</v>
      </c>
      <c r="F7079" t="s">
        <v>14</v>
      </c>
      <c r="G7079">
        <v>5510</v>
      </c>
      <c r="H7079" t="s">
        <v>19</v>
      </c>
      <c r="I7079" t="s">
        <v>20</v>
      </c>
      <c r="J7079" s="4">
        <v>22647</v>
      </c>
      <c r="K7079" s="4" t="str">
        <f t="shared" si="110"/>
        <v>1962</v>
      </c>
      <c r="L7079" t="s">
        <v>49</v>
      </c>
    </row>
    <row r="7080" spans="1:12" x14ac:dyDescent="0.25">
      <c r="A7080">
        <v>276</v>
      </c>
      <c r="B7080" t="s">
        <v>96</v>
      </c>
      <c r="C7080" t="s">
        <v>97</v>
      </c>
      <c r="D7080">
        <v>27</v>
      </c>
      <c r="E7080" t="s">
        <v>13</v>
      </c>
      <c r="F7080" t="s">
        <v>14</v>
      </c>
      <c r="G7080">
        <v>5510</v>
      </c>
      <c r="H7080" t="s">
        <v>19</v>
      </c>
      <c r="I7080" t="s">
        <v>20</v>
      </c>
      <c r="J7080" s="4">
        <v>23012</v>
      </c>
      <c r="K7080" s="4" t="str">
        <f t="shared" si="110"/>
        <v>1963</v>
      </c>
      <c r="L7080" t="s">
        <v>49</v>
      </c>
    </row>
    <row r="7081" spans="1:12" x14ac:dyDescent="0.25">
      <c r="A7081">
        <v>276</v>
      </c>
      <c r="B7081" t="s">
        <v>96</v>
      </c>
      <c r="C7081" t="s">
        <v>97</v>
      </c>
      <c r="D7081">
        <v>27</v>
      </c>
      <c r="E7081" t="s">
        <v>13</v>
      </c>
      <c r="F7081" t="s">
        <v>14</v>
      </c>
      <c r="G7081">
        <v>5510</v>
      </c>
      <c r="H7081" t="s">
        <v>19</v>
      </c>
      <c r="I7081" t="s">
        <v>20</v>
      </c>
      <c r="J7081" s="4">
        <v>23377</v>
      </c>
      <c r="K7081" s="4" t="str">
        <f t="shared" si="110"/>
        <v>1964</v>
      </c>
      <c r="L7081" t="s">
        <v>49</v>
      </c>
    </row>
    <row r="7082" spans="1:12" x14ac:dyDescent="0.25">
      <c r="A7082">
        <v>276</v>
      </c>
      <c r="B7082" t="s">
        <v>96</v>
      </c>
      <c r="C7082" t="s">
        <v>97</v>
      </c>
      <c r="D7082">
        <v>27</v>
      </c>
      <c r="E7082" t="s">
        <v>13</v>
      </c>
      <c r="F7082" t="s">
        <v>14</v>
      </c>
      <c r="G7082">
        <v>5510</v>
      </c>
      <c r="H7082" t="s">
        <v>19</v>
      </c>
      <c r="I7082" t="s">
        <v>20</v>
      </c>
      <c r="J7082" s="4">
        <v>23743</v>
      </c>
      <c r="K7082" s="4" t="str">
        <f t="shared" si="110"/>
        <v>1965</v>
      </c>
      <c r="L7082" t="s">
        <v>49</v>
      </c>
    </row>
    <row r="7083" spans="1:12" x14ac:dyDescent="0.25">
      <c r="A7083">
        <v>276</v>
      </c>
      <c r="B7083" t="s">
        <v>96</v>
      </c>
      <c r="C7083" t="s">
        <v>97</v>
      </c>
      <c r="D7083">
        <v>27</v>
      </c>
      <c r="E7083" t="s">
        <v>13</v>
      </c>
      <c r="F7083" t="s">
        <v>14</v>
      </c>
      <c r="G7083">
        <v>5510</v>
      </c>
      <c r="H7083" t="s">
        <v>19</v>
      </c>
      <c r="I7083" t="s">
        <v>20</v>
      </c>
      <c r="J7083" s="4">
        <v>24108</v>
      </c>
      <c r="K7083" s="4" t="str">
        <f t="shared" si="110"/>
        <v>1966</v>
      </c>
      <c r="L7083" t="s">
        <v>49</v>
      </c>
    </row>
    <row r="7084" spans="1:12" x14ac:dyDescent="0.25">
      <c r="A7084">
        <v>276</v>
      </c>
      <c r="B7084" t="s">
        <v>96</v>
      </c>
      <c r="C7084" t="s">
        <v>97</v>
      </c>
      <c r="D7084">
        <v>27</v>
      </c>
      <c r="E7084" t="s">
        <v>13</v>
      </c>
      <c r="F7084" t="s">
        <v>14</v>
      </c>
      <c r="G7084">
        <v>5510</v>
      </c>
      <c r="H7084" t="s">
        <v>19</v>
      </c>
      <c r="I7084" t="s">
        <v>20</v>
      </c>
      <c r="J7084" s="4">
        <v>24473</v>
      </c>
      <c r="K7084" s="4" t="str">
        <f t="shared" si="110"/>
        <v>1967</v>
      </c>
      <c r="L7084" t="s">
        <v>49</v>
      </c>
    </row>
    <row r="7085" spans="1:12" x14ac:dyDescent="0.25">
      <c r="A7085">
        <v>276</v>
      </c>
      <c r="B7085" t="s">
        <v>96</v>
      </c>
      <c r="C7085" t="s">
        <v>97</v>
      </c>
      <c r="D7085">
        <v>27</v>
      </c>
      <c r="E7085" t="s">
        <v>13</v>
      </c>
      <c r="F7085" t="s">
        <v>14</v>
      </c>
      <c r="G7085">
        <v>5510</v>
      </c>
      <c r="H7085" t="s">
        <v>19</v>
      </c>
      <c r="I7085" t="s">
        <v>20</v>
      </c>
      <c r="J7085" s="4">
        <v>24838</v>
      </c>
      <c r="K7085" s="4" t="str">
        <f t="shared" si="110"/>
        <v>1968</v>
      </c>
      <c r="L7085" t="s">
        <v>49</v>
      </c>
    </row>
    <row r="7086" spans="1:12" x14ac:dyDescent="0.25">
      <c r="A7086">
        <v>276</v>
      </c>
      <c r="B7086" t="s">
        <v>96</v>
      </c>
      <c r="C7086" t="s">
        <v>97</v>
      </c>
      <c r="D7086">
        <v>27</v>
      </c>
      <c r="E7086" t="s">
        <v>13</v>
      </c>
      <c r="F7086" t="s">
        <v>14</v>
      </c>
      <c r="G7086">
        <v>5510</v>
      </c>
      <c r="H7086" t="s">
        <v>19</v>
      </c>
      <c r="I7086" t="s">
        <v>20</v>
      </c>
      <c r="J7086" s="4">
        <v>25204</v>
      </c>
      <c r="K7086" s="4" t="str">
        <f t="shared" si="110"/>
        <v>1969</v>
      </c>
      <c r="L7086" t="s">
        <v>49</v>
      </c>
    </row>
    <row r="7087" spans="1:12" x14ac:dyDescent="0.25">
      <c r="A7087">
        <v>276</v>
      </c>
      <c r="B7087" t="s">
        <v>96</v>
      </c>
      <c r="C7087" t="s">
        <v>97</v>
      </c>
      <c r="D7087">
        <v>27</v>
      </c>
      <c r="E7087" t="s">
        <v>13</v>
      </c>
      <c r="F7087" t="s">
        <v>14</v>
      </c>
      <c r="G7087">
        <v>5510</v>
      </c>
      <c r="H7087" t="s">
        <v>19</v>
      </c>
      <c r="I7087" t="s">
        <v>20</v>
      </c>
      <c r="J7087" s="4">
        <v>25569</v>
      </c>
      <c r="K7087" s="4" t="str">
        <f t="shared" si="110"/>
        <v>1970</v>
      </c>
      <c r="L7087" t="s">
        <v>49</v>
      </c>
    </row>
    <row r="7088" spans="1:12" x14ac:dyDescent="0.25">
      <c r="A7088">
        <v>276</v>
      </c>
      <c r="B7088" t="s">
        <v>96</v>
      </c>
      <c r="C7088" t="s">
        <v>97</v>
      </c>
      <c r="D7088">
        <v>27</v>
      </c>
      <c r="E7088" t="s">
        <v>13</v>
      </c>
      <c r="F7088" t="s">
        <v>14</v>
      </c>
      <c r="G7088">
        <v>5510</v>
      </c>
      <c r="H7088" t="s">
        <v>19</v>
      </c>
      <c r="I7088" t="s">
        <v>20</v>
      </c>
      <c r="J7088" s="4">
        <v>25934</v>
      </c>
      <c r="K7088" s="4" t="str">
        <f t="shared" si="110"/>
        <v>1971</v>
      </c>
      <c r="L7088" t="s">
        <v>49</v>
      </c>
    </row>
    <row r="7089" spans="1:12" x14ac:dyDescent="0.25">
      <c r="A7089">
        <v>276</v>
      </c>
      <c r="B7089" t="s">
        <v>96</v>
      </c>
      <c r="C7089" t="s">
        <v>97</v>
      </c>
      <c r="D7089">
        <v>27</v>
      </c>
      <c r="E7089" t="s">
        <v>13</v>
      </c>
      <c r="F7089" t="s">
        <v>14</v>
      </c>
      <c r="G7089">
        <v>5510</v>
      </c>
      <c r="H7089" t="s">
        <v>19</v>
      </c>
      <c r="I7089" t="s">
        <v>20</v>
      </c>
      <c r="J7089" s="4">
        <v>26299</v>
      </c>
      <c r="K7089" s="4" t="str">
        <f t="shared" si="110"/>
        <v>1972</v>
      </c>
      <c r="L7089" t="s">
        <v>49</v>
      </c>
    </row>
    <row r="7090" spans="1:12" x14ac:dyDescent="0.25">
      <c r="A7090">
        <v>276</v>
      </c>
      <c r="B7090" t="s">
        <v>96</v>
      </c>
      <c r="C7090" t="s">
        <v>97</v>
      </c>
      <c r="D7090">
        <v>27</v>
      </c>
      <c r="E7090" t="s">
        <v>13</v>
      </c>
      <c r="F7090" t="s">
        <v>14</v>
      </c>
      <c r="G7090">
        <v>5510</v>
      </c>
      <c r="H7090" t="s">
        <v>19</v>
      </c>
      <c r="I7090" t="s">
        <v>20</v>
      </c>
      <c r="J7090" s="4">
        <v>26665</v>
      </c>
      <c r="K7090" s="4" t="str">
        <f t="shared" si="110"/>
        <v>1973</v>
      </c>
      <c r="L7090" t="s">
        <v>49</v>
      </c>
    </row>
    <row r="7091" spans="1:12" x14ac:dyDescent="0.25">
      <c r="A7091">
        <v>276</v>
      </c>
      <c r="B7091" t="s">
        <v>96</v>
      </c>
      <c r="C7091" t="s">
        <v>97</v>
      </c>
      <c r="D7091">
        <v>27</v>
      </c>
      <c r="E7091" t="s">
        <v>13</v>
      </c>
      <c r="F7091" t="s">
        <v>14</v>
      </c>
      <c r="G7091">
        <v>5510</v>
      </c>
      <c r="H7091" t="s">
        <v>19</v>
      </c>
      <c r="I7091" t="s">
        <v>20</v>
      </c>
      <c r="J7091" s="4">
        <v>27030</v>
      </c>
      <c r="K7091" s="4" t="str">
        <f t="shared" si="110"/>
        <v>1974</v>
      </c>
      <c r="L7091" t="s">
        <v>49</v>
      </c>
    </row>
    <row r="7092" spans="1:12" x14ac:dyDescent="0.25">
      <c r="A7092">
        <v>276</v>
      </c>
      <c r="B7092" t="s">
        <v>96</v>
      </c>
      <c r="C7092" t="s">
        <v>97</v>
      </c>
      <c r="D7092">
        <v>27</v>
      </c>
      <c r="E7092" t="s">
        <v>13</v>
      </c>
      <c r="F7092" t="s">
        <v>14</v>
      </c>
      <c r="G7092">
        <v>5510</v>
      </c>
      <c r="H7092" t="s">
        <v>19</v>
      </c>
      <c r="I7092" t="s">
        <v>20</v>
      </c>
      <c r="J7092" s="4">
        <v>27395</v>
      </c>
      <c r="K7092" s="4" t="str">
        <f t="shared" si="110"/>
        <v>1975</v>
      </c>
      <c r="L7092" t="s">
        <v>49</v>
      </c>
    </row>
    <row r="7093" spans="1:12" x14ac:dyDescent="0.25">
      <c r="A7093">
        <v>276</v>
      </c>
      <c r="B7093" t="s">
        <v>96</v>
      </c>
      <c r="C7093" t="s">
        <v>97</v>
      </c>
      <c r="D7093">
        <v>27</v>
      </c>
      <c r="E7093" t="s">
        <v>13</v>
      </c>
      <c r="F7093" t="s">
        <v>14</v>
      </c>
      <c r="G7093">
        <v>5510</v>
      </c>
      <c r="H7093" t="s">
        <v>19</v>
      </c>
      <c r="I7093" t="s">
        <v>20</v>
      </c>
      <c r="J7093" s="4">
        <v>27760</v>
      </c>
      <c r="K7093" s="4" t="str">
        <f t="shared" si="110"/>
        <v>1976</v>
      </c>
      <c r="L7093" t="s">
        <v>49</v>
      </c>
    </row>
    <row r="7094" spans="1:12" x14ac:dyDescent="0.25">
      <c r="A7094">
        <v>276</v>
      </c>
      <c r="B7094" t="s">
        <v>96</v>
      </c>
      <c r="C7094" t="s">
        <v>97</v>
      </c>
      <c r="D7094">
        <v>27</v>
      </c>
      <c r="E7094" t="s">
        <v>13</v>
      </c>
      <c r="F7094" t="s">
        <v>14</v>
      </c>
      <c r="G7094">
        <v>5510</v>
      </c>
      <c r="H7094" t="s">
        <v>19</v>
      </c>
      <c r="I7094" t="s">
        <v>20</v>
      </c>
      <c r="J7094" s="4">
        <v>28126</v>
      </c>
      <c r="K7094" s="4" t="str">
        <f t="shared" si="110"/>
        <v>1977</v>
      </c>
      <c r="L7094" t="s">
        <v>49</v>
      </c>
    </row>
    <row r="7095" spans="1:12" x14ac:dyDescent="0.25">
      <c r="A7095">
        <v>276</v>
      </c>
      <c r="B7095" t="s">
        <v>96</v>
      </c>
      <c r="C7095" t="s">
        <v>97</v>
      </c>
      <c r="D7095">
        <v>27</v>
      </c>
      <c r="E7095" t="s">
        <v>13</v>
      </c>
      <c r="F7095" t="s">
        <v>14</v>
      </c>
      <c r="G7095">
        <v>5510</v>
      </c>
      <c r="H7095" t="s">
        <v>19</v>
      </c>
      <c r="I7095" t="s">
        <v>20</v>
      </c>
      <c r="J7095" s="4">
        <v>28491</v>
      </c>
      <c r="K7095" s="4" t="str">
        <f t="shared" si="110"/>
        <v>1978</v>
      </c>
      <c r="L7095" t="s">
        <v>49</v>
      </c>
    </row>
    <row r="7096" spans="1:12" x14ac:dyDescent="0.25">
      <c r="A7096">
        <v>276</v>
      </c>
      <c r="B7096" t="s">
        <v>96</v>
      </c>
      <c r="C7096" t="s">
        <v>97</v>
      </c>
      <c r="D7096">
        <v>27</v>
      </c>
      <c r="E7096" t="s">
        <v>13</v>
      </c>
      <c r="F7096" t="s">
        <v>14</v>
      </c>
      <c r="G7096">
        <v>5510</v>
      </c>
      <c r="H7096" t="s">
        <v>19</v>
      </c>
      <c r="I7096" t="s">
        <v>20</v>
      </c>
      <c r="J7096" s="4">
        <v>28856</v>
      </c>
      <c r="K7096" s="4" t="str">
        <f t="shared" si="110"/>
        <v>1979</v>
      </c>
      <c r="L7096" t="s">
        <v>49</v>
      </c>
    </row>
    <row r="7097" spans="1:12" x14ac:dyDescent="0.25">
      <c r="A7097">
        <v>276</v>
      </c>
      <c r="B7097" t="s">
        <v>96</v>
      </c>
      <c r="C7097" t="s">
        <v>97</v>
      </c>
      <c r="D7097">
        <v>27</v>
      </c>
      <c r="E7097" t="s">
        <v>13</v>
      </c>
      <c r="F7097" t="s">
        <v>14</v>
      </c>
      <c r="G7097">
        <v>5510</v>
      </c>
      <c r="H7097" t="s">
        <v>19</v>
      </c>
      <c r="I7097" t="s">
        <v>20</v>
      </c>
      <c r="J7097" s="4">
        <v>29221</v>
      </c>
      <c r="K7097" s="4" t="str">
        <f t="shared" si="110"/>
        <v>1980</v>
      </c>
      <c r="L7097" t="s">
        <v>49</v>
      </c>
    </row>
    <row r="7098" spans="1:12" x14ac:dyDescent="0.25">
      <c r="A7098">
        <v>276</v>
      </c>
      <c r="B7098" t="s">
        <v>96</v>
      </c>
      <c r="C7098" t="s">
        <v>97</v>
      </c>
      <c r="D7098">
        <v>27</v>
      </c>
      <c r="E7098" t="s">
        <v>13</v>
      </c>
      <c r="F7098" t="s">
        <v>14</v>
      </c>
      <c r="G7098">
        <v>5510</v>
      </c>
      <c r="H7098" t="s">
        <v>19</v>
      </c>
      <c r="I7098" t="s">
        <v>20</v>
      </c>
      <c r="J7098" s="4">
        <v>29587</v>
      </c>
      <c r="K7098" s="4" t="str">
        <f t="shared" si="110"/>
        <v>1981</v>
      </c>
      <c r="L7098" t="s">
        <v>49</v>
      </c>
    </row>
    <row r="7099" spans="1:12" x14ac:dyDescent="0.25">
      <c r="A7099">
        <v>276</v>
      </c>
      <c r="B7099" t="s">
        <v>96</v>
      </c>
      <c r="C7099" t="s">
        <v>97</v>
      </c>
      <c r="D7099">
        <v>27</v>
      </c>
      <c r="E7099" t="s">
        <v>13</v>
      </c>
      <c r="F7099" t="s">
        <v>14</v>
      </c>
      <c r="G7099">
        <v>5510</v>
      </c>
      <c r="H7099" t="s">
        <v>19</v>
      </c>
      <c r="I7099" t="s">
        <v>20</v>
      </c>
      <c r="J7099" s="4">
        <v>29952</v>
      </c>
      <c r="K7099" s="4" t="str">
        <f t="shared" si="110"/>
        <v>1982</v>
      </c>
      <c r="L7099" t="s">
        <v>49</v>
      </c>
    </row>
    <row r="7100" spans="1:12" x14ac:dyDescent="0.25">
      <c r="A7100">
        <v>276</v>
      </c>
      <c r="B7100" t="s">
        <v>96</v>
      </c>
      <c r="C7100" t="s">
        <v>97</v>
      </c>
      <c r="D7100">
        <v>27</v>
      </c>
      <c r="E7100" t="s">
        <v>13</v>
      </c>
      <c r="F7100" t="s">
        <v>14</v>
      </c>
      <c r="G7100">
        <v>5510</v>
      </c>
      <c r="H7100" t="s">
        <v>19</v>
      </c>
      <c r="I7100" t="s">
        <v>20</v>
      </c>
      <c r="J7100" s="4">
        <v>30317</v>
      </c>
      <c r="K7100" s="4" t="str">
        <f t="shared" si="110"/>
        <v>1983</v>
      </c>
      <c r="L7100" t="s">
        <v>49</v>
      </c>
    </row>
    <row r="7101" spans="1:12" x14ac:dyDescent="0.25">
      <c r="A7101">
        <v>276</v>
      </c>
      <c r="B7101" t="s">
        <v>96</v>
      </c>
      <c r="C7101" t="s">
        <v>97</v>
      </c>
      <c r="D7101">
        <v>27</v>
      </c>
      <c r="E7101" t="s">
        <v>13</v>
      </c>
      <c r="F7101" t="s">
        <v>14</v>
      </c>
      <c r="G7101">
        <v>5510</v>
      </c>
      <c r="H7101" t="s">
        <v>19</v>
      </c>
      <c r="I7101" t="s">
        <v>20</v>
      </c>
      <c r="J7101" s="4">
        <v>30682</v>
      </c>
      <c r="K7101" s="4" t="str">
        <f t="shared" si="110"/>
        <v>1984</v>
      </c>
      <c r="L7101" t="s">
        <v>49</v>
      </c>
    </row>
    <row r="7102" spans="1:12" x14ac:dyDescent="0.25">
      <c r="A7102">
        <v>276</v>
      </c>
      <c r="B7102" t="s">
        <v>96</v>
      </c>
      <c r="C7102" t="s">
        <v>97</v>
      </c>
      <c r="D7102">
        <v>27</v>
      </c>
      <c r="E7102" t="s">
        <v>13</v>
      </c>
      <c r="F7102" t="s">
        <v>14</v>
      </c>
      <c r="G7102">
        <v>5510</v>
      </c>
      <c r="H7102" t="s">
        <v>19</v>
      </c>
      <c r="I7102" t="s">
        <v>20</v>
      </c>
      <c r="J7102" s="4">
        <v>31048</v>
      </c>
      <c r="K7102" s="4" t="str">
        <f t="shared" si="110"/>
        <v>1985</v>
      </c>
      <c r="L7102" t="s">
        <v>49</v>
      </c>
    </row>
    <row r="7103" spans="1:12" x14ac:dyDescent="0.25">
      <c r="A7103">
        <v>276</v>
      </c>
      <c r="B7103" t="s">
        <v>96</v>
      </c>
      <c r="C7103" t="s">
        <v>97</v>
      </c>
      <c r="D7103">
        <v>27</v>
      </c>
      <c r="E7103" t="s">
        <v>13</v>
      </c>
      <c r="F7103" t="s">
        <v>14</v>
      </c>
      <c r="G7103">
        <v>5510</v>
      </c>
      <c r="H7103" t="s">
        <v>19</v>
      </c>
      <c r="I7103" t="s">
        <v>20</v>
      </c>
      <c r="J7103" s="4">
        <v>31413</v>
      </c>
      <c r="K7103" s="4" t="str">
        <f t="shared" si="110"/>
        <v>1986</v>
      </c>
      <c r="L7103" t="s">
        <v>49</v>
      </c>
    </row>
    <row r="7104" spans="1:12" x14ac:dyDescent="0.25">
      <c r="A7104">
        <v>276</v>
      </c>
      <c r="B7104" t="s">
        <v>96</v>
      </c>
      <c r="C7104" t="s">
        <v>97</v>
      </c>
      <c r="D7104">
        <v>27</v>
      </c>
      <c r="E7104" t="s">
        <v>13</v>
      </c>
      <c r="F7104" t="s">
        <v>14</v>
      </c>
      <c r="G7104">
        <v>5510</v>
      </c>
      <c r="H7104" t="s">
        <v>19</v>
      </c>
      <c r="I7104" t="s">
        <v>20</v>
      </c>
      <c r="J7104" s="4">
        <v>31778</v>
      </c>
      <c r="K7104" s="4" t="str">
        <f t="shared" si="110"/>
        <v>1987</v>
      </c>
      <c r="L7104" t="s">
        <v>49</v>
      </c>
    </row>
    <row r="7105" spans="1:12" x14ac:dyDescent="0.25">
      <c r="A7105">
        <v>276</v>
      </c>
      <c r="B7105" t="s">
        <v>96</v>
      </c>
      <c r="C7105" t="s">
        <v>97</v>
      </c>
      <c r="D7105">
        <v>27</v>
      </c>
      <c r="E7105" t="s">
        <v>13</v>
      </c>
      <c r="F7105" t="s">
        <v>14</v>
      </c>
      <c r="G7105">
        <v>5510</v>
      </c>
      <c r="H7105" t="s">
        <v>19</v>
      </c>
      <c r="I7105" t="s">
        <v>20</v>
      </c>
      <c r="J7105" s="4">
        <v>32143</v>
      </c>
      <c r="K7105" s="4" t="str">
        <f t="shared" si="110"/>
        <v>1988</v>
      </c>
      <c r="L7105" t="s">
        <v>49</v>
      </c>
    </row>
    <row r="7106" spans="1:12" x14ac:dyDescent="0.25">
      <c r="A7106">
        <v>276</v>
      </c>
      <c r="B7106" t="s">
        <v>96</v>
      </c>
      <c r="C7106" t="s">
        <v>97</v>
      </c>
      <c r="D7106">
        <v>27</v>
      </c>
      <c r="E7106" t="s">
        <v>13</v>
      </c>
      <c r="F7106" t="s">
        <v>14</v>
      </c>
      <c r="G7106">
        <v>5510</v>
      </c>
      <c r="H7106" t="s">
        <v>19</v>
      </c>
      <c r="I7106" t="s">
        <v>20</v>
      </c>
      <c r="J7106" s="4">
        <v>32509</v>
      </c>
      <c r="K7106" s="4" t="str">
        <f t="shared" si="110"/>
        <v>1989</v>
      </c>
      <c r="L7106" t="s">
        <v>49</v>
      </c>
    </row>
    <row r="7107" spans="1:12" x14ac:dyDescent="0.25">
      <c r="A7107">
        <v>276</v>
      </c>
      <c r="B7107" t="s">
        <v>96</v>
      </c>
      <c r="C7107" t="s">
        <v>97</v>
      </c>
      <c r="D7107">
        <v>27</v>
      </c>
      <c r="E7107" t="s">
        <v>13</v>
      </c>
      <c r="F7107" t="s">
        <v>14</v>
      </c>
      <c r="G7107">
        <v>5510</v>
      </c>
      <c r="H7107" t="s">
        <v>19</v>
      </c>
      <c r="I7107" t="s">
        <v>20</v>
      </c>
      <c r="J7107" s="4">
        <v>32874</v>
      </c>
      <c r="K7107" s="4" t="str">
        <f t="shared" ref="K7107:K7170" si="111">TEXT(J7107,"yyyy")</f>
        <v>1990</v>
      </c>
      <c r="L7107" t="s">
        <v>49</v>
      </c>
    </row>
    <row r="7108" spans="1:12" x14ac:dyDescent="0.25">
      <c r="A7108">
        <v>276</v>
      </c>
      <c r="B7108" t="s">
        <v>96</v>
      </c>
      <c r="C7108" t="s">
        <v>97</v>
      </c>
      <c r="D7108">
        <v>27</v>
      </c>
      <c r="E7108" t="s">
        <v>13</v>
      </c>
      <c r="F7108" t="s">
        <v>14</v>
      </c>
      <c r="G7108">
        <v>5510</v>
      </c>
      <c r="H7108" t="s">
        <v>19</v>
      </c>
      <c r="I7108" t="s">
        <v>20</v>
      </c>
      <c r="J7108" s="4">
        <v>33239</v>
      </c>
      <c r="K7108" s="4" t="str">
        <f t="shared" si="111"/>
        <v>1991</v>
      </c>
      <c r="L7108" t="s">
        <v>49</v>
      </c>
    </row>
    <row r="7109" spans="1:12" x14ac:dyDescent="0.25">
      <c r="A7109">
        <v>276</v>
      </c>
      <c r="B7109" t="s">
        <v>96</v>
      </c>
      <c r="C7109" t="s">
        <v>97</v>
      </c>
      <c r="D7109">
        <v>27</v>
      </c>
      <c r="E7109" t="s">
        <v>13</v>
      </c>
      <c r="F7109" t="s">
        <v>14</v>
      </c>
      <c r="G7109">
        <v>5510</v>
      </c>
      <c r="H7109" t="s">
        <v>19</v>
      </c>
      <c r="I7109" t="s">
        <v>20</v>
      </c>
      <c r="J7109" s="4">
        <v>33604</v>
      </c>
      <c r="K7109" s="4" t="str">
        <f t="shared" si="111"/>
        <v>1992</v>
      </c>
      <c r="L7109" t="s">
        <v>49</v>
      </c>
    </row>
    <row r="7110" spans="1:12" x14ac:dyDescent="0.25">
      <c r="A7110">
        <v>276</v>
      </c>
      <c r="B7110" t="s">
        <v>96</v>
      </c>
      <c r="C7110" t="s">
        <v>97</v>
      </c>
      <c r="D7110">
        <v>27</v>
      </c>
      <c r="E7110" t="s">
        <v>13</v>
      </c>
      <c r="F7110" t="s">
        <v>14</v>
      </c>
      <c r="G7110">
        <v>5510</v>
      </c>
      <c r="H7110" t="s">
        <v>19</v>
      </c>
      <c r="I7110" t="s">
        <v>20</v>
      </c>
      <c r="J7110" s="4">
        <v>33970</v>
      </c>
      <c r="K7110" s="4" t="str">
        <f t="shared" si="111"/>
        <v>1993</v>
      </c>
      <c r="L7110" t="s">
        <v>49</v>
      </c>
    </row>
    <row r="7111" spans="1:12" x14ac:dyDescent="0.25">
      <c r="A7111">
        <v>276</v>
      </c>
      <c r="B7111" t="s">
        <v>96</v>
      </c>
      <c r="C7111" t="s">
        <v>97</v>
      </c>
      <c r="D7111">
        <v>27</v>
      </c>
      <c r="E7111" t="s">
        <v>13</v>
      </c>
      <c r="F7111" t="s">
        <v>14</v>
      </c>
      <c r="G7111">
        <v>5510</v>
      </c>
      <c r="H7111" t="s">
        <v>19</v>
      </c>
      <c r="I7111" t="s">
        <v>20</v>
      </c>
      <c r="J7111" s="4">
        <v>34335</v>
      </c>
      <c r="K7111" s="4" t="str">
        <f t="shared" si="111"/>
        <v>1994</v>
      </c>
      <c r="L7111" t="s">
        <v>49</v>
      </c>
    </row>
    <row r="7112" spans="1:12" x14ac:dyDescent="0.25">
      <c r="A7112">
        <v>276</v>
      </c>
      <c r="B7112" t="s">
        <v>96</v>
      </c>
      <c r="C7112" t="s">
        <v>97</v>
      </c>
      <c r="D7112">
        <v>27</v>
      </c>
      <c r="E7112" t="s">
        <v>13</v>
      </c>
      <c r="F7112" t="s">
        <v>14</v>
      </c>
      <c r="G7112">
        <v>5510</v>
      </c>
      <c r="H7112" t="s">
        <v>19</v>
      </c>
      <c r="I7112" t="s">
        <v>20</v>
      </c>
      <c r="J7112" s="4">
        <v>34700</v>
      </c>
      <c r="K7112" s="4" t="str">
        <f t="shared" si="111"/>
        <v>1995</v>
      </c>
      <c r="L7112" t="s">
        <v>49</v>
      </c>
    </row>
    <row r="7113" spans="1:12" x14ac:dyDescent="0.25">
      <c r="A7113">
        <v>276</v>
      </c>
      <c r="B7113" t="s">
        <v>96</v>
      </c>
      <c r="C7113" t="s">
        <v>97</v>
      </c>
      <c r="D7113">
        <v>27</v>
      </c>
      <c r="E7113" t="s">
        <v>13</v>
      </c>
      <c r="F7113" t="s">
        <v>14</v>
      </c>
      <c r="G7113">
        <v>5510</v>
      </c>
      <c r="H7113" t="s">
        <v>19</v>
      </c>
      <c r="I7113" t="s">
        <v>20</v>
      </c>
      <c r="J7113" s="4">
        <v>35065</v>
      </c>
      <c r="K7113" s="4" t="str">
        <f t="shared" si="111"/>
        <v>1996</v>
      </c>
      <c r="L7113" t="s">
        <v>49</v>
      </c>
    </row>
    <row r="7114" spans="1:12" x14ac:dyDescent="0.25">
      <c r="A7114">
        <v>276</v>
      </c>
      <c r="B7114" t="s">
        <v>96</v>
      </c>
      <c r="C7114" t="s">
        <v>97</v>
      </c>
      <c r="D7114">
        <v>27</v>
      </c>
      <c r="E7114" t="s">
        <v>13</v>
      </c>
      <c r="F7114" t="s">
        <v>14</v>
      </c>
      <c r="G7114">
        <v>5510</v>
      </c>
      <c r="H7114" t="s">
        <v>19</v>
      </c>
      <c r="I7114" t="s">
        <v>20</v>
      </c>
      <c r="J7114" s="4">
        <v>35431</v>
      </c>
      <c r="K7114" s="4" t="str">
        <f t="shared" si="111"/>
        <v>1997</v>
      </c>
      <c r="L7114" t="s">
        <v>49</v>
      </c>
    </row>
    <row r="7115" spans="1:12" x14ac:dyDescent="0.25">
      <c r="A7115">
        <v>276</v>
      </c>
      <c r="B7115" t="s">
        <v>96</v>
      </c>
      <c r="C7115" t="s">
        <v>97</v>
      </c>
      <c r="D7115">
        <v>27</v>
      </c>
      <c r="E7115" t="s">
        <v>13</v>
      </c>
      <c r="F7115" t="s">
        <v>14</v>
      </c>
      <c r="G7115">
        <v>5510</v>
      </c>
      <c r="H7115" t="s">
        <v>19</v>
      </c>
      <c r="I7115" t="s">
        <v>20</v>
      </c>
      <c r="J7115" s="4">
        <v>35796</v>
      </c>
      <c r="K7115" s="4" t="str">
        <f t="shared" si="111"/>
        <v>1998</v>
      </c>
      <c r="L7115" t="s">
        <v>49</v>
      </c>
    </row>
    <row r="7116" spans="1:12" x14ac:dyDescent="0.25">
      <c r="A7116">
        <v>276</v>
      </c>
      <c r="B7116" t="s">
        <v>96</v>
      </c>
      <c r="C7116" t="s">
        <v>97</v>
      </c>
      <c r="D7116">
        <v>27</v>
      </c>
      <c r="E7116" t="s">
        <v>13</v>
      </c>
      <c r="F7116" t="s">
        <v>14</v>
      </c>
      <c r="G7116">
        <v>5510</v>
      </c>
      <c r="H7116" t="s">
        <v>19</v>
      </c>
      <c r="I7116" t="s">
        <v>20</v>
      </c>
      <c r="J7116" s="4">
        <v>36161</v>
      </c>
      <c r="K7116" s="4" t="str">
        <f t="shared" si="111"/>
        <v>1999</v>
      </c>
      <c r="L7116" t="s">
        <v>49</v>
      </c>
    </row>
    <row r="7117" spans="1:12" x14ac:dyDescent="0.25">
      <c r="A7117">
        <v>276</v>
      </c>
      <c r="B7117" t="s">
        <v>96</v>
      </c>
      <c r="C7117" t="s">
        <v>97</v>
      </c>
      <c r="D7117">
        <v>27</v>
      </c>
      <c r="E7117" t="s">
        <v>13</v>
      </c>
      <c r="F7117" t="s">
        <v>14</v>
      </c>
      <c r="G7117">
        <v>5510</v>
      </c>
      <c r="H7117" t="s">
        <v>19</v>
      </c>
      <c r="I7117" t="s">
        <v>20</v>
      </c>
      <c r="J7117" s="4">
        <v>36526</v>
      </c>
      <c r="K7117" s="4" t="str">
        <f t="shared" si="111"/>
        <v>2000</v>
      </c>
      <c r="L7117" t="s">
        <v>49</v>
      </c>
    </row>
    <row r="7118" spans="1:12" x14ac:dyDescent="0.25">
      <c r="A7118">
        <v>276</v>
      </c>
      <c r="B7118" t="s">
        <v>96</v>
      </c>
      <c r="C7118" t="s">
        <v>97</v>
      </c>
      <c r="D7118">
        <v>27</v>
      </c>
      <c r="E7118" t="s">
        <v>13</v>
      </c>
      <c r="F7118" t="s">
        <v>14</v>
      </c>
      <c r="G7118">
        <v>5510</v>
      </c>
      <c r="H7118" t="s">
        <v>19</v>
      </c>
      <c r="I7118" t="s">
        <v>20</v>
      </c>
      <c r="J7118" s="4">
        <v>36892</v>
      </c>
      <c r="K7118" s="4" t="str">
        <f t="shared" si="111"/>
        <v>2001</v>
      </c>
      <c r="L7118" t="s">
        <v>49</v>
      </c>
    </row>
    <row r="7119" spans="1:12" x14ac:dyDescent="0.25">
      <c r="A7119">
        <v>276</v>
      </c>
      <c r="B7119" t="s">
        <v>96</v>
      </c>
      <c r="C7119" t="s">
        <v>97</v>
      </c>
      <c r="D7119">
        <v>27</v>
      </c>
      <c r="E7119" t="s">
        <v>13</v>
      </c>
      <c r="F7119" t="s">
        <v>14</v>
      </c>
      <c r="G7119">
        <v>5510</v>
      </c>
      <c r="H7119" t="s">
        <v>19</v>
      </c>
      <c r="I7119" t="s">
        <v>20</v>
      </c>
      <c r="J7119" s="4">
        <v>37257</v>
      </c>
      <c r="K7119" s="4" t="str">
        <f t="shared" si="111"/>
        <v>2002</v>
      </c>
      <c r="L7119" t="s">
        <v>49</v>
      </c>
    </row>
    <row r="7120" spans="1:12" x14ac:dyDescent="0.25">
      <c r="A7120">
        <v>276</v>
      </c>
      <c r="B7120" t="s">
        <v>96</v>
      </c>
      <c r="C7120" t="s">
        <v>97</v>
      </c>
      <c r="D7120">
        <v>27</v>
      </c>
      <c r="E7120" t="s">
        <v>13</v>
      </c>
      <c r="F7120" t="s">
        <v>14</v>
      </c>
      <c r="G7120">
        <v>5510</v>
      </c>
      <c r="H7120" t="s">
        <v>19</v>
      </c>
      <c r="I7120" t="s">
        <v>20</v>
      </c>
      <c r="J7120" s="4">
        <v>37622</v>
      </c>
      <c r="K7120" s="4" t="str">
        <f t="shared" si="111"/>
        <v>2003</v>
      </c>
      <c r="L7120" t="s">
        <v>49</v>
      </c>
    </row>
    <row r="7121" spans="1:12" x14ac:dyDescent="0.25">
      <c r="A7121">
        <v>276</v>
      </c>
      <c r="B7121" t="s">
        <v>96</v>
      </c>
      <c r="C7121" t="s">
        <v>97</v>
      </c>
      <c r="D7121">
        <v>27</v>
      </c>
      <c r="E7121" t="s">
        <v>13</v>
      </c>
      <c r="F7121" t="s">
        <v>14</v>
      </c>
      <c r="G7121">
        <v>5510</v>
      </c>
      <c r="H7121" t="s">
        <v>19</v>
      </c>
      <c r="I7121" t="s">
        <v>20</v>
      </c>
      <c r="J7121" s="4">
        <v>37987</v>
      </c>
      <c r="K7121" s="4" t="str">
        <f t="shared" si="111"/>
        <v>2004</v>
      </c>
      <c r="L7121" t="s">
        <v>49</v>
      </c>
    </row>
    <row r="7122" spans="1:12" x14ac:dyDescent="0.25">
      <c r="A7122">
        <v>276</v>
      </c>
      <c r="B7122" t="s">
        <v>96</v>
      </c>
      <c r="C7122" t="s">
        <v>97</v>
      </c>
      <c r="D7122">
        <v>27</v>
      </c>
      <c r="E7122" t="s">
        <v>13</v>
      </c>
      <c r="F7122" t="s">
        <v>14</v>
      </c>
      <c r="G7122">
        <v>5510</v>
      </c>
      <c r="H7122" t="s">
        <v>19</v>
      </c>
      <c r="I7122" t="s">
        <v>20</v>
      </c>
      <c r="J7122" s="4">
        <v>38353</v>
      </c>
      <c r="K7122" s="4" t="str">
        <f t="shared" si="111"/>
        <v>2005</v>
      </c>
      <c r="L7122" t="s">
        <v>49</v>
      </c>
    </row>
    <row r="7123" spans="1:12" x14ac:dyDescent="0.25">
      <c r="A7123">
        <v>276</v>
      </c>
      <c r="B7123" t="s">
        <v>96</v>
      </c>
      <c r="C7123" t="s">
        <v>97</v>
      </c>
      <c r="D7123">
        <v>27</v>
      </c>
      <c r="E7123" t="s">
        <v>13</v>
      </c>
      <c r="F7123" t="s">
        <v>14</v>
      </c>
      <c r="G7123">
        <v>5510</v>
      </c>
      <c r="H7123" t="s">
        <v>19</v>
      </c>
      <c r="I7123" t="s">
        <v>20</v>
      </c>
      <c r="J7123" s="4">
        <v>38718</v>
      </c>
      <c r="K7123" s="4" t="str">
        <f t="shared" si="111"/>
        <v>2006</v>
      </c>
      <c r="L7123" t="s">
        <v>49</v>
      </c>
    </row>
    <row r="7124" spans="1:12" x14ac:dyDescent="0.25">
      <c r="A7124">
        <v>276</v>
      </c>
      <c r="B7124" t="s">
        <v>96</v>
      </c>
      <c r="C7124" t="s">
        <v>97</v>
      </c>
      <c r="D7124">
        <v>27</v>
      </c>
      <c r="E7124" t="s">
        <v>13</v>
      </c>
      <c r="F7124" t="s">
        <v>14</v>
      </c>
      <c r="G7124">
        <v>5510</v>
      </c>
      <c r="H7124" t="s">
        <v>19</v>
      </c>
      <c r="I7124" t="s">
        <v>20</v>
      </c>
      <c r="J7124" s="4">
        <v>39083</v>
      </c>
      <c r="K7124" s="4" t="str">
        <f t="shared" si="111"/>
        <v>2007</v>
      </c>
      <c r="L7124" t="s">
        <v>49</v>
      </c>
    </row>
    <row r="7125" spans="1:12" x14ac:dyDescent="0.25">
      <c r="A7125">
        <v>276</v>
      </c>
      <c r="B7125" t="s">
        <v>96</v>
      </c>
      <c r="C7125" t="s">
        <v>97</v>
      </c>
      <c r="D7125">
        <v>27</v>
      </c>
      <c r="E7125" t="s">
        <v>13</v>
      </c>
      <c r="F7125" t="s">
        <v>14</v>
      </c>
      <c r="G7125">
        <v>5510</v>
      </c>
      <c r="H7125" t="s">
        <v>19</v>
      </c>
      <c r="I7125" t="s">
        <v>20</v>
      </c>
      <c r="J7125" s="4">
        <v>39448</v>
      </c>
      <c r="K7125" s="4" t="str">
        <f t="shared" si="111"/>
        <v>2008</v>
      </c>
      <c r="L7125" t="s">
        <v>49</v>
      </c>
    </row>
    <row r="7126" spans="1:12" x14ac:dyDescent="0.25">
      <c r="A7126">
        <v>276</v>
      </c>
      <c r="B7126" t="s">
        <v>96</v>
      </c>
      <c r="C7126" t="s">
        <v>97</v>
      </c>
      <c r="D7126">
        <v>27</v>
      </c>
      <c r="E7126" t="s">
        <v>13</v>
      </c>
      <c r="F7126" t="s">
        <v>14</v>
      </c>
      <c r="G7126">
        <v>5510</v>
      </c>
      <c r="H7126" t="s">
        <v>19</v>
      </c>
      <c r="I7126" t="s">
        <v>20</v>
      </c>
      <c r="J7126" s="4">
        <v>39814</v>
      </c>
      <c r="K7126" s="4" t="str">
        <f t="shared" si="111"/>
        <v>2009</v>
      </c>
      <c r="L7126" t="s">
        <v>49</v>
      </c>
    </row>
    <row r="7127" spans="1:12" x14ac:dyDescent="0.25">
      <c r="A7127">
        <v>276</v>
      </c>
      <c r="B7127" t="s">
        <v>96</v>
      </c>
      <c r="C7127" t="s">
        <v>97</v>
      </c>
      <c r="D7127">
        <v>27</v>
      </c>
      <c r="E7127" t="s">
        <v>13</v>
      </c>
      <c r="F7127" t="s">
        <v>14</v>
      </c>
      <c r="G7127">
        <v>5510</v>
      </c>
      <c r="H7127" t="s">
        <v>19</v>
      </c>
      <c r="I7127" t="s">
        <v>20</v>
      </c>
      <c r="J7127" s="4">
        <v>40179</v>
      </c>
      <c r="K7127" s="4" t="str">
        <f t="shared" si="111"/>
        <v>2010</v>
      </c>
      <c r="L7127" t="s">
        <v>49</v>
      </c>
    </row>
    <row r="7128" spans="1:12" x14ac:dyDescent="0.25">
      <c r="A7128">
        <v>276</v>
      </c>
      <c r="B7128" t="s">
        <v>96</v>
      </c>
      <c r="C7128" t="s">
        <v>97</v>
      </c>
      <c r="D7128">
        <v>27</v>
      </c>
      <c r="E7128" t="s">
        <v>13</v>
      </c>
      <c r="F7128" t="s">
        <v>14</v>
      </c>
      <c r="G7128">
        <v>5510</v>
      </c>
      <c r="H7128" t="s">
        <v>19</v>
      </c>
      <c r="I7128" t="s">
        <v>20</v>
      </c>
      <c r="J7128" s="4">
        <v>40544</v>
      </c>
      <c r="K7128" s="4" t="str">
        <f t="shared" si="111"/>
        <v>2011</v>
      </c>
      <c r="L7128" t="s">
        <v>49</v>
      </c>
    </row>
    <row r="7129" spans="1:12" x14ac:dyDescent="0.25">
      <c r="A7129">
        <v>276</v>
      </c>
      <c r="B7129" t="s">
        <v>96</v>
      </c>
      <c r="C7129" t="s">
        <v>97</v>
      </c>
      <c r="D7129">
        <v>27</v>
      </c>
      <c r="E7129" t="s">
        <v>13</v>
      </c>
      <c r="F7129" t="s">
        <v>14</v>
      </c>
      <c r="G7129">
        <v>5510</v>
      </c>
      <c r="H7129" t="s">
        <v>19</v>
      </c>
      <c r="I7129" t="s">
        <v>20</v>
      </c>
      <c r="J7129" s="4">
        <v>40909</v>
      </c>
      <c r="K7129" s="4" t="str">
        <f t="shared" si="111"/>
        <v>2012</v>
      </c>
      <c r="L7129">
        <v>24000</v>
      </c>
    </row>
    <row r="7130" spans="1:12" x14ac:dyDescent="0.25">
      <c r="A7130">
        <v>276</v>
      </c>
      <c r="B7130" t="s">
        <v>96</v>
      </c>
      <c r="C7130" t="s">
        <v>97</v>
      </c>
      <c r="D7130">
        <v>27</v>
      </c>
      <c r="E7130" t="s">
        <v>13</v>
      </c>
      <c r="F7130" t="s">
        <v>14</v>
      </c>
      <c r="G7130">
        <v>5510</v>
      </c>
      <c r="H7130" t="s">
        <v>19</v>
      </c>
      <c r="I7130" t="s">
        <v>20</v>
      </c>
      <c r="J7130" s="4">
        <v>41275</v>
      </c>
      <c r="K7130" s="4" t="str">
        <f t="shared" si="111"/>
        <v>2013</v>
      </c>
      <c r="L7130">
        <v>25000</v>
      </c>
    </row>
    <row r="7131" spans="1:12" x14ac:dyDescent="0.25">
      <c r="A7131">
        <v>276</v>
      </c>
      <c r="B7131" t="s">
        <v>96</v>
      </c>
      <c r="C7131" t="s">
        <v>97</v>
      </c>
      <c r="D7131">
        <v>27</v>
      </c>
      <c r="E7131" t="s">
        <v>13</v>
      </c>
      <c r="F7131" t="s">
        <v>14</v>
      </c>
      <c r="G7131">
        <v>5510</v>
      </c>
      <c r="H7131" t="s">
        <v>19</v>
      </c>
      <c r="I7131" t="s">
        <v>20</v>
      </c>
      <c r="J7131" s="4">
        <v>41640</v>
      </c>
      <c r="K7131" s="4" t="str">
        <f t="shared" si="111"/>
        <v>2014</v>
      </c>
      <c r="L7131">
        <v>16900</v>
      </c>
    </row>
    <row r="7132" spans="1:12" x14ac:dyDescent="0.25">
      <c r="A7132">
        <v>276</v>
      </c>
      <c r="B7132" t="s">
        <v>96</v>
      </c>
      <c r="C7132" t="s">
        <v>97</v>
      </c>
      <c r="D7132">
        <v>27</v>
      </c>
      <c r="E7132" t="s">
        <v>13</v>
      </c>
      <c r="F7132" t="s">
        <v>14</v>
      </c>
      <c r="G7132">
        <v>5510</v>
      </c>
      <c r="H7132" t="s">
        <v>19</v>
      </c>
      <c r="I7132" t="s">
        <v>20</v>
      </c>
      <c r="J7132" s="4">
        <v>42005</v>
      </c>
      <c r="K7132" s="4" t="str">
        <f t="shared" si="111"/>
        <v>2015</v>
      </c>
      <c r="L7132">
        <v>32000</v>
      </c>
    </row>
    <row r="7133" spans="1:12" x14ac:dyDescent="0.25">
      <c r="A7133">
        <v>276</v>
      </c>
      <c r="B7133" t="s">
        <v>96</v>
      </c>
      <c r="C7133" t="s">
        <v>97</v>
      </c>
      <c r="D7133">
        <v>27</v>
      </c>
      <c r="E7133" t="s">
        <v>13</v>
      </c>
      <c r="F7133" t="s">
        <v>14</v>
      </c>
      <c r="G7133">
        <v>5510</v>
      </c>
      <c r="H7133" t="s">
        <v>19</v>
      </c>
      <c r="I7133" t="s">
        <v>20</v>
      </c>
      <c r="J7133" s="4">
        <v>42370</v>
      </c>
      <c r="K7133" s="4" t="str">
        <f t="shared" si="111"/>
        <v>2016</v>
      </c>
      <c r="L7133">
        <v>28000</v>
      </c>
    </row>
    <row r="7134" spans="1:12" x14ac:dyDescent="0.25">
      <c r="A7134">
        <v>276</v>
      </c>
      <c r="B7134" t="s">
        <v>96</v>
      </c>
      <c r="C7134" t="s">
        <v>97</v>
      </c>
      <c r="D7134">
        <v>27</v>
      </c>
      <c r="E7134" t="s">
        <v>13</v>
      </c>
      <c r="F7134" t="s">
        <v>14</v>
      </c>
      <c r="G7134">
        <v>5510</v>
      </c>
      <c r="H7134" t="s">
        <v>19</v>
      </c>
      <c r="I7134" t="s">
        <v>20</v>
      </c>
      <c r="J7134" s="4">
        <v>42736</v>
      </c>
      <c r="K7134" s="4" t="str">
        <f t="shared" si="111"/>
        <v>2017</v>
      </c>
      <c r="L7134">
        <v>32000</v>
      </c>
    </row>
    <row r="7135" spans="1:12" x14ac:dyDescent="0.25">
      <c r="A7135">
        <v>276</v>
      </c>
      <c r="B7135" t="s">
        <v>96</v>
      </c>
      <c r="C7135" t="s">
        <v>97</v>
      </c>
      <c r="D7135">
        <v>27</v>
      </c>
      <c r="E7135" t="s">
        <v>13</v>
      </c>
      <c r="F7135" t="s">
        <v>14</v>
      </c>
      <c r="G7135">
        <v>5510</v>
      </c>
      <c r="H7135" t="s">
        <v>19</v>
      </c>
      <c r="I7135" t="s">
        <v>20</v>
      </c>
      <c r="J7135" s="4">
        <v>43101</v>
      </c>
      <c r="K7135" s="4" t="str">
        <f t="shared" si="111"/>
        <v>2018</v>
      </c>
      <c r="L7135">
        <v>30000</v>
      </c>
    </row>
    <row r="7136" spans="1:12" x14ac:dyDescent="0.25">
      <c r="A7136">
        <v>276</v>
      </c>
      <c r="B7136" t="s">
        <v>96</v>
      </c>
      <c r="C7136" t="s">
        <v>97</v>
      </c>
      <c r="D7136">
        <v>27</v>
      </c>
      <c r="E7136" t="s">
        <v>13</v>
      </c>
      <c r="F7136" t="s">
        <v>14</v>
      </c>
      <c r="G7136">
        <v>5510</v>
      </c>
      <c r="H7136" t="s">
        <v>19</v>
      </c>
      <c r="I7136" t="s">
        <v>20</v>
      </c>
      <c r="J7136" s="4">
        <v>43466</v>
      </c>
      <c r="K7136" s="4" t="str">
        <f t="shared" si="111"/>
        <v>2019</v>
      </c>
      <c r="L7136">
        <v>32000</v>
      </c>
    </row>
    <row r="7137" spans="1:12" x14ac:dyDescent="0.25">
      <c r="A7137">
        <v>276</v>
      </c>
      <c r="B7137" t="s">
        <v>96</v>
      </c>
      <c r="C7137" t="s">
        <v>97</v>
      </c>
      <c r="D7137">
        <v>27</v>
      </c>
      <c r="E7137" t="s">
        <v>13</v>
      </c>
      <c r="F7137" t="s">
        <v>14</v>
      </c>
      <c r="G7137">
        <v>5510</v>
      </c>
      <c r="H7137" t="s">
        <v>19</v>
      </c>
      <c r="I7137" t="s">
        <v>20</v>
      </c>
      <c r="J7137" s="4">
        <v>43831</v>
      </c>
      <c r="K7137" s="4" t="str">
        <f t="shared" si="111"/>
        <v>2020</v>
      </c>
      <c r="L7137">
        <v>34133</v>
      </c>
    </row>
    <row r="7138" spans="1:12" x14ac:dyDescent="0.25">
      <c r="A7138">
        <v>276</v>
      </c>
      <c r="B7138" t="s">
        <v>96</v>
      </c>
      <c r="C7138" t="s">
        <v>97</v>
      </c>
      <c r="D7138">
        <v>27</v>
      </c>
      <c r="E7138" t="s">
        <v>13</v>
      </c>
      <c r="F7138" t="s">
        <v>14</v>
      </c>
      <c r="G7138">
        <v>5510</v>
      </c>
      <c r="H7138" t="s">
        <v>19</v>
      </c>
      <c r="I7138" t="s">
        <v>20</v>
      </c>
      <c r="J7138" s="4">
        <v>44197</v>
      </c>
      <c r="K7138" s="4" t="str">
        <f t="shared" si="111"/>
        <v>2021</v>
      </c>
      <c r="L7138">
        <v>25000</v>
      </c>
    </row>
    <row r="7139" spans="1:12" x14ac:dyDescent="0.25">
      <c r="A7139">
        <v>206</v>
      </c>
      <c r="B7139" t="s">
        <v>98</v>
      </c>
      <c r="C7139" t="s">
        <v>99</v>
      </c>
      <c r="D7139">
        <v>27</v>
      </c>
      <c r="E7139" t="s">
        <v>13</v>
      </c>
      <c r="F7139" t="s">
        <v>14</v>
      </c>
      <c r="G7139">
        <v>5312</v>
      </c>
      <c r="H7139" t="s">
        <v>15</v>
      </c>
      <c r="I7139" t="s">
        <v>16</v>
      </c>
      <c r="J7139" s="4">
        <v>22282</v>
      </c>
      <c r="K7139" s="4" t="str">
        <f t="shared" si="111"/>
        <v>1961</v>
      </c>
      <c r="L7139">
        <v>1370</v>
      </c>
    </row>
    <row r="7140" spans="1:12" x14ac:dyDescent="0.25">
      <c r="A7140">
        <v>206</v>
      </c>
      <c r="B7140" t="s">
        <v>98</v>
      </c>
      <c r="C7140" t="s">
        <v>99</v>
      </c>
      <c r="D7140">
        <v>27</v>
      </c>
      <c r="E7140" t="s">
        <v>13</v>
      </c>
      <c r="F7140" t="s">
        <v>14</v>
      </c>
      <c r="G7140">
        <v>5312</v>
      </c>
      <c r="H7140" t="s">
        <v>15</v>
      </c>
      <c r="I7140" t="s">
        <v>16</v>
      </c>
      <c r="J7140" s="4">
        <v>22647</v>
      </c>
      <c r="K7140" s="4" t="str">
        <f t="shared" si="111"/>
        <v>1962</v>
      </c>
      <c r="L7140">
        <v>535</v>
      </c>
    </row>
    <row r="7141" spans="1:12" x14ac:dyDescent="0.25">
      <c r="A7141">
        <v>206</v>
      </c>
      <c r="B7141" t="s">
        <v>98</v>
      </c>
      <c r="C7141" t="s">
        <v>99</v>
      </c>
      <c r="D7141">
        <v>27</v>
      </c>
      <c r="E7141" t="s">
        <v>13</v>
      </c>
      <c r="F7141" t="s">
        <v>14</v>
      </c>
      <c r="G7141">
        <v>5312</v>
      </c>
      <c r="H7141" t="s">
        <v>15</v>
      </c>
      <c r="I7141" t="s">
        <v>16</v>
      </c>
      <c r="J7141" s="4">
        <v>23012</v>
      </c>
      <c r="K7141" s="4" t="str">
        <f t="shared" si="111"/>
        <v>1963</v>
      </c>
      <c r="L7141">
        <v>1024</v>
      </c>
    </row>
    <row r="7142" spans="1:12" x14ac:dyDescent="0.25">
      <c r="A7142">
        <v>206</v>
      </c>
      <c r="B7142" t="s">
        <v>98</v>
      </c>
      <c r="C7142" t="s">
        <v>99</v>
      </c>
      <c r="D7142">
        <v>27</v>
      </c>
      <c r="E7142" t="s">
        <v>13</v>
      </c>
      <c r="F7142" t="s">
        <v>14</v>
      </c>
      <c r="G7142">
        <v>5312</v>
      </c>
      <c r="H7142" t="s">
        <v>15</v>
      </c>
      <c r="I7142" t="s">
        <v>16</v>
      </c>
      <c r="J7142" s="4">
        <v>23377</v>
      </c>
      <c r="K7142" s="4" t="str">
        <f t="shared" si="111"/>
        <v>1964</v>
      </c>
      <c r="L7142">
        <v>1890</v>
      </c>
    </row>
    <row r="7143" spans="1:12" x14ac:dyDescent="0.25">
      <c r="A7143">
        <v>206</v>
      </c>
      <c r="B7143" t="s">
        <v>98</v>
      </c>
      <c r="C7143" t="s">
        <v>99</v>
      </c>
      <c r="D7143">
        <v>27</v>
      </c>
      <c r="E7143" t="s">
        <v>13</v>
      </c>
      <c r="F7143" t="s">
        <v>14</v>
      </c>
      <c r="G7143">
        <v>5312</v>
      </c>
      <c r="H7143" t="s">
        <v>15</v>
      </c>
      <c r="I7143" t="s">
        <v>16</v>
      </c>
      <c r="J7143" s="4">
        <v>23743</v>
      </c>
      <c r="K7143" s="4" t="str">
        <f t="shared" si="111"/>
        <v>1965</v>
      </c>
      <c r="L7143">
        <v>1295</v>
      </c>
    </row>
    <row r="7144" spans="1:12" x14ac:dyDescent="0.25">
      <c r="A7144">
        <v>206</v>
      </c>
      <c r="B7144" t="s">
        <v>98</v>
      </c>
      <c r="C7144" t="s">
        <v>99</v>
      </c>
      <c r="D7144">
        <v>27</v>
      </c>
      <c r="E7144" t="s">
        <v>13</v>
      </c>
      <c r="F7144" t="s">
        <v>14</v>
      </c>
      <c r="G7144">
        <v>5312</v>
      </c>
      <c r="H7144" t="s">
        <v>15</v>
      </c>
      <c r="I7144" t="s">
        <v>16</v>
      </c>
      <c r="J7144" s="4">
        <v>24108</v>
      </c>
      <c r="K7144" s="4" t="str">
        <f t="shared" si="111"/>
        <v>1966</v>
      </c>
      <c r="L7144">
        <v>469</v>
      </c>
    </row>
    <row r="7145" spans="1:12" x14ac:dyDescent="0.25">
      <c r="A7145">
        <v>206</v>
      </c>
      <c r="B7145" t="s">
        <v>98</v>
      </c>
      <c r="C7145" t="s">
        <v>99</v>
      </c>
      <c r="D7145">
        <v>27</v>
      </c>
      <c r="E7145" t="s">
        <v>13</v>
      </c>
      <c r="F7145" t="s">
        <v>14</v>
      </c>
      <c r="G7145">
        <v>5312</v>
      </c>
      <c r="H7145" t="s">
        <v>15</v>
      </c>
      <c r="I7145" t="s">
        <v>16</v>
      </c>
      <c r="J7145" s="4">
        <v>24473</v>
      </c>
      <c r="K7145" s="4" t="str">
        <f t="shared" si="111"/>
        <v>1967</v>
      </c>
      <c r="L7145">
        <v>2339</v>
      </c>
    </row>
    <row r="7146" spans="1:12" x14ac:dyDescent="0.25">
      <c r="A7146">
        <v>206</v>
      </c>
      <c r="B7146" t="s">
        <v>98</v>
      </c>
      <c r="C7146" t="s">
        <v>99</v>
      </c>
      <c r="D7146">
        <v>27</v>
      </c>
      <c r="E7146" t="s">
        <v>13</v>
      </c>
      <c r="F7146" t="s">
        <v>14</v>
      </c>
      <c r="G7146">
        <v>5312</v>
      </c>
      <c r="H7146" t="s">
        <v>15</v>
      </c>
      <c r="I7146" t="s">
        <v>16</v>
      </c>
      <c r="J7146" s="4">
        <v>24838</v>
      </c>
      <c r="K7146" s="4" t="str">
        <f t="shared" si="111"/>
        <v>1968</v>
      </c>
      <c r="L7146">
        <v>1615</v>
      </c>
    </row>
    <row r="7147" spans="1:12" x14ac:dyDescent="0.25">
      <c r="A7147">
        <v>206</v>
      </c>
      <c r="B7147" t="s">
        <v>98</v>
      </c>
      <c r="C7147" t="s">
        <v>99</v>
      </c>
      <c r="D7147">
        <v>27</v>
      </c>
      <c r="E7147" t="s">
        <v>13</v>
      </c>
      <c r="F7147" t="s">
        <v>14</v>
      </c>
      <c r="G7147">
        <v>5312</v>
      </c>
      <c r="H7147" t="s">
        <v>15</v>
      </c>
      <c r="I7147" t="s">
        <v>16</v>
      </c>
      <c r="J7147" s="4">
        <v>25204</v>
      </c>
      <c r="K7147" s="4" t="str">
        <f t="shared" si="111"/>
        <v>1969</v>
      </c>
      <c r="L7147">
        <v>3314</v>
      </c>
    </row>
    <row r="7148" spans="1:12" x14ac:dyDescent="0.25">
      <c r="A7148">
        <v>206</v>
      </c>
      <c r="B7148" t="s">
        <v>98</v>
      </c>
      <c r="C7148" t="s">
        <v>99</v>
      </c>
      <c r="D7148">
        <v>27</v>
      </c>
      <c r="E7148" t="s">
        <v>13</v>
      </c>
      <c r="F7148" t="s">
        <v>14</v>
      </c>
      <c r="G7148">
        <v>5312</v>
      </c>
      <c r="H7148" t="s">
        <v>15</v>
      </c>
      <c r="I7148" t="s">
        <v>16</v>
      </c>
      <c r="J7148" s="4">
        <v>25569</v>
      </c>
      <c r="K7148" s="4" t="str">
        <f t="shared" si="111"/>
        <v>1970</v>
      </c>
      <c r="L7148">
        <v>5123</v>
      </c>
    </row>
    <row r="7149" spans="1:12" x14ac:dyDescent="0.25">
      <c r="A7149">
        <v>206</v>
      </c>
      <c r="B7149" t="s">
        <v>98</v>
      </c>
      <c r="C7149" t="s">
        <v>99</v>
      </c>
      <c r="D7149">
        <v>27</v>
      </c>
      <c r="E7149" t="s">
        <v>13</v>
      </c>
      <c r="F7149" t="s">
        <v>14</v>
      </c>
      <c r="G7149">
        <v>5312</v>
      </c>
      <c r="H7149" t="s">
        <v>15</v>
      </c>
      <c r="I7149" t="s">
        <v>16</v>
      </c>
      <c r="J7149" s="4">
        <v>25934</v>
      </c>
      <c r="K7149" s="4" t="str">
        <f t="shared" si="111"/>
        <v>1971</v>
      </c>
      <c r="L7149">
        <v>5041</v>
      </c>
    </row>
    <row r="7150" spans="1:12" x14ac:dyDescent="0.25">
      <c r="A7150">
        <v>206</v>
      </c>
      <c r="B7150" t="s">
        <v>98</v>
      </c>
      <c r="C7150" t="s">
        <v>99</v>
      </c>
      <c r="D7150">
        <v>27</v>
      </c>
      <c r="E7150" t="s">
        <v>13</v>
      </c>
      <c r="F7150" t="s">
        <v>14</v>
      </c>
      <c r="G7150">
        <v>5312</v>
      </c>
      <c r="H7150" t="s">
        <v>15</v>
      </c>
      <c r="I7150" t="s">
        <v>16</v>
      </c>
      <c r="J7150" s="4">
        <v>26299</v>
      </c>
      <c r="K7150" s="4" t="str">
        <f t="shared" si="111"/>
        <v>1972</v>
      </c>
      <c r="L7150">
        <v>5041</v>
      </c>
    </row>
    <row r="7151" spans="1:12" x14ac:dyDescent="0.25">
      <c r="A7151">
        <v>206</v>
      </c>
      <c r="B7151" t="s">
        <v>98</v>
      </c>
      <c r="C7151" t="s">
        <v>99</v>
      </c>
      <c r="D7151">
        <v>27</v>
      </c>
      <c r="E7151" t="s">
        <v>13</v>
      </c>
      <c r="F7151" t="s">
        <v>14</v>
      </c>
      <c r="G7151">
        <v>5312</v>
      </c>
      <c r="H7151" t="s">
        <v>15</v>
      </c>
      <c r="I7151" t="s">
        <v>16</v>
      </c>
      <c r="J7151" s="4">
        <v>26665</v>
      </c>
      <c r="K7151" s="4" t="str">
        <f t="shared" si="111"/>
        <v>1973</v>
      </c>
      <c r="L7151">
        <v>5461</v>
      </c>
    </row>
    <row r="7152" spans="1:12" x14ac:dyDescent="0.25">
      <c r="A7152">
        <v>206</v>
      </c>
      <c r="B7152" t="s">
        <v>98</v>
      </c>
      <c r="C7152" t="s">
        <v>99</v>
      </c>
      <c r="D7152">
        <v>27</v>
      </c>
      <c r="E7152" t="s">
        <v>13</v>
      </c>
      <c r="F7152" t="s">
        <v>14</v>
      </c>
      <c r="G7152">
        <v>5312</v>
      </c>
      <c r="H7152" t="s">
        <v>15</v>
      </c>
      <c r="I7152" t="s">
        <v>16</v>
      </c>
      <c r="J7152" s="4">
        <v>27030</v>
      </c>
      <c r="K7152" s="4" t="str">
        <f t="shared" si="111"/>
        <v>1974</v>
      </c>
      <c r="L7152">
        <v>6179</v>
      </c>
    </row>
    <row r="7153" spans="1:12" x14ac:dyDescent="0.25">
      <c r="A7153">
        <v>206</v>
      </c>
      <c r="B7153" t="s">
        <v>98</v>
      </c>
      <c r="C7153" t="s">
        <v>99</v>
      </c>
      <c r="D7153">
        <v>27</v>
      </c>
      <c r="E7153" t="s">
        <v>13</v>
      </c>
      <c r="F7153" t="s">
        <v>14</v>
      </c>
      <c r="G7153">
        <v>5312</v>
      </c>
      <c r="H7153" t="s">
        <v>15</v>
      </c>
      <c r="I7153" t="s">
        <v>16</v>
      </c>
      <c r="J7153" s="4">
        <v>27395</v>
      </c>
      <c r="K7153" s="4" t="str">
        <f t="shared" si="111"/>
        <v>1975</v>
      </c>
      <c r="L7153">
        <v>7244</v>
      </c>
    </row>
    <row r="7154" spans="1:12" x14ac:dyDescent="0.25">
      <c r="A7154">
        <v>206</v>
      </c>
      <c r="B7154" t="s">
        <v>98</v>
      </c>
      <c r="C7154" t="s">
        <v>99</v>
      </c>
      <c r="D7154">
        <v>27</v>
      </c>
      <c r="E7154" t="s">
        <v>13</v>
      </c>
      <c r="F7154" t="s">
        <v>14</v>
      </c>
      <c r="G7154">
        <v>5312</v>
      </c>
      <c r="H7154" t="s">
        <v>15</v>
      </c>
      <c r="I7154" t="s">
        <v>16</v>
      </c>
      <c r="J7154" s="4">
        <v>27760</v>
      </c>
      <c r="K7154" s="4" t="str">
        <f t="shared" si="111"/>
        <v>1976</v>
      </c>
      <c r="L7154">
        <v>9452</v>
      </c>
    </row>
    <row r="7155" spans="1:12" x14ac:dyDescent="0.25">
      <c r="A7155">
        <v>206</v>
      </c>
      <c r="B7155" t="s">
        <v>98</v>
      </c>
      <c r="C7155" t="s">
        <v>99</v>
      </c>
      <c r="D7155">
        <v>27</v>
      </c>
      <c r="E7155" t="s">
        <v>13</v>
      </c>
      <c r="F7155" t="s">
        <v>14</v>
      </c>
      <c r="G7155">
        <v>5312</v>
      </c>
      <c r="H7155" t="s">
        <v>15</v>
      </c>
      <c r="I7155" t="s">
        <v>16</v>
      </c>
      <c r="J7155" s="4">
        <v>28126</v>
      </c>
      <c r="K7155" s="4" t="str">
        <f t="shared" si="111"/>
        <v>1977</v>
      </c>
      <c r="L7155">
        <v>11762</v>
      </c>
    </row>
    <row r="7156" spans="1:12" x14ac:dyDescent="0.25">
      <c r="A7156">
        <v>206</v>
      </c>
      <c r="B7156" t="s">
        <v>98</v>
      </c>
      <c r="C7156" t="s">
        <v>99</v>
      </c>
      <c r="D7156">
        <v>27</v>
      </c>
      <c r="E7156" t="s">
        <v>13</v>
      </c>
      <c r="F7156" t="s">
        <v>14</v>
      </c>
      <c r="G7156">
        <v>5312</v>
      </c>
      <c r="H7156" t="s">
        <v>15</v>
      </c>
      <c r="I7156" t="s">
        <v>16</v>
      </c>
      <c r="J7156" s="4">
        <v>28491</v>
      </c>
      <c r="K7156" s="4" t="str">
        <f t="shared" si="111"/>
        <v>1978</v>
      </c>
      <c r="L7156">
        <v>8400</v>
      </c>
    </row>
    <row r="7157" spans="1:12" x14ac:dyDescent="0.25">
      <c r="A7157">
        <v>206</v>
      </c>
      <c r="B7157" t="s">
        <v>98</v>
      </c>
      <c r="C7157" t="s">
        <v>99</v>
      </c>
      <c r="D7157">
        <v>27</v>
      </c>
      <c r="E7157" t="s">
        <v>13</v>
      </c>
      <c r="F7157" t="s">
        <v>14</v>
      </c>
      <c r="G7157">
        <v>5312</v>
      </c>
      <c r="H7157" t="s">
        <v>15</v>
      </c>
      <c r="I7157" t="s">
        <v>16</v>
      </c>
      <c r="J7157" s="4">
        <v>28856</v>
      </c>
      <c r="K7157" s="4" t="str">
        <f t="shared" si="111"/>
        <v>1979</v>
      </c>
      <c r="L7157">
        <v>10000</v>
      </c>
    </row>
    <row r="7158" spans="1:12" x14ac:dyDescent="0.25">
      <c r="A7158">
        <v>206</v>
      </c>
      <c r="B7158" t="s">
        <v>98</v>
      </c>
      <c r="C7158" t="s">
        <v>99</v>
      </c>
      <c r="D7158">
        <v>27</v>
      </c>
      <c r="E7158" t="s">
        <v>13</v>
      </c>
      <c r="F7158" t="s">
        <v>14</v>
      </c>
      <c r="G7158">
        <v>5312</v>
      </c>
      <c r="H7158" t="s">
        <v>15</v>
      </c>
      <c r="I7158" t="s">
        <v>16</v>
      </c>
      <c r="J7158" s="4">
        <v>29221</v>
      </c>
      <c r="K7158" s="4" t="str">
        <f t="shared" si="111"/>
        <v>1980</v>
      </c>
      <c r="L7158">
        <v>12600</v>
      </c>
    </row>
    <row r="7159" spans="1:12" x14ac:dyDescent="0.25">
      <c r="A7159">
        <v>206</v>
      </c>
      <c r="B7159" t="s">
        <v>98</v>
      </c>
      <c r="C7159" t="s">
        <v>99</v>
      </c>
      <c r="D7159">
        <v>27</v>
      </c>
      <c r="E7159" t="s">
        <v>13</v>
      </c>
      <c r="F7159" t="s">
        <v>14</v>
      </c>
      <c r="G7159">
        <v>5312</v>
      </c>
      <c r="H7159" t="s">
        <v>15</v>
      </c>
      <c r="I7159" t="s">
        <v>16</v>
      </c>
      <c r="J7159" s="4">
        <v>29587</v>
      </c>
      <c r="K7159" s="4" t="str">
        <f t="shared" si="111"/>
        <v>1981</v>
      </c>
      <c r="L7159">
        <v>10500</v>
      </c>
    </row>
    <row r="7160" spans="1:12" x14ac:dyDescent="0.25">
      <c r="A7160">
        <v>206</v>
      </c>
      <c r="B7160" t="s">
        <v>98</v>
      </c>
      <c r="C7160" t="s">
        <v>99</v>
      </c>
      <c r="D7160">
        <v>27</v>
      </c>
      <c r="E7160" t="s">
        <v>13</v>
      </c>
      <c r="F7160" t="s">
        <v>14</v>
      </c>
      <c r="G7160">
        <v>5312</v>
      </c>
      <c r="H7160" t="s">
        <v>15</v>
      </c>
      <c r="I7160" t="s">
        <v>16</v>
      </c>
      <c r="J7160" s="4">
        <v>29952</v>
      </c>
      <c r="K7160" s="4" t="str">
        <f t="shared" si="111"/>
        <v>1982</v>
      </c>
      <c r="L7160">
        <v>8000</v>
      </c>
    </row>
    <row r="7161" spans="1:12" x14ac:dyDescent="0.25">
      <c r="A7161">
        <v>206</v>
      </c>
      <c r="B7161" t="s">
        <v>98</v>
      </c>
      <c r="C7161" t="s">
        <v>99</v>
      </c>
      <c r="D7161">
        <v>27</v>
      </c>
      <c r="E7161" t="s">
        <v>13</v>
      </c>
      <c r="F7161" t="s">
        <v>14</v>
      </c>
      <c r="G7161">
        <v>5312</v>
      </c>
      <c r="H7161" t="s">
        <v>15</v>
      </c>
      <c r="I7161" t="s">
        <v>16</v>
      </c>
      <c r="J7161" s="4">
        <v>30317</v>
      </c>
      <c r="K7161" s="4" t="str">
        <f t="shared" si="111"/>
        <v>1983</v>
      </c>
      <c r="L7161">
        <v>2520</v>
      </c>
    </row>
    <row r="7162" spans="1:12" x14ac:dyDescent="0.25">
      <c r="A7162">
        <v>206</v>
      </c>
      <c r="B7162" t="s">
        <v>98</v>
      </c>
      <c r="C7162" t="s">
        <v>99</v>
      </c>
      <c r="D7162">
        <v>27</v>
      </c>
      <c r="E7162" t="s">
        <v>13</v>
      </c>
      <c r="F7162" t="s">
        <v>14</v>
      </c>
      <c r="G7162">
        <v>5312</v>
      </c>
      <c r="H7162" t="s">
        <v>15</v>
      </c>
      <c r="I7162" t="s">
        <v>16</v>
      </c>
      <c r="J7162" s="4">
        <v>30682</v>
      </c>
      <c r="K7162" s="4" t="str">
        <f t="shared" si="111"/>
        <v>1984</v>
      </c>
      <c r="L7162">
        <v>2100</v>
      </c>
    </row>
    <row r="7163" spans="1:12" x14ac:dyDescent="0.25">
      <c r="A7163">
        <v>206</v>
      </c>
      <c r="B7163" t="s">
        <v>98</v>
      </c>
      <c r="C7163" t="s">
        <v>99</v>
      </c>
      <c r="D7163">
        <v>27</v>
      </c>
      <c r="E7163" t="s">
        <v>13</v>
      </c>
      <c r="F7163" t="s">
        <v>14</v>
      </c>
      <c r="G7163">
        <v>5312</v>
      </c>
      <c r="H7163" t="s">
        <v>15</v>
      </c>
      <c r="I7163" t="s">
        <v>16</v>
      </c>
      <c r="J7163" s="4">
        <v>31048</v>
      </c>
      <c r="K7163" s="4" t="str">
        <f t="shared" si="111"/>
        <v>1985</v>
      </c>
      <c r="L7163">
        <v>1800</v>
      </c>
    </row>
    <row r="7164" spans="1:12" x14ac:dyDescent="0.25">
      <c r="A7164">
        <v>206</v>
      </c>
      <c r="B7164" t="s">
        <v>98</v>
      </c>
      <c r="C7164" t="s">
        <v>99</v>
      </c>
      <c r="D7164">
        <v>27</v>
      </c>
      <c r="E7164" t="s">
        <v>13</v>
      </c>
      <c r="F7164" t="s">
        <v>14</v>
      </c>
      <c r="G7164">
        <v>5312</v>
      </c>
      <c r="H7164" t="s">
        <v>15</v>
      </c>
      <c r="I7164" t="s">
        <v>16</v>
      </c>
      <c r="J7164" s="4">
        <v>31413</v>
      </c>
      <c r="K7164" s="4" t="str">
        <f t="shared" si="111"/>
        <v>1986</v>
      </c>
      <c r="L7164">
        <v>1500</v>
      </c>
    </row>
    <row r="7165" spans="1:12" x14ac:dyDescent="0.25">
      <c r="A7165">
        <v>206</v>
      </c>
      <c r="B7165" t="s">
        <v>98</v>
      </c>
      <c r="C7165" t="s">
        <v>99</v>
      </c>
      <c r="D7165">
        <v>27</v>
      </c>
      <c r="E7165" t="s">
        <v>13</v>
      </c>
      <c r="F7165" t="s">
        <v>14</v>
      </c>
      <c r="G7165">
        <v>5312</v>
      </c>
      <c r="H7165" t="s">
        <v>15</v>
      </c>
      <c r="I7165" t="s">
        <v>16</v>
      </c>
      <c r="J7165" s="4">
        <v>31778</v>
      </c>
      <c r="K7165" s="4" t="str">
        <f t="shared" si="111"/>
        <v>1987</v>
      </c>
      <c r="L7165">
        <v>1200</v>
      </c>
    </row>
    <row r="7166" spans="1:12" x14ac:dyDescent="0.25">
      <c r="A7166">
        <v>206</v>
      </c>
      <c r="B7166" t="s">
        <v>98</v>
      </c>
      <c r="C7166" t="s">
        <v>99</v>
      </c>
      <c r="D7166">
        <v>27</v>
      </c>
      <c r="E7166" t="s">
        <v>13</v>
      </c>
      <c r="F7166" t="s">
        <v>14</v>
      </c>
      <c r="G7166">
        <v>5312</v>
      </c>
      <c r="H7166" t="s">
        <v>15</v>
      </c>
      <c r="I7166" t="s">
        <v>16</v>
      </c>
      <c r="J7166" s="4">
        <v>32143</v>
      </c>
      <c r="K7166" s="4" t="str">
        <f t="shared" si="111"/>
        <v>1988</v>
      </c>
      <c r="L7166">
        <v>1200</v>
      </c>
    </row>
    <row r="7167" spans="1:12" x14ac:dyDescent="0.25">
      <c r="A7167">
        <v>206</v>
      </c>
      <c r="B7167" t="s">
        <v>98</v>
      </c>
      <c r="C7167" t="s">
        <v>99</v>
      </c>
      <c r="D7167">
        <v>27</v>
      </c>
      <c r="E7167" t="s">
        <v>13</v>
      </c>
      <c r="F7167" t="s">
        <v>14</v>
      </c>
      <c r="G7167">
        <v>5312</v>
      </c>
      <c r="H7167" t="s">
        <v>15</v>
      </c>
      <c r="I7167" t="s">
        <v>16</v>
      </c>
      <c r="J7167" s="4">
        <v>32509</v>
      </c>
      <c r="K7167" s="4" t="str">
        <f t="shared" si="111"/>
        <v>1989</v>
      </c>
      <c r="L7167">
        <v>500</v>
      </c>
    </row>
    <row r="7168" spans="1:12" x14ac:dyDescent="0.25">
      <c r="A7168">
        <v>206</v>
      </c>
      <c r="B7168" t="s">
        <v>98</v>
      </c>
      <c r="C7168" t="s">
        <v>99</v>
      </c>
      <c r="D7168">
        <v>27</v>
      </c>
      <c r="E7168" t="s">
        <v>13</v>
      </c>
      <c r="F7168" t="s">
        <v>14</v>
      </c>
      <c r="G7168">
        <v>5312</v>
      </c>
      <c r="H7168" t="s">
        <v>15</v>
      </c>
      <c r="I7168" t="s">
        <v>16</v>
      </c>
      <c r="J7168" s="4">
        <v>32874</v>
      </c>
      <c r="K7168" s="4" t="str">
        <f t="shared" si="111"/>
        <v>1990</v>
      </c>
      <c r="L7168">
        <v>800</v>
      </c>
    </row>
    <row r="7169" spans="1:12" x14ac:dyDescent="0.25">
      <c r="A7169">
        <v>206</v>
      </c>
      <c r="B7169" t="s">
        <v>98</v>
      </c>
      <c r="C7169" t="s">
        <v>99</v>
      </c>
      <c r="D7169">
        <v>27</v>
      </c>
      <c r="E7169" t="s">
        <v>13</v>
      </c>
      <c r="F7169" t="s">
        <v>14</v>
      </c>
      <c r="G7169">
        <v>5312</v>
      </c>
      <c r="H7169" t="s">
        <v>15</v>
      </c>
      <c r="I7169" t="s">
        <v>16</v>
      </c>
      <c r="J7169" s="4">
        <v>33239</v>
      </c>
      <c r="K7169" s="4" t="str">
        <f t="shared" si="111"/>
        <v>1991</v>
      </c>
      <c r="L7169">
        <v>800</v>
      </c>
    </row>
    <row r="7170" spans="1:12" x14ac:dyDescent="0.25">
      <c r="A7170">
        <v>206</v>
      </c>
      <c r="B7170" t="s">
        <v>98</v>
      </c>
      <c r="C7170" t="s">
        <v>99</v>
      </c>
      <c r="D7170">
        <v>27</v>
      </c>
      <c r="E7170" t="s">
        <v>13</v>
      </c>
      <c r="F7170" t="s">
        <v>14</v>
      </c>
      <c r="G7170">
        <v>5312</v>
      </c>
      <c r="H7170" t="s">
        <v>15</v>
      </c>
      <c r="I7170" t="s">
        <v>16</v>
      </c>
      <c r="J7170" s="4">
        <v>33604</v>
      </c>
      <c r="K7170" s="4" t="str">
        <f t="shared" si="111"/>
        <v>1992</v>
      </c>
      <c r="L7170">
        <v>1300</v>
      </c>
    </row>
    <row r="7171" spans="1:12" x14ac:dyDescent="0.25">
      <c r="A7171">
        <v>206</v>
      </c>
      <c r="B7171" t="s">
        <v>98</v>
      </c>
      <c r="C7171" t="s">
        <v>99</v>
      </c>
      <c r="D7171">
        <v>27</v>
      </c>
      <c r="E7171" t="s">
        <v>13</v>
      </c>
      <c r="F7171" t="s">
        <v>14</v>
      </c>
      <c r="G7171">
        <v>5312</v>
      </c>
      <c r="H7171" t="s">
        <v>15</v>
      </c>
      <c r="I7171" t="s">
        <v>16</v>
      </c>
      <c r="J7171" s="4">
        <v>33970</v>
      </c>
      <c r="K7171" s="4" t="str">
        <f t="shared" ref="K7171:K7234" si="112">TEXT(J7171,"yyyy")</f>
        <v>1993</v>
      </c>
      <c r="L7171">
        <v>1600</v>
      </c>
    </row>
    <row r="7172" spans="1:12" x14ac:dyDescent="0.25">
      <c r="A7172">
        <v>206</v>
      </c>
      <c r="B7172" t="s">
        <v>98</v>
      </c>
      <c r="C7172" t="s">
        <v>99</v>
      </c>
      <c r="D7172">
        <v>27</v>
      </c>
      <c r="E7172" t="s">
        <v>13</v>
      </c>
      <c r="F7172" t="s">
        <v>14</v>
      </c>
      <c r="G7172">
        <v>5312</v>
      </c>
      <c r="H7172" t="s">
        <v>15</v>
      </c>
      <c r="I7172" t="s">
        <v>16</v>
      </c>
      <c r="J7172" s="4">
        <v>34335</v>
      </c>
      <c r="K7172" s="4" t="str">
        <f t="shared" si="112"/>
        <v>1994</v>
      </c>
      <c r="L7172">
        <v>2000</v>
      </c>
    </row>
    <row r="7173" spans="1:12" x14ac:dyDescent="0.25">
      <c r="A7173">
        <v>206</v>
      </c>
      <c r="B7173" t="s">
        <v>98</v>
      </c>
      <c r="C7173" t="s">
        <v>99</v>
      </c>
      <c r="D7173">
        <v>27</v>
      </c>
      <c r="E7173" t="s">
        <v>13</v>
      </c>
      <c r="F7173" t="s">
        <v>14</v>
      </c>
      <c r="G7173">
        <v>5312</v>
      </c>
      <c r="H7173" t="s">
        <v>15</v>
      </c>
      <c r="I7173" t="s">
        <v>16</v>
      </c>
      <c r="J7173" s="4">
        <v>34700</v>
      </c>
      <c r="K7173" s="4" t="str">
        <f t="shared" si="112"/>
        <v>1995</v>
      </c>
      <c r="L7173">
        <v>1630</v>
      </c>
    </row>
    <row r="7174" spans="1:12" x14ac:dyDescent="0.25">
      <c r="A7174">
        <v>206</v>
      </c>
      <c r="B7174" t="s">
        <v>98</v>
      </c>
      <c r="C7174" t="s">
        <v>99</v>
      </c>
      <c r="D7174">
        <v>27</v>
      </c>
      <c r="E7174" t="s">
        <v>13</v>
      </c>
      <c r="F7174" t="s">
        <v>14</v>
      </c>
      <c r="G7174">
        <v>5312</v>
      </c>
      <c r="H7174" t="s">
        <v>15</v>
      </c>
      <c r="I7174" t="s">
        <v>16</v>
      </c>
      <c r="J7174" s="4">
        <v>35065</v>
      </c>
      <c r="K7174" s="4" t="str">
        <f t="shared" si="112"/>
        <v>1996</v>
      </c>
      <c r="L7174">
        <v>2940</v>
      </c>
    </row>
    <row r="7175" spans="1:12" x14ac:dyDescent="0.25">
      <c r="A7175">
        <v>206</v>
      </c>
      <c r="B7175" t="s">
        <v>98</v>
      </c>
      <c r="C7175" t="s">
        <v>99</v>
      </c>
      <c r="D7175">
        <v>27</v>
      </c>
      <c r="E7175" t="s">
        <v>13</v>
      </c>
      <c r="F7175" t="s">
        <v>14</v>
      </c>
      <c r="G7175">
        <v>5312</v>
      </c>
      <c r="H7175" t="s">
        <v>15</v>
      </c>
      <c r="I7175" t="s">
        <v>16</v>
      </c>
      <c r="J7175" s="4">
        <v>35431</v>
      </c>
      <c r="K7175" s="4" t="str">
        <f t="shared" si="112"/>
        <v>1997</v>
      </c>
      <c r="L7175">
        <v>2940</v>
      </c>
    </row>
    <row r="7176" spans="1:12" x14ac:dyDescent="0.25">
      <c r="A7176">
        <v>206</v>
      </c>
      <c r="B7176" t="s">
        <v>98</v>
      </c>
      <c r="C7176" t="s">
        <v>99</v>
      </c>
      <c r="D7176">
        <v>27</v>
      </c>
      <c r="E7176" t="s">
        <v>13</v>
      </c>
      <c r="F7176" t="s">
        <v>14</v>
      </c>
      <c r="G7176">
        <v>5312</v>
      </c>
      <c r="H7176" t="s">
        <v>15</v>
      </c>
      <c r="I7176" t="s">
        <v>16</v>
      </c>
      <c r="J7176" s="4">
        <v>35796</v>
      </c>
      <c r="K7176" s="4" t="str">
        <f t="shared" si="112"/>
        <v>1998</v>
      </c>
      <c r="L7176">
        <v>3780</v>
      </c>
    </row>
    <row r="7177" spans="1:12" x14ac:dyDescent="0.25">
      <c r="A7177">
        <v>206</v>
      </c>
      <c r="B7177" t="s">
        <v>98</v>
      </c>
      <c r="C7177" t="s">
        <v>99</v>
      </c>
      <c r="D7177">
        <v>27</v>
      </c>
      <c r="E7177" t="s">
        <v>13</v>
      </c>
      <c r="F7177" t="s">
        <v>14</v>
      </c>
      <c r="G7177">
        <v>5312</v>
      </c>
      <c r="H7177" t="s">
        <v>15</v>
      </c>
      <c r="I7177" t="s">
        <v>16</v>
      </c>
      <c r="J7177" s="4">
        <v>36161</v>
      </c>
      <c r="K7177" s="4" t="str">
        <f t="shared" si="112"/>
        <v>1999</v>
      </c>
      <c r="L7177">
        <v>9240</v>
      </c>
    </row>
    <row r="7178" spans="1:12" x14ac:dyDescent="0.25">
      <c r="A7178">
        <v>206</v>
      </c>
      <c r="B7178" t="s">
        <v>98</v>
      </c>
      <c r="C7178" t="s">
        <v>99</v>
      </c>
      <c r="D7178">
        <v>27</v>
      </c>
      <c r="E7178" t="s">
        <v>13</v>
      </c>
      <c r="F7178" t="s">
        <v>14</v>
      </c>
      <c r="G7178">
        <v>5312</v>
      </c>
      <c r="H7178" t="s">
        <v>15</v>
      </c>
      <c r="I7178" t="s">
        <v>16</v>
      </c>
      <c r="J7178" s="4">
        <v>36526</v>
      </c>
      <c r="K7178" s="4" t="str">
        <f t="shared" si="112"/>
        <v>2000</v>
      </c>
      <c r="L7178">
        <v>5460</v>
      </c>
    </row>
    <row r="7179" spans="1:12" x14ac:dyDescent="0.25">
      <c r="A7179">
        <v>206</v>
      </c>
      <c r="B7179" t="s">
        <v>98</v>
      </c>
      <c r="C7179" t="s">
        <v>99</v>
      </c>
      <c r="D7179">
        <v>27</v>
      </c>
      <c r="E7179" t="s">
        <v>13</v>
      </c>
      <c r="F7179" t="s">
        <v>14</v>
      </c>
      <c r="G7179">
        <v>5312</v>
      </c>
      <c r="H7179" t="s">
        <v>15</v>
      </c>
      <c r="I7179" t="s">
        <v>16</v>
      </c>
      <c r="J7179" s="4">
        <v>36892</v>
      </c>
      <c r="K7179" s="4" t="str">
        <f t="shared" si="112"/>
        <v>2001</v>
      </c>
      <c r="L7179">
        <v>6160</v>
      </c>
    </row>
    <row r="7180" spans="1:12" x14ac:dyDescent="0.25">
      <c r="A7180">
        <v>206</v>
      </c>
      <c r="B7180" t="s">
        <v>98</v>
      </c>
      <c r="C7180" t="s">
        <v>99</v>
      </c>
      <c r="D7180">
        <v>27</v>
      </c>
      <c r="E7180" t="s">
        <v>13</v>
      </c>
      <c r="F7180" t="s">
        <v>14</v>
      </c>
      <c r="G7180">
        <v>5312</v>
      </c>
      <c r="H7180" t="s">
        <v>15</v>
      </c>
      <c r="I7180" t="s">
        <v>16</v>
      </c>
      <c r="J7180" s="4">
        <v>37257</v>
      </c>
      <c r="K7180" s="4" t="str">
        <f t="shared" si="112"/>
        <v>2002</v>
      </c>
      <c r="L7180">
        <v>4762</v>
      </c>
    </row>
    <row r="7181" spans="1:12" x14ac:dyDescent="0.25">
      <c r="A7181">
        <v>206</v>
      </c>
      <c r="B7181" t="s">
        <v>98</v>
      </c>
      <c r="C7181" t="s">
        <v>99</v>
      </c>
      <c r="D7181">
        <v>27</v>
      </c>
      <c r="E7181" t="s">
        <v>13</v>
      </c>
      <c r="F7181" t="s">
        <v>14</v>
      </c>
      <c r="G7181">
        <v>5312</v>
      </c>
      <c r="H7181" t="s">
        <v>15</v>
      </c>
      <c r="I7181" t="s">
        <v>16</v>
      </c>
      <c r="J7181" s="4">
        <v>37622</v>
      </c>
      <c r="K7181" s="4" t="str">
        <f t="shared" si="112"/>
        <v>2003</v>
      </c>
      <c r="L7181">
        <v>8000</v>
      </c>
    </row>
    <row r="7182" spans="1:12" x14ac:dyDescent="0.25">
      <c r="A7182">
        <v>206</v>
      </c>
      <c r="B7182" t="s">
        <v>98</v>
      </c>
      <c r="C7182" t="s">
        <v>99</v>
      </c>
      <c r="D7182">
        <v>27</v>
      </c>
      <c r="E7182" t="s">
        <v>13</v>
      </c>
      <c r="F7182" t="s">
        <v>14</v>
      </c>
      <c r="G7182">
        <v>5312</v>
      </c>
      <c r="H7182" t="s">
        <v>15</v>
      </c>
      <c r="I7182" t="s">
        <v>16</v>
      </c>
      <c r="J7182" s="4">
        <v>37987</v>
      </c>
      <c r="K7182" s="4" t="str">
        <f t="shared" si="112"/>
        <v>2004</v>
      </c>
      <c r="L7182">
        <v>7560</v>
      </c>
    </row>
    <row r="7183" spans="1:12" x14ac:dyDescent="0.25">
      <c r="A7183">
        <v>206</v>
      </c>
      <c r="B7183" t="s">
        <v>98</v>
      </c>
      <c r="C7183" t="s">
        <v>99</v>
      </c>
      <c r="D7183">
        <v>27</v>
      </c>
      <c r="E7183" t="s">
        <v>13</v>
      </c>
      <c r="F7183" t="s">
        <v>14</v>
      </c>
      <c r="G7183">
        <v>5312</v>
      </c>
      <c r="H7183" t="s">
        <v>15</v>
      </c>
      <c r="I7183" t="s">
        <v>16</v>
      </c>
      <c r="J7183" s="4">
        <v>38353</v>
      </c>
      <c r="K7183" s="4" t="str">
        <f t="shared" si="112"/>
        <v>2005</v>
      </c>
      <c r="L7183">
        <v>5880</v>
      </c>
    </row>
    <row r="7184" spans="1:12" x14ac:dyDescent="0.25">
      <c r="A7184">
        <v>206</v>
      </c>
      <c r="B7184" t="s">
        <v>98</v>
      </c>
      <c r="C7184" t="s">
        <v>99</v>
      </c>
      <c r="D7184">
        <v>27</v>
      </c>
      <c r="E7184" t="s">
        <v>13</v>
      </c>
      <c r="F7184" t="s">
        <v>14</v>
      </c>
      <c r="G7184">
        <v>5312</v>
      </c>
      <c r="H7184" t="s">
        <v>15</v>
      </c>
      <c r="I7184" t="s">
        <v>16</v>
      </c>
      <c r="J7184" s="4">
        <v>38718</v>
      </c>
      <c r="K7184" s="4" t="str">
        <f t="shared" si="112"/>
        <v>2006</v>
      </c>
      <c r="L7184">
        <v>7083</v>
      </c>
    </row>
    <row r="7185" spans="1:12" x14ac:dyDescent="0.25">
      <c r="A7185">
        <v>206</v>
      </c>
      <c r="B7185" t="s">
        <v>98</v>
      </c>
      <c r="C7185" t="s">
        <v>99</v>
      </c>
      <c r="D7185">
        <v>27</v>
      </c>
      <c r="E7185" t="s">
        <v>13</v>
      </c>
      <c r="F7185" t="s">
        <v>14</v>
      </c>
      <c r="G7185">
        <v>5312</v>
      </c>
      <c r="H7185" t="s">
        <v>15</v>
      </c>
      <c r="I7185" t="s">
        <v>16</v>
      </c>
      <c r="J7185" s="4">
        <v>39083</v>
      </c>
      <c r="K7185" s="4" t="str">
        <f t="shared" si="112"/>
        <v>2007</v>
      </c>
      <c r="L7185">
        <v>6250</v>
      </c>
    </row>
    <row r="7186" spans="1:12" x14ac:dyDescent="0.25">
      <c r="A7186">
        <v>206</v>
      </c>
      <c r="B7186" t="s">
        <v>98</v>
      </c>
      <c r="C7186" t="s">
        <v>99</v>
      </c>
      <c r="D7186">
        <v>27</v>
      </c>
      <c r="E7186" t="s">
        <v>13</v>
      </c>
      <c r="F7186" t="s">
        <v>14</v>
      </c>
      <c r="G7186">
        <v>5312</v>
      </c>
      <c r="H7186" t="s">
        <v>15</v>
      </c>
      <c r="I7186" t="s">
        <v>16</v>
      </c>
      <c r="J7186" s="4">
        <v>39448</v>
      </c>
      <c r="K7186" s="4" t="str">
        <f t="shared" si="112"/>
        <v>2008</v>
      </c>
      <c r="L7186">
        <v>6722</v>
      </c>
    </row>
    <row r="7187" spans="1:12" x14ac:dyDescent="0.25">
      <c r="A7187">
        <v>206</v>
      </c>
      <c r="B7187" t="s">
        <v>98</v>
      </c>
      <c r="C7187" t="s">
        <v>99</v>
      </c>
      <c r="D7187">
        <v>27</v>
      </c>
      <c r="E7187" t="s">
        <v>13</v>
      </c>
      <c r="F7187" t="s">
        <v>14</v>
      </c>
      <c r="G7187">
        <v>5312</v>
      </c>
      <c r="H7187" t="s">
        <v>15</v>
      </c>
      <c r="I7187" t="s">
        <v>16</v>
      </c>
      <c r="J7187" s="4">
        <v>39814</v>
      </c>
      <c r="K7187" s="4" t="str">
        <f t="shared" si="112"/>
        <v>2009</v>
      </c>
      <c r="L7187">
        <v>6303</v>
      </c>
    </row>
    <row r="7188" spans="1:12" x14ac:dyDescent="0.25">
      <c r="A7188">
        <v>206</v>
      </c>
      <c r="B7188" t="s">
        <v>98</v>
      </c>
      <c r="C7188" t="s">
        <v>99</v>
      </c>
      <c r="D7188">
        <v>27</v>
      </c>
      <c r="E7188" t="s">
        <v>13</v>
      </c>
      <c r="F7188" t="s">
        <v>14</v>
      </c>
      <c r="G7188">
        <v>5312</v>
      </c>
      <c r="H7188" t="s">
        <v>15</v>
      </c>
      <c r="I7188" t="s">
        <v>16</v>
      </c>
      <c r="J7188" s="4">
        <v>40179</v>
      </c>
      <c r="K7188" s="4" t="str">
        <f t="shared" si="112"/>
        <v>2010</v>
      </c>
      <c r="L7188">
        <v>6400</v>
      </c>
    </row>
    <row r="7189" spans="1:12" x14ac:dyDescent="0.25">
      <c r="A7189">
        <v>206</v>
      </c>
      <c r="B7189" t="s">
        <v>98</v>
      </c>
      <c r="C7189" t="s">
        <v>99</v>
      </c>
      <c r="D7189">
        <v>27</v>
      </c>
      <c r="E7189" t="s">
        <v>13</v>
      </c>
      <c r="F7189" t="s">
        <v>14</v>
      </c>
      <c r="G7189">
        <v>5312</v>
      </c>
      <c r="H7189" t="s">
        <v>15</v>
      </c>
      <c r="I7189" t="s">
        <v>16</v>
      </c>
      <c r="J7189" s="4">
        <v>40544</v>
      </c>
      <c r="K7189" s="4" t="str">
        <f t="shared" si="112"/>
        <v>2011</v>
      </c>
      <c r="L7189">
        <v>6720</v>
      </c>
    </row>
    <row r="7190" spans="1:12" x14ac:dyDescent="0.25">
      <c r="A7190">
        <v>206</v>
      </c>
      <c r="B7190" t="s">
        <v>98</v>
      </c>
      <c r="C7190" t="s">
        <v>99</v>
      </c>
      <c r="D7190">
        <v>27</v>
      </c>
      <c r="E7190" t="s">
        <v>13</v>
      </c>
      <c r="F7190" t="s">
        <v>14</v>
      </c>
      <c r="G7190">
        <v>5312</v>
      </c>
      <c r="H7190" t="s">
        <v>15</v>
      </c>
      <c r="I7190" t="s">
        <v>16</v>
      </c>
      <c r="J7190" s="4">
        <v>40909</v>
      </c>
      <c r="K7190" s="4" t="str">
        <f t="shared" si="112"/>
        <v>2012</v>
      </c>
      <c r="L7190" t="s">
        <v>49</v>
      </c>
    </row>
    <row r="7191" spans="1:12" x14ac:dyDescent="0.25">
      <c r="A7191">
        <v>206</v>
      </c>
      <c r="B7191" t="s">
        <v>98</v>
      </c>
      <c r="C7191" t="s">
        <v>99</v>
      </c>
      <c r="D7191">
        <v>27</v>
      </c>
      <c r="E7191" t="s">
        <v>13</v>
      </c>
      <c r="F7191" t="s">
        <v>14</v>
      </c>
      <c r="G7191">
        <v>5312</v>
      </c>
      <c r="H7191" t="s">
        <v>15</v>
      </c>
      <c r="I7191" t="s">
        <v>16</v>
      </c>
      <c r="J7191" s="4">
        <v>41275</v>
      </c>
      <c r="K7191" s="4" t="str">
        <f t="shared" si="112"/>
        <v>2013</v>
      </c>
      <c r="L7191" t="s">
        <v>49</v>
      </c>
    </row>
    <row r="7192" spans="1:12" x14ac:dyDescent="0.25">
      <c r="A7192">
        <v>206</v>
      </c>
      <c r="B7192" t="s">
        <v>98</v>
      </c>
      <c r="C7192" t="s">
        <v>99</v>
      </c>
      <c r="D7192">
        <v>27</v>
      </c>
      <c r="E7192" t="s">
        <v>13</v>
      </c>
      <c r="F7192" t="s">
        <v>14</v>
      </c>
      <c r="G7192">
        <v>5312</v>
      </c>
      <c r="H7192" t="s">
        <v>15</v>
      </c>
      <c r="I7192" t="s">
        <v>16</v>
      </c>
      <c r="J7192" s="4">
        <v>41640</v>
      </c>
      <c r="K7192" s="4" t="str">
        <f t="shared" si="112"/>
        <v>2014</v>
      </c>
      <c r="L7192" t="s">
        <v>49</v>
      </c>
    </row>
    <row r="7193" spans="1:12" x14ac:dyDescent="0.25">
      <c r="A7193">
        <v>206</v>
      </c>
      <c r="B7193" t="s">
        <v>98</v>
      </c>
      <c r="C7193" t="s">
        <v>99</v>
      </c>
      <c r="D7193">
        <v>27</v>
      </c>
      <c r="E7193" t="s">
        <v>13</v>
      </c>
      <c r="F7193" t="s">
        <v>14</v>
      </c>
      <c r="G7193">
        <v>5312</v>
      </c>
      <c r="H7193" t="s">
        <v>15</v>
      </c>
      <c r="I7193" t="s">
        <v>16</v>
      </c>
      <c r="J7193" s="4">
        <v>42005</v>
      </c>
      <c r="K7193" s="4" t="str">
        <f t="shared" si="112"/>
        <v>2015</v>
      </c>
      <c r="L7193" t="s">
        <v>49</v>
      </c>
    </row>
    <row r="7194" spans="1:12" x14ac:dyDescent="0.25">
      <c r="A7194">
        <v>206</v>
      </c>
      <c r="B7194" t="s">
        <v>98</v>
      </c>
      <c r="C7194" t="s">
        <v>99</v>
      </c>
      <c r="D7194">
        <v>27</v>
      </c>
      <c r="E7194" t="s">
        <v>13</v>
      </c>
      <c r="F7194" t="s">
        <v>14</v>
      </c>
      <c r="G7194">
        <v>5312</v>
      </c>
      <c r="H7194" t="s">
        <v>15</v>
      </c>
      <c r="I7194" t="s">
        <v>16</v>
      </c>
      <c r="J7194" s="4">
        <v>42370</v>
      </c>
      <c r="K7194" s="4" t="str">
        <f t="shared" si="112"/>
        <v>2016</v>
      </c>
      <c r="L7194" t="s">
        <v>49</v>
      </c>
    </row>
    <row r="7195" spans="1:12" x14ac:dyDescent="0.25">
      <c r="A7195">
        <v>206</v>
      </c>
      <c r="B7195" t="s">
        <v>98</v>
      </c>
      <c r="C7195" t="s">
        <v>99</v>
      </c>
      <c r="D7195">
        <v>27</v>
      </c>
      <c r="E7195" t="s">
        <v>13</v>
      </c>
      <c r="F7195" t="s">
        <v>14</v>
      </c>
      <c r="G7195">
        <v>5312</v>
      </c>
      <c r="H7195" t="s">
        <v>15</v>
      </c>
      <c r="I7195" t="s">
        <v>16</v>
      </c>
      <c r="J7195" s="4">
        <v>42736</v>
      </c>
      <c r="K7195" s="4" t="str">
        <f t="shared" si="112"/>
        <v>2017</v>
      </c>
      <c r="L7195" t="s">
        <v>49</v>
      </c>
    </row>
    <row r="7196" spans="1:12" x14ac:dyDescent="0.25">
      <c r="A7196">
        <v>206</v>
      </c>
      <c r="B7196" t="s">
        <v>98</v>
      </c>
      <c r="C7196" t="s">
        <v>99</v>
      </c>
      <c r="D7196">
        <v>27</v>
      </c>
      <c r="E7196" t="s">
        <v>13</v>
      </c>
      <c r="F7196" t="s">
        <v>14</v>
      </c>
      <c r="G7196">
        <v>5312</v>
      </c>
      <c r="H7196" t="s">
        <v>15</v>
      </c>
      <c r="I7196" t="s">
        <v>16</v>
      </c>
      <c r="J7196" s="4">
        <v>43101</v>
      </c>
      <c r="K7196" s="4" t="str">
        <f t="shared" si="112"/>
        <v>2018</v>
      </c>
      <c r="L7196" t="s">
        <v>49</v>
      </c>
    </row>
    <row r="7197" spans="1:12" x14ac:dyDescent="0.25">
      <c r="A7197">
        <v>206</v>
      </c>
      <c r="B7197" t="s">
        <v>98</v>
      </c>
      <c r="C7197" t="s">
        <v>99</v>
      </c>
      <c r="D7197">
        <v>27</v>
      </c>
      <c r="E7197" t="s">
        <v>13</v>
      </c>
      <c r="F7197" t="s">
        <v>14</v>
      </c>
      <c r="G7197">
        <v>5312</v>
      </c>
      <c r="H7197" t="s">
        <v>15</v>
      </c>
      <c r="I7197" t="s">
        <v>16</v>
      </c>
      <c r="J7197" s="4">
        <v>43466</v>
      </c>
      <c r="K7197" s="4" t="str">
        <f t="shared" si="112"/>
        <v>2019</v>
      </c>
      <c r="L7197" t="s">
        <v>49</v>
      </c>
    </row>
    <row r="7198" spans="1:12" x14ac:dyDescent="0.25">
      <c r="A7198">
        <v>206</v>
      </c>
      <c r="B7198" t="s">
        <v>98</v>
      </c>
      <c r="C7198" t="s">
        <v>99</v>
      </c>
      <c r="D7198">
        <v>27</v>
      </c>
      <c r="E7198" t="s">
        <v>13</v>
      </c>
      <c r="F7198" t="s">
        <v>14</v>
      </c>
      <c r="G7198">
        <v>5312</v>
      </c>
      <c r="H7198" t="s">
        <v>15</v>
      </c>
      <c r="I7198" t="s">
        <v>16</v>
      </c>
      <c r="J7198" s="4">
        <v>43831</v>
      </c>
      <c r="K7198" s="4" t="str">
        <f t="shared" si="112"/>
        <v>2020</v>
      </c>
      <c r="L7198" t="s">
        <v>49</v>
      </c>
    </row>
    <row r="7199" spans="1:12" x14ac:dyDescent="0.25">
      <c r="A7199">
        <v>206</v>
      </c>
      <c r="B7199" t="s">
        <v>98</v>
      </c>
      <c r="C7199" t="s">
        <v>99</v>
      </c>
      <c r="D7199">
        <v>27</v>
      </c>
      <c r="E7199" t="s">
        <v>13</v>
      </c>
      <c r="F7199" t="s">
        <v>14</v>
      </c>
      <c r="G7199">
        <v>5312</v>
      </c>
      <c r="H7199" t="s">
        <v>15</v>
      </c>
      <c r="I7199" t="s">
        <v>16</v>
      </c>
      <c r="J7199" s="4">
        <v>44197</v>
      </c>
      <c r="K7199" s="4" t="str">
        <f t="shared" si="112"/>
        <v>2021</v>
      </c>
      <c r="L7199" t="s">
        <v>49</v>
      </c>
    </row>
    <row r="7200" spans="1:12" x14ac:dyDescent="0.25">
      <c r="A7200">
        <v>206</v>
      </c>
      <c r="B7200" t="s">
        <v>98</v>
      </c>
      <c r="C7200" t="s">
        <v>99</v>
      </c>
      <c r="D7200">
        <v>27</v>
      </c>
      <c r="E7200" t="s">
        <v>13</v>
      </c>
      <c r="F7200" t="s">
        <v>14</v>
      </c>
      <c r="G7200">
        <v>5419</v>
      </c>
      <c r="H7200" t="s">
        <v>17</v>
      </c>
      <c r="I7200" t="s">
        <v>18</v>
      </c>
      <c r="J7200" s="4">
        <v>22282</v>
      </c>
      <c r="K7200" s="4" t="str">
        <f t="shared" si="112"/>
        <v>1961</v>
      </c>
      <c r="L7200">
        <v>14095</v>
      </c>
    </row>
    <row r="7201" spans="1:12" x14ac:dyDescent="0.25">
      <c r="A7201">
        <v>206</v>
      </c>
      <c r="B7201" t="s">
        <v>98</v>
      </c>
      <c r="C7201" t="s">
        <v>99</v>
      </c>
      <c r="D7201">
        <v>27</v>
      </c>
      <c r="E7201" t="s">
        <v>13</v>
      </c>
      <c r="F7201" t="s">
        <v>14</v>
      </c>
      <c r="G7201">
        <v>5419</v>
      </c>
      <c r="H7201" t="s">
        <v>17</v>
      </c>
      <c r="I7201" t="s">
        <v>18</v>
      </c>
      <c r="J7201" s="4">
        <v>22647</v>
      </c>
      <c r="K7201" s="4" t="str">
        <f t="shared" si="112"/>
        <v>1962</v>
      </c>
      <c r="L7201">
        <v>17738</v>
      </c>
    </row>
    <row r="7202" spans="1:12" x14ac:dyDescent="0.25">
      <c r="A7202">
        <v>206</v>
      </c>
      <c r="B7202" t="s">
        <v>98</v>
      </c>
      <c r="C7202" t="s">
        <v>99</v>
      </c>
      <c r="D7202">
        <v>27</v>
      </c>
      <c r="E7202" t="s">
        <v>13</v>
      </c>
      <c r="F7202" t="s">
        <v>14</v>
      </c>
      <c r="G7202">
        <v>5419</v>
      </c>
      <c r="H7202" t="s">
        <v>17</v>
      </c>
      <c r="I7202" t="s">
        <v>18</v>
      </c>
      <c r="J7202" s="4">
        <v>23012</v>
      </c>
      <c r="K7202" s="4" t="str">
        <f t="shared" si="112"/>
        <v>1963</v>
      </c>
      <c r="L7202">
        <v>10566</v>
      </c>
    </row>
    <row r="7203" spans="1:12" x14ac:dyDescent="0.25">
      <c r="A7203">
        <v>206</v>
      </c>
      <c r="B7203" t="s">
        <v>98</v>
      </c>
      <c r="C7203" t="s">
        <v>99</v>
      </c>
      <c r="D7203">
        <v>27</v>
      </c>
      <c r="E7203" t="s">
        <v>13</v>
      </c>
      <c r="F7203" t="s">
        <v>14</v>
      </c>
      <c r="G7203">
        <v>5419</v>
      </c>
      <c r="H7203" t="s">
        <v>17</v>
      </c>
      <c r="I7203" t="s">
        <v>18</v>
      </c>
      <c r="J7203" s="4">
        <v>23377</v>
      </c>
      <c r="K7203" s="4" t="str">
        <f t="shared" si="112"/>
        <v>1964</v>
      </c>
      <c r="L7203">
        <v>5095</v>
      </c>
    </row>
    <row r="7204" spans="1:12" x14ac:dyDescent="0.25">
      <c r="A7204">
        <v>206</v>
      </c>
      <c r="B7204" t="s">
        <v>98</v>
      </c>
      <c r="C7204" t="s">
        <v>99</v>
      </c>
      <c r="D7204">
        <v>27</v>
      </c>
      <c r="E7204" t="s">
        <v>13</v>
      </c>
      <c r="F7204" t="s">
        <v>14</v>
      </c>
      <c r="G7204">
        <v>5419</v>
      </c>
      <c r="H7204" t="s">
        <v>17</v>
      </c>
      <c r="I7204" t="s">
        <v>18</v>
      </c>
      <c r="J7204" s="4">
        <v>23743</v>
      </c>
      <c r="K7204" s="4" t="str">
        <f t="shared" si="112"/>
        <v>1965</v>
      </c>
      <c r="L7204">
        <v>8649</v>
      </c>
    </row>
    <row r="7205" spans="1:12" x14ac:dyDescent="0.25">
      <c r="A7205">
        <v>206</v>
      </c>
      <c r="B7205" t="s">
        <v>98</v>
      </c>
      <c r="C7205" t="s">
        <v>99</v>
      </c>
      <c r="D7205">
        <v>27</v>
      </c>
      <c r="E7205" t="s">
        <v>13</v>
      </c>
      <c r="F7205" t="s">
        <v>14</v>
      </c>
      <c r="G7205">
        <v>5419</v>
      </c>
      <c r="H7205" t="s">
        <v>17</v>
      </c>
      <c r="I7205" t="s">
        <v>18</v>
      </c>
      <c r="J7205" s="4">
        <v>24108</v>
      </c>
      <c r="K7205" s="4" t="str">
        <f t="shared" si="112"/>
        <v>1966</v>
      </c>
      <c r="L7205">
        <v>8401</v>
      </c>
    </row>
    <row r="7206" spans="1:12" x14ac:dyDescent="0.25">
      <c r="A7206">
        <v>206</v>
      </c>
      <c r="B7206" t="s">
        <v>98</v>
      </c>
      <c r="C7206" t="s">
        <v>99</v>
      </c>
      <c r="D7206">
        <v>27</v>
      </c>
      <c r="E7206" t="s">
        <v>13</v>
      </c>
      <c r="F7206" t="s">
        <v>14</v>
      </c>
      <c r="G7206">
        <v>5419</v>
      </c>
      <c r="H7206" t="s">
        <v>17</v>
      </c>
      <c r="I7206" t="s">
        <v>18</v>
      </c>
      <c r="J7206" s="4">
        <v>24473</v>
      </c>
      <c r="K7206" s="4" t="str">
        <f t="shared" si="112"/>
        <v>1967</v>
      </c>
      <c r="L7206">
        <v>7631</v>
      </c>
    </row>
    <row r="7207" spans="1:12" x14ac:dyDescent="0.25">
      <c r="A7207">
        <v>206</v>
      </c>
      <c r="B7207" t="s">
        <v>98</v>
      </c>
      <c r="C7207" t="s">
        <v>99</v>
      </c>
      <c r="D7207">
        <v>27</v>
      </c>
      <c r="E7207" t="s">
        <v>13</v>
      </c>
      <c r="F7207" t="s">
        <v>14</v>
      </c>
      <c r="G7207">
        <v>5419</v>
      </c>
      <c r="H7207" t="s">
        <v>17</v>
      </c>
      <c r="I7207" t="s">
        <v>18</v>
      </c>
      <c r="J7207" s="4">
        <v>24838</v>
      </c>
      <c r="K7207" s="4" t="str">
        <f t="shared" si="112"/>
        <v>1968</v>
      </c>
      <c r="L7207">
        <v>6037</v>
      </c>
    </row>
    <row r="7208" spans="1:12" x14ac:dyDescent="0.25">
      <c r="A7208">
        <v>206</v>
      </c>
      <c r="B7208" t="s">
        <v>98</v>
      </c>
      <c r="C7208" t="s">
        <v>99</v>
      </c>
      <c r="D7208">
        <v>27</v>
      </c>
      <c r="E7208" t="s">
        <v>13</v>
      </c>
      <c r="F7208" t="s">
        <v>14</v>
      </c>
      <c r="G7208">
        <v>5419</v>
      </c>
      <c r="H7208" t="s">
        <v>17</v>
      </c>
      <c r="I7208" t="s">
        <v>18</v>
      </c>
      <c r="J7208" s="4">
        <v>25204</v>
      </c>
      <c r="K7208" s="4" t="str">
        <f t="shared" si="112"/>
        <v>1969</v>
      </c>
      <c r="L7208">
        <v>8766</v>
      </c>
    </row>
    <row r="7209" spans="1:12" x14ac:dyDescent="0.25">
      <c r="A7209">
        <v>206</v>
      </c>
      <c r="B7209" t="s">
        <v>98</v>
      </c>
      <c r="C7209" t="s">
        <v>99</v>
      </c>
      <c r="D7209">
        <v>27</v>
      </c>
      <c r="E7209" t="s">
        <v>13</v>
      </c>
      <c r="F7209" t="s">
        <v>14</v>
      </c>
      <c r="G7209">
        <v>5419</v>
      </c>
      <c r="H7209" t="s">
        <v>17</v>
      </c>
      <c r="I7209" t="s">
        <v>18</v>
      </c>
      <c r="J7209" s="4">
        <v>25569</v>
      </c>
      <c r="K7209" s="4" t="str">
        <f t="shared" si="112"/>
        <v>1970</v>
      </c>
      <c r="L7209">
        <v>11903</v>
      </c>
    </row>
    <row r="7210" spans="1:12" x14ac:dyDescent="0.25">
      <c r="A7210">
        <v>206</v>
      </c>
      <c r="B7210" t="s">
        <v>98</v>
      </c>
      <c r="C7210" t="s">
        <v>99</v>
      </c>
      <c r="D7210">
        <v>27</v>
      </c>
      <c r="E7210" t="s">
        <v>13</v>
      </c>
      <c r="F7210" t="s">
        <v>14</v>
      </c>
      <c r="G7210">
        <v>5419</v>
      </c>
      <c r="H7210" t="s">
        <v>17</v>
      </c>
      <c r="I7210" t="s">
        <v>18</v>
      </c>
      <c r="J7210" s="4">
        <v>25934</v>
      </c>
      <c r="K7210" s="4" t="str">
        <f t="shared" si="112"/>
        <v>1971</v>
      </c>
      <c r="L7210">
        <v>11902</v>
      </c>
    </row>
    <row r="7211" spans="1:12" x14ac:dyDescent="0.25">
      <c r="A7211">
        <v>206</v>
      </c>
      <c r="B7211" t="s">
        <v>98</v>
      </c>
      <c r="C7211" t="s">
        <v>99</v>
      </c>
      <c r="D7211">
        <v>27</v>
      </c>
      <c r="E7211" t="s">
        <v>13</v>
      </c>
      <c r="F7211" t="s">
        <v>14</v>
      </c>
      <c r="G7211">
        <v>5419</v>
      </c>
      <c r="H7211" t="s">
        <v>17</v>
      </c>
      <c r="I7211" t="s">
        <v>18</v>
      </c>
      <c r="J7211" s="4">
        <v>26299</v>
      </c>
      <c r="K7211" s="4" t="str">
        <f t="shared" si="112"/>
        <v>1972</v>
      </c>
      <c r="L7211">
        <v>9919</v>
      </c>
    </row>
    <row r="7212" spans="1:12" x14ac:dyDescent="0.25">
      <c r="A7212">
        <v>206</v>
      </c>
      <c r="B7212" t="s">
        <v>98</v>
      </c>
      <c r="C7212" t="s">
        <v>99</v>
      </c>
      <c r="D7212">
        <v>27</v>
      </c>
      <c r="E7212" t="s">
        <v>13</v>
      </c>
      <c r="F7212" t="s">
        <v>14</v>
      </c>
      <c r="G7212">
        <v>5419</v>
      </c>
      <c r="H7212" t="s">
        <v>17</v>
      </c>
      <c r="I7212" t="s">
        <v>18</v>
      </c>
      <c r="J7212" s="4">
        <v>26665</v>
      </c>
      <c r="K7212" s="4" t="str">
        <f t="shared" si="112"/>
        <v>1973</v>
      </c>
      <c r="L7212">
        <v>10987</v>
      </c>
    </row>
    <row r="7213" spans="1:12" x14ac:dyDescent="0.25">
      <c r="A7213">
        <v>206</v>
      </c>
      <c r="B7213" t="s">
        <v>98</v>
      </c>
      <c r="C7213" t="s">
        <v>99</v>
      </c>
      <c r="D7213">
        <v>27</v>
      </c>
      <c r="E7213" t="s">
        <v>13</v>
      </c>
      <c r="F7213" t="s">
        <v>14</v>
      </c>
      <c r="G7213">
        <v>5419</v>
      </c>
      <c r="H7213" t="s">
        <v>17</v>
      </c>
      <c r="I7213" t="s">
        <v>18</v>
      </c>
      <c r="J7213" s="4">
        <v>27030</v>
      </c>
      <c r="K7213" s="4" t="str">
        <f t="shared" si="112"/>
        <v>1974</v>
      </c>
      <c r="L7213">
        <v>11652</v>
      </c>
    </row>
    <row r="7214" spans="1:12" x14ac:dyDescent="0.25">
      <c r="A7214">
        <v>206</v>
      </c>
      <c r="B7214" t="s">
        <v>98</v>
      </c>
      <c r="C7214" t="s">
        <v>99</v>
      </c>
      <c r="D7214">
        <v>27</v>
      </c>
      <c r="E7214" t="s">
        <v>13</v>
      </c>
      <c r="F7214" t="s">
        <v>14</v>
      </c>
      <c r="G7214">
        <v>5419</v>
      </c>
      <c r="H7214" t="s">
        <v>17</v>
      </c>
      <c r="I7214" t="s">
        <v>18</v>
      </c>
      <c r="J7214" s="4">
        <v>27395</v>
      </c>
      <c r="K7214" s="4" t="str">
        <f t="shared" si="112"/>
        <v>1975</v>
      </c>
      <c r="L7214">
        <v>9917</v>
      </c>
    </row>
    <row r="7215" spans="1:12" x14ac:dyDescent="0.25">
      <c r="A7215">
        <v>206</v>
      </c>
      <c r="B7215" t="s">
        <v>98</v>
      </c>
      <c r="C7215" t="s">
        <v>99</v>
      </c>
      <c r="D7215">
        <v>27</v>
      </c>
      <c r="E7215" t="s">
        <v>13</v>
      </c>
      <c r="F7215" t="s">
        <v>14</v>
      </c>
      <c r="G7215">
        <v>5419</v>
      </c>
      <c r="H7215" t="s">
        <v>17</v>
      </c>
      <c r="I7215" t="s">
        <v>18</v>
      </c>
      <c r="J7215" s="4">
        <v>27760</v>
      </c>
      <c r="K7215" s="4" t="str">
        <f t="shared" si="112"/>
        <v>1976</v>
      </c>
      <c r="L7215">
        <v>12696</v>
      </c>
    </row>
    <row r="7216" spans="1:12" x14ac:dyDescent="0.25">
      <c r="A7216">
        <v>206</v>
      </c>
      <c r="B7216" t="s">
        <v>98</v>
      </c>
      <c r="C7216" t="s">
        <v>99</v>
      </c>
      <c r="D7216">
        <v>27</v>
      </c>
      <c r="E7216" t="s">
        <v>13</v>
      </c>
      <c r="F7216" t="s">
        <v>14</v>
      </c>
      <c r="G7216">
        <v>5419</v>
      </c>
      <c r="H7216" t="s">
        <v>17</v>
      </c>
      <c r="I7216" t="s">
        <v>18</v>
      </c>
      <c r="J7216" s="4">
        <v>28126</v>
      </c>
      <c r="K7216" s="4" t="str">
        <f t="shared" si="112"/>
        <v>1977</v>
      </c>
      <c r="L7216">
        <v>11053</v>
      </c>
    </row>
    <row r="7217" spans="1:12" x14ac:dyDescent="0.25">
      <c r="A7217">
        <v>206</v>
      </c>
      <c r="B7217" t="s">
        <v>98</v>
      </c>
      <c r="C7217" t="s">
        <v>99</v>
      </c>
      <c r="D7217">
        <v>27</v>
      </c>
      <c r="E7217" t="s">
        <v>13</v>
      </c>
      <c r="F7217" t="s">
        <v>14</v>
      </c>
      <c r="G7217">
        <v>5419</v>
      </c>
      <c r="H7217" t="s">
        <v>17</v>
      </c>
      <c r="I7217" t="s">
        <v>18</v>
      </c>
      <c r="J7217" s="4">
        <v>28491</v>
      </c>
      <c r="K7217" s="4" t="str">
        <f t="shared" si="112"/>
        <v>1978</v>
      </c>
      <c r="L7217">
        <v>9524</v>
      </c>
    </row>
    <row r="7218" spans="1:12" x14ac:dyDescent="0.25">
      <c r="A7218">
        <v>206</v>
      </c>
      <c r="B7218" t="s">
        <v>98</v>
      </c>
      <c r="C7218" t="s">
        <v>99</v>
      </c>
      <c r="D7218">
        <v>27</v>
      </c>
      <c r="E7218" t="s">
        <v>13</v>
      </c>
      <c r="F7218" t="s">
        <v>14</v>
      </c>
      <c r="G7218">
        <v>5419</v>
      </c>
      <c r="H7218" t="s">
        <v>17</v>
      </c>
      <c r="I7218" t="s">
        <v>18</v>
      </c>
      <c r="J7218" s="4">
        <v>28856</v>
      </c>
      <c r="K7218" s="4" t="str">
        <f t="shared" si="112"/>
        <v>1979</v>
      </c>
      <c r="L7218">
        <v>8000</v>
      </c>
    </row>
    <row r="7219" spans="1:12" x14ac:dyDescent="0.25">
      <c r="A7219">
        <v>206</v>
      </c>
      <c r="B7219" t="s">
        <v>98</v>
      </c>
      <c r="C7219" t="s">
        <v>99</v>
      </c>
      <c r="D7219">
        <v>27</v>
      </c>
      <c r="E7219" t="s">
        <v>13</v>
      </c>
      <c r="F7219" t="s">
        <v>14</v>
      </c>
      <c r="G7219">
        <v>5419</v>
      </c>
      <c r="H7219" t="s">
        <v>17</v>
      </c>
      <c r="I7219" t="s">
        <v>18</v>
      </c>
      <c r="J7219" s="4">
        <v>29221</v>
      </c>
      <c r="K7219" s="4" t="str">
        <f t="shared" si="112"/>
        <v>1980</v>
      </c>
      <c r="L7219">
        <v>6349</v>
      </c>
    </row>
    <row r="7220" spans="1:12" x14ac:dyDescent="0.25">
      <c r="A7220">
        <v>206</v>
      </c>
      <c r="B7220" t="s">
        <v>98</v>
      </c>
      <c r="C7220" t="s">
        <v>99</v>
      </c>
      <c r="D7220">
        <v>27</v>
      </c>
      <c r="E7220" t="s">
        <v>13</v>
      </c>
      <c r="F7220" t="s">
        <v>14</v>
      </c>
      <c r="G7220">
        <v>5419</v>
      </c>
      <c r="H7220" t="s">
        <v>17</v>
      </c>
      <c r="I7220" t="s">
        <v>18</v>
      </c>
      <c r="J7220" s="4">
        <v>29587</v>
      </c>
      <c r="K7220" s="4" t="str">
        <f t="shared" si="112"/>
        <v>1981</v>
      </c>
      <c r="L7220">
        <v>11429</v>
      </c>
    </row>
    <row r="7221" spans="1:12" x14ac:dyDescent="0.25">
      <c r="A7221">
        <v>206</v>
      </c>
      <c r="B7221" t="s">
        <v>98</v>
      </c>
      <c r="C7221" t="s">
        <v>99</v>
      </c>
      <c r="D7221">
        <v>27</v>
      </c>
      <c r="E7221" t="s">
        <v>13</v>
      </c>
      <c r="F7221" t="s">
        <v>14</v>
      </c>
      <c r="G7221">
        <v>5419</v>
      </c>
      <c r="H7221" t="s">
        <v>17</v>
      </c>
      <c r="I7221" t="s">
        <v>18</v>
      </c>
      <c r="J7221" s="4">
        <v>29952</v>
      </c>
      <c r="K7221" s="4" t="str">
        <f t="shared" si="112"/>
        <v>1982</v>
      </c>
      <c r="L7221">
        <v>5000</v>
      </c>
    </row>
    <row r="7222" spans="1:12" x14ac:dyDescent="0.25">
      <c r="A7222">
        <v>206</v>
      </c>
      <c r="B7222" t="s">
        <v>98</v>
      </c>
      <c r="C7222" t="s">
        <v>99</v>
      </c>
      <c r="D7222">
        <v>27</v>
      </c>
      <c r="E7222" t="s">
        <v>13</v>
      </c>
      <c r="F7222" t="s">
        <v>14</v>
      </c>
      <c r="G7222">
        <v>5419</v>
      </c>
      <c r="H7222" t="s">
        <v>17</v>
      </c>
      <c r="I7222" t="s">
        <v>18</v>
      </c>
      <c r="J7222" s="4">
        <v>30317</v>
      </c>
      <c r="K7222" s="4" t="str">
        <f t="shared" si="112"/>
        <v>1983</v>
      </c>
      <c r="L7222">
        <v>9921</v>
      </c>
    </row>
    <row r="7223" spans="1:12" x14ac:dyDescent="0.25">
      <c r="A7223">
        <v>206</v>
      </c>
      <c r="B7223" t="s">
        <v>98</v>
      </c>
      <c r="C7223" t="s">
        <v>99</v>
      </c>
      <c r="D7223">
        <v>27</v>
      </c>
      <c r="E7223" t="s">
        <v>13</v>
      </c>
      <c r="F7223" t="s">
        <v>14</v>
      </c>
      <c r="G7223">
        <v>5419</v>
      </c>
      <c r="H7223" t="s">
        <v>17</v>
      </c>
      <c r="I7223" t="s">
        <v>18</v>
      </c>
      <c r="J7223" s="4">
        <v>30682</v>
      </c>
      <c r="K7223" s="4" t="str">
        <f t="shared" si="112"/>
        <v>1984</v>
      </c>
      <c r="L7223">
        <v>9524</v>
      </c>
    </row>
    <row r="7224" spans="1:12" x14ac:dyDescent="0.25">
      <c r="A7224">
        <v>206</v>
      </c>
      <c r="B7224" t="s">
        <v>98</v>
      </c>
      <c r="C7224" t="s">
        <v>99</v>
      </c>
      <c r="D7224">
        <v>27</v>
      </c>
      <c r="E7224" t="s">
        <v>13</v>
      </c>
      <c r="F7224" t="s">
        <v>14</v>
      </c>
      <c r="G7224">
        <v>5419</v>
      </c>
      <c r="H7224" t="s">
        <v>17</v>
      </c>
      <c r="I7224" t="s">
        <v>18</v>
      </c>
      <c r="J7224" s="4">
        <v>31048</v>
      </c>
      <c r="K7224" s="4" t="str">
        <f t="shared" si="112"/>
        <v>1985</v>
      </c>
      <c r="L7224">
        <v>10556</v>
      </c>
    </row>
    <row r="7225" spans="1:12" x14ac:dyDescent="0.25">
      <c r="A7225">
        <v>206</v>
      </c>
      <c r="B7225" t="s">
        <v>98</v>
      </c>
      <c r="C7225" t="s">
        <v>99</v>
      </c>
      <c r="D7225">
        <v>27</v>
      </c>
      <c r="E7225" t="s">
        <v>13</v>
      </c>
      <c r="F7225" t="s">
        <v>14</v>
      </c>
      <c r="G7225">
        <v>5419</v>
      </c>
      <c r="H7225" t="s">
        <v>17</v>
      </c>
      <c r="I7225" t="s">
        <v>18</v>
      </c>
      <c r="J7225" s="4">
        <v>31413</v>
      </c>
      <c r="K7225" s="4" t="str">
        <f t="shared" si="112"/>
        <v>1986</v>
      </c>
      <c r="L7225">
        <v>10667</v>
      </c>
    </row>
    <row r="7226" spans="1:12" x14ac:dyDescent="0.25">
      <c r="A7226">
        <v>206</v>
      </c>
      <c r="B7226" t="s">
        <v>98</v>
      </c>
      <c r="C7226" t="s">
        <v>99</v>
      </c>
      <c r="D7226">
        <v>27</v>
      </c>
      <c r="E7226" t="s">
        <v>13</v>
      </c>
      <c r="F7226" t="s">
        <v>14</v>
      </c>
      <c r="G7226">
        <v>5419</v>
      </c>
      <c r="H7226" t="s">
        <v>17</v>
      </c>
      <c r="I7226" t="s">
        <v>18</v>
      </c>
      <c r="J7226" s="4">
        <v>31778</v>
      </c>
      <c r="K7226" s="4" t="str">
        <f t="shared" si="112"/>
        <v>1987</v>
      </c>
      <c r="L7226">
        <v>10000</v>
      </c>
    </row>
    <row r="7227" spans="1:12" x14ac:dyDescent="0.25">
      <c r="A7227">
        <v>206</v>
      </c>
      <c r="B7227" t="s">
        <v>98</v>
      </c>
      <c r="C7227" t="s">
        <v>99</v>
      </c>
      <c r="D7227">
        <v>27</v>
      </c>
      <c r="E7227" t="s">
        <v>13</v>
      </c>
      <c r="F7227" t="s">
        <v>14</v>
      </c>
      <c r="G7227">
        <v>5419</v>
      </c>
      <c r="H7227" t="s">
        <v>17</v>
      </c>
      <c r="I7227" t="s">
        <v>18</v>
      </c>
      <c r="J7227" s="4">
        <v>32143</v>
      </c>
      <c r="K7227" s="4" t="str">
        <f t="shared" si="112"/>
        <v>1988</v>
      </c>
      <c r="L7227">
        <v>10000</v>
      </c>
    </row>
    <row r="7228" spans="1:12" x14ac:dyDescent="0.25">
      <c r="A7228">
        <v>206</v>
      </c>
      <c r="B7228" t="s">
        <v>98</v>
      </c>
      <c r="C7228" t="s">
        <v>99</v>
      </c>
      <c r="D7228">
        <v>27</v>
      </c>
      <c r="E7228" t="s">
        <v>13</v>
      </c>
      <c r="F7228" t="s">
        <v>14</v>
      </c>
      <c r="G7228">
        <v>5419</v>
      </c>
      <c r="H7228" t="s">
        <v>17</v>
      </c>
      <c r="I7228" t="s">
        <v>18</v>
      </c>
      <c r="J7228" s="4">
        <v>32509</v>
      </c>
      <c r="K7228" s="4" t="str">
        <f t="shared" si="112"/>
        <v>1989</v>
      </c>
      <c r="L7228">
        <v>10000</v>
      </c>
    </row>
    <row r="7229" spans="1:12" x14ac:dyDescent="0.25">
      <c r="A7229">
        <v>206</v>
      </c>
      <c r="B7229" t="s">
        <v>98</v>
      </c>
      <c r="C7229" t="s">
        <v>99</v>
      </c>
      <c r="D7229">
        <v>27</v>
      </c>
      <c r="E7229" t="s">
        <v>13</v>
      </c>
      <c r="F7229" t="s">
        <v>14</v>
      </c>
      <c r="G7229">
        <v>5419</v>
      </c>
      <c r="H7229" t="s">
        <v>17</v>
      </c>
      <c r="I7229" t="s">
        <v>18</v>
      </c>
      <c r="J7229" s="4">
        <v>32874</v>
      </c>
      <c r="K7229" s="4" t="str">
        <f t="shared" si="112"/>
        <v>1990</v>
      </c>
      <c r="L7229">
        <v>12500</v>
      </c>
    </row>
    <row r="7230" spans="1:12" x14ac:dyDescent="0.25">
      <c r="A7230">
        <v>206</v>
      </c>
      <c r="B7230" t="s">
        <v>98</v>
      </c>
      <c r="C7230" t="s">
        <v>99</v>
      </c>
      <c r="D7230">
        <v>27</v>
      </c>
      <c r="E7230" t="s">
        <v>13</v>
      </c>
      <c r="F7230" t="s">
        <v>14</v>
      </c>
      <c r="G7230">
        <v>5419</v>
      </c>
      <c r="H7230" t="s">
        <v>17</v>
      </c>
      <c r="I7230" t="s">
        <v>18</v>
      </c>
      <c r="J7230" s="4">
        <v>33239</v>
      </c>
      <c r="K7230" s="4" t="str">
        <f t="shared" si="112"/>
        <v>1991</v>
      </c>
      <c r="L7230">
        <v>13750</v>
      </c>
    </row>
    <row r="7231" spans="1:12" x14ac:dyDescent="0.25">
      <c r="A7231">
        <v>206</v>
      </c>
      <c r="B7231" t="s">
        <v>98</v>
      </c>
      <c r="C7231" t="s">
        <v>99</v>
      </c>
      <c r="D7231">
        <v>27</v>
      </c>
      <c r="E7231" t="s">
        <v>13</v>
      </c>
      <c r="F7231" t="s">
        <v>14</v>
      </c>
      <c r="G7231">
        <v>5419</v>
      </c>
      <c r="H7231" t="s">
        <v>17</v>
      </c>
      <c r="I7231" t="s">
        <v>18</v>
      </c>
      <c r="J7231" s="4">
        <v>33604</v>
      </c>
      <c r="K7231" s="4" t="str">
        <f t="shared" si="112"/>
        <v>1992</v>
      </c>
      <c r="L7231">
        <v>9231</v>
      </c>
    </row>
    <row r="7232" spans="1:12" x14ac:dyDescent="0.25">
      <c r="A7232">
        <v>206</v>
      </c>
      <c r="B7232" t="s">
        <v>98</v>
      </c>
      <c r="C7232" t="s">
        <v>99</v>
      </c>
      <c r="D7232">
        <v>27</v>
      </c>
      <c r="E7232" t="s">
        <v>13</v>
      </c>
      <c r="F7232" t="s">
        <v>14</v>
      </c>
      <c r="G7232">
        <v>5419</v>
      </c>
      <c r="H7232" t="s">
        <v>17</v>
      </c>
      <c r="I7232" t="s">
        <v>18</v>
      </c>
      <c r="J7232" s="4">
        <v>33970</v>
      </c>
      <c r="K7232" s="4" t="str">
        <f t="shared" si="112"/>
        <v>1993</v>
      </c>
      <c r="L7232">
        <v>9375</v>
      </c>
    </row>
    <row r="7233" spans="1:12" x14ac:dyDescent="0.25">
      <c r="A7233">
        <v>206</v>
      </c>
      <c r="B7233" t="s">
        <v>98</v>
      </c>
      <c r="C7233" t="s">
        <v>99</v>
      </c>
      <c r="D7233">
        <v>27</v>
      </c>
      <c r="E7233" t="s">
        <v>13</v>
      </c>
      <c r="F7233" t="s">
        <v>14</v>
      </c>
      <c r="G7233">
        <v>5419</v>
      </c>
      <c r="H7233" t="s">
        <v>17</v>
      </c>
      <c r="I7233" t="s">
        <v>18</v>
      </c>
      <c r="J7233" s="4">
        <v>34335</v>
      </c>
      <c r="K7233" s="4" t="str">
        <f t="shared" si="112"/>
        <v>1994</v>
      </c>
      <c r="L7233">
        <v>8250</v>
      </c>
    </row>
    <row r="7234" spans="1:12" x14ac:dyDescent="0.25">
      <c r="A7234">
        <v>206</v>
      </c>
      <c r="B7234" t="s">
        <v>98</v>
      </c>
      <c r="C7234" t="s">
        <v>99</v>
      </c>
      <c r="D7234">
        <v>27</v>
      </c>
      <c r="E7234" t="s">
        <v>13</v>
      </c>
      <c r="F7234" t="s">
        <v>14</v>
      </c>
      <c r="G7234">
        <v>5419</v>
      </c>
      <c r="H7234" t="s">
        <v>17</v>
      </c>
      <c r="I7234" t="s">
        <v>18</v>
      </c>
      <c r="J7234" s="4">
        <v>34700</v>
      </c>
      <c r="K7234" s="4" t="str">
        <f t="shared" si="112"/>
        <v>1995</v>
      </c>
      <c r="L7234">
        <v>7362</v>
      </c>
    </row>
    <row r="7235" spans="1:12" x14ac:dyDescent="0.25">
      <c r="A7235">
        <v>206</v>
      </c>
      <c r="B7235" t="s">
        <v>98</v>
      </c>
      <c r="C7235" t="s">
        <v>99</v>
      </c>
      <c r="D7235">
        <v>27</v>
      </c>
      <c r="E7235" t="s">
        <v>13</v>
      </c>
      <c r="F7235" t="s">
        <v>14</v>
      </c>
      <c r="G7235">
        <v>5419</v>
      </c>
      <c r="H7235" t="s">
        <v>17</v>
      </c>
      <c r="I7235" t="s">
        <v>18</v>
      </c>
      <c r="J7235" s="4">
        <v>35065</v>
      </c>
      <c r="K7235" s="4" t="str">
        <f t="shared" ref="K7235:K7298" si="113">TEXT(J7235,"yyyy")</f>
        <v>1996</v>
      </c>
      <c r="L7235">
        <v>6803</v>
      </c>
    </row>
    <row r="7236" spans="1:12" x14ac:dyDescent="0.25">
      <c r="A7236">
        <v>206</v>
      </c>
      <c r="B7236" t="s">
        <v>98</v>
      </c>
      <c r="C7236" t="s">
        <v>99</v>
      </c>
      <c r="D7236">
        <v>27</v>
      </c>
      <c r="E7236" t="s">
        <v>13</v>
      </c>
      <c r="F7236" t="s">
        <v>14</v>
      </c>
      <c r="G7236">
        <v>5419</v>
      </c>
      <c r="H7236" t="s">
        <v>17</v>
      </c>
      <c r="I7236" t="s">
        <v>18</v>
      </c>
      <c r="J7236" s="4">
        <v>35431</v>
      </c>
      <c r="K7236" s="4" t="str">
        <f t="shared" si="113"/>
        <v>1997</v>
      </c>
      <c r="L7236">
        <v>6803</v>
      </c>
    </row>
    <row r="7237" spans="1:12" x14ac:dyDescent="0.25">
      <c r="A7237">
        <v>206</v>
      </c>
      <c r="B7237" t="s">
        <v>98</v>
      </c>
      <c r="C7237" t="s">
        <v>99</v>
      </c>
      <c r="D7237">
        <v>27</v>
      </c>
      <c r="E7237" t="s">
        <v>13</v>
      </c>
      <c r="F7237" t="s">
        <v>14</v>
      </c>
      <c r="G7237">
        <v>5419</v>
      </c>
      <c r="H7237" t="s">
        <v>17</v>
      </c>
      <c r="I7237" t="s">
        <v>18</v>
      </c>
      <c r="J7237" s="4">
        <v>35796</v>
      </c>
      <c r="K7237" s="4" t="str">
        <f t="shared" si="113"/>
        <v>1998</v>
      </c>
      <c r="L7237">
        <v>5291</v>
      </c>
    </row>
    <row r="7238" spans="1:12" x14ac:dyDescent="0.25">
      <c r="A7238">
        <v>206</v>
      </c>
      <c r="B7238" t="s">
        <v>98</v>
      </c>
      <c r="C7238" t="s">
        <v>99</v>
      </c>
      <c r="D7238">
        <v>27</v>
      </c>
      <c r="E7238" t="s">
        <v>13</v>
      </c>
      <c r="F7238" t="s">
        <v>14</v>
      </c>
      <c r="G7238">
        <v>5419</v>
      </c>
      <c r="H7238" t="s">
        <v>17</v>
      </c>
      <c r="I7238" t="s">
        <v>18</v>
      </c>
      <c r="J7238" s="4">
        <v>36161</v>
      </c>
      <c r="K7238" s="4" t="str">
        <f t="shared" si="113"/>
        <v>1999</v>
      </c>
      <c r="L7238">
        <v>11905</v>
      </c>
    </row>
    <row r="7239" spans="1:12" x14ac:dyDescent="0.25">
      <c r="A7239">
        <v>206</v>
      </c>
      <c r="B7239" t="s">
        <v>98</v>
      </c>
      <c r="C7239" t="s">
        <v>99</v>
      </c>
      <c r="D7239">
        <v>27</v>
      </c>
      <c r="E7239" t="s">
        <v>13</v>
      </c>
      <c r="F7239" t="s">
        <v>14</v>
      </c>
      <c r="G7239">
        <v>5419</v>
      </c>
      <c r="H7239" t="s">
        <v>17</v>
      </c>
      <c r="I7239" t="s">
        <v>18</v>
      </c>
      <c r="J7239" s="4">
        <v>36526</v>
      </c>
      <c r="K7239" s="4" t="str">
        <f t="shared" si="113"/>
        <v>2000</v>
      </c>
      <c r="L7239">
        <v>14652</v>
      </c>
    </row>
    <row r="7240" spans="1:12" x14ac:dyDescent="0.25">
      <c r="A7240">
        <v>206</v>
      </c>
      <c r="B7240" t="s">
        <v>98</v>
      </c>
      <c r="C7240" t="s">
        <v>99</v>
      </c>
      <c r="D7240">
        <v>27</v>
      </c>
      <c r="E7240" t="s">
        <v>13</v>
      </c>
      <c r="F7240" t="s">
        <v>14</v>
      </c>
      <c r="G7240">
        <v>5419</v>
      </c>
      <c r="H7240" t="s">
        <v>17</v>
      </c>
      <c r="I7240" t="s">
        <v>18</v>
      </c>
      <c r="J7240" s="4">
        <v>36892</v>
      </c>
      <c r="K7240" s="4" t="str">
        <f t="shared" si="113"/>
        <v>2001</v>
      </c>
      <c r="L7240">
        <v>17857</v>
      </c>
    </row>
    <row r="7241" spans="1:12" x14ac:dyDescent="0.25">
      <c r="A7241">
        <v>206</v>
      </c>
      <c r="B7241" t="s">
        <v>98</v>
      </c>
      <c r="C7241" t="s">
        <v>99</v>
      </c>
      <c r="D7241">
        <v>27</v>
      </c>
      <c r="E7241" t="s">
        <v>13</v>
      </c>
      <c r="F7241" t="s">
        <v>14</v>
      </c>
      <c r="G7241">
        <v>5419</v>
      </c>
      <c r="H7241" t="s">
        <v>17</v>
      </c>
      <c r="I7241" t="s">
        <v>18</v>
      </c>
      <c r="J7241" s="4">
        <v>37257</v>
      </c>
      <c r="K7241" s="4" t="str">
        <f t="shared" si="113"/>
        <v>2002</v>
      </c>
      <c r="L7241">
        <v>16800</v>
      </c>
    </row>
    <row r="7242" spans="1:12" x14ac:dyDescent="0.25">
      <c r="A7242">
        <v>206</v>
      </c>
      <c r="B7242" t="s">
        <v>98</v>
      </c>
      <c r="C7242" t="s">
        <v>99</v>
      </c>
      <c r="D7242">
        <v>27</v>
      </c>
      <c r="E7242" t="s">
        <v>13</v>
      </c>
      <c r="F7242" t="s">
        <v>14</v>
      </c>
      <c r="G7242">
        <v>5419</v>
      </c>
      <c r="H7242" t="s">
        <v>17</v>
      </c>
      <c r="I7242" t="s">
        <v>18</v>
      </c>
      <c r="J7242" s="4">
        <v>37622</v>
      </c>
      <c r="K7242" s="4" t="str">
        <f t="shared" si="113"/>
        <v>2003</v>
      </c>
      <c r="L7242">
        <v>19685</v>
      </c>
    </row>
    <row r="7243" spans="1:12" x14ac:dyDescent="0.25">
      <c r="A7243">
        <v>206</v>
      </c>
      <c r="B7243" t="s">
        <v>98</v>
      </c>
      <c r="C7243" t="s">
        <v>99</v>
      </c>
      <c r="D7243">
        <v>27</v>
      </c>
      <c r="E7243" t="s">
        <v>13</v>
      </c>
      <c r="F7243" t="s">
        <v>14</v>
      </c>
      <c r="G7243">
        <v>5419</v>
      </c>
      <c r="H7243" t="s">
        <v>17</v>
      </c>
      <c r="I7243" t="s">
        <v>18</v>
      </c>
      <c r="J7243" s="4">
        <v>37987</v>
      </c>
      <c r="K7243" s="4" t="str">
        <f t="shared" si="113"/>
        <v>2004</v>
      </c>
      <c r="L7243">
        <v>47619</v>
      </c>
    </row>
    <row r="7244" spans="1:12" x14ac:dyDescent="0.25">
      <c r="A7244">
        <v>206</v>
      </c>
      <c r="B7244" t="s">
        <v>98</v>
      </c>
      <c r="C7244" t="s">
        <v>99</v>
      </c>
      <c r="D7244">
        <v>27</v>
      </c>
      <c r="E7244" t="s">
        <v>13</v>
      </c>
      <c r="F7244" t="s">
        <v>14</v>
      </c>
      <c r="G7244">
        <v>5419</v>
      </c>
      <c r="H7244" t="s">
        <v>17</v>
      </c>
      <c r="I7244" t="s">
        <v>18</v>
      </c>
      <c r="J7244" s="4">
        <v>38353</v>
      </c>
      <c r="K7244" s="4" t="str">
        <f t="shared" si="113"/>
        <v>2005</v>
      </c>
      <c r="L7244">
        <v>34014</v>
      </c>
    </row>
    <row r="7245" spans="1:12" x14ac:dyDescent="0.25">
      <c r="A7245">
        <v>206</v>
      </c>
      <c r="B7245" t="s">
        <v>98</v>
      </c>
      <c r="C7245" t="s">
        <v>99</v>
      </c>
      <c r="D7245">
        <v>27</v>
      </c>
      <c r="E7245" t="s">
        <v>13</v>
      </c>
      <c r="F7245" t="s">
        <v>14</v>
      </c>
      <c r="G7245">
        <v>5419</v>
      </c>
      <c r="H7245" t="s">
        <v>17</v>
      </c>
      <c r="I7245" t="s">
        <v>18</v>
      </c>
      <c r="J7245" s="4">
        <v>38718</v>
      </c>
      <c r="K7245" s="4" t="str">
        <f t="shared" si="113"/>
        <v>2006</v>
      </c>
      <c r="L7245">
        <v>36708</v>
      </c>
    </row>
    <row r="7246" spans="1:12" x14ac:dyDescent="0.25">
      <c r="A7246">
        <v>206</v>
      </c>
      <c r="B7246" t="s">
        <v>98</v>
      </c>
      <c r="C7246" t="s">
        <v>99</v>
      </c>
      <c r="D7246">
        <v>27</v>
      </c>
      <c r="E7246" t="s">
        <v>13</v>
      </c>
      <c r="F7246" t="s">
        <v>14</v>
      </c>
      <c r="G7246">
        <v>5419</v>
      </c>
      <c r="H7246" t="s">
        <v>17</v>
      </c>
      <c r="I7246" t="s">
        <v>18</v>
      </c>
      <c r="J7246" s="4">
        <v>39083</v>
      </c>
      <c r="K7246" s="4" t="str">
        <f t="shared" si="113"/>
        <v>2007</v>
      </c>
      <c r="L7246">
        <v>36800</v>
      </c>
    </row>
    <row r="7247" spans="1:12" x14ac:dyDescent="0.25">
      <c r="A7247">
        <v>206</v>
      </c>
      <c r="B7247" t="s">
        <v>98</v>
      </c>
      <c r="C7247" t="s">
        <v>99</v>
      </c>
      <c r="D7247">
        <v>27</v>
      </c>
      <c r="E7247" t="s">
        <v>13</v>
      </c>
      <c r="F7247" t="s">
        <v>14</v>
      </c>
      <c r="G7247">
        <v>5419</v>
      </c>
      <c r="H7247" t="s">
        <v>17</v>
      </c>
      <c r="I7247" t="s">
        <v>18</v>
      </c>
      <c r="J7247" s="4">
        <v>39448</v>
      </c>
      <c r="K7247" s="4" t="str">
        <f t="shared" si="113"/>
        <v>2008</v>
      </c>
      <c r="L7247">
        <v>44630</v>
      </c>
    </row>
    <row r="7248" spans="1:12" x14ac:dyDescent="0.25">
      <c r="A7248">
        <v>206</v>
      </c>
      <c r="B7248" t="s">
        <v>98</v>
      </c>
      <c r="C7248" t="s">
        <v>99</v>
      </c>
      <c r="D7248">
        <v>27</v>
      </c>
      <c r="E7248" t="s">
        <v>13</v>
      </c>
      <c r="F7248" t="s">
        <v>14</v>
      </c>
      <c r="G7248">
        <v>5419</v>
      </c>
      <c r="H7248" t="s">
        <v>17</v>
      </c>
      <c r="I7248" t="s">
        <v>18</v>
      </c>
      <c r="J7248" s="4">
        <v>39814</v>
      </c>
      <c r="K7248" s="4" t="str">
        <f t="shared" si="113"/>
        <v>2009</v>
      </c>
      <c r="L7248">
        <v>35697</v>
      </c>
    </row>
    <row r="7249" spans="1:12" x14ac:dyDescent="0.25">
      <c r="A7249">
        <v>206</v>
      </c>
      <c r="B7249" t="s">
        <v>98</v>
      </c>
      <c r="C7249" t="s">
        <v>99</v>
      </c>
      <c r="D7249">
        <v>27</v>
      </c>
      <c r="E7249" t="s">
        <v>13</v>
      </c>
      <c r="F7249" t="s">
        <v>14</v>
      </c>
      <c r="G7249">
        <v>5419</v>
      </c>
      <c r="H7249" t="s">
        <v>17</v>
      </c>
      <c r="I7249" t="s">
        <v>18</v>
      </c>
      <c r="J7249" s="4">
        <v>40179</v>
      </c>
      <c r="K7249" s="4" t="str">
        <f t="shared" si="113"/>
        <v>2010</v>
      </c>
      <c r="L7249">
        <v>36484</v>
      </c>
    </row>
    <row r="7250" spans="1:12" x14ac:dyDescent="0.25">
      <c r="A7250">
        <v>206</v>
      </c>
      <c r="B7250" t="s">
        <v>98</v>
      </c>
      <c r="C7250" t="s">
        <v>99</v>
      </c>
      <c r="D7250">
        <v>27</v>
      </c>
      <c r="E7250" t="s">
        <v>13</v>
      </c>
      <c r="F7250" t="s">
        <v>14</v>
      </c>
      <c r="G7250">
        <v>5419</v>
      </c>
      <c r="H7250" t="s">
        <v>17</v>
      </c>
      <c r="I7250" t="s">
        <v>18</v>
      </c>
      <c r="J7250" s="4">
        <v>40544</v>
      </c>
      <c r="K7250" s="4" t="str">
        <f t="shared" si="113"/>
        <v>2011</v>
      </c>
      <c r="L7250">
        <v>37202</v>
      </c>
    </row>
    <row r="7251" spans="1:12" x14ac:dyDescent="0.25">
      <c r="A7251">
        <v>206</v>
      </c>
      <c r="B7251" t="s">
        <v>98</v>
      </c>
      <c r="C7251" t="s">
        <v>99</v>
      </c>
      <c r="D7251">
        <v>27</v>
      </c>
      <c r="E7251" t="s">
        <v>13</v>
      </c>
      <c r="F7251" t="s">
        <v>14</v>
      </c>
      <c r="G7251">
        <v>5419</v>
      </c>
      <c r="H7251" t="s">
        <v>17</v>
      </c>
      <c r="I7251" t="s">
        <v>18</v>
      </c>
      <c r="J7251" s="4">
        <v>40909</v>
      </c>
      <c r="K7251" s="4" t="str">
        <f t="shared" si="113"/>
        <v>2012</v>
      </c>
      <c r="L7251" t="s">
        <v>49</v>
      </c>
    </row>
    <row r="7252" spans="1:12" x14ac:dyDescent="0.25">
      <c r="A7252">
        <v>206</v>
      </c>
      <c r="B7252" t="s">
        <v>98</v>
      </c>
      <c r="C7252" t="s">
        <v>99</v>
      </c>
      <c r="D7252">
        <v>27</v>
      </c>
      <c r="E7252" t="s">
        <v>13</v>
      </c>
      <c r="F7252" t="s">
        <v>14</v>
      </c>
      <c r="G7252">
        <v>5419</v>
      </c>
      <c r="H7252" t="s">
        <v>17</v>
      </c>
      <c r="I7252" t="s">
        <v>18</v>
      </c>
      <c r="J7252" s="4">
        <v>41275</v>
      </c>
      <c r="K7252" s="4" t="str">
        <f t="shared" si="113"/>
        <v>2013</v>
      </c>
      <c r="L7252" t="s">
        <v>49</v>
      </c>
    </row>
    <row r="7253" spans="1:12" x14ac:dyDescent="0.25">
      <c r="A7253">
        <v>206</v>
      </c>
      <c r="B7253" t="s">
        <v>98</v>
      </c>
      <c r="C7253" t="s">
        <v>99</v>
      </c>
      <c r="D7253">
        <v>27</v>
      </c>
      <c r="E7253" t="s">
        <v>13</v>
      </c>
      <c r="F7253" t="s">
        <v>14</v>
      </c>
      <c r="G7253">
        <v>5419</v>
      </c>
      <c r="H7253" t="s">
        <v>17</v>
      </c>
      <c r="I7253" t="s">
        <v>18</v>
      </c>
      <c r="J7253" s="4">
        <v>41640</v>
      </c>
      <c r="K7253" s="4" t="str">
        <f t="shared" si="113"/>
        <v>2014</v>
      </c>
      <c r="L7253" t="s">
        <v>49</v>
      </c>
    </row>
    <row r="7254" spans="1:12" x14ac:dyDescent="0.25">
      <c r="A7254">
        <v>206</v>
      </c>
      <c r="B7254" t="s">
        <v>98</v>
      </c>
      <c r="C7254" t="s">
        <v>99</v>
      </c>
      <c r="D7254">
        <v>27</v>
      </c>
      <c r="E7254" t="s">
        <v>13</v>
      </c>
      <c r="F7254" t="s">
        <v>14</v>
      </c>
      <c r="G7254">
        <v>5419</v>
      </c>
      <c r="H7254" t="s">
        <v>17</v>
      </c>
      <c r="I7254" t="s">
        <v>18</v>
      </c>
      <c r="J7254" s="4">
        <v>42005</v>
      </c>
      <c r="K7254" s="4" t="str">
        <f t="shared" si="113"/>
        <v>2015</v>
      </c>
      <c r="L7254" t="s">
        <v>49</v>
      </c>
    </row>
    <row r="7255" spans="1:12" x14ac:dyDescent="0.25">
      <c r="A7255">
        <v>206</v>
      </c>
      <c r="B7255" t="s">
        <v>98</v>
      </c>
      <c r="C7255" t="s">
        <v>99</v>
      </c>
      <c r="D7255">
        <v>27</v>
      </c>
      <c r="E7255" t="s">
        <v>13</v>
      </c>
      <c r="F7255" t="s">
        <v>14</v>
      </c>
      <c r="G7255">
        <v>5419</v>
      </c>
      <c r="H7255" t="s">
        <v>17</v>
      </c>
      <c r="I7255" t="s">
        <v>18</v>
      </c>
      <c r="J7255" s="4">
        <v>42370</v>
      </c>
      <c r="K7255" s="4" t="str">
        <f t="shared" si="113"/>
        <v>2016</v>
      </c>
      <c r="L7255" t="s">
        <v>49</v>
      </c>
    </row>
    <row r="7256" spans="1:12" x14ac:dyDescent="0.25">
      <c r="A7256">
        <v>206</v>
      </c>
      <c r="B7256" t="s">
        <v>98</v>
      </c>
      <c r="C7256" t="s">
        <v>99</v>
      </c>
      <c r="D7256">
        <v>27</v>
      </c>
      <c r="E7256" t="s">
        <v>13</v>
      </c>
      <c r="F7256" t="s">
        <v>14</v>
      </c>
      <c r="G7256">
        <v>5419</v>
      </c>
      <c r="H7256" t="s">
        <v>17</v>
      </c>
      <c r="I7256" t="s">
        <v>18</v>
      </c>
      <c r="J7256" s="4">
        <v>42736</v>
      </c>
      <c r="K7256" s="4" t="str">
        <f t="shared" si="113"/>
        <v>2017</v>
      </c>
      <c r="L7256" t="s">
        <v>49</v>
      </c>
    </row>
    <row r="7257" spans="1:12" x14ac:dyDescent="0.25">
      <c r="A7257">
        <v>206</v>
      </c>
      <c r="B7257" t="s">
        <v>98</v>
      </c>
      <c r="C7257" t="s">
        <v>99</v>
      </c>
      <c r="D7257">
        <v>27</v>
      </c>
      <c r="E7257" t="s">
        <v>13</v>
      </c>
      <c r="F7257" t="s">
        <v>14</v>
      </c>
      <c r="G7257">
        <v>5419</v>
      </c>
      <c r="H7257" t="s">
        <v>17</v>
      </c>
      <c r="I7257" t="s">
        <v>18</v>
      </c>
      <c r="J7257" s="4">
        <v>43101</v>
      </c>
      <c r="K7257" s="4" t="str">
        <f t="shared" si="113"/>
        <v>2018</v>
      </c>
      <c r="L7257" t="s">
        <v>49</v>
      </c>
    </row>
    <row r="7258" spans="1:12" x14ac:dyDescent="0.25">
      <c r="A7258">
        <v>206</v>
      </c>
      <c r="B7258" t="s">
        <v>98</v>
      </c>
      <c r="C7258" t="s">
        <v>99</v>
      </c>
      <c r="D7258">
        <v>27</v>
      </c>
      <c r="E7258" t="s">
        <v>13</v>
      </c>
      <c r="F7258" t="s">
        <v>14</v>
      </c>
      <c r="G7258">
        <v>5419</v>
      </c>
      <c r="H7258" t="s">
        <v>17</v>
      </c>
      <c r="I7258" t="s">
        <v>18</v>
      </c>
      <c r="J7258" s="4">
        <v>43466</v>
      </c>
      <c r="K7258" s="4" t="str">
        <f t="shared" si="113"/>
        <v>2019</v>
      </c>
      <c r="L7258" t="s">
        <v>49</v>
      </c>
    </row>
    <row r="7259" spans="1:12" x14ac:dyDescent="0.25">
      <c r="A7259">
        <v>206</v>
      </c>
      <c r="B7259" t="s">
        <v>98</v>
      </c>
      <c r="C7259" t="s">
        <v>99</v>
      </c>
      <c r="D7259">
        <v>27</v>
      </c>
      <c r="E7259" t="s">
        <v>13</v>
      </c>
      <c r="F7259" t="s">
        <v>14</v>
      </c>
      <c r="G7259">
        <v>5419</v>
      </c>
      <c r="H7259" t="s">
        <v>17</v>
      </c>
      <c r="I7259" t="s">
        <v>18</v>
      </c>
      <c r="J7259" s="4">
        <v>43831</v>
      </c>
      <c r="K7259" s="4" t="str">
        <f t="shared" si="113"/>
        <v>2020</v>
      </c>
      <c r="L7259" t="s">
        <v>49</v>
      </c>
    </row>
    <row r="7260" spans="1:12" x14ac:dyDescent="0.25">
      <c r="A7260">
        <v>206</v>
      </c>
      <c r="B7260" t="s">
        <v>98</v>
      </c>
      <c r="C7260" t="s">
        <v>99</v>
      </c>
      <c r="D7260">
        <v>27</v>
      </c>
      <c r="E7260" t="s">
        <v>13</v>
      </c>
      <c r="F7260" t="s">
        <v>14</v>
      </c>
      <c r="G7260">
        <v>5419</v>
      </c>
      <c r="H7260" t="s">
        <v>17</v>
      </c>
      <c r="I7260" t="s">
        <v>18</v>
      </c>
      <c r="J7260" s="4">
        <v>44197</v>
      </c>
      <c r="K7260" s="4" t="str">
        <f t="shared" si="113"/>
        <v>2021</v>
      </c>
      <c r="L7260" t="s">
        <v>49</v>
      </c>
    </row>
    <row r="7261" spans="1:12" x14ac:dyDescent="0.25">
      <c r="A7261">
        <v>206</v>
      </c>
      <c r="B7261" t="s">
        <v>98</v>
      </c>
      <c r="C7261" t="s">
        <v>99</v>
      </c>
      <c r="D7261">
        <v>27</v>
      </c>
      <c r="E7261" t="s">
        <v>13</v>
      </c>
      <c r="F7261" t="s">
        <v>14</v>
      </c>
      <c r="G7261">
        <v>5510</v>
      </c>
      <c r="H7261" t="s">
        <v>19</v>
      </c>
      <c r="I7261" t="s">
        <v>20</v>
      </c>
      <c r="J7261" s="4">
        <v>22282</v>
      </c>
      <c r="K7261" s="4" t="str">
        <f t="shared" si="113"/>
        <v>1961</v>
      </c>
      <c r="L7261">
        <v>1931</v>
      </c>
    </row>
    <row r="7262" spans="1:12" x14ac:dyDescent="0.25">
      <c r="A7262">
        <v>206</v>
      </c>
      <c r="B7262" t="s">
        <v>98</v>
      </c>
      <c r="C7262" t="s">
        <v>99</v>
      </c>
      <c r="D7262">
        <v>27</v>
      </c>
      <c r="E7262" t="s">
        <v>13</v>
      </c>
      <c r="F7262" t="s">
        <v>14</v>
      </c>
      <c r="G7262">
        <v>5510</v>
      </c>
      <c r="H7262" t="s">
        <v>19</v>
      </c>
      <c r="I7262" t="s">
        <v>20</v>
      </c>
      <c r="J7262" s="4">
        <v>22647</v>
      </c>
      <c r="K7262" s="4" t="str">
        <f t="shared" si="113"/>
        <v>1962</v>
      </c>
      <c r="L7262">
        <v>949</v>
      </c>
    </row>
    <row r="7263" spans="1:12" x14ac:dyDescent="0.25">
      <c r="A7263">
        <v>206</v>
      </c>
      <c r="B7263" t="s">
        <v>98</v>
      </c>
      <c r="C7263" t="s">
        <v>99</v>
      </c>
      <c r="D7263">
        <v>27</v>
      </c>
      <c r="E7263" t="s">
        <v>13</v>
      </c>
      <c r="F7263" t="s">
        <v>14</v>
      </c>
      <c r="G7263">
        <v>5510</v>
      </c>
      <c r="H7263" t="s">
        <v>19</v>
      </c>
      <c r="I7263" t="s">
        <v>20</v>
      </c>
      <c r="J7263" s="4">
        <v>23012</v>
      </c>
      <c r="K7263" s="4" t="str">
        <f t="shared" si="113"/>
        <v>1963</v>
      </c>
      <c r="L7263">
        <v>1082</v>
      </c>
    </row>
    <row r="7264" spans="1:12" x14ac:dyDescent="0.25">
      <c r="A7264">
        <v>206</v>
      </c>
      <c r="B7264" t="s">
        <v>98</v>
      </c>
      <c r="C7264" t="s">
        <v>99</v>
      </c>
      <c r="D7264">
        <v>27</v>
      </c>
      <c r="E7264" t="s">
        <v>13</v>
      </c>
      <c r="F7264" t="s">
        <v>14</v>
      </c>
      <c r="G7264">
        <v>5510</v>
      </c>
      <c r="H7264" t="s">
        <v>19</v>
      </c>
      <c r="I7264" t="s">
        <v>20</v>
      </c>
      <c r="J7264" s="4">
        <v>23377</v>
      </c>
      <c r="K7264" s="4" t="str">
        <f t="shared" si="113"/>
        <v>1964</v>
      </c>
      <c r="L7264">
        <v>963</v>
      </c>
    </row>
    <row r="7265" spans="1:12" x14ac:dyDescent="0.25">
      <c r="A7265">
        <v>206</v>
      </c>
      <c r="B7265" t="s">
        <v>98</v>
      </c>
      <c r="C7265" t="s">
        <v>99</v>
      </c>
      <c r="D7265">
        <v>27</v>
      </c>
      <c r="E7265" t="s">
        <v>13</v>
      </c>
      <c r="F7265" t="s">
        <v>14</v>
      </c>
      <c r="G7265">
        <v>5510</v>
      </c>
      <c r="H7265" t="s">
        <v>19</v>
      </c>
      <c r="I7265" t="s">
        <v>20</v>
      </c>
      <c r="J7265" s="4">
        <v>23743</v>
      </c>
      <c r="K7265" s="4" t="str">
        <f t="shared" si="113"/>
        <v>1965</v>
      </c>
      <c r="L7265">
        <v>1120</v>
      </c>
    </row>
    <row r="7266" spans="1:12" x14ac:dyDescent="0.25">
      <c r="A7266">
        <v>206</v>
      </c>
      <c r="B7266" t="s">
        <v>98</v>
      </c>
      <c r="C7266" t="s">
        <v>99</v>
      </c>
      <c r="D7266">
        <v>27</v>
      </c>
      <c r="E7266" t="s">
        <v>13</v>
      </c>
      <c r="F7266" t="s">
        <v>14</v>
      </c>
      <c r="G7266">
        <v>5510</v>
      </c>
      <c r="H7266" t="s">
        <v>19</v>
      </c>
      <c r="I7266" t="s">
        <v>20</v>
      </c>
      <c r="J7266" s="4">
        <v>24108</v>
      </c>
      <c r="K7266" s="4" t="str">
        <f t="shared" si="113"/>
        <v>1966</v>
      </c>
      <c r="L7266">
        <v>394</v>
      </c>
    </row>
    <row r="7267" spans="1:12" x14ac:dyDescent="0.25">
      <c r="A7267">
        <v>206</v>
      </c>
      <c r="B7267" t="s">
        <v>98</v>
      </c>
      <c r="C7267" t="s">
        <v>99</v>
      </c>
      <c r="D7267">
        <v>27</v>
      </c>
      <c r="E7267" t="s">
        <v>13</v>
      </c>
      <c r="F7267" t="s">
        <v>14</v>
      </c>
      <c r="G7267">
        <v>5510</v>
      </c>
      <c r="H7267" t="s">
        <v>19</v>
      </c>
      <c r="I7267" t="s">
        <v>20</v>
      </c>
      <c r="J7267" s="4">
        <v>24473</v>
      </c>
      <c r="K7267" s="4" t="str">
        <f t="shared" si="113"/>
        <v>1967</v>
      </c>
      <c r="L7267">
        <v>1785</v>
      </c>
    </row>
    <row r="7268" spans="1:12" x14ac:dyDescent="0.25">
      <c r="A7268">
        <v>206</v>
      </c>
      <c r="B7268" t="s">
        <v>98</v>
      </c>
      <c r="C7268" t="s">
        <v>99</v>
      </c>
      <c r="D7268">
        <v>27</v>
      </c>
      <c r="E7268" t="s">
        <v>13</v>
      </c>
      <c r="F7268" t="s">
        <v>14</v>
      </c>
      <c r="G7268">
        <v>5510</v>
      </c>
      <c r="H7268" t="s">
        <v>19</v>
      </c>
      <c r="I7268" t="s">
        <v>20</v>
      </c>
      <c r="J7268" s="4">
        <v>24838</v>
      </c>
      <c r="K7268" s="4" t="str">
        <f t="shared" si="113"/>
        <v>1968</v>
      </c>
      <c r="L7268">
        <v>975</v>
      </c>
    </row>
    <row r="7269" spans="1:12" x14ac:dyDescent="0.25">
      <c r="A7269">
        <v>206</v>
      </c>
      <c r="B7269" t="s">
        <v>98</v>
      </c>
      <c r="C7269" t="s">
        <v>99</v>
      </c>
      <c r="D7269">
        <v>27</v>
      </c>
      <c r="E7269" t="s">
        <v>13</v>
      </c>
      <c r="F7269" t="s">
        <v>14</v>
      </c>
      <c r="G7269">
        <v>5510</v>
      </c>
      <c r="H7269" t="s">
        <v>19</v>
      </c>
      <c r="I7269" t="s">
        <v>20</v>
      </c>
      <c r="J7269" s="4">
        <v>25204</v>
      </c>
      <c r="K7269" s="4" t="str">
        <f t="shared" si="113"/>
        <v>1969</v>
      </c>
      <c r="L7269">
        <v>2905</v>
      </c>
    </row>
    <row r="7270" spans="1:12" x14ac:dyDescent="0.25">
      <c r="A7270">
        <v>206</v>
      </c>
      <c r="B7270" t="s">
        <v>98</v>
      </c>
      <c r="C7270" t="s">
        <v>99</v>
      </c>
      <c r="D7270">
        <v>27</v>
      </c>
      <c r="E7270" t="s">
        <v>13</v>
      </c>
      <c r="F7270" t="s">
        <v>14</v>
      </c>
      <c r="G7270">
        <v>5510</v>
      </c>
      <c r="H7270" t="s">
        <v>19</v>
      </c>
      <c r="I7270" t="s">
        <v>20</v>
      </c>
      <c r="J7270" s="4">
        <v>25569</v>
      </c>
      <c r="K7270" s="4" t="str">
        <f t="shared" si="113"/>
        <v>1970</v>
      </c>
      <c r="L7270">
        <v>6098</v>
      </c>
    </row>
    <row r="7271" spans="1:12" x14ac:dyDescent="0.25">
      <c r="A7271">
        <v>206</v>
      </c>
      <c r="B7271" t="s">
        <v>98</v>
      </c>
      <c r="C7271" t="s">
        <v>99</v>
      </c>
      <c r="D7271">
        <v>27</v>
      </c>
      <c r="E7271" t="s">
        <v>13</v>
      </c>
      <c r="F7271" t="s">
        <v>14</v>
      </c>
      <c r="G7271">
        <v>5510</v>
      </c>
      <c r="H7271" t="s">
        <v>19</v>
      </c>
      <c r="I7271" t="s">
        <v>20</v>
      </c>
      <c r="J7271" s="4">
        <v>25934</v>
      </c>
      <c r="K7271" s="4" t="str">
        <f t="shared" si="113"/>
        <v>1971</v>
      </c>
      <c r="L7271">
        <v>6000</v>
      </c>
    </row>
    <row r="7272" spans="1:12" x14ac:dyDescent="0.25">
      <c r="A7272">
        <v>206</v>
      </c>
      <c r="B7272" t="s">
        <v>98</v>
      </c>
      <c r="C7272" t="s">
        <v>99</v>
      </c>
      <c r="D7272">
        <v>27</v>
      </c>
      <c r="E7272" t="s">
        <v>13</v>
      </c>
      <c r="F7272" t="s">
        <v>14</v>
      </c>
      <c r="G7272">
        <v>5510</v>
      </c>
      <c r="H7272" t="s">
        <v>19</v>
      </c>
      <c r="I7272" t="s">
        <v>20</v>
      </c>
      <c r="J7272" s="4">
        <v>26299</v>
      </c>
      <c r="K7272" s="4" t="str">
        <f t="shared" si="113"/>
        <v>1972</v>
      </c>
      <c r="L7272">
        <v>5000</v>
      </c>
    </row>
    <row r="7273" spans="1:12" x14ac:dyDescent="0.25">
      <c r="A7273">
        <v>206</v>
      </c>
      <c r="B7273" t="s">
        <v>98</v>
      </c>
      <c r="C7273" t="s">
        <v>99</v>
      </c>
      <c r="D7273">
        <v>27</v>
      </c>
      <c r="E7273" t="s">
        <v>13</v>
      </c>
      <c r="F7273" t="s">
        <v>14</v>
      </c>
      <c r="G7273">
        <v>5510</v>
      </c>
      <c r="H7273" t="s">
        <v>19</v>
      </c>
      <c r="I7273" t="s">
        <v>20</v>
      </c>
      <c r="J7273" s="4">
        <v>26665</v>
      </c>
      <c r="K7273" s="4" t="str">
        <f t="shared" si="113"/>
        <v>1973</v>
      </c>
      <c r="L7273">
        <v>6000</v>
      </c>
    </row>
    <row r="7274" spans="1:12" x14ac:dyDescent="0.25">
      <c r="A7274">
        <v>206</v>
      </c>
      <c r="B7274" t="s">
        <v>98</v>
      </c>
      <c r="C7274" t="s">
        <v>99</v>
      </c>
      <c r="D7274">
        <v>27</v>
      </c>
      <c r="E7274" t="s">
        <v>13</v>
      </c>
      <c r="F7274" t="s">
        <v>14</v>
      </c>
      <c r="G7274">
        <v>5510</v>
      </c>
      <c r="H7274" t="s">
        <v>19</v>
      </c>
      <c r="I7274" t="s">
        <v>20</v>
      </c>
      <c r="J7274" s="4">
        <v>27030</v>
      </c>
      <c r="K7274" s="4" t="str">
        <f t="shared" si="113"/>
        <v>1974</v>
      </c>
      <c r="L7274">
        <v>7200</v>
      </c>
    </row>
    <row r="7275" spans="1:12" x14ac:dyDescent="0.25">
      <c r="A7275">
        <v>206</v>
      </c>
      <c r="B7275" t="s">
        <v>98</v>
      </c>
      <c r="C7275" t="s">
        <v>99</v>
      </c>
      <c r="D7275">
        <v>27</v>
      </c>
      <c r="E7275" t="s">
        <v>13</v>
      </c>
      <c r="F7275" t="s">
        <v>14</v>
      </c>
      <c r="G7275">
        <v>5510</v>
      </c>
      <c r="H7275" t="s">
        <v>19</v>
      </c>
      <c r="I7275" t="s">
        <v>20</v>
      </c>
      <c r="J7275" s="4">
        <v>27395</v>
      </c>
      <c r="K7275" s="4" t="str">
        <f t="shared" si="113"/>
        <v>1975</v>
      </c>
      <c r="L7275">
        <v>7184</v>
      </c>
    </row>
    <row r="7276" spans="1:12" x14ac:dyDescent="0.25">
      <c r="A7276">
        <v>206</v>
      </c>
      <c r="B7276" t="s">
        <v>98</v>
      </c>
      <c r="C7276" t="s">
        <v>99</v>
      </c>
      <c r="D7276">
        <v>27</v>
      </c>
      <c r="E7276" t="s">
        <v>13</v>
      </c>
      <c r="F7276" t="s">
        <v>14</v>
      </c>
      <c r="G7276">
        <v>5510</v>
      </c>
      <c r="H7276" t="s">
        <v>19</v>
      </c>
      <c r="I7276" t="s">
        <v>20</v>
      </c>
      <c r="J7276" s="4">
        <v>27760</v>
      </c>
      <c r="K7276" s="4" t="str">
        <f t="shared" si="113"/>
        <v>1976</v>
      </c>
      <c r="L7276">
        <v>12000</v>
      </c>
    </row>
    <row r="7277" spans="1:12" x14ac:dyDescent="0.25">
      <c r="A7277">
        <v>206</v>
      </c>
      <c r="B7277" t="s">
        <v>98</v>
      </c>
      <c r="C7277" t="s">
        <v>99</v>
      </c>
      <c r="D7277">
        <v>27</v>
      </c>
      <c r="E7277" t="s">
        <v>13</v>
      </c>
      <c r="F7277" t="s">
        <v>14</v>
      </c>
      <c r="G7277">
        <v>5510</v>
      </c>
      <c r="H7277" t="s">
        <v>19</v>
      </c>
      <c r="I7277" t="s">
        <v>20</v>
      </c>
      <c r="J7277" s="4">
        <v>28126</v>
      </c>
      <c r="K7277" s="4" t="str">
        <f t="shared" si="113"/>
        <v>1977</v>
      </c>
      <c r="L7277">
        <v>13000</v>
      </c>
    </row>
    <row r="7278" spans="1:12" x14ac:dyDescent="0.25">
      <c r="A7278">
        <v>206</v>
      </c>
      <c r="B7278" t="s">
        <v>98</v>
      </c>
      <c r="C7278" t="s">
        <v>99</v>
      </c>
      <c r="D7278">
        <v>27</v>
      </c>
      <c r="E7278" t="s">
        <v>13</v>
      </c>
      <c r="F7278" t="s">
        <v>14</v>
      </c>
      <c r="G7278">
        <v>5510</v>
      </c>
      <c r="H7278" t="s">
        <v>19</v>
      </c>
      <c r="I7278" t="s">
        <v>20</v>
      </c>
      <c r="J7278" s="4">
        <v>28491</v>
      </c>
      <c r="K7278" s="4" t="str">
        <f t="shared" si="113"/>
        <v>1978</v>
      </c>
      <c r="L7278">
        <v>8000</v>
      </c>
    </row>
    <row r="7279" spans="1:12" x14ac:dyDescent="0.25">
      <c r="A7279">
        <v>206</v>
      </c>
      <c r="B7279" t="s">
        <v>98</v>
      </c>
      <c r="C7279" t="s">
        <v>99</v>
      </c>
      <c r="D7279">
        <v>27</v>
      </c>
      <c r="E7279" t="s">
        <v>13</v>
      </c>
      <c r="F7279" t="s">
        <v>14</v>
      </c>
      <c r="G7279">
        <v>5510</v>
      </c>
      <c r="H7279" t="s">
        <v>19</v>
      </c>
      <c r="I7279" t="s">
        <v>20</v>
      </c>
      <c r="J7279" s="4">
        <v>28856</v>
      </c>
      <c r="K7279" s="4" t="str">
        <f t="shared" si="113"/>
        <v>1979</v>
      </c>
      <c r="L7279">
        <v>8000</v>
      </c>
    </row>
    <row r="7280" spans="1:12" x14ac:dyDescent="0.25">
      <c r="A7280">
        <v>206</v>
      </c>
      <c r="B7280" t="s">
        <v>98</v>
      </c>
      <c r="C7280" t="s">
        <v>99</v>
      </c>
      <c r="D7280">
        <v>27</v>
      </c>
      <c r="E7280" t="s">
        <v>13</v>
      </c>
      <c r="F7280" t="s">
        <v>14</v>
      </c>
      <c r="G7280">
        <v>5510</v>
      </c>
      <c r="H7280" t="s">
        <v>19</v>
      </c>
      <c r="I7280" t="s">
        <v>20</v>
      </c>
      <c r="J7280" s="4">
        <v>29221</v>
      </c>
      <c r="K7280" s="4" t="str">
        <f t="shared" si="113"/>
        <v>1980</v>
      </c>
      <c r="L7280">
        <v>8000</v>
      </c>
    </row>
    <row r="7281" spans="1:12" x14ac:dyDescent="0.25">
      <c r="A7281">
        <v>206</v>
      </c>
      <c r="B7281" t="s">
        <v>98</v>
      </c>
      <c r="C7281" t="s">
        <v>99</v>
      </c>
      <c r="D7281">
        <v>27</v>
      </c>
      <c r="E7281" t="s">
        <v>13</v>
      </c>
      <c r="F7281" t="s">
        <v>14</v>
      </c>
      <c r="G7281">
        <v>5510</v>
      </c>
      <c r="H7281" t="s">
        <v>19</v>
      </c>
      <c r="I7281" t="s">
        <v>20</v>
      </c>
      <c r="J7281" s="4">
        <v>29587</v>
      </c>
      <c r="K7281" s="4" t="str">
        <f t="shared" si="113"/>
        <v>1981</v>
      </c>
      <c r="L7281">
        <v>12000</v>
      </c>
    </row>
    <row r="7282" spans="1:12" x14ac:dyDescent="0.25">
      <c r="A7282">
        <v>206</v>
      </c>
      <c r="B7282" t="s">
        <v>98</v>
      </c>
      <c r="C7282" t="s">
        <v>99</v>
      </c>
      <c r="D7282">
        <v>27</v>
      </c>
      <c r="E7282" t="s">
        <v>13</v>
      </c>
      <c r="F7282" t="s">
        <v>14</v>
      </c>
      <c r="G7282">
        <v>5510</v>
      </c>
      <c r="H7282" t="s">
        <v>19</v>
      </c>
      <c r="I7282" t="s">
        <v>20</v>
      </c>
      <c r="J7282" s="4">
        <v>29952</v>
      </c>
      <c r="K7282" s="4" t="str">
        <f t="shared" si="113"/>
        <v>1982</v>
      </c>
      <c r="L7282">
        <v>4000</v>
      </c>
    </row>
    <row r="7283" spans="1:12" x14ac:dyDescent="0.25">
      <c r="A7283">
        <v>206</v>
      </c>
      <c r="B7283" t="s">
        <v>98</v>
      </c>
      <c r="C7283" t="s">
        <v>99</v>
      </c>
      <c r="D7283">
        <v>27</v>
      </c>
      <c r="E7283" t="s">
        <v>13</v>
      </c>
      <c r="F7283" t="s">
        <v>14</v>
      </c>
      <c r="G7283">
        <v>5510</v>
      </c>
      <c r="H7283" t="s">
        <v>19</v>
      </c>
      <c r="I7283" t="s">
        <v>20</v>
      </c>
      <c r="J7283" s="4">
        <v>30317</v>
      </c>
      <c r="K7283" s="4" t="str">
        <f t="shared" si="113"/>
        <v>1983</v>
      </c>
      <c r="L7283">
        <v>2500</v>
      </c>
    </row>
    <row r="7284" spans="1:12" x14ac:dyDescent="0.25">
      <c r="A7284">
        <v>206</v>
      </c>
      <c r="B7284" t="s">
        <v>98</v>
      </c>
      <c r="C7284" t="s">
        <v>99</v>
      </c>
      <c r="D7284">
        <v>27</v>
      </c>
      <c r="E7284" t="s">
        <v>13</v>
      </c>
      <c r="F7284" t="s">
        <v>14</v>
      </c>
      <c r="G7284">
        <v>5510</v>
      </c>
      <c r="H7284" t="s">
        <v>19</v>
      </c>
      <c r="I7284" t="s">
        <v>20</v>
      </c>
      <c r="J7284" s="4">
        <v>30682</v>
      </c>
      <c r="K7284" s="4" t="str">
        <f t="shared" si="113"/>
        <v>1984</v>
      </c>
      <c r="L7284">
        <v>2000</v>
      </c>
    </row>
    <row r="7285" spans="1:12" x14ac:dyDescent="0.25">
      <c r="A7285">
        <v>206</v>
      </c>
      <c r="B7285" t="s">
        <v>98</v>
      </c>
      <c r="C7285" t="s">
        <v>99</v>
      </c>
      <c r="D7285">
        <v>27</v>
      </c>
      <c r="E7285" t="s">
        <v>13</v>
      </c>
      <c r="F7285" t="s">
        <v>14</v>
      </c>
      <c r="G7285">
        <v>5510</v>
      </c>
      <c r="H7285" t="s">
        <v>19</v>
      </c>
      <c r="I7285" t="s">
        <v>20</v>
      </c>
      <c r="J7285" s="4">
        <v>31048</v>
      </c>
      <c r="K7285" s="4" t="str">
        <f t="shared" si="113"/>
        <v>1985</v>
      </c>
      <c r="L7285">
        <v>1900</v>
      </c>
    </row>
    <row r="7286" spans="1:12" x14ac:dyDescent="0.25">
      <c r="A7286">
        <v>206</v>
      </c>
      <c r="B7286" t="s">
        <v>98</v>
      </c>
      <c r="C7286" t="s">
        <v>99</v>
      </c>
      <c r="D7286">
        <v>27</v>
      </c>
      <c r="E7286" t="s">
        <v>13</v>
      </c>
      <c r="F7286" t="s">
        <v>14</v>
      </c>
      <c r="G7286">
        <v>5510</v>
      </c>
      <c r="H7286" t="s">
        <v>19</v>
      </c>
      <c r="I7286" t="s">
        <v>20</v>
      </c>
      <c r="J7286" s="4">
        <v>31413</v>
      </c>
      <c r="K7286" s="4" t="str">
        <f t="shared" si="113"/>
        <v>1986</v>
      </c>
      <c r="L7286">
        <v>1600</v>
      </c>
    </row>
    <row r="7287" spans="1:12" x14ac:dyDescent="0.25">
      <c r="A7287">
        <v>206</v>
      </c>
      <c r="B7287" t="s">
        <v>98</v>
      </c>
      <c r="C7287" t="s">
        <v>99</v>
      </c>
      <c r="D7287">
        <v>27</v>
      </c>
      <c r="E7287" t="s">
        <v>13</v>
      </c>
      <c r="F7287" t="s">
        <v>14</v>
      </c>
      <c r="G7287">
        <v>5510</v>
      </c>
      <c r="H7287" t="s">
        <v>19</v>
      </c>
      <c r="I7287" t="s">
        <v>20</v>
      </c>
      <c r="J7287" s="4">
        <v>31778</v>
      </c>
      <c r="K7287" s="4" t="str">
        <f t="shared" si="113"/>
        <v>1987</v>
      </c>
      <c r="L7287">
        <v>1200</v>
      </c>
    </row>
    <row r="7288" spans="1:12" x14ac:dyDescent="0.25">
      <c r="A7288">
        <v>206</v>
      </c>
      <c r="B7288" t="s">
        <v>98</v>
      </c>
      <c r="C7288" t="s">
        <v>99</v>
      </c>
      <c r="D7288">
        <v>27</v>
      </c>
      <c r="E7288" t="s">
        <v>13</v>
      </c>
      <c r="F7288" t="s">
        <v>14</v>
      </c>
      <c r="G7288">
        <v>5510</v>
      </c>
      <c r="H7288" t="s">
        <v>19</v>
      </c>
      <c r="I7288" t="s">
        <v>20</v>
      </c>
      <c r="J7288" s="4">
        <v>32143</v>
      </c>
      <c r="K7288" s="4" t="str">
        <f t="shared" si="113"/>
        <v>1988</v>
      </c>
      <c r="L7288">
        <v>1200</v>
      </c>
    </row>
    <row r="7289" spans="1:12" x14ac:dyDescent="0.25">
      <c r="A7289">
        <v>206</v>
      </c>
      <c r="B7289" t="s">
        <v>98</v>
      </c>
      <c r="C7289" t="s">
        <v>99</v>
      </c>
      <c r="D7289">
        <v>27</v>
      </c>
      <c r="E7289" t="s">
        <v>13</v>
      </c>
      <c r="F7289" t="s">
        <v>14</v>
      </c>
      <c r="G7289">
        <v>5510</v>
      </c>
      <c r="H7289" t="s">
        <v>19</v>
      </c>
      <c r="I7289" t="s">
        <v>20</v>
      </c>
      <c r="J7289" s="4">
        <v>32509</v>
      </c>
      <c r="K7289" s="4" t="str">
        <f t="shared" si="113"/>
        <v>1989</v>
      </c>
      <c r="L7289">
        <v>500</v>
      </c>
    </row>
    <row r="7290" spans="1:12" x14ac:dyDescent="0.25">
      <c r="A7290">
        <v>206</v>
      </c>
      <c r="B7290" t="s">
        <v>98</v>
      </c>
      <c r="C7290" t="s">
        <v>99</v>
      </c>
      <c r="D7290">
        <v>27</v>
      </c>
      <c r="E7290" t="s">
        <v>13</v>
      </c>
      <c r="F7290" t="s">
        <v>14</v>
      </c>
      <c r="G7290">
        <v>5510</v>
      </c>
      <c r="H7290" t="s">
        <v>19</v>
      </c>
      <c r="I7290" t="s">
        <v>20</v>
      </c>
      <c r="J7290" s="4">
        <v>32874</v>
      </c>
      <c r="K7290" s="4" t="str">
        <f t="shared" si="113"/>
        <v>1990</v>
      </c>
      <c r="L7290">
        <v>1000</v>
      </c>
    </row>
    <row r="7291" spans="1:12" x14ac:dyDescent="0.25">
      <c r="A7291">
        <v>206</v>
      </c>
      <c r="B7291" t="s">
        <v>98</v>
      </c>
      <c r="C7291" t="s">
        <v>99</v>
      </c>
      <c r="D7291">
        <v>27</v>
      </c>
      <c r="E7291" t="s">
        <v>13</v>
      </c>
      <c r="F7291" t="s">
        <v>14</v>
      </c>
      <c r="G7291">
        <v>5510</v>
      </c>
      <c r="H7291" t="s">
        <v>19</v>
      </c>
      <c r="I7291" t="s">
        <v>20</v>
      </c>
      <c r="J7291" s="4">
        <v>33239</v>
      </c>
      <c r="K7291" s="4" t="str">
        <f t="shared" si="113"/>
        <v>1991</v>
      </c>
      <c r="L7291">
        <v>1100</v>
      </c>
    </row>
    <row r="7292" spans="1:12" x14ac:dyDescent="0.25">
      <c r="A7292">
        <v>206</v>
      </c>
      <c r="B7292" t="s">
        <v>98</v>
      </c>
      <c r="C7292" t="s">
        <v>99</v>
      </c>
      <c r="D7292">
        <v>27</v>
      </c>
      <c r="E7292" t="s">
        <v>13</v>
      </c>
      <c r="F7292" t="s">
        <v>14</v>
      </c>
      <c r="G7292">
        <v>5510</v>
      </c>
      <c r="H7292" t="s">
        <v>19</v>
      </c>
      <c r="I7292" t="s">
        <v>20</v>
      </c>
      <c r="J7292" s="4">
        <v>33604</v>
      </c>
      <c r="K7292" s="4" t="str">
        <f t="shared" si="113"/>
        <v>1992</v>
      </c>
      <c r="L7292">
        <v>1200</v>
      </c>
    </row>
    <row r="7293" spans="1:12" x14ac:dyDescent="0.25">
      <c r="A7293">
        <v>206</v>
      </c>
      <c r="B7293" t="s">
        <v>98</v>
      </c>
      <c r="C7293" t="s">
        <v>99</v>
      </c>
      <c r="D7293">
        <v>27</v>
      </c>
      <c r="E7293" t="s">
        <v>13</v>
      </c>
      <c r="F7293" t="s">
        <v>14</v>
      </c>
      <c r="G7293">
        <v>5510</v>
      </c>
      <c r="H7293" t="s">
        <v>19</v>
      </c>
      <c r="I7293" t="s">
        <v>20</v>
      </c>
      <c r="J7293" s="4">
        <v>33970</v>
      </c>
      <c r="K7293" s="4" t="str">
        <f t="shared" si="113"/>
        <v>1993</v>
      </c>
      <c r="L7293">
        <v>1500</v>
      </c>
    </row>
    <row r="7294" spans="1:12" x14ac:dyDescent="0.25">
      <c r="A7294">
        <v>206</v>
      </c>
      <c r="B7294" t="s">
        <v>98</v>
      </c>
      <c r="C7294" t="s">
        <v>99</v>
      </c>
      <c r="D7294">
        <v>27</v>
      </c>
      <c r="E7294" t="s">
        <v>13</v>
      </c>
      <c r="F7294" t="s">
        <v>14</v>
      </c>
      <c r="G7294">
        <v>5510</v>
      </c>
      <c r="H7294" t="s">
        <v>19</v>
      </c>
      <c r="I7294" t="s">
        <v>20</v>
      </c>
      <c r="J7294" s="4">
        <v>34335</v>
      </c>
      <c r="K7294" s="4" t="str">
        <f t="shared" si="113"/>
        <v>1994</v>
      </c>
      <c r="L7294">
        <v>1650</v>
      </c>
    </row>
    <row r="7295" spans="1:12" x14ac:dyDescent="0.25">
      <c r="A7295">
        <v>206</v>
      </c>
      <c r="B7295" t="s">
        <v>98</v>
      </c>
      <c r="C7295" t="s">
        <v>99</v>
      </c>
      <c r="D7295">
        <v>27</v>
      </c>
      <c r="E7295" t="s">
        <v>13</v>
      </c>
      <c r="F7295" t="s">
        <v>14</v>
      </c>
      <c r="G7295">
        <v>5510</v>
      </c>
      <c r="H7295" t="s">
        <v>19</v>
      </c>
      <c r="I7295" t="s">
        <v>20</v>
      </c>
      <c r="J7295" s="4">
        <v>34700</v>
      </c>
      <c r="K7295" s="4" t="str">
        <f t="shared" si="113"/>
        <v>1995</v>
      </c>
      <c r="L7295">
        <v>1200</v>
      </c>
    </row>
    <row r="7296" spans="1:12" x14ac:dyDescent="0.25">
      <c r="A7296">
        <v>206</v>
      </c>
      <c r="B7296" t="s">
        <v>98</v>
      </c>
      <c r="C7296" t="s">
        <v>99</v>
      </c>
      <c r="D7296">
        <v>27</v>
      </c>
      <c r="E7296" t="s">
        <v>13</v>
      </c>
      <c r="F7296" t="s">
        <v>14</v>
      </c>
      <c r="G7296">
        <v>5510</v>
      </c>
      <c r="H7296" t="s">
        <v>19</v>
      </c>
      <c r="I7296" t="s">
        <v>20</v>
      </c>
      <c r="J7296" s="4">
        <v>35065</v>
      </c>
      <c r="K7296" s="4" t="str">
        <f t="shared" si="113"/>
        <v>1996</v>
      </c>
      <c r="L7296">
        <v>2000</v>
      </c>
    </row>
    <row r="7297" spans="1:12" x14ac:dyDescent="0.25">
      <c r="A7297">
        <v>206</v>
      </c>
      <c r="B7297" t="s">
        <v>98</v>
      </c>
      <c r="C7297" t="s">
        <v>99</v>
      </c>
      <c r="D7297">
        <v>27</v>
      </c>
      <c r="E7297" t="s">
        <v>13</v>
      </c>
      <c r="F7297" t="s">
        <v>14</v>
      </c>
      <c r="G7297">
        <v>5510</v>
      </c>
      <c r="H7297" t="s">
        <v>19</v>
      </c>
      <c r="I7297" t="s">
        <v>20</v>
      </c>
      <c r="J7297" s="4">
        <v>35431</v>
      </c>
      <c r="K7297" s="4" t="str">
        <f t="shared" si="113"/>
        <v>1997</v>
      </c>
      <c r="L7297">
        <v>2000</v>
      </c>
    </row>
    <row r="7298" spans="1:12" x14ac:dyDescent="0.25">
      <c r="A7298">
        <v>206</v>
      </c>
      <c r="B7298" t="s">
        <v>98</v>
      </c>
      <c r="C7298" t="s">
        <v>99</v>
      </c>
      <c r="D7298">
        <v>27</v>
      </c>
      <c r="E7298" t="s">
        <v>13</v>
      </c>
      <c r="F7298" t="s">
        <v>14</v>
      </c>
      <c r="G7298">
        <v>5510</v>
      </c>
      <c r="H7298" t="s">
        <v>19</v>
      </c>
      <c r="I7298" t="s">
        <v>20</v>
      </c>
      <c r="J7298" s="4">
        <v>35796</v>
      </c>
      <c r="K7298" s="4" t="str">
        <f t="shared" si="113"/>
        <v>1998</v>
      </c>
      <c r="L7298">
        <v>2000</v>
      </c>
    </row>
    <row r="7299" spans="1:12" x14ac:dyDescent="0.25">
      <c r="A7299">
        <v>206</v>
      </c>
      <c r="B7299" t="s">
        <v>98</v>
      </c>
      <c r="C7299" t="s">
        <v>99</v>
      </c>
      <c r="D7299">
        <v>27</v>
      </c>
      <c r="E7299" t="s">
        <v>13</v>
      </c>
      <c r="F7299" t="s">
        <v>14</v>
      </c>
      <c r="G7299">
        <v>5510</v>
      </c>
      <c r="H7299" t="s">
        <v>19</v>
      </c>
      <c r="I7299" t="s">
        <v>20</v>
      </c>
      <c r="J7299" s="4">
        <v>36161</v>
      </c>
      <c r="K7299" s="4" t="str">
        <f t="shared" ref="K7299:K7362" si="114">TEXT(J7299,"yyyy")</f>
        <v>1999</v>
      </c>
      <c r="L7299">
        <v>11000</v>
      </c>
    </row>
    <row r="7300" spans="1:12" x14ac:dyDescent="0.25">
      <c r="A7300">
        <v>206</v>
      </c>
      <c r="B7300" t="s">
        <v>98</v>
      </c>
      <c r="C7300" t="s">
        <v>99</v>
      </c>
      <c r="D7300">
        <v>27</v>
      </c>
      <c r="E7300" t="s">
        <v>13</v>
      </c>
      <c r="F7300" t="s">
        <v>14</v>
      </c>
      <c r="G7300">
        <v>5510</v>
      </c>
      <c r="H7300" t="s">
        <v>19</v>
      </c>
      <c r="I7300" t="s">
        <v>20</v>
      </c>
      <c r="J7300" s="4">
        <v>36526</v>
      </c>
      <c r="K7300" s="4" t="str">
        <f t="shared" si="114"/>
        <v>2000</v>
      </c>
      <c r="L7300">
        <v>8000</v>
      </c>
    </row>
    <row r="7301" spans="1:12" x14ac:dyDescent="0.25">
      <c r="A7301">
        <v>206</v>
      </c>
      <c r="B7301" t="s">
        <v>98</v>
      </c>
      <c r="C7301" t="s">
        <v>99</v>
      </c>
      <c r="D7301">
        <v>27</v>
      </c>
      <c r="E7301" t="s">
        <v>13</v>
      </c>
      <c r="F7301" t="s">
        <v>14</v>
      </c>
      <c r="G7301">
        <v>5510</v>
      </c>
      <c r="H7301" t="s">
        <v>19</v>
      </c>
      <c r="I7301" t="s">
        <v>20</v>
      </c>
      <c r="J7301" s="4">
        <v>36892</v>
      </c>
      <c r="K7301" s="4" t="str">
        <f t="shared" si="114"/>
        <v>2001</v>
      </c>
      <c r="L7301">
        <v>11000</v>
      </c>
    </row>
    <row r="7302" spans="1:12" x14ac:dyDescent="0.25">
      <c r="A7302">
        <v>206</v>
      </c>
      <c r="B7302" t="s">
        <v>98</v>
      </c>
      <c r="C7302" t="s">
        <v>99</v>
      </c>
      <c r="D7302">
        <v>27</v>
      </c>
      <c r="E7302" t="s">
        <v>13</v>
      </c>
      <c r="F7302" t="s">
        <v>14</v>
      </c>
      <c r="G7302">
        <v>5510</v>
      </c>
      <c r="H7302" t="s">
        <v>19</v>
      </c>
      <c r="I7302" t="s">
        <v>20</v>
      </c>
      <c r="J7302" s="4">
        <v>37257</v>
      </c>
      <c r="K7302" s="4" t="str">
        <f t="shared" si="114"/>
        <v>2002</v>
      </c>
      <c r="L7302">
        <v>8000</v>
      </c>
    </row>
    <row r="7303" spans="1:12" x14ac:dyDescent="0.25">
      <c r="A7303">
        <v>206</v>
      </c>
      <c r="B7303" t="s">
        <v>98</v>
      </c>
      <c r="C7303" t="s">
        <v>99</v>
      </c>
      <c r="D7303">
        <v>27</v>
      </c>
      <c r="E7303" t="s">
        <v>13</v>
      </c>
      <c r="F7303" t="s">
        <v>14</v>
      </c>
      <c r="G7303">
        <v>5510</v>
      </c>
      <c r="H7303" t="s">
        <v>19</v>
      </c>
      <c r="I7303" t="s">
        <v>20</v>
      </c>
      <c r="J7303" s="4">
        <v>37622</v>
      </c>
      <c r="K7303" s="4" t="str">
        <f t="shared" si="114"/>
        <v>2003</v>
      </c>
      <c r="L7303">
        <v>15748</v>
      </c>
    </row>
    <row r="7304" spans="1:12" x14ac:dyDescent="0.25">
      <c r="A7304">
        <v>206</v>
      </c>
      <c r="B7304" t="s">
        <v>98</v>
      </c>
      <c r="C7304" t="s">
        <v>99</v>
      </c>
      <c r="D7304">
        <v>27</v>
      </c>
      <c r="E7304" t="s">
        <v>13</v>
      </c>
      <c r="F7304" t="s">
        <v>14</v>
      </c>
      <c r="G7304">
        <v>5510</v>
      </c>
      <c r="H7304" t="s">
        <v>19</v>
      </c>
      <c r="I7304" t="s">
        <v>20</v>
      </c>
      <c r="J7304" s="4">
        <v>37987</v>
      </c>
      <c r="K7304" s="4" t="str">
        <f t="shared" si="114"/>
        <v>2004</v>
      </c>
      <c r="L7304">
        <v>36000</v>
      </c>
    </row>
    <row r="7305" spans="1:12" x14ac:dyDescent="0.25">
      <c r="A7305">
        <v>206</v>
      </c>
      <c r="B7305" t="s">
        <v>98</v>
      </c>
      <c r="C7305" t="s">
        <v>99</v>
      </c>
      <c r="D7305">
        <v>27</v>
      </c>
      <c r="E7305" t="s">
        <v>13</v>
      </c>
      <c r="F7305" t="s">
        <v>14</v>
      </c>
      <c r="G7305">
        <v>5510</v>
      </c>
      <c r="H7305" t="s">
        <v>19</v>
      </c>
      <c r="I7305" t="s">
        <v>20</v>
      </c>
      <c r="J7305" s="4">
        <v>38353</v>
      </c>
      <c r="K7305" s="4" t="str">
        <f t="shared" si="114"/>
        <v>2005</v>
      </c>
      <c r="L7305">
        <v>20000</v>
      </c>
    </row>
    <row r="7306" spans="1:12" x14ac:dyDescent="0.25">
      <c r="A7306">
        <v>206</v>
      </c>
      <c r="B7306" t="s">
        <v>98</v>
      </c>
      <c r="C7306" t="s">
        <v>99</v>
      </c>
      <c r="D7306">
        <v>27</v>
      </c>
      <c r="E7306" t="s">
        <v>13</v>
      </c>
      <c r="F7306" t="s">
        <v>14</v>
      </c>
      <c r="G7306">
        <v>5510</v>
      </c>
      <c r="H7306" t="s">
        <v>19</v>
      </c>
      <c r="I7306" t="s">
        <v>20</v>
      </c>
      <c r="J7306" s="4">
        <v>38718</v>
      </c>
      <c r="K7306" s="4" t="str">
        <f t="shared" si="114"/>
        <v>2006</v>
      </c>
      <c r="L7306">
        <v>26000</v>
      </c>
    </row>
    <row r="7307" spans="1:12" x14ac:dyDescent="0.25">
      <c r="A7307">
        <v>206</v>
      </c>
      <c r="B7307" t="s">
        <v>98</v>
      </c>
      <c r="C7307" t="s">
        <v>99</v>
      </c>
      <c r="D7307">
        <v>27</v>
      </c>
      <c r="E7307" t="s">
        <v>13</v>
      </c>
      <c r="F7307" t="s">
        <v>14</v>
      </c>
      <c r="G7307">
        <v>5510</v>
      </c>
      <c r="H7307" t="s">
        <v>19</v>
      </c>
      <c r="I7307" t="s">
        <v>20</v>
      </c>
      <c r="J7307" s="4">
        <v>39083</v>
      </c>
      <c r="K7307" s="4" t="str">
        <f t="shared" si="114"/>
        <v>2007</v>
      </c>
      <c r="L7307">
        <v>23000</v>
      </c>
    </row>
    <row r="7308" spans="1:12" x14ac:dyDescent="0.25">
      <c r="A7308">
        <v>206</v>
      </c>
      <c r="B7308" t="s">
        <v>98</v>
      </c>
      <c r="C7308" t="s">
        <v>99</v>
      </c>
      <c r="D7308">
        <v>27</v>
      </c>
      <c r="E7308" t="s">
        <v>13</v>
      </c>
      <c r="F7308" t="s">
        <v>14</v>
      </c>
      <c r="G7308">
        <v>5510</v>
      </c>
      <c r="H7308" t="s">
        <v>19</v>
      </c>
      <c r="I7308" t="s">
        <v>20</v>
      </c>
      <c r="J7308" s="4">
        <v>39448</v>
      </c>
      <c r="K7308" s="4" t="str">
        <f t="shared" si="114"/>
        <v>2008</v>
      </c>
      <c r="L7308">
        <v>30000</v>
      </c>
    </row>
    <row r="7309" spans="1:12" x14ac:dyDescent="0.25">
      <c r="A7309">
        <v>206</v>
      </c>
      <c r="B7309" t="s">
        <v>98</v>
      </c>
      <c r="C7309" t="s">
        <v>99</v>
      </c>
      <c r="D7309">
        <v>27</v>
      </c>
      <c r="E7309" t="s">
        <v>13</v>
      </c>
      <c r="F7309" t="s">
        <v>14</v>
      </c>
      <c r="G7309">
        <v>5510</v>
      </c>
      <c r="H7309" t="s">
        <v>19</v>
      </c>
      <c r="I7309" t="s">
        <v>20</v>
      </c>
      <c r="J7309" s="4">
        <v>39814</v>
      </c>
      <c r="K7309" s="4" t="str">
        <f t="shared" si="114"/>
        <v>2009</v>
      </c>
      <c r="L7309">
        <v>22500</v>
      </c>
    </row>
    <row r="7310" spans="1:12" x14ac:dyDescent="0.25">
      <c r="A7310">
        <v>206</v>
      </c>
      <c r="B7310" t="s">
        <v>98</v>
      </c>
      <c r="C7310" t="s">
        <v>99</v>
      </c>
      <c r="D7310">
        <v>27</v>
      </c>
      <c r="E7310" t="s">
        <v>13</v>
      </c>
      <c r="F7310" t="s">
        <v>14</v>
      </c>
      <c r="G7310">
        <v>5510</v>
      </c>
      <c r="H7310" t="s">
        <v>19</v>
      </c>
      <c r="I7310" t="s">
        <v>20</v>
      </c>
      <c r="J7310" s="4">
        <v>40179</v>
      </c>
      <c r="K7310" s="4" t="str">
        <f t="shared" si="114"/>
        <v>2010</v>
      </c>
      <c r="L7310">
        <v>23350</v>
      </c>
    </row>
    <row r="7311" spans="1:12" x14ac:dyDescent="0.25">
      <c r="A7311">
        <v>206</v>
      </c>
      <c r="B7311" t="s">
        <v>98</v>
      </c>
      <c r="C7311" t="s">
        <v>99</v>
      </c>
      <c r="D7311">
        <v>27</v>
      </c>
      <c r="E7311" t="s">
        <v>13</v>
      </c>
      <c r="F7311" t="s">
        <v>14</v>
      </c>
      <c r="G7311">
        <v>5510</v>
      </c>
      <c r="H7311" t="s">
        <v>19</v>
      </c>
      <c r="I7311" t="s">
        <v>20</v>
      </c>
      <c r="J7311" s="4">
        <v>40544</v>
      </c>
      <c r="K7311" s="4" t="str">
        <f t="shared" si="114"/>
        <v>2011</v>
      </c>
      <c r="L7311">
        <v>25000</v>
      </c>
    </row>
    <row r="7312" spans="1:12" x14ac:dyDescent="0.25">
      <c r="A7312">
        <v>206</v>
      </c>
      <c r="B7312" t="s">
        <v>98</v>
      </c>
      <c r="C7312" t="s">
        <v>99</v>
      </c>
      <c r="D7312">
        <v>27</v>
      </c>
      <c r="E7312" t="s">
        <v>13</v>
      </c>
      <c r="F7312" t="s">
        <v>14</v>
      </c>
      <c r="G7312">
        <v>5510</v>
      </c>
      <c r="H7312" t="s">
        <v>19</v>
      </c>
      <c r="I7312" t="s">
        <v>20</v>
      </c>
      <c r="J7312" s="4">
        <v>40909</v>
      </c>
      <c r="K7312" s="4" t="str">
        <f t="shared" si="114"/>
        <v>2012</v>
      </c>
      <c r="L7312" t="s">
        <v>49</v>
      </c>
    </row>
    <row r="7313" spans="1:12" x14ac:dyDescent="0.25">
      <c r="A7313">
        <v>206</v>
      </c>
      <c r="B7313" t="s">
        <v>98</v>
      </c>
      <c r="C7313" t="s">
        <v>99</v>
      </c>
      <c r="D7313">
        <v>27</v>
      </c>
      <c r="E7313" t="s">
        <v>13</v>
      </c>
      <c r="F7313" t="s">
        <v>14</v>
      </c>
      <c r="G7313">
        <v>5510</v>
      </c>
      <c r="H7313" t="s">
        <v>19</v>
      </c>
      <c r="I7313" t="s">
        <v>20</v>
      </c>
      <c r="J7313" s="4">
        <v>41275</v>
      </c>
      <c r="K7313" s="4" t="str">
        <f t="shared" si="114"/>
        <v>2013</v>
      </c>
      <c r="L7313" t="s">
        <v>49</v>
      </c>
    </row>
    <row r="7314" spans="1:12" x14ac:dyDescent="0.25">
      <c r="A7314">
        <v>206</v>
      </c>
      <c r="B7314" t="s">
        <v>98</v>
      </c>
      <c r="C7314" t="s">
        <v>99</v>
      </c>
      <c r="D7314">
        <v>27</v>
      </c>
      <c r="E7314" t="s">
        <v>13</v>
      </c>
      <c r="F7314" t="s">
        <v>14</v>
      </c>
      <c r="G7314">
        <v>5510</v>
      </c>
      <c r="H7314" t="s">
        <v>19</v>
      </c>
      <c r="I7314" t="s">
        <v>20</v>
      </c>
      <c r="J7314" s="4">
        <v>41640</v>
      </c>
      <c r="K7314" s="4" t="str">
        <f t="shared" si="114"/>
        <v>2014</v>
      </c>
      <c r="L7314" t="s">
        <v>49</v>
      </c>
    </row>
    <row r="7315" spans="1:12" x14ac:dyDescent="0.25">
      <c r="A7315">
        <v>206</v>
      </c>
      <c r="B7315" t="s">
        <v>98</v>
      </c>
      <c r="C7315" t="s">
        <v>99</v>
      </c>
      <c r="D7315">
        <v>27</v>
      </c>
      <c r="E7315" t="s">
        <v>13</v>
      </c>
      <c r="F7315" t="s">
        <v>14</v>
      </c>
      <c r="G7315">
        <v>5510</v>
      </c>
      <c r="H7315" t="s">
        <v>19</v>
      </c>
      <c r="I7315" t="s">
        <v>20</v>
      </c>
      <c r="J7315" s="4">
        <v>42005</v>
      </c>
      <c r="K7315" s="4" t="str">
        <f t="shared" si="114"/>
        <v>2015</v>
      </c>
      <c r="L7315" t="s">
        <v>49</v>
      </c>
    </row>
    <row r="7316" spans="1:12" x14ac:dyDescent="0.25">
      <c r="A7316">
        <v>206</v>
      </c>
      <c r="B7316" t="s">
        <v>98</v>
      </c>
      <c r="C7316" t="s">
        <v>99</v>
      </c>
      <c r="D7316">
        <v>27</v>
      </c>
      <c r="E7316" t="s">
        <v>13</v>
      </c>
      <c r="F7316" t="s">
        <v>14</v>
      </c>
      <c r="G7316">
        <v>5510</v>
      </c>
      <c r="H7316" t="s">
        <v>19</v>
      </c>
      <c r="I7316" t="s">
        <v>20</v>
      </c>
      <c r="J7316" s="4">
        <v>42370</v>
      </c>
      <c r="K7316" s="4" t="str">
        <f t="shared" si="114"/>
        <v>2016</v>
      </c>
      <c r="L7316" t="s">
        <v>49</v>
      </c>
    </row>
    <row r="7317" spans="1:12" x14ac:dyDescent="0.25">
      <c r="A7317">
        <v>206</v>
      </c>
      <c r="B7317" t="s">
        <v>98</v>
      </c>
      <c r="C7317" t="s">
        <v>99</v>
      </c>
      <c r="D7317">
        <v>27</v>
      </c>
      <c r="E7317" t="s">
        <v>13</v>
      </c>
      <c r="F7317" t="s">
        <v>14</v>
      </c>
      <c r="G7317">
        <v>5510</v>
      </c>
      <c r="H7317" t="s">
        <v>19</v>
      </c>
      <c r="I7317" t="s">
        <v>20</v>
      </c>
      <c r="J7317" s="4">
        <v>42736</v>
      </c>
      <c r="K7317" s="4" t="str">
        <f t="shared" si="114"/>
        <v>2017</v>
      </c>
      <c r="L7317" t="s">
        <v>49</v>
      </c>
    </row>
    <row r="7318" spans="1:12" x14ac:dyDescent="0.25">
      <c r="A7318">
        <v>206</v>
      </c>
      <c r="B7318" t="s">
        <v>98</v>
      </c>
      <c r="C7318" t="s">
        <v>99</v>
      </c>
      <c r="D7318">
        <v>27</v>
      </c>
      <c r="E7318" t="s">
        <v>13</v>
      </c>
      <c r="F7318" t="s">
        <v>14</v>
      </c>
      <c r="G7318">
        <v>5510</v>
      </c>
      <c r="H7318" t="s">
        <v>19</v>
      </c>
      <c r="I7318" t="s">
        <v>20</v>
      </c>
      <c r="J7318" s="4">
        <v>43101</v>
      </c>
      <c r="K7318" s="4" t="str">
        <f t="shared" si="114"/>
        <v>2018</v>
      </c>
      <c r="L7318" t="s">
        <v>49</v>
      </c>
    </row>
    <row r="7319" spans="1:12" x14ac:dyDescent="0.25">
      <c r="A7319">
        <v>206</v>
      </c>
      <c r="B7319" t="s">
        <v>98</v>
      </c>
      <c r="C7319" t="s">
        <v>99</v>
      </c>
      <c r="D7319">
        <v>27</v>
      </c>
      <c r="E7319" t="s">
        <v>13</v>
      </c>
      <c r="F7319" t="s">
        <v>14</v>
      </c>
      <c r="G7319">
        <v>5510</v>
      </c>
      <c r="H7319" t="s">
        <v>19</v>
      </c>
      <c r="I7319" t="s">
        <v>20</v>
      </c>
      <c r="J7319" s="4">
        <v>43466</v>
      </c>
      <c r="K7319" s="4" t="str">
        <f t="shared" si="114"/>
        <v>2019</v>
      </c>
      <c r="L7319" t="s">
        <v>49</v>
      </c>
    </row>
    <row r="7320" spans="1:12" x14ac:dyDescent="0.25">
      <c r="A7320">
        <v>206</v>
      </c>
      <c r="B7320" t="s">
        <v>98</v>
      </c>
      <c r="C7320" t="s">
        <v>99</v>
      </c>
      <c r="D7320">
        <v>27</v>
      </c>
      <c r="E7320" t="s">
        <v>13</v>
      </c>
      <c r="F7320" t="s">
        <v>14</v>
      </c>
      <c r="G7320">
        <v>5510</v>
      </c>
      <c r="H7320" t="s">
        <v>19</v>
      </c>
      <c r="I7320" t="s">
        <v>20</v>
      </c>
      <c r="J7320" s="4">
        <v>43831</v>
      </c>
      <c r="K7320" s="4" t="str">
        <f t="shared" si="114"/>
        <v>2020</v>
      </c>
      <c r="L7320" t="s">
        <v>49</v>
      </c>
    </row>
    <row r="7321" spans="1:12" x14ac:dyDescent="0.25">
      <c r="A7321">
        <v>206</v>
      </c>
      <c r="B7321" t="s">
        <v>98</v>
      </c>
      <c r="C7321" t="s">
        <v>99</v>
      </c>
      <c r="D7321">
        <v>27</v>
      </c>
      <c r="E7321" t="s">
        <v>13</v>
      </c>
      <c r="F7321" t="s">
        <v>14</v>
      </c>
      <c r="G7321">
        <v>5510</v>
      </c>
      <c r="H7321" t="s">
        <v>19</v>
      </c>
      <c r="I7321" t="s">
        <v>20</v>
      </c>
      <c r="J7321" s="4">
        <v>44197</v>
      </c>
      <c r="K7321" s="4" t="str">
        <f t="shared" si="114"/>
        <v>2021</v>
      </c>
      <c r="L7321" t="s">
        <v>49</v>
      </c>
    </row>
    <row r="7322" spans="1:12" x14ac:dyDescent="0.25">
      <c r="A7322">
        <v>217</v>
      </c>
      <c r="B7322" t="s">
        <v>100</v>
      </c>
      <c r="C7322" t="s">
        <v>101</v>
      </c>
      <c r="D7322">
        <v>27</v>
      </c>
      <c r="E7322" t="s">
        <v>13</v>
      </c>
      <c r="F7322" t="s">
        <v>14</v>
      </c>
      <c r="G7322">
        <v>5312</v>
      </c>
      <c r="H7322" t="s">
        <v>15</v>
      </c>
      <c r="I7322" t="s">
        <v>16</v>
      </c>
      <c r="J7322" s="4">
        <v>22282</v>
      </c>
      <c r="K7322" s="4" t="str">
        <f t="shared" si="114"/>
        <v>1961</v>
      </c>
      <c r="L7322">
        <v>14973</v>
      </c>
    </row>
    <row r="7323" spans="1:12" x14ac:dyDescent="0.25">
      <c r="A7323">
        <v>217</v>
      </c>
      <c r="B7323" t="s">
        <v>100</v>
      </c>
      <c r="C7323" t="s">
        <v>101</v>
      </c>
      <c r="D7323">
        <v>27</v>
      </c>
      <c r="E7323" t="s">
        <v>13</v>
      </c>
      <c r="F7323" t="s">
        <v>14</v>
      </c>
      <c r="G7323">
        <v>5312</v>
      </c>
      <c r="H7323" t="s">
        <v>15</v>
      </c>
      <c r="I7323" t="s">
        <v>16</v>
      </c>
      <c r="J7323" s="4">
        <v>22647</v>
      </c>
      <c r="K7323" s="4" t="str">
        <f t="shared" si="114"/>
        <v>1962</v>
      </c>
      <c r="L7323">
        <v>24963</v>
      </c>
    </row>
    <row r="7324" spans="1:12" x14ac:dyDescent="0.25">
      <c r="A7324">
        <v>217</v>
      </c>
      <c r="B7324" t="s">
        <v>100</v>
      </c>
      <c r="C7324" t="s">
        <v>101</v>
      </c>
      <c r="D7324">
        <v>27</v>
      </c>
      <c r="E7324" t="s">
        <v>13</v>
      </c>
      <c r="F7324" t="s">
        <v>14</v>
      </c>
      <c r="G7324">
        <v>5312</v>
      </c>
      <c r="H7324" t="s">
        <v>15</v>
      </c>
      <c r="I7324" t="s">
        <v>16</v>
      </c>
      <c r="J7324" s="4">
        <v>23012</v>
      </c>
      <c r="K7324" s="4" t="str">
        <f t="shared" si="114"/>
        <v>1963</v>
      </c>
      <c r="L7324">
        <v>19940</v>
      </c>
    </row>
    <row r="7325" spans="1:12" x14ac:dyDescent="0.25">
      <c r="A7325">
        <v>217</v>
      </c>
      <c r="B7325" t="s">
        <v>100</v>
      </c>
      <c r="C7325" t="s">
        <v>101</v>
      </c>
      <c r="D7325">
        <v>27</v>
      </c>
      <c r="E7325" t="s">
        <v>13</v>
      </c>
      <c r="F7325" t="s">
        <v>14</v>
      </c>
      <c r="G7325">
        <v>5312</v>
      </c>
      <c r="H7325" t="s">
        <v>15</v>
      </c>
      <c r="I7325" t="s">
        <v>16</v>
      </c>
      <c r="J7325" s="4">
        <v>23377</v>
      </c>
      <c r="K7325" s="4" t="str">
        <f t="shared" si="114"/>
        <v>1964</v>
      </c>
      <c r="L7325">
        <v>27100</v>
      </c>
    </row>
    <row r="7326" spans="1:12" x14ac:dyDescent="0.25">
      <c r="A7326">
        <v>217</v>
      </c>
      <c r="B7326" t="s">
        <v>100</v>
      </c>
      <c r="C7326" t="s">
        <v>101</v>
      </c>
      <c r="D7326">
        <v>27</v>
      </c>
      <c r="E7326" t="s">
        <v>13</v>
      </c>
      <c r="F7326" t="s">
        <v>14</v>
      </c>
      <c r="G7326">
        <v>5312</v>
      </c>
      <c r="H7326" t="s">
        <v>15</v>
      </c>
      <c r="I7326" t="s">
        <v>16</v>
      </c>
      <c r="J7326" s="4">
        <v>23743</v>
      </c>
      <c r="K7326" s="4" t="str">
        <f t="shared" si="114"/>
        <v>1965</v>
      </c>
      <c r="L7326">
        <v>27110</v>
      </c>
    </row>
    <row r="7327" spans="1:12" x14ac:dyDescent="0.25">
      <c r="A7327">
        <v>217</v>
      </c>
      <c r="B7327" t="s">
        <v>100</v>
      </c>
      <c r="C7327" t="s">
        <v>101</v>
      </c>
      <c r="D7327">
        <v>27</v>
      </c>
      <c r="E7327" t="s">
        <v>13</v>
      </c>
      <c r="F7327" t="s">
        <v>14</v>
      </c>
      <c r="G7327">
        <v>5312</v>
      </c>
      <c r="H7327" t="s">
        <v>15</v>
      </c>
      <c r="I7327" t="s">
        <v>16</v>
      </c>
      <c r="J7327" s="4">
        <v>24108</v>
      </c>
      <c r="K7327" s="4" t="str">
        <f t="shared" si="114"/>
        <v>1966</v>
      </c>
      <c r="L7327">
        <v>30725</v>
      </c>
    </row>
    <row r="7328" spans="1:12" x14ac:dyDescent="0.25">
      <c r="A7328">
        <v>217</v>
      </c>
      <c r="B7328" t="s">
        <v>100</v>
      </c>
      <c r="C7328" t="s">
        <v>101</v>
      </c>
      <c r="D7328">
        <v>27</v>
      </c>
      <c r="E7328" t="s">
        <v>13</v>
      </c>
      <c r="F7328" t="s">
        <v>14</v>
      </c>
      <c r="G7328">
        <v>5312</v>
      </c>
      <c r="H7328" t="s">
        <v>15</v>
      </c>
      <c r="I7328" t="s">
        <v>16</v>
      </c>
      <c r="J7328" s="4">
        <v>24473</v>
      </c>
      <c r="K7328" s="4" t="str">
        <f t="shared" si="114"/>
        <v>1967</v>
      </c>
      <c r="L7328">
        <v>27998</v>
      </c>
    </row>
    <row r="7329" spans="1:12" x14ac:dyDescent="0.25">
      <c r="A7329">
        <v>217</v>
      </c>
      <c r="B7329" t="s">
        <v>100</v>
      </c>
      <c r="C7329" t="s">
        <v>101</v>
      </c>
      <c r="D7329">
        <v>27</v>
      </c>
      <c r="E7329" t="s">
        <v>13</v>
      </c>
      <c r="F7329" t="s">
        <v>14</v>
      </c>
      <c r="G7329">
        <v>5312</v>
      </c>
      <c r="H7329" t="s">
        <v>15</v>
      </c>
      <c r="I7329" t="s">
        <v>16</v>
      </c>
      <c r="J7329" s="4">
        <v>24838</v>
      </c>
      <c r="K7329" s="4" t="str">
        <f t="shared" si="114"/>
        <v>1968</v>
      </c>
      <c r="L7329">
        <v>28552</v>
      </c>
    </row>
    <row r="7330" spans="1:12" x14ac:dyDescent="0.25">
      <c r="A7330">
        <v>217</v>
      </c>
      <c r="B7330" t="s">
        <v>100</v>
      </c>
      <c r="C7330" t="s">
        <v>101</v>
      </c>
      <c r="D7330">
        <v>27</v>
      </c>
      <c r="E7330" t="s">
        <v>13</v>
      </c>
      <c r="F7330" t="s">
        <v>14</v>
      </c>
      <c r="G7330">
        <v>5312</v>
      </c>
      <c r="H7330" t="s">
        <v>15</v>
      </c>
      <c r="I7330" t="s">
        <v>16</v>
      </c>
      <c r="J7330" s="4">
        <v>25204</v>
      </c>
      <c r="K7330" s="4" t="str">
        <f t="shared" si="114"/>
        <v>1969</v>
      </c>
      <c r="L7330">
        <v>24000</v>
      </c>
    </row>
    <row r="7331" spans="1:12" x14ac:dyDescent="0.25">
      <c r="A7331">
        <v>217</v>
      </c>
      <c r="B7331" t="s">
        <v>100</v>
      </c>
      <c r="C7331" t="s">
        <v>101</v>
      </c>
      <c r="D7331">
        <v>27</v>
      </c>
      <c r="E7331" t="s">
        <v>13</v>
      </c>
      <c r="F7331" t="s">
        <v>14</v>
      </c>
      <c r="G7331">
        <v>5312</v>
      </c>
      <c r="H7331" t="s">
        <v>15</v>
      </c>
      <c r="I7331" t="s">
        <v>16</v>
      </c>
      <c r="J7331" s="4">
        <v>25569</v>
      </c>
      <c r="K7331" s="4" t="str">
        <f t="shared" si="114"/>
        <v>1970</v>
      </c>
      <c r="L7331">
        <v>25011</v>
      </c>
    </row>
    <row r="7332" spans="1:12" x14ac:dyDescent="0.25">
      <c r="A7332">
        <v>217</v>
      </c>
      <c r="B7332" t="s">
        <v>100</v>
      </c>
      <c r="C7332" t="s">
        <v>101</v>
      </c>
      <c r="D7332">
        <v>27</v>
      </c>
      <c r="E7332" t="s">
        <v>13</v>
      </c>
      <c r="F7332" t="s">
        <v>14</v>
      </c>
      <c r="G7332">
        <v>5312</v>
      </c>
      <c r="H7332" t="s">
        <v>15</v>
      </c>
      <c r="I7332" t="s">
        <v>16</v>
      </c>
      <c r="J7332" s="4">
        <v>25934</v>
      </c>
      <c r="K7332" s="4" t="str">
        <f t="shared" si="114"/>
        <v>1971</v>
      </c>
      <c r="L7332">
        <v>26290</v>
      </c>
    </row>
    <row r="7333" spans="1:12" x14ac:dyDescent="0.25">
      <c r="A7333">
        <v>217</v>
      </c>
      <c r="B7333" t="s">
        <v>100</v>
      </c>
      <c r="C7333" t="s">
        <v>101</v>
      </c>
      <c r="D7333">
        <v>27</v>
      </c>
      <c r="E7333" t="s">
        <v>13</v>
      </c>
      <c r="F7333" t="s">
        <v>14</v>
      </c>
      <c r="G7333">
        <v>5312</v>
      </c>
      <c r="H7333" t="s">
        <v>15</v>
      </c>
      <c r="I7333" t="s">
        <v>16</v>
      </c>
      <c r="J7333" s="4">
        <v>26299</v>
      </c>
      <c r="K7333" s="4" t="str">
        <f t="shared" si="114"/>
        <v>1972</v>
      </c>
      <c r="L7333">
        <v>16000</v>
      </c>
    </row>
    <row r="7334" spans="1:12" x14ac:dyDescent="0.25">
      <c r="A7334">
        <v>217</v>
      </c>
      <c r="B7334" t="s">
        <v>100</v>
      </c>
      <c r="C7334" t="s">
        <v>101</v>
      </c>
      <c r="D7334">
        <v>27</v>
      </c>
      <c r="E7334" t="s">
        <v>13</v>
      </c>
      <c r="F7334" t="s">
        <v>14</v>
      </c>
      <c r="G7334">
        <v>5312</v>
      </c>
      <c r="H7334" t="s">
        <v>15</v>
      </c>
      <c r="I7334" t="s">
        <v>16</v>
      </c>
      <c r="J7334" s="4">
        <v>26665</v>
      </c>
      <c r="K7334" s="4" t="str">
        <f t="shared" si="114"/>
        <v>1973</v>
      </c>
      <c r="L7334">
        <v>9530</v>
      </c>
    </row>
    <row r="7335" spans="1:12" x14ac:dyDescent="0.25">
      <c r="A7335">
        <v>217</v>
      </c>
      <c r="B7335" t="s">
        <v>100</v>
      </c>
      <c r="C7335" t="s">
        <v>101</v>
      </c>
      <c r="D7335">
        <v>27</v>
      </c>
      <c r="E7335" t="s">
        <v>13</v>
      </c>
      <c r="F7335" t="s">
        <v>14</v>
      </c>
      <c r="G7335">
        <v>5312</v>
      </c>
      <c r="H7335" t="s">
        <v>15</v>
      </c>
      <c r="I7335" t="s">
        <v>16</v>
      </c>
      <c r="J7335" s="4">
        <v>27030</v>
      </c>
      <c r="K7335" s="4" t="str">
        <f t="shared" si="114"/>
        <v>1974</v>
      </c>
      <c r="L7335">
        <v>10155</v>
      </c>
    </row>
    <row r="7336" spans="1:12" x14ac:dyDescent="0.25">
      <c r="A7336">
        <v>217</v>
      </c>
      <c r="B7336" t="s">
        <v>100</v>
      </c>
      <c r="C7336" t="s">
        <v>101</v>
      </c>
      <c r="D7336">
        <v>27</v>
      </c>
      <c r="E7336" t="s">
        <v>13</v>
      </c>
      <c r="F7336" t="s">
        <v>14</v>
      </c>
      <c r="G7336">
        <v>5312</v>
      </c>
      <c r="H7336" t="s">
        <v>15</v>
      </c>
      <c r="I7336" t="s">
        <v>16</v>
      </c>
      <c r="J7336" s="4">
        <v>27395</v>
      </c>
      <c r="K7336" s="4" t="str">
        <f t="shared" si="114"/>
        <v>1975</v>
      </c>
      <c r="L7336">
        <v>10780</v>
      </c>
    </row>
    <row r="7337" spans="1:12" x14ac:dyDescent="0.25">
      <c r="A7337">
        <v>217</v>
      </c>
      <c r="B7337" t="s">
        <v>100</v>
      </c>
      <c r="C7337" t="s">
        <v>101</v>
      </c>
      <c r="D7337">
        <v>27</v>
      </c>
      <c r="E7337" t="s">
        <v>13</v>
      </c>
      <c r="F7337" t="s">
        <v>14</v>
      </c>
      <c r="G7337">
        <v>5312</v>
      </c>
      <c r="H7337" t="s">
        <v>15</v>
      </c>
      <c r="I7337" t="s">
        <v>16</v>
      </c>
      <c r="J7337" s="4">
        <v>27760</v>
      </c>
      <c r="K7337" s="4" t="str">
        <f t="shared" si="114"/>
        <v>1976</v>
      </c>
      <c r="L7337">
        <v>11600</v>
      </c>
    </row>
    <row r="7338" spans="1:12" x14ac:dyDescent="0.25">
      <c r="A7338">
        <v>217</v>
      </c>
      <c r="B7338" t="s">
        <v>100</v>
      </c>
      <c r="C7338" t="s">
        <v>101</v>
      </c>
      <c r="D7338">
        <v>27</v>
      </c>
      <c r="E7338" t="s">
        <v>13</v>
      </c>
      <c r="F7338" t="s">
        <v>14</v>
      </c>
      <c r="G7338">
        <v>5312</v>
      </c>
      <c r="H7338" t="s">
        <v>15</v>
      </c>
      <c r="I7338" t="s">
        <v>16</v>
      </c>
      <c r="J7338" s="4">
        <v>28126</v>
      </c>
      <c r="K7338" s="4" t="str">
        <f t="shared" si="114"/>
        <v>1977</v>
      </c>
      <c r="L7338">
        <v>15550</v>
      </c>
    </row>
    <row r="7339" spans="1:12" x14ac:dyDescent="0.25">
      <c r="A7339">
        <v>217</v>
      </c>
      <c r="B7339" t="s">
        <v>100</v>
      </c>
      <c r="C7339" t="s">
        <v>101</v>
      </c>
      <c r="D7339">
        <v>27</v>
      </c>
      <c r="E7339" t="s">
        <v>13</v>
      </c>
      <c r="F7339" t="s">
        <v>14</v>
      </c>
      <c r="G7339">
        <v>5312</v>
      </c>
      <c r="H7339" t="s">
        <v>15</v>
      </c>
      <c r="I7339" t="s">
        <v>16</v>
      </c>
      <c r="J7339" s="4">
        <v>28491</v>
      </c>
      <c r="K7339" s="4" t="str">
        <f t="shared" si="114"/>
        <v>1978</v>
      </c>
      <c r="L7339">
        <v>16000</v>
      </c>
    </row>
    <row r="7340" spans="1:12" x14ac:dyDescent="0.25">
      <c r="A7340">
        <v>217</v>
      </c>
      <c r="B7340" t="s">
        <v>100</v>
      </c>
      <c r="C7340" t="s">
        <v>101</v>
      </c>
      <c r="D7340">
        <v>27</v>
      </c>
      <c r="E7340" t="s">
        <v>13</v>
      </c>
      <c r="F7340" t="s">
        <v>14</v>
      </c>
      <c r="G7340">
        <v>5312</v>
      </c>
      <c r="H7340" t="s">
        <v>15</v>
      </c>
      <c r="I7340" t="s">
        <v>16</v>
      </c>
      <c r="J7340" s="4">
        <v>28856</v>
      </c>
      <c r="K7340" s="4" t="str">
        <f t="shared" si="114"/>
        <v>1979</v>
      </c>
      <c r="L7340">
        <v>18300</v>
      </c>
    </row>
    <row r="7341" spans="1:12" x14ac:dyDescent="0.25">
      <c r="A7341">
        <v>217</v>
      </c>
      <c r="B7341" t="s">
        <v>100</v>
      </c>
      <c r="C7341" t="s">
        <v>101</v>
      </c>
      <c r="D7341">
        <v>27</v>
      </c>
      <c r="E7341" t="s">
        <v>13</v>
      </c>
      <c r="F7341" t="s">
        <v>14</v>
      </c>
      <c r="G7341">
        <v>5312</v>
      </c>
      <c r="H7341" t="s">
        <v>15</v>
      </c>
      <c r="I7341" t="s">
        <v>16</v>
      </c>
      <c r="J7341" s="4">
        <v>29221</v>
      </c>
      <c r="K7341" s="4" t="str">
        <f t="shared" si="114"/>
        <v>1980</v>
      </c>
      <c r="L7341">
        <v>18400</v>
      </c>
    </row>
    <row r="7342" spans="1:12" x14ac:dyDescent="0.25">
      <c r="A7342">
        <v>217</v>
      </c>
      <c r="B7342" t="s">
        <v>100</v>
      </c>
      <c r="C7342" t="s">
        <v>101</v>
      </c>
      <c r="D7342">
        <v>27</v>
      </c>
      <c r="E7342" t="s">
        <v>13</v>
      </c>
      <c r="F7342" t="s">
        <v>14</v>
      </c>
      <c r="G7342">
        <v>5312</v>
      </c>
      <c r="H7342" t="s">
        <v>15</v>
      </c>
      <c r="I7342" t="s">
        <v>16</v>
      </c>
      <c r="J7342" s="4">
        <v>29587</v>
      </c>
      <c r="K7342" s="4" t="str">
        <f t="shared" si="114"/>
        <v>1981</v>
      </c>
      <c r="L7342">
        <v>18100</v>
      </c>
    </row>
    <row r="7343" spans="1:12" x14ac:dyDescent="0.25">
      <c r="A7343">
        <v>217</v>
      </c>
      <c r="B7343" t="s">
        <v>100</v>
      </c>
      <c r="C7343" t="s">
        <v>101</v>
      </c>
      <c r="D7343">
        <v>27</v>
      </c>
      <c r="E7343" t="s">
        <v>13</v>
      </c>
      <c r="F7343" t="s">
        <v>14</v>
      </c>
      <c r="G7343">
        <v>5312</v>
      </c>
      <c r="H7343" t="s">
        <v>15</v>
      </c>
      <c r="I7343" t="s">
        <v>16</v>
      </c>
      <c r="J7343" s="4">
        <v>29952</v>
      </c>
      <c r="K7343" s="4" t="str">
        <f t="shared" si="114"/>
        <v>1982</v>
      </c>
      <c r="L7343">
        <v>28400</v>
      </c>
    </row>
    <row r="7344" spans="1:12" x14ac:dyDescent="0.25">
      <c r="A7344">
        <v>217</v>
      </c>
      <c r="B7344" t="s">
        <v>100</v>
      </c>
      <c r="C7344" t="s">
        <v>101</v>
      </c>
      <c r="D7344">
        <v>27</v>
      </c>
      <c r="E7344" t="s">
        <v>13</v>
      </c>
      <c r="F7344" t="s">
        <v>14</v>
      </c>
      <c r="G7344">
        <v>5312</v>
      </c>
      <c r="H7344" t="s">
        <v>15</v>
      </c>
      <c r="I7344" t="s">
        <v>16</v>
      </c>
      <c r="J7344" s="4">
        <v>30317</v>
      </c>
      <c r="K7344" s="4" t="str">
        <f t="shared" si="114"/>
        <v>1983</v>
      </c>
      <c r="L7344">
        <v>21700</v>
      </c>
    </row>
    <row r="7345" spans="1:12" x14ac:dyDescent="0.25">
      <c r="A7345">
        <v>217</v>
      </c>
      <c r="B7345" t="s">
        <v>100</v>
      </c>
      <c r="C7345" t="s">
        <v>101</v>
      </c>
      <c r="D7345">
        <v>27</v>
      </c>
      <c r="E7345" t="s">
        <v>13</v>
      </c>
      <c r="F7345" t="s">
        <v>14</v>
      </c>
      <c r="G7345">
        <v>5312</v>
      </c>
      <c r="H7345" t="s">
        <v>15</v>
      </c>
      <c r="I7345" t="s">
        <v>16</v>
      </c>
      <c r="J7345" s="4">
        <v>30682</v>
      </c>
      <c r="K7345" s="4" t="str">
        <f t="shared" si="114"/>
        <v>1984</v>
      </c>
      <c r="L7345">
        <v>21100</v>
      </c>
    </row>
    <row r="7346" spans="1:12" x14ac:dyDescent="0.25">
      <c r="A7346">
        <v>217</v>
      </c>
      <c r="B7346" t="s">
        <v>100</v>
      </c>
      <c r="C7346" t="s">
        <v>101</v>
      </c>
      <c r="D7346">
        <v>27</v>
      </c>
      <c r="E7346" t="s">
        <v>13</v>
      </c>
      <c r="F7346" t="s">
        <v>14</v>
      </c>
      <c r="G7346">
        <v>5312</v>
      </c>
      <c r="H7346" t="s">
        <v>15</v>
      </c>
      <c r="I7346" t="s">
        <v>16</v>
      </c>
      <c r="J7346" s="4">
        <v>31048</v>
      </c>
      <c r="K7346" s="4" t="str">
        <f t="shared" si="114"/>
        <v>1985</v>
      </c>
      <c r="L7346">
        <v>21700</v>
      </c>
    </row>
    <row r="7347" spans="1:12" x14ac:dyDescent="0.25">
      <c r="A7347">
        <v>217</v>
      </c>
      <c r="B7347" t="s">
        <v>100</v>
      </c>
      <c r="C7347" t="s">
        <v>101</v>
      </c>
      <c r="D7347">
        <v>27</v>
      </c>
      <c r="E7347" t="s">
        <v>13</v>
      </c>
      <c r="F7347" t="s">
        <v>14</v>
      </c>
      <c r="G7347">
        <v>5312</v>
      </c>
      <c r="H7347" t="s">
        <v>15</v>
      </c>
      <c r="I7347" t="s">
        <v>16</v>
      </c>
      <c r="J7347" s="4">
        <v>31413</v>
      </c>
      <c r="K7347" s="4" t="str">
        <f t="shared" si="114"/>
        <v>1986</v>
      </c>
      <c r="L7347">
        <v>17210</v>
      </c>
    </row>
    <row r="7348" spans="1:12" x14ac:dyDescent="0.25">
      <c r="A7348">
        <v>217</v>
      </c>
      <c r="B7348" t="s">
        <v>100</v>
      </c>
      <c r="C7348" t="s">
        <v>101</v>
      </c>
      <c r="D7348">
        <v>27</v>
      </c>
      <c r="E7348" t="s">
        <v>13</v>
      </c>
      <c r="F7348" t="s">
        <v>14</v>
      </c>
      <c r="G7348">
        <v>5312</v>
      </c>
      <c r="H7348" t="s">
        <v>15</v>
      </c>
      <c r="I7348" t="s">
        <v>16</v>
      </c>
      <c r="J7348" s="4">
        <v>31778</v>
      </c>
      <c r="K7348" s="4" t="str">
        <f t="shared" si="114"/>
        <v>1987</v>
      </c>
      <c r="L7348">
        <v>15500</v>
      </c>
    </row>
    <row r="7349" spans="1:12" x14ac:dyDescent="0.25">
      <c r="A7349">
        <v>217</v>
      </c>
      <c r="B7349" t="s">
        <v>100</v>
      </c>
      <c r="C7349" t="s">
        <v>101</v>
      </c>
      <c r="D7349">
        <v>27</v>
      </c>
      <c r="E7349" t="s">
        <v>13</v>
      </c>
      <c r="F7349" t="s">
        <v>14</v>
      </c>
      <c r="G7349">
        <v>5312</v>
      </c>
      <c r="H7349" t="s">
        <v>15</v>
      </c>
      <c r="I7349" t="s">
        <v>16</v>
      </c>
      <c r="J7349" s="4">
        <v>32143</v>
      </c>
      <c r="K7349" s="4" t="str">
        <f t="shared" si="114"/>
        <v>1988</v>
      </c>
      <c r="L7349">
        <v>25200</v>
      </c>
    </row>
    <row r="7350" spans="1:12" x14ac:dyDescent="0.25">
      <c r="A7350">
        <v>217</v>
      </c>
      <c r="B7350" t="s">
        <v>100</v>
      </c>
      <c r="C7350" t="s">
        <v>101</v>
      </c>
      <c r="D7350">
        <v>27</v>
      </c>
      <c r="E7350" t="s">
        <v>13</v>
      </c>
      <c r="F7350" t="s">
        <v>14</v>
      </c>
      <c r="G7350">
        <v>5312</v>
      </c>
      <c r="H7350" t="s">
        <v>15</v>
      </c>
      <c r="I7350" t="s">
        <v>16</v>
      </c>
      <c r="J7350" s="4">
        <v>32509</v>
      </c>
      <c r="K7350" s="4" t="str">
        <f t="shared" si="114"/>
        <v>1989</v>
      </c>
      <c r="L7350">
        <v>19900</v>
      </c>
    </row>
    <row r="7351" spans="1:12" x14ac:dyDescent="0.25">
      <c r="A7351">
        <v>217</v>
      </c>
      <c r="B7351" t="s">
        <v>100</v>
      </c>
      <c r="C7351" t="s">
        <v>101</v>
      </c>
      <c r="D7351">
        <v>27</v>
      </c>
      <c r="E7351" t="s">
        <v>13</v>
      </c>
      <c r="F7351" t="s">
        <v>14</v>
      </c>
      <c r="G7351">
        <v>5312</v>
      </c>
      <c r="H7351" t="s">
        <v>15</v>
      </c>
      <c r="I7351" t="s">
        <v>16</v>
      </c>
      <c r="J7351" s="4">
        <v>32874</v>
      </c>
      <c r="K7351" s="4" t="str">
        <f t="shared" si="114"/>
        <v>1990</v>
      </c>
      <c r="L7351">
        <v>19200</v>
      </c>
    </row>
    <row r="7352" spans="1:12" x14ac:dyDescent="0.25">
      <c r="A7352">
        <v>217</v>
      </c>
      <c r="B7352" t="s">
        <v>100</v>
      </c>
      <c r="C7352" t="s">
        <v>101</v>
      </c>
      <c r="D7352">
        <v>27</v>
      </c>
      <c r="E7352" t="s">
        <v>13</v>
      </c>
      <c r="F7352" t="s">
        <v>14</v>
      </c>
      <c r="G7352">
        <v>5312</v>
      </c>
      <c r="H7352" t="s">
        <v>15</v>
      </c>
      <c r="I7352" t="s">
        <v>16</v>
      </c>
      <c r="J7352" s="4">
        <v>33239</v>
      </c>
      <c r="K7352" s="4" t="str">
        <f t="shared" si="114"/>
        <v>1991</v>
      </c>
      <c r="L7352">
        <v>25400</v>
      </c>
    </row>
    <row r="7353" spans="1:12" x14ac:dyDescent="0.25">
      <c r="A7353">
        <v>217</v>
      </c>
      <c r="B7353" t="s">
        <v>100</v>
      </c>
      <c r="C7353" t="s">
        <v>101</v>
      </c>
      <c r="D7353">
        <v>27</v>
      </c>
      <c r="E7353" t="s">
        <v>13</v>
      </c>
      <c r="F7353" t="s">
        <v>14</v>
      </c>
      <c r="G7353">
        <v>5312</v>
      </c>
      <c r="H7353" t="s">
        <v>15</v>
      </c>
      <c r="I7353" t="s">
        <v>16</v>
      </c>
      <c r="J7353" s="4">
        <v>33604</v>
      </c>
      <c r="K7353" s="4" t="str">
        <f t="shared" si="114"/>
        <v>1992</v>
      </c>
      <c r="L7353">
        <v>13650</v>
      </c>
    </row>
    <row r="7354" spans="1:12" x14ac:dyDescent="0.25">
      <c r="A7354">
        <v>217</v>
      </c>
      <c r="B7354" t="s">
        <v>100</v>
      </c>
      <c r="C7354" t="s">
        <v>101</v>
      </c>
      <c r="D7354">
        <v>27</v>
      </c>
      <c r="E7354" t="s">
        <v>13</v>
      </c>
      <c r="F7354" t="s">
        <v>14</v>
      </c>
      <c r="G7354">
        <v>5312</v>
      </c>
      <c r="H7354" t="s">
        <v>15</v>
      </c>
      <c r="I7354" t="s">
        <v>16</v>
      </c>
      <c r="J7354" s="4">
        <v>33970</v>
      </c>
      <c r="K7354" s="4" t="str">
        <f t="shared" si="114"/>
        <v>1993</v>
      </c>
      <c r="L7354">
        <v>28200</v>
      </c>
    </row>
    <row r="7355" spans="1:12" x14ac:dyDescent="0.25">
      <c r="A7355">
        <v>217</v>
      </c>
      <c r="B7355" t="s">
        <v>100</v>
      </c>
      <c r="C7355" t="s">
        <v>101</v>
      </c>
      <c r="D7355">
        <v>27</v>
      </c>
      <c r="E7355" t="s">
        <v>13</v>
      </c>
      <c r="F7355" t="s">
        <v>14</v>
      </c>
      <c r="G7355">
        <v>5312</v>
      </c>
      <c r="H7355" t="s">
        <v>15</v>
      </c>
      <c r="I7355" t="s">
        <v>16</v>
      </c>
      <c r="J7355" s="4">
        <v>34335</v>
      </c>
      <c r="K7355" s="4" t="str">
        <f t="shared" si="114"/>
        <v>1994</v>
      </c>
      <c r="L7355">
        <v>52725</v>
      </c>
    </row>
    <row r="7356" spans="1:12" x14ac:dyDescent="0.25">
      <c r="A7356">
        <v>217</v>
      </c>
      <c r="B7356" t="s">
        <v>100</v>
      </c>
      <c r="C7356" t="s">
        <v>101</v>
      </c>
      <c r="D7356">
        <v>27</v>
      </c>
      <c r="E7356" t="s">
        <v>13</v>
      </c>
      <c r="F7356" t="s">
        <v>14</v>
      </c>
      <c r="G7356">
        <v>5312</v>
      </c>
      <c r="H7356" t="s">
        <v>15</v>
      </c>
      <c r="I7356" t="s">
        <v>16</v>
      </c>
      <c r="J7356" s="4">
        <v>34700</v>
      </c>
      <c r="K7356" s="4" t="str">
        <f t="shared" si="114"/>
        <v>1995</v>
      </c>
      <c r="L7356">
        <v>41916</v>
      </c>
    </row>
    <row r="7357" spans="1:12" x14ac:dyDescent="0.25">
      <c r="A7357">
        <v>217</v>
      </c>
      <c r="B7357" t="s">
        <v>100</v>
      </c>
      <c r="C7357" t="s">
        <v>101</v>
      </c>
      <c r="D7357">
        <v>27</v>
      </c>
      <c r="E7357" t="s">
        <v>13</v>
      </c>
      <c r="F7357" t="s">
        <v>14</v>
      </c>
      <c r="G7357">
        <v>5312</v>
      </c>
      <c r="H7357" t="s">
        <v>15</v>
      </c>
      <c r="I7357" t="s">
        <v>16</v>
      </c>
      <c r="J7357" s="4">
        <v>35065</v>
      </c>
      <c r="K7357" s="4" t="str">
        <f t="shared" si="114"/>
        <v>1996</v>
      </c>
      <c r="L7357">
        <v>57442</v>
      </c>
    </row>
    <row r="7358" spans="1:12" x14ac:dyDescent="0.25">
      <c r="A7358">
        <v>217</v>
      </c>
      <c r="B7358" t="s">
        <v>100</v>
      </c>
      <c r="C7358" t="s">
        <v>101</v>
      </c>
      <c r="D7358">
        <v>27</v>
      </c>
      <c r="E7358" t="s">
        <v>13</v>
      </c>
      <c r="F7358" t="s">
        <v>14</v>
      </c>
      <c r="G7358">
        <v>5312</v>
      </c>
      <c r="H7358" t="s">
        <v>15</v>
      </c>
      <c r="I7358" t="s">
        <v>16</v>
      </c>
      <c r="J7358" s="4">
        <v>35431</v>
      </c>
      <c r="K7358" s="4" t="str">
        <f t="shared" si="114"/>
        <v>1997</v>
      </c>
      <c r="L7358">
        <v>31957</v>
      </c>
    </row>
    <row r="7359" spans="1:12" x14ac:dyDescent="0.25">
      <c r="A7359">
        <v>217</v>
      </c>
      <c r="B7359" t="s">
        <v>100</v>
      </c>
      <c r="C7359" t="s">
        <v>101</v>
      </c>
      <c r="D7359">
        <v>27</v>
      </c>
      <c r="E7359" t="s">
        <v>13</v>
      </c>
      <c r="F7359" t="s">
        <v>14</v>
      </c>
      <c r="G7359">
        <v>5312</v>
      </c>
      <c r="H7359" t="s">
        <v>15</v>
      </c>
      <c r="I7359" t="s">
        <v>16</v>
      </c>
      <c r="J7359" s="4">
        <v>35796</v>
      </c>
      <c r="K7359" s="4" t="str">
        <f t="shared" si="114"/>
        <v>1998</v>
      </c>
      <c r="L7359">
        <v>42397</v>
      </c>
    </row>
    <row r="7360" spans="1:12" x14ac:dyDescent="0.25">
      <c r="A7360">
        <v>217</v>
      </c>
      <c r="B7360" t="s">
        <v>100</v>
      </c>
      <c r="C7360" t="s">
        <v>101</v>
      </c>
      <c r="D7360">
        <v>27</v>
      </c>
      <c r="E7360" t="s">
        <v>13</v>
      </c>
      <c r="F7360" t="s">
        <v>14</v>
      </c>
      <c r="G7360">
        <v>5312</v>
      </c>
      <c r="H7360" t="s">
        <v>15</v>
      </c>
      <c r="I7360" t="s">
        <v>16</v>
      </c>
      <c r="J7360" s="4">
        <v>36161</v>
      </c>
      <c r="K7360" s="4" t="str">
        <f t="shared" si="114"/>
        <v>1999</v>
      </c>
      <c r="L7360">
        <v>38139</v>
      </c>
    </row>
    <row r="7361" spans="1:12" x14ac:dyDescent="0.25">
      <c r="A7361">
        <v>217</v>
      </c>
      <c r="B7361" t="s">
        <v>100</v>
      </c>
      <c r="C7361" t="s">
        <v>101</v>
      </c>
      <c r="D7361">
        <v>27</v>
      </c>
      <c r="E7361" t="s">
        <v>13</v>
      </c>
      <c r="F7361" t="s">
        <v>14</v>
      </c>
      <c r="G7361">
        <v>5312</v>
      </c>
      <c r="H7361" t="s">
        <v>15</v>
      </c>
      <c r="I7361" t="s">
        <v>16</v>
      </c>
      <c r="J7361" s="4">
        <v>36526</v>
      </c>
      <c r="K7361" s="4" t="str">
        <f t="shared" si="114"/>
        <v>2000</v>
      </c>
      <c r="L7361">
        <v>32413</v>
      </c>
    </row>
    <row r="7362" spans="1:12" x14ac:dyDescent="0.25">
      <c r="A7362">
        <v>217</v>
      </c>
      <c r="B7362" t="s">
        <v>100</v>
      </c>
      <c r="C7362" t="s">
        <v>101</v>
      </c>
      <c r="D7362">
        <v>27</v>
      </c>
      <c r="E7362" t="s">
        <v>13</v>
      </c>
      <c r="F7362" t="s">
        <v>14</v>
      </c>
      <c r="G7362">
        <v>5312</v>
      </c>
      <c r="H7362" t="s">
        <v>15</v>
      </c>
      <c r="I7362" t="s">
        <v>16</v>
      </c>
      <c r="J7362" s="4">
        <v>36892</v>
      </c>
      <c r="K7362" s="4" t="str">
        <f t="shared" si="114"/>
        <v>2001</v>
      </c>
      <c r="L7362">
        <v>32110</v>
      </c>
    </row>
    <row r="7363" spans="1:12" x14ac:dyDescent="0.25">
      <c r="A7363">
        <v>217</v>
      </c>
      <c r="B7363" t="s">
        <v>100</v>
      </c>
      <c r="C7363" t="s">
        <v>101</v>
      </c>
      <c r="D7363">
        <v>27</v>
      </c>
      <c r="E7363" t="s">
        <v>13</v>
      </c>
      <c r="F7363" t="s">
        <v>14</v>
      </c>
      <c r="G7363">
        <v>5312</v>
      </c>
      <c r="H7363" t="s">
        <v>15</v>
      </c>
      <c r="I7363" t="s">
        <v>16</v>
      </c>
      <c r="J7363" s="4">
        <v>37257</v>
      </c>
      <c r="K7363" s="4" t="str">
        <f t="shared" ref="K7363:K7426" si="115">TEXT(J7363,"yyyy")</f>
        <v>2002</v>
      </c>
      <c r="L7363">
        <v>32017</v>
      </c>
    </row>
    <row r="7364" spans="1:12" x14ac:dyDescent="0.25">
      <c r="A7364">
        <v>217</v>
      </c>
      <c r="B7364" t="s">
        <v>100</v>
      </c>
      <c r="C7364" t="s">
        <v>101</v>
      </c>
      <c r="D7364">
        <v>27</v>
      </c>
      <c r="E7364" t="s">
        <v>13</v>
      </c>
      <c r="F7364" t="s">
        <v>14</v>
      </c>
      <c r="G7364">
        <v>5312</v>
      </c>
      <c r="H7364" t="s">
        <v>15</v>
      </c>
      <c r="I7364" t="s">
        <v>16</v>
      </c>
      <c r="J7364" s="4">
        <v>37622</v>
      </c>
      <c r="K7364" s="4" t="str">
        <f t="shared" si="115"/>
        <v>2003</v>
      </c>
      <c r="L7364">
        <v>28594</v>
      </c>
    </row>
    <row r="7365" spans="1:12" x14ac:dyDescent="0.25">
      <c r="A7365">
        <v>217</v>
      </c>
      <c r="B7365" t="s">
        <v>100</v>
      </c>
      <c r="C7365" t="s">
        <v>101</v>
      </c>
      <c r="D7365">
        <v>27</v>
      </c>
      <c r="E7365" t="s">
        <v>13</v>
      </c>
      <c r="F7365" t="s">
        <v>14</v>
      </c>
      <c r="G7365">
        <v>5312</v>
      </c>
      <c r="H7365" t="s">
        <v>15</v>
      </c>
      <c r="I7365" t="s">
        <v>16</v>
      </c>
      <c r="J7365" s="4">
        <v>37987</v>
      </c>
      <c r="K7365" s="4" t="str">
        <f t="shared" si="115"/>
        <v>2004</v>
      </c>
      <c r="L7365">
        <v>32276</v>
      </c>
    </row>
    <row r="7366" spans="1:12" x14ac:dyDescent="0.25">
      <c r="A7366">
        <v>217</v>
      </c>
      <c r="B7366" t="s">
        <v>100</v>
      </c>
      <c r="C7366" t="s">
        <v>101</v>
      </c>
      <c r="D7366">
        <v>27</v>
      </c>
      <c r="E7366" t="s">
        <v>13</v>
      </c>
      <c r="F7366" t="s">
        <v>14</v>
      </c>
      <c r="G7366">
        <v>5312</v>
      </c>
      <c r="H7366" t="s">
        <v>15</v>
      </c>
      <c r="I7366" t="s">
        <v>16</v>
      </c>
      <c r="J7366" s="4">
        <v>38353</v>
      </c>
      <c r="K7366" s="4" t="str">
        <f t="shared" si="115"/>
        <v>2005</v>
      </c>
      <c r="L7366">
        <v>32983</v>
      </c>
    </row>
    <row r="7367" spans="1:12" x14ac:dyDescent="0.25">
      <c r="A7367">
        <v>217</v>
      </c>
      <c r="B7367" t="s">
        <v>100</v>
      </c>
      <c r="C7367" t="s">
        <v>101</v>
      </c>
      <c r="D7367">
        <v>27</v>
      </c>
      <c r="E7367" t="s">
        <v>13</v>
      </c>
      <c r="F7367" t="s">
        <v>14</v>
      </c>
      <c r="G7367">
        <v>5312</v>
      </c>
      <c r="H7367" t="s">
        <v>15</v>
      </c>
      <c r="I7367" t="s">
        <v>16</v>
      </c>
      <c r="J7367" s="4">
        <v>38718</v>
      </c>
      <c r="K7367" s="4" t="str">
        <f t="shared" si="115"/>
        <v>2006</v>
      </c>
      <c r="L7367">
        <v>30723</v>
      </c>
    </row>
    <row r="7368" spans="1:12" x14ac:dyDescent="0.25">
      <c r="A7368">
        <v>217</v>
      </c>
      <c r="B7368" t="s">
        <v>100</v>
      </c>
      <c r="C7368" t="s">
        <v>101</v>
      </c>
      <c r="D7368">
        <v>27</v>
      </c>
      <c r="E7368" t="s">
        <v>13</v>
      </c>
      <c r="F7368" t="s">
        <v>14</v>
      </c>
      <c r="G7368">
        <v>5312</v>
      </c>
      <c r="H7368" t="s">
        <v>15</v>
      </c>
      <c r="I7368" t="s">
        <v>16</v>
      </c>
      <c r="J7368" s="4">
        <v>39083</v>
      </c>
      <c r="K7368" s="4" t="str">
        <f t="shared" si="115"/>
        <v>2007</v>
      </c>
      <c r="L7368">
        <v>32774</v>
      </c>
    </row>
    <row r="7369" spans="1:12" x14ac:dyDescent="0.25">
      <c r="A7369">
        <v>217</v>
      </c>
      <c r="B7369" t="s">
        <v>100</v>
      </c>
      <c r="C7369" t="s">
        <v>101</v>
      </c>
      <c r="D7369">
        <v>27</v>
      </c>
      <c r="E7369" t="s">
        <v>13</v>
      </c>
      <c r="F7369" t="s">
        <v>14</v>
      </c>
      <c r="G7369">
        <v>5312</v>
      </c>
      <c r="H7369" t="s">
        <v>15</v>
      </c>
      <c r="I7369" t="s">
        <v>16</v>
      </c>
      <c r="J7369" s="4">
        <v>39448</v>
      </c>
      <c r="K7369" s="4" t="str">
        <f t="shared" si="115"/>
        <v>2008</v>
      </c>
      <c r="L7369">
        <v>36492</v>
      </c>
    </row>
    <row r="7370" spans="1:12" x14ac:dyDescent="0.25">
      <c r="A7370">
        <v>217</v>
      </c>
      <c r="B7370" t="s">
        <v>100</v>
      </c>
      <c r="C7370" t="s">
        <v>101</v>
      </c>
      <c r="D7370">
        <v>27</v>
      </c>
      <c r="E7370" t="s">
        <v>13</v>
      </c>
      <c r="F7370" t="s">
        <v>14</v>
      </c>
      <c r="G7370">
        <v>5312</v>
      </c>
      <c r="H7370" t="s">
        <v>15</v>
      </c>
      <c r="I7370" t="s">
        <v>16</v>
      </c>
      <c r="J7370" s="4">
        <v>39814</v>
      </c>
      <c r="K7370" s="4" t="str">
        <f t="shared" si="115"/>
        <v>2009</v>
      </c>
      <c r="L7370">
        <v>45702</v>
      </c>
    </row>
    <row r="7371" spans="1:12" x14ac:dyDescent="0.25">
      <c r="A7371">
        <v>217</v>
      </c>
      <c r="B7371" t="s">
        <v>100</v>
      </c>
      <c r="C7371" t="s">
        <v>101</v>
      </c>
      <c r="D7371">
        <v>27</v>
      </c>
      <c r="E7371" t="s">
        <v>13</v>
      </c>
      <c r="F7371" t="s">
        <v>14</v>
      </c>
      <c r="G7371">
        <v>5312</v>
      </c>
      <c r="H7371" t="s">
        <v>15</v>
      </c>
      <c r="I7371" t="s">
        <v>16</v>
      </c>
      <c r="J7371" s="4">
        <v>40179</v>
      </c>
      <c r="K7371" s="4" t="str">
        <f t="shared" si="115"/>
        <v>2010</v>
      </c>
      <c r="L7371">
        <v>47403</v>
      </c>
    </row>
    <row r="7372" spans="1:12" x14ac:dyDescent="0.25">
      <c r="A7372">
        <v>217</v>
      </c>
      <c r="B7372" t="s">
        <v>100</v>
      </c>
      <c r="C7372" t="s">
        <v>101</v>
      </c>
      <c r="D7372">
        <v>27</v>
      </c>
      <c r="E7372" t="s">
        <v>13</v>
      </c>
      <c r="F7372" t="s">
        <v>14</v>
      </c>
      <c r="G7372">
        <v>5312</v>
      </c>
      <c r="H7372" t="s">
        <v>15</v>
      </c>
      <c r="I7372" t="s">
        <v>16</v>
      </c>
      <c r="J7372" s="4">
        <v>40544</v>
      </c>
      <c r="K7372" s="4" t="str">
        <f t="shared" si="115"/>
        <v>2011</v>
      </c>
      <c r="L7372">
        <v>44713</v>
      </c>
    </row>
    <row r="7373" spans="1:12" x14ac:dyDescent="0.25">
      <c r="A7373">
        <v>217</v>
      </c>
      <c r="B7373" t="s">
        <v>100</v>
      </c>
      <c r="C7373" t="s">
        <v>101</v>
      </c>
      <c r="D7373">
        <v>27</v>
      </c>
      <c r="E7373" t="s">
        <v>13</v>
      </c>
      <c r="F7373" t="s">
        <v>14</v>
      </c>
      <c r="G7373">
        <v>5312</v>
      </c>
      <c r="H7373" t="s">
        <v>15</v>
      </c>
      <c r="I7373" t="s">
        <v>16</v>
      </c>
      <c r="J7373" s="4">
        <v>40909</v>
      </c>
      <c r="K7373" s="4" t="str">
        <f t="shared" si="115"/>
        <v>2012</v>
      </c>
      <c r="L7373">
        <v>96231</v>
      </c>
    </row>
    <row r="7374" spans="1:12" x14ac:dyDescent="0.25">
      <c r="A7374">
        <v>217</v>
      </c>
      <c r="B7374" t="s">
        <v>100</v>
      </c>
      <c r="C7374" t="s">
        <v>101</v>
      </c>
      <c r="D7374">
        <v>27</v>
      </c>
      <c r="E7374" t="s">
        <v>13</v>
      </c>
      <c r="F7374" t="s">
        <v>14</v>
      </c>
      <c r="G7374">
        <v>5312</v>
      </c>
      <c r="H7374" t="s">
        <v>15</v>
      </c>
      <c r="I7374" t="s">
        <v>16</v>
      </c>
      <c r="J7374" s="4">
        <v>41275</v>
      </c>
      <c r="K7374" s="4" t="str">
        <f t="shared" si="115"/>
        <v>2013</v>
      </c>
      <c r="L7374">
        <v>92239</v>
      </c>
    </row>
    <row r="7375" spans="1:12" x14ac:dyDescent="0.25">
      <c r="A7375">
        <v>217</v>
      </c>
      <c r="B7375" t="s">
        <v>100</v>
      </c>
      <c r="C7375" t="s">
        <v>101</v>
      </c>
      <c r="D7375">
        <v>27</v>
      </c>
      <c r="E7375" t="s">
        <v>13</v>
      </c>
      <c r="F7375" t="s">
        <v>14</v>
      </c>
      <c r="G7375">
        <v>5312</v>
      </c>
      <c r="H7375" t="s">
        <v>15</v>
      </c>
      <c r="I7375" t="s">
        <v>16</v>
      </c>
      <c r="J7375" s="4">
        <v>41640</v>
      </c>
      <c r="K7375" s="4" t="str">
        <f t="shared" si="115"/>
        <v>2014</v>
      </c>
      <c r="L7375">
        <v>83892</v>
      </c>
    </row>
    <row r="7376" spans="1:12" x14ac:dyDescent="0.25">
      <c r="A7376">
        <v>217</v>
      </c>
      <c r="B7376" t="s">
        <v>100</v>
      </c>
      <c r="C7376" t="s">
        <v>101</v>
      </c>
      <c r="D7376">
        <v>27</v>
      </c>
      <c r="E7376" t="s">
        <v>13</v>
      </c>
      <c r="F7376" t="s">
        <v>14</v>
      </c>
      <c r="G7376">
        <v>5312</v>
      </c>
      <c r="H7376" t="s">
        <v>15</v>
      </c>
      <c r="I7376" t="s">
        <v>16</v>
      </c>
      <c r="J7376" s="4">
        <v>42005</v>
      </c>
      <c r="K7376" s="4" t="str">
        <f t="shared" si="115"/>
        <v>2015</v>
      </c>
      <c r="L7376">
        <v>81601</v>
      </c>
    </row>
    <row r="7377" spans="1:12" x14ac:dyDescent="0.25">
      <c r="A7377">
        <v>217</v>
      </c>
      <c r="B7377" t="s">
        <v>100</v>
      </c>
      <c r="C7377" t="s">
        <v>101</v>
      </c>
      <c r="D7377">
        <v>27</v>
      </c>
      <c r="E7377" t="s">
        <v>13</v>
      </c>
      <c r="F7377" t="s">
        <v>14</v>
      </c>
      <c r="G7377">
        <v>5312</v>
      </c>
      <c r="H7377" t="s">
        <v>15</v>
      </c>
      <c r="I7377" t="s">
        <v>16</v>
      </c>
      <c r="J7377" s="4">
        <v>42370</v>
      </c>
      <c r="K7377" s="4" t="str">
        <f t="shared" si="115"/>
        <v>2016</v>
      </c>
      <c r="L7377">
        <v>82914</v>
      </c>
    </row>
    <row r="7378" spans="1:12" x14ac:dyDescent="0.25">
      <c r="A7378">
        <v>217</v>
      </c>
      <c r="B7378" t="s">
        <v>100</v>
      </c>
      <c r="C7378" t="s">
        <v>101</v>
      </c>
      <c r="D7378">
        <v>27</v>
      </c>
      <c r="E7378" t="s">
        <v>13</v>
      </c>
      <c r="F7378" t="s">
        <v>14</v>
      </c>
      <c r="G7378">
        <v>5312</v>
      </c>
      <c r="H7378" t="s">
        <v>15</v>
      </c>
      <c r="I7378" t="s">
        <v>16</v>
      </c>
      <c r="J7378" s="4">
        <v>42736</v>
      </c>
      <c r="K7378" s="4" t="str">
        <f t="shared" si="115"/>
        <v>2017</v>
      </c>
      <c r="L7378">
        <v>84395</v>
      </c>
    </row>
    <row r="7379" spans="1:12" x14ac:dyDescent="0.25">
      <c r="A7379">
        <v>217</v>
      </c>
      <c r="B7379" t="s">
        <v>100</v>
      </c>
      <c r="C7379" t="s">
        <v>101</v>
      </c>
      <c r="D7379">
        <v>27</v>
      </c>
      <c r="E7379" t="s">
        <v>13</v>
      </c>
      <c r="F7379" t="s">
        <v>14</v>
      </c>
      <c r="G7379">
        <v>5312</v>
      </c>
      <c r="H7379" t="s">
        <v>15</v>
      </c>
      <c r="I7379" t="s">
        <v>16</v>
      </c>
      <c r="J7379" s="4">
        <v>43101</v>
      </c>
      <c r="K7379" s="4" t="str">
        <f t="shared" si="115"/>
        <v>2018</v>
      </c>
      <c r="L7379">
        <v>86805</v>
      </c>
    </row>
    <row r="7380" spans="1:12" x14ac:dyDescent="0.25">
      <c r="A7380">
        <v>217</v>
      </c>
      <c r="B7380" t="s">
        <v>100</v>
      </c>
      <c r="C7380" t="s">
        <v>101</v>
      </c>
      <c r="D7380">
        <v>27</v>
      </c>
      <c r="E7380" t="s">
        <v>13</v>
      </c>
      <c r="F7380" t="s">
        <v>14</v>
      </c>
      <c r="G7380">
        <v>5312</v>
      </c>
      <c r="H7380" t="s">
        <v>15</v>
      </c>
      <c r="I7380" t="s">
        <v>16</v>
      </c>
      <c r="J7380" s="4">
        <v>43466</v>
      </c>
      <c r="K7380" s="4" t="str">
        <f t="shared" si="115"/>
        <v>2019</v>
      </c>
      <c r="L7380">
        <v>89678</v>
      </c>
    </row>
    <row r="7381" spans="1:12" x14ac:dyDescent="0.25">
      <c r="A7381">
        <v>217</v>
      </c>
      <c r="B7381" t="s">
        <v>100</v>
      </c>
      <c r="C7381" t="s">
        <v>101</v>
      </c>
      <c r="D7381">
        <v>27</v>
      </c>
      <c r="E7381" t="s">
        <v>13</v>
      </c>
      <c r="F7381" t="s">
        <v>14</v>
      </c>
      <c r="G7381">
        <v>5312</v>
      </c>
      <c r="H7381" t="s">
        <v>15</v>
      </c>
      <c r="I7381" t="s">
        <v>16</v>
      </c>
      <c r="J7381" s="4">
        <v>43831</v>
      </c>
      <c r="K7381" s="4" t="str">
        <f t="shared" si="115"/>
        <v>2020</v>
      </c>
      <c r="L7381">
        <v>93310</v>
      </c>
    </row>
    <row r="7382" spans="1:12" x14ac:dyDescent="0.25">
      <c r="A7382">
        <v>217</v>
      </c>
      <c r="B7382" t="s">
        <v>100</v>
      </c>
      <c r="C7382" t="s">
        <v>101</v>
      </c>
      <c r="D7382">
        <v>27</v>
      </c>
      <c r="E7382" t="s">
        <v>13</v>
      </c>
      <c r="F7382" t="s">
        <v>14</v>
      </c>
      <c r="G7382">
        <v>5312</v>
      </c>
      <c r="H7382" t="s">
        <v>15</v>
      </c>
      <c r="I7382" t="s">
        <v>16</v>
      </c>
      <c r="J7382" s="4">
        <v>44197</v>
      </c>
      <c r="K7382" s="4" t="str">
        <f t="shared" si="115"/>
        <v>2021</v>
      </c>
      <c r="L7382">
        <v>91093</v>
      </c>
    </row>
    <row r="7383" spans="1:12" x14ac:dyDescent="0.25">
      <c r="A7383">
        <v>217</v>
      </c>
      <c r="B7383" t="s">
        <v>100</v>
      </c>
      <c r="C7383" t="s">
        <v>101</v>
      </c>
      <c r="D7383">
        <v>27</v>
      </c>
      <c r="E7383" t="s">
        <v>13</v>
      </c>
      <c r="F7383" t="s">
        <v>14</v>
      </c>
      <c r="G7383">
        <v>5419</v>
      </c>
      <c r="H7383" t="s">
        <v>17</v>
      </c>
      <c r="I7383" t="s">
        <v>18</v>
      </c>
      <c r="J7383" s="4">
        <v>22282</v>
      </c>
      <c r="K7383" s="4" t="str">
        <f t="shared" si="115"/>
        <v>1961</v>
      </c>
      <c r="L7383">
        <v>12690</v>
      </c>
    </row>
    <row r="7384" spans="1:12" x14ac:dyDescent="0.25">
      <c r="A7384">
        <v>217</v>
      </c>
      <c r="B7384" t="s">
        <v>100</v>
      </c>
      <c r="C7384" t="s">
        <v>101</v>
      </c>
      <c r="D7384">
        <v>27</v>
      </c>
      <c r="E7384" t="s">
        <v>13</v>
      </c>
      <c r="F7384" t="s">
        <v>14</v>
      </c>
      <c r="G7384">
        <v>5419</v>
      </c>
      <c r="H7384" t="s">
        <v>17</v>
      </c>
      <c r="I7384" t="s">
        <v>18</v>
      </c>
      <c r="J7384" s="4">
        <v>22647</v>
      </c>
      <c r="K7384" s="4" t="str">
        <f t="shared" si="115"/>
        <v>1962</v>
      </c>
      <c r="L7384">
        <v>7126</v>
      </c>
    </row>
    <row r="7385" spans="1:12" x14ac:dyDescent="0.25">
      <c r="A7385">
        <v>217</v>
      </c>
      <c r="B7385" t="s">
        <v>100</v>
      </c>
      <c r="C7385" t="s">
        <v>101</v>
      </c>
      <c r="D7385">
        <v>27</v>
      </c>
      <c r="E7385" t="s">
        <v>13</v>
      </c>
      <c r="F7385" t="s">
        <v>14</v>
      </c>
      <c r="G7385">
        <v>5419</v>
      </c>
      <c r="H7385" t="s">
        <v>17</v>
      </c>
      <c r="I7385" t="s">
        <v>18</v>
      </c>
      <c r="J7385" s="4">
        <v>23012</v>
      </c>
      <c r="K7385" s="4" t="str">
        <f t="shared" si="115"/>
        <v>1963</v>
      </c>
      <c r="L7385">
        <v>11498</v>
      </c>
    </row>
    <row r="7386" spans="1:12" x14ac:dyDescent="0.25">
      <c r="A7386">
        <v>217</v>
      </c>
      <c r="B7386" t="s">
        <v>100</v>
      </c>
      <c r="C7386" t="s">
        <v>101</v>
      </c>
      <c r="D7386">
        <v>27</v>
      </c>
      <c r="E7386" t="s">
        <v>13</v>
      </c>
      <c r="F7386" t="s">
        <v>14</v>
      </c>
      <c r="G7386">
        <v>5419</v>
      </c>
      <c r="H7386" t="s">
        <v>17</v>
      </c>
      <c r="I7386" t="s">
        <v>18</v>
      </c>
      <c r="J7386" s="4">
        <v>23377</v>
      </c>
      <c r="K7386" s="4" t="str">
        <f t="shared" si="115"/>
        <v>1964</v>
      </c>
      <c r="L7386">
        <v>10148</v>
      </c>
    </row>
    <row r="7387" spans="1:12" x14ac:dyDescent="0.25">
      <c r="A7387">
        <v>217</v>
      </c>
      <c r="B7387" t="s">
        <v>100</v>
      </c>
      <c r="C7387" t="s">
        <v>101</v>
      </c>
      <c r="D7387">
        <v>27</v>
      </c>
      <c r="E7387" t="s">
        <v>13</v>
      </c>
      <c r="F7387" t="s">
        <v>14</v>
      </c>
      <c r="G7387">
        <v>5419</v>
      </c>
      <c r="H7387" t="s">
        <v>17</v>
      </c>
      <c r="I7387" t="s">
        <v>18</v>
      </c>
      <c r="J7387" s="4">
        <v>23743</v>
      </c>
      <c r="K7387" s="4" t="str">
        <f t="shared" si="115"/>
        <v>1965</v>
      </c>
      <c r="L7387">
        <v>5783</v>
      </c>
    </row>
    <row r="7388" spans="1:12" x14ac:dyDescent="0.25">
      <c r="A7388">
        <v>217</v>
      </c>
      <c r="B7388" t="s">
        <v>100</v>
      </c>
      <c r="C7388" t="s">
        <v>101</v>
      </c>
      <c r="D7388">
        <v>27</v>
      </c>
      <c r="E7388" t="s">
        <v>13</v>
      </c>
      <c r="F7388" t="s">
        <v>14</v>
      </c>
      <c r="G7388">
        <v>5419</v>
      </c>
      <c r="H7388" t="s">
        <v>17</v>
      </c>
      <c r="I7388" t="s">
        <v>18</v>
      </c>
      <c r="J7388" s="4">
        <v>24108</v>
      </c>
      <c r="K7388" s="4" t="str">
        <f t="shared" si="115"/>
        <v>1966</v>
      </c>
      <c r="L7388">
        <v>5858</v>
      </c>
    </row>
    <row r="7389" spans="1:12" x14ac:dyDescent="0.25">
      <c r="A7389">
        <v>217</v>
      </c>
      <c r="B7389" t="s">
        <v>100</v>
      </c>
      <c r="C7389" t="s">
        <v>101</v>
      </c>
      <c r="D7389">
        <v>27</v>
      </c>
      <c r="E7389" t="s">
        <v>13</v>
      </c>
      <c r="F7389" t="s">
        <v>14</v>
      </c>
      <c r="G7389">
        <v>5419</v>
      </c>
      <c r="H7389" t="s">
        <v>17</v>
      </c>
      <c r="I7389" t="s">
        <v>18</v>
      </c>
      <c r="J7389" s="4">
        <v>24473</v>
      </c>
      <c r="K7389" s="4" t="str">
        <f t="shared" si="115"/>
        <v>1967</v>
      </c>
      <c r="L7389">
        <v>10011</v>
      </c>
    </row>
    <row r="7390" spans="1:12" x14ac:dyDescent="0.25">
      <c r="A7390">
        <v>217</v>
      </c>
      <c r="B7390" t="s">
        <v>100</v>
      </c>
      <c r="C7390" t="s">
        <v>101</v>
      </c>
      <c r="D7390">
        <v>27</v>
      </c>
      <c r="E7390" t="s">
        <v>13</v>
      </c>
      <c r="F7390" t="s">
        <v>14</v>
      </c>
      <c r="G7390">
        <v>5419</v>
      </c>
      <c r="H7390" t="s">
        <v>17</v>
      </c>
      <c r="I7390" t="s">
        <v>18</v>
      </c>
      <c r="J7390" s="4">
        <v>24838</v>
      </c>
      <c r="K7390" s="4" t="str">
        <f t="shared" si="115"/>
        <v>1968</v>
      </c>
      <c r="L7390">
        <v>6304</v>
      </c>
    </row>
    <row r="7391" spans="1:12" x14ac:dyDescent="0.25">
      <c r="A7391">
        <v>217</v>
      </c>
      <c r="B7391" t="s">
        <v>100</v>
      </c>
      <c r="C7391" t="s">
        <v>101</v>
      </c>
      <c r="D7391">
        <v>27</v>
      </c>
      <c r="E7391" t="s">
        <v>13</v>
      </c>
      <c r="F7391" t="s">
        <v>14</v>
      </c>
      <c r="G7391">
        <v>5419</v>
      </c>
      <c r="H7391" t="s">
        <v>17</v>
      </c>
      <c r="I7391" t="s">
        <v>18</v>
      </c>
      <c r="J7391" s="4">
        <v>25204</v>
      </c>
      <c r="K7391" s="4" t="str">
        <f t="shared" si="115"/>
        <v>1969</v>
      </c>
      <c r="L7391">
        <v>6250</v>
      </c>
    </row>
    <row r="7392" spans="1:12" x14ac:dyDescent="0.25">
      <c r="A7392">
        <v>217</v>
      </c>
      <c r="B7392" t="s">
        <v>100</v>
      </c>
      <c r="C7392" t="s">
        <v>101</v>
      </c>
      <c r="D7392">
        <v>27</v>
      </c>
      <c r="E7392" t="s">
        <v>13</v>
      </c>
      <c r="F7392" t="s">
        <v>14</v>
      </c>
      <c r="G7392">
        <v>5419</v>
      </c>
      <c r="H7392" t="s">
        <v>17</v>
      </c>
      <c r="I7392" t="s">
        <v>18</v>
      </c>
      <c r="J7392" s="4">
        <v>25569</v>
      </c>
      <c r="K7392" s="4" t="str">
        <f t="shared" si="115"/>
        <v>1970</v>
      </c>
      <c r="L7392">
        <v>5829</v>
      </c>
    </row>
    <row r="7393" spans="1:12" x14ac:dyDescent="0.25">
      <c r="A7393">
        <v>217</v>
      </c>
      <c r="B7393" t="s">
        <v>100</v>
      </c>
      <c r="C7393" t="s">
        <v>101</v>
      </c>
      <c r="D7393">
        <v>27</v>
      </c>
      <c r="E7393" t="s">
        <v>13</v>
      </c>
      <c r="F7393" t="s">
        <v>14</v>
      </c>
      <c r="G7393">
        <v>5419</v>
      </c>
      <c r="H7393" t="s">
        <v>17</v>
      </c>
      <c r="I7393" t="s">
        <v>18</v>
      </c>
      <c r="J7393" s="4">
        <v>25934</v>
      </c>
      <c r="K7393" s="4" t="str">
        <f t="shared" si="115"/>
        <v>1971</v>
      </c>
      <c r="L7393">
        <v>9049</v>
      </c>
    </row>
    <row r="7394" spans="1:12" x14ac:dyDescent="0.25">
      <c r="A7394">
        <v>217</v>
      </c>
      <c r="B7394" t="s">
        <v>100</v>
      </c>
      <c r="C7394" t="s">
        <v>101</v>
      </c>
      <c r="D7394">
        <v>27</v>
      </c>
      <c r="E7394" t="s">
        <v>13</v>
      </c>
      <c r="F7394" t="s">
        <v>14</v>
      </c>
      <c r="G7394">
        <v>5419</v>
      </c>
      <c r="H7394" t="s">
        <v>17</v>
      </c>
      <c r="I7394" t="s">
        <v>18</v>
      </c>
      <c r="J7394" s="4">
        <v>26299</v>
      </c>
      <c r="K7394" s="4" t="str">
        <f t="shared" si="115"/>
        <v>1972</v>
      </c>
      <c r="L7394">
        <v>8125</v>
      </c>
    </row>
    <row r="7395" spans="1:12" x14ac:dyDescent="0.25">
      <c r="A7395">
        <v>217</v>
      </c>
      <c r="B7395" t="s">
        <v>100</v>
      </c>
      <c r="C7395" t="s">
        <v>101</v>
      </c>
      <c r="D7395">
        <v>27</v>
      </c>
      <c r="E7395" t="s">
        <v>13</v>
      </c>
      <c r="F7395" t="s">
        <v>14</v>
      </c>
      <c r="G7395">
        <v>5419</v>
      </c>
      <c r="H7395" t="s">
        <v>17</v>
      </c>
      <c r="I7395" t="s">
        <v>18</v>
      </c>
      <c r="J7395" s="4">
        <v>26665</v>
      </c>
      <c r="K7395" s="4" t="str">
        <f t="shared" si="115"/>
        <v>1973</v>
      </c>
      <c r="L7395">
        <v>13116</v>
      </c>
    </row>
    <row r="7396" spans="1:12" x14ac:dyDescent="0.25">
      <c r="A7396">
        <v>217</v>
      </c>
      <c r="B7396" t="s">
        <v>100</v>
      </c>
      <c r="C7396" t="s">
        <v>101</v>
      </c>
      <c r="D7396">
        <v>27</v>
      </c>
      <c r="E7396" t="s">
        <v>13</v>
      </c>
      <c r="F7396" t="s">
        <v>14</v>
      </c>
      <c r="G7396">
        <v>5419</v>
      </c>
      <c r="H7396" t="s">
        <v>17</v>
      </c>
      <c r="I7396" t="s">
        <v>18</v>
      </c>
      <c r="J7396" s="4">
        <v>27030</v>
      </c>
      <c r="K7396" s="4" t="str">
        <f t="shared" si="115"/>
        <v>1974</v>
      </c>
      <c r="L7396">
        <v>13599</v>
      </c>
    </row>
    <row r="7397" spans="1:12" x14ac:dyDescent="0.25">
      <c r="A7397">
        <v>217</v>
      </c>
      <c r="B7397" t="s">
        <v>100</v>
      </c>
      <c r="C7397" t="s">
        <v>101</v>
      </c>
      <c r="D7397">
        <v>27</v>
      </c>
      <c r="E7397" t="s">
        <v>13</v>
      </c>
      <c r="F7397" t="s">
        <v>14</v>
      </c>
      <c r="G7397">
        <v>5419</v>
      </c>
      <c r="H7397" t="s">
        <v>17</v>
      </c>
      <c r="I7397" t="s">
        <v>18</v>
      </c>
      <c r="J7397" s="4">
        <v>27395</v>
      </c>
      <c r="K7397" s="4" t="str">
        <f t="shared" si="115"/>
        <v>1975</v>
      </c>
      <c r="L7397">
        <v>14026</v>
      </c>
    </row>
    <row r="7398" spans="1:12" x14ac:dyDescent="0.25">
      <c r="A7398">
        <v>217</v>
      </c>
      <c r="B7398" t="s">
        <v>100</v>
      </c>
      <c r="C7398" t="s">
        <v>101</v>
      </c>
      <c r="D7398">
        <v>27</v>
      </c>
      <c r="E7398" t="s">
        <v>13</v>
      </c>
      <c r="F7398" t="s">
        <v>14</v>
      </c>
      <c r="G7398">
        <v>5419</v>
      </c>
      <c r="H7398" t="s">
        <v>17</v>
      </c>
      <c r="I7398" t="s">
        <v>18</v>
      </c>
      <c r="J7398" s="4">
        <v>27760</v>
      </c>
      <c r="K7398" s="4" t="str">
        <f t="shared" si="115"/>
        <v>1976</v>
      </c>
      <c r="L7398">
        <v>13147</v>
      </c>
    </row>
    <row r="7399" spans="1:12" x14ac:dyDescent="0.25">
      <c r="A7399">
        <v>217</v>
      </c>
      <c r="B7399" t="s">
        <v>100</v>
      </c>
      <c r="C7399" t="s">
        <v>101</v>
      </c>
      <c r="D7399">
        <v>27</v>
      </c>
      <c r="E7399" t="s">
        <v>13</v>
      </c>
      <c r="F7399" t="s">
        <v>14</v>
      </c>
      <c r="G7399">
        <v>5419</v>
      </c>
      <c r="H7399" t="s">
        <v>17</v>
      </c>
      <c r="I7399" t="s">
        <v>18</v>
      </c>
      <c r="J7399" s="4">
        <v>28126</v>
      </c>
      <c r="K7399" s="4" t="str">
        <f t="shared" si="115"/>
        <v>1977</v>
      </c>
      <c r="L7399">
        <v>9980</v>
      </c>
    </row>
    <row r="7400" spans="1:12" x14ac:dyDescent="0.25">
      <c r="A7400">
        <v>217</v>
      </c>
      <c r="B7400" t="s">
        <v>100</v>
      </c>
      <c r="C7400" t="s">
        <v>101</v>
      </c>
      <c r="D7400">
        <v>27</v>
      </c>
      <c r="E7400" t="s">
        <v>13</v>
      </c>
      <c r="F7400" t="s">
        <v>14</v>
      </c>
      <c r="G7400">
        <v>5419</v>
      </c>
      <c r="H7400" t="s">
        <v>17</v>
      </c>
      <c r="I7400" t="s">
        <v>18</v>
      </c>
      <c r="J7400" s="4">
        <v>28491</v>
      </c>
      <c r="K7400" s="4" t="str">
        <f t="shared" si="115"/>
        <v>1978</v>
      </c>
      <c r="L7400">
        <v>10628</v>
      </c>
    </row>
    <row r="7401" spans="1:12" x14ac:dyDescent="0.25">
      <c r="A7401">
        <v>217</v>
      </c>
      <c r="B7401" t="s">
        <v>100</v>
      </c>
      <c r="C7401" t="s">
        <v>101</v>
      </c>
      <c r="D7401">
        <v>27</v>
      </c>
      <c r="E7401" t="s">
        <v>13</v>
      </c>
      <c r="F7401" t="s">
        <v>14</v>
      </c>
      <c r="G7401">
        <v>5419</v>
      </c>
      <c r="H7401" t="s">
        <v>17</v>
      </c>
      <c r="I7401" t="s">
        <v>18</v>
      </c>
      <c r="J7401" s="4">
        <v>28856</v>
      </c>
      <c r="K7401" s="4" t="str">
        <f t="shared" si="115"/>
        <v>1979</v>
      </c>
      <c r="L7401">
        <v>8001</v>
      </c>
    </row>
    <row r="7402" spans="1:12" x14ac:dyDescent="0.25">
      <c r="A7402">
        <v>217</v>
      </c>
      <c r="B7402" t="s">
        <v>100</v>
      </c>
      <c r="C7402" t="s">
        <v>101</v>
      </c>
      <c r="D7402">
        <v>27</v>
      </c>
      <c r="E7402" t="s">
        <v>13</v>
      </c>
      <c r="F7402" t="s">
        <v>14</v>
      </c>
      <c r="G7402">
        <v>5419</v>
      </c>
      <c r="H7402" t="s">
        <v>17</v>
      </c>
      <c r="I7402" t="s">
        <v>18</v>
      </c>
      <c r="J7402" s="4">
        <v>29221</v>
      </c>
      <c r="K7402" s="4" t="str">
        <f t="shared" si="115"/>
        <v>1980</v>
      </c>
      <c r="L7402">
        <v>7989</v>
      </c>
    </row>
    <row r="7403" spans="1:12" x14ac:dyDescent="0.25">
      <c r="A7403">
        <v>217</v>
      </c>
      <c r="B7403" t="s">
        <v>100</v>
      </c>
      <c r="C7403" t="s">
        <v>101</v>
      </c>
      <c r="D7403">
        <v>27</v>
      </c>
      <c r="E7403" t="s">
        <v>13</v>
      </c>
      <c r="F7403" t="s">
        <v>14</v>
      </c>
      <c r="G7403">
        <v>5419</v>
      </c>
      <c r="H7403" t="s">
        <v>17</v>
      </c>
      <c r="I7403" t="s">
        <v>18</v>
      </c>
      <c r="J7403" s="4">
        <v>29587</v>
      </c>
      <c r="K7403" s="4" t="str">
        <f t="shared" si="115"/>
        <v>1981</v>
      </c>
      <c r="L7403">
        <v>8018</v>
      </c>
    </row>
    <row r="7404" spans="1:12" x14ac:dyDescent="0.25">
      <c r="A7404">
        <v>217</v>
      </c>
      <c r="B7404" t="s">
        <v>100</v>
      </c>
      <c r="C7404" t="s">
        <v>101</v>
      </c>
      <c r="D7404">
        <v>27</v>
      </c>
      <c r="E7404" t="s">
        <v>13</v>
      </c>
      <c r="F7404" t="s">
        <v>14</v>
      </c>
      <c r="G7404">
        <v>5419</v>
      </c>
      <c r="H7404" t="s">
        <v>17</v>
      </c>
      <c r="I7404" t="s">
        <v>18</v>
      </c>
      <c r="J7404" s="4">
        <v>29952</v>
      </c>
      <c r="K7404" s="4" t="str">
        <f t="shared" si="115"/>
        <v>1982</v>
      </c>
      <c r="L7404">
        <v>5741</v>
      </c>
    </row>
    <row r="7405" spans="1:12" x14ac:dyDescent="0.25">
      <c r="A7405">
        <v>217</v>
      </c>
      <c r="B7405" t="s">
        <v>100</v>
      </c>
      <c r="C7405" t="s">
        <v>101</v>
      </c>
      <c r="D7405">
        <v>27</v>
      </c>
      <c r="E7405" t="s">
        <v>13</v>
      </c>
      <c r="F7405" t="s">
        <v>14</v>
      </c>
      <c r="G7405">
        <v>5419</v>
      </c>
      <c r="H7405" t="s">
        <v>17</v>
      </c>
      <c r="I7405" t="s">
        <v>18</v>
      </c>
      <c r="J7405" s="4">
        <v>30317</v>
      </c>
      <c r="K7405" s="4" t="str">
        <f t="shared" si="115"/>
        <v>1983</v>
      </c>
      <c r="L7405">
        <v>4624</v>
      </c>
    </row>
    <row r="7406" spans="1:12" x14ac:dyDescent="0.25">
      <c r="A7406">
        <v>217</v>
      </c>
      <c r="B7406" t="s">
        <v>100</v>
      </c>
      <c r="C7406" t="s">
        <v>101</v>
      </c>
      <c r="D7406">
        <v>27</v>
      </c>
      <c r="E7406" t="s">
        <v>13</v>
      </c>
      <c r="F7406" t="s">
        <v>14</v>
      </c>
      <c r="G7406">
        <v>5419</v>
      </c>
      <c r="H7406" t="s">
        <v>17</v>
      </c>
      <c r="I7406" t="s">
        <v>18</v>
      </c>
      <c r="J7406" s="4">
        <v>30682</v>
      </c>
      <c r="K7406" s="4" t="str">
        <f t="shared" si="115"/>
        <v>1984</v>
      </c>
      <c r="L7406">
        <v>8417</v>
      </c>
    </row>
    <row r="7407" spans="1:12" x14ac:dyDescent="0.25">
      <c r="A7407">
        <v>217</v>
      </c>
      <c r="B7407" t="s">
        <v>100</v>
      </c>
      <c r="C7407" t="s">
        <v>101</v>
      </c>
      <c r="D7407">
        <v>27</v>
      </c>
      <c r="E7407" t="s">
        <v>13</v>
      </c>
      <c r="F7407" t="s">
        <v>14</v>
      </c>
      <c r="G7407">
        <v>5419</v>
      </c>
      <c r="H7407" t="s">
        <v>17</v>
      </c>
      <c r="I7407" t="s">
        <v>18</v>
      </c>
      <c r="J7407" s="4">
        <v>31048</v>
      </c>
      <c r="K7407" s="4" t="str">
        <f t="shared" si="115"/>
        <v>1985</v>
      </c>
      <c r="L7407">
        <v>6998</v>
      </c>
    </row>
    <row r="7408" spans="1:12" x14ac:dyDescent="0.25">
      <c r="A7408">
        <v>217</v>
      </c>
      <c r="B7408" t="s">
        <v>100</v>
      </c>
      <c r="C7408" t="s">
        <v>101</v>
      </c>
      <c r="D7408">
        <v>27</v>
      </c>
      <c r="E7408" t="s">
        <v>13</v>
      </c>
      <c r="F7408" t="s">
        <v>14</v>
      </c>
      <c r="G7408">
        <v>5419</v>
      </c>
      <c r="H7408" t="s">
        <v>17</v>
      </c>
      <c r="I7408" t="s">
        <v>18</v>
      </c>
      <c r="J7408" s="4">
        <v>31413</v>
      </c>
      <c r="K7408" s="4" t="str">
        <f t="shared" si="115"/>
        <v>1986</v>
      </c>
      <c r="L7408">
        <v>11508</v>
      </c>
    </row>
    <row r="7409" spans="1:12" x14ac:dyDescent="0.25">
      <c r="A7409">
        <v>217</v>
      </c>
      <c r="B7409" t="s">
        <v>100</v>
      </c>
      <c r="C7409" t="s">
        <v>101</v>
      </c>
      <c r="D7409">
        <v>27</v>
      </c>
      <c r="E7409" t="s">
        <v>13</v>
      </c>
      <c r="F7409" t="s">
        <v>14</v>
      </c>
      <c r="G7409">
        <v>5419</v>
      </c>
      <c r="H7409" t="s">
        <v>17</v>
      </c>
      <c r="I7409" t="s">
        <v>18</v>
      </c>
      <c r="J7409" s="4">
        <v>31778</v>
      </c>
      <c r="K7409" s="4" t="str">
        <f t="shared" si="115"/>
        <v>1987</v>
      </c>
      <c r="L7409">
        <v>14963</v>
      </c>
    </row>
    <row r="7410" spans="1:12" x14ac:dyDescent="0.25">
      <c r="A7410">
        <v>217</v>
      </c>
      <c r="B7410" t="s">
        <v>100</v>
      </c>
      <c r="C7410" t="s">
        <v>101</v>
      </c>
      <c r="D7410">
        <v>27</v>
      </c>
      <c r="E7410" t="s">
        <v>13</v>
      </c>
      <c r="F7410" t="s">
        <v>14</v>
      </c>
      <c r="G7410">
        <v>5419</v>
      </c>
      <c r="H7410" t="s">
        <v>17</v>
      </c>
      <c r="I7410" t="s">
        <v>18</v>
      </c>
      <c r="J7410" s="4">
        <v>32143</v>
      </c>
      <c r="K7410" s="4" t="str">
        <f t="shared" si="115"/>
        <v>1988</v>
      </c>
      <c r="L7410">
        <v>11382</v>
      </c>
    </row>
    <row r="7411" spans="1:12" x14ac:dyDescent="0.25">
      <c r="A7411">
        <v>217</v>
      </c>
      <c r="B7411" t="s">
        <v>100</v>
      </c>
      <c r="C7411" t="s">
        <v>101</v>
      </c>
      <c r="D7411">
        <v>27</v>
      </c>
      <c r="E7411" t="s">
        <v>13</v>
      </c>
      <c r="F7411" t="s">
        <v>14</v>
      </c>
      <c r="G7411">
        <v>5419</v>
      </c>
      <c r="H7411" t="s">
        <v>17</v>
      </c>
      <c r="I7411" t="s">
        <v>18</v>
      </c>
      <c r="J7411" s="4">
        <v>32509</v>
      </c>
      <c r="K7411" s="4" t="str">
        <f t="shared" si="115"/>
        <v>1989</v>
      </c>
      <c r="L7411">
        <v>13931</v>
      </c>
    </row>
    <row r="7412" spans="1:12" x14ac:dyDescent="0.25">
      <c r="A7412">
        <v>217</v>
      </c>
      <c r="B7412" t="s">
        <v>100</v>
      </c>
      <c r="C7412" t="s">
        <v>101</v>
      </c>
      <c r="D7412">
        <v>27</v>
      </c>
      <c r="E7412" t="s">
        <v>13</v>
      </c>
      <c r="F7412" t="s">
        <v>14</v>
      </c>
      <c r="G7412">
        <v>5419</v>
      </c>
      <c r="H7412" t="s">
        <v>17</v>
      </c>
      <c r="I7412" t="s">
        <v>18</v>
      </c>
      <c r="J7412" s="4">
        <v>32874</v>
      </c>
      <c r="K7412" s="4" t="str">
        <f t="shared" si="115"/>
        <v>1990</v>
      </c>
      <c r="L7412">
        <v>13098</v>
      </c>
    </row>
    <row r="7413" spans="1:12" x14ac:dyDescent="0.25">
      <c r="A7413">
        <v>217</v>
      </c>
      <c r="B7413" t="s">
        <v>100</v>
      </c>
      <c r="C7413" t="s">
        <v>101</v>
      </c>
      <c r="D7413">
        <v>27</v>
      </c>
      <c r="E7413" t="s">
        <v>13</v>
      </c>
      <c r="F7413" t="s">
        <v>14</v>
      </c>
      <c r="G7413">
        <v>5419</v>
      </c>
      <c r="H7413" t="s">
        <v>17</v>
      </c>
      <c r="I7413" t="s">
        <v>18</v>
      </c>
      <c r="J7413" s="4">
        <v>33239</v>
      </c>
      <c r="K7413" s="4" t="str">
        <f t="shared" si="115"/>
        <v>1991</v>
      </c>
      <c r="L7413">
        <v>15665</v>
      </c>
    </row>
    <row r="7414" spans="1:12" x14ac:dyDescent="0.25">
      <c r="A7414">
        <v>217</v>
      </c>
      <c r="B7414" t="s">
        <v>100</v>
      </c>
      <c r="C7414" t="s">
        <v>101</v>
      </c>
      <c r="D7414">
        <v>27</v>
      </c>
      <c r="E7414" t="s">
        <v>13</v>
      </c>
      <c r="F7414" t="s">
        <v>14</v>
      </c>
      <c r="G7414">
        <v>5419</v>
      </c>
      <c r="H7414" t="s">
        <v>17</v>
      </c>
      <c r="I7414" t="s">
        <v>18</v>
      </c>
      <c r="J7414" s="4">
        <v>33604</v>
      </c>
      <c r="K7414" s="4" t="str">
        <f t="shared" si="115"/>
        <v>1992</v>
      </c>
      <c r="L7414">
        <v>18509</v>
      </c>
    </row>
    <row r="7415" spans="1:12" x14ac:dyDescent="0.25">
      <c r="A7415">
        <v>217</v>
      </c>
      <c r="B7415" t="s">
        <v>100</v>
      </c>
      <c r="C7415" t="s">
        <v>101</v>
      </c>
      <c r="D7415">
        <v>27</v>
      </c>
      <c r="E7415" t="s">
        <v>13</v>
      </c>
      <c r="F7415" t="s">
        <v>14</v>
      </c>
      <c r="G7415">
        <v>5419</v>
      </c>
      <c r="H7415" t="s">
        <v>17</v>
      </c>
      <c r="I7415" t="s">
        <v>18</v>
      </c>
      <c r="J7415" s="4">
        <v>33970</v>
      </c>
      <c r="K7415" s="4" t="str">
        <f t="shared" si="115"/>
        <v>1993</v>
      </c>
      <c r="L7415">
        <v>11975</v>
      </c>
    </row>
    <row r="7416" spans="1:12" x14ac:dyDescent="0.25">
      <c r="A7416">
        <v>217</v>
      </c>
      <c r="B7416" t="s">
        <v>100</v>
      </c>
      <c r="C7416" t="s">
        <v>101</v>
      </c>
      <c r="D7416">
        <v>27</v>
      </c>
      <c r="E7416" t="s">
        <v>13</v>
      </c>
      <c r="F7416" t="s">
        <v>14</v>
      </c>
      <c r="G7416">
        <v>5419</v>
      </c>
      <c r="H7416" t="s">
        <v>17</v>
      </c>
      <c r="I7416" t="s">
        <v>18</v>
      </c>
      <c r="J7416" s="4">
        <v>34335</v>
      </c>
      <c r="K7416" s="4" t="str">
        <f t="shared" si="115"/>
        <v>1994</v>
      </c>
      <c r="L7416">
        <v>9498</v>
      </c>
    </row>
    <row r="7417" spans="1:12" x14ac:dyDescent="0.25">
      <c r="A7417">
        <v>217</v>
      </c>
      <c r="B7417" t="s">
        <v>100</v>
      </c>
      <c r="C7417" t="s">
        <v>101</v>
      </c>
      <c r="D7417">
        <v>27</v>
      </c>
      <c r="E7417" t="s">
        <v>13</v>
      </c>
      <c r="F7417" t="s">
        <v>14</v>
      </c>
      <c r="G7417">
        <v>5419</v>
      </c>
      <c r="H7417" t="s">
        <v>17</v>
      </c>
      <c r="I7417" t="s">
        <v>18</v>
      </c>
      <c r="J7417" s="4">
        <v>34700</v>
      </c>
      <c r="K7417" s="4" t="str">
        <f t="shared" si="115"/>
        <v>1995</v>
      </c>
      <c r="L7417">
        <v>12221</v>
      </c>
    </row>
    <row r="7418" spans="1:12" x14ac:dyDescent="0.25">
      <c r="A7418">
        <v>217</v>
      </c>
      <c r="B7418" t="s">
        <v>100</v>
      </c>
      <c r="C7418" t="s">
        <v>101</v>
      </c>
      <c r="D7418">
        <v>27</v>
      </c>
      <c r="E7418" t="s">
        <v>13</v>
      </c>
      <c r="F7418" t="s">
        <v>14</v>
      </c>
      <c r="G7418">
        <v>5419</v>
      </c>
      <c r="H7418" t="s">
        <v>17</v>
      </c>
      <c r="I7418" t="s">
        <v>18</v>
      </c>
      <c r="J7418" s="4">
        <v>35065</v>
      </c>
      <c r="K7418" s="4" t="str">
        <f t="shared" si="115"/>
        <v>1996</v>
      </c>
      <c r="L7418">
        <v>13320</v>
      </c>
    </row>
    <row r="7419" spans="1:12" x14ac:dyDescent="0.25">
      <c r="A7419">
        <v>217</v>
      </c>
      <c r="B7419" t="s">
        <v>100</v>
      </c>
      <c r="C7419" t="s">
        <v>101</v>
      </c>
      <c r="D7419">
        <v>27</v>
      </c>
      <c r="E7419" t="s">
        <v>13</v>
      </c>
      <c r="F7419" t="s">
        <v>14</v>
      </c>
      <c r="G7419">
        <v>5419</v>
      </c>
      <c r="H7419" t="s">
        <v>17</v>
      </c>
      <c r="I7419" t="s">
        <v>18</v>
      </c>
      <c r="J7419" s="4">
        <v>35431</v>
      </c>
      <c r="K7419" s="4" t="str">
        <f t="shared" si="115"/>
        <v>1997</v>
      </c>
      <c r="L7419">
        <v>26977</v>
      </c>
    </row>
    <row r="7420" spans="1:12" x14ac:dyDescent="0.25">
      <c r="A7420">
        <v>217</v>
      </c>
      <c r="B7420" t="s">
        <v>100</v>
      </c>
      <c r="C7420" t="s">
        <v>101</v>
      </c>
      <c r="D7420">
        <v>27</v>
      </c>
      <c r="E7420" t="s">
        <v>13</v>
      </c>
      <c r="F7420" t="s">
        <v>14</v>
      </c>
      <c r="G7420">
        <v>5419</v>
      </c>
      <c r="H7420" t="s">
        <v>17</v>
      </c>
      <c r="I7420" t="s">
        <v>18</v>
      </c>
      <c r="J7420" s="4">
        <v>35796</v>
      </c>
      <c r="K7420" s="4" t="str">
        <f t="shared" si="115"/>
        <v>1998</v>
      </c>
      <c r="L7420">
        <v>20441</v>
      </c>
    </row>
    <row r="7421" spans="1:12" x14ac:dyDescent="0.25">
      <c r="A7421">
        <v>217</v>
      </c>
      <c r="B7421" t="s">
        <v>100</v>
      </c>
      <c r="C7421" t="s">
        <v>101</v>
      </c>
      <c r="D7421">
        <v>27</v>
      </c>
      <c r="E7421" t="s">
        <v>13</v>
      </c>
      <c r="F7421" t="s">
        <v>14</v>
      </c>
      <c r="G7421">
        <v>5419</v>
      </c>
      <c r="H7421" t="s">
        <v>17</v>
      </c>
      <c r="I7421" t="s">
        <v>18</v>
      </c>
      <c r="J7421" s="4">
        <v>36161</v>
      </c>
      <c r="K7421" s="4" t="str">
        <f t="shared" si="115"/>
        <v>1999</v>
      </c>
      <c r="L7421">
        <v>21254</v>
      </c>
    </row>
    <row r="7422" spans="1:12" x14ac:dyDescent="0.25">
      <c r="A7422">
        <v>217</v>
      </c>
      <c r="B7422" t="s">
        <v>100</v>
      </c>
      <c r="C7422" t="s">
        <v>101</v>
      </c>
      <c r="D7422">
        <v>27</v>
      </c>
      <c r="E7422" t="s">
        <v>13</v>
      </c>
      <c r="F7422" t="s">
        <v>14</v>
      </c>
      <c r="G7422">
        <v>5419</v>
      </c>
      <c r="H7422" t="s">
        <v>17</v>
      </c>
      <c r="I7422" t="s">
        <v>18</v>
      </c>
      <c r="J7422" s="4">
        <v>36526</v>
      </c>
      <c r="K7422" s="4" t="str">
        <f t="shared" si="115"/>
        <v>2000</v>
      </c>
      <c r="L7422">
        <v>19223</v>
      </c>
    </row>
    <row r="7423" spans="1:12" x14ac:dyDescent="0.25">
      <c r="A7423">
        <v>217</v>
      </c>
      <c r="B7423" t="s">
        <v>100</v>
      </c>
      <c r="C7423" t="s">
        <v>101</v>
      </c>
      <c r="D7423">
        <v>27</v>
      </c>
      <c r="E7423" t="s">
        <v>13</v>
      </c>
      <c r="F7423" t="s">
        <v>14</v>
      </c>
      <c r="G7423">
        <v>5419</v>
      </c>
      <c r="H7423" t="s">
        <v>17</v>
      </c>
      <c r="I7423" t="s">
        <v>18</v>
      </c>
      <c r="J7423" s="4">
        <v>36892</v>
      </c>
      <c r="K7423" s="4" t="str">
        <f t="shared" si="115"/>
        <v>2001</v>
      </c>
      <c r="L7423">
        <v>19324</v>
      </c>
    </row>
    <row r="7424" spans="1:12" x14ac:dyDescent="0.25">
      <c r="A7424">
        <v>217</v>
      </c>
      <c r="B7424" t="s">
        <v>100</v>
      </c>
      <c r="C7424" t="s">
        <v>101</v>
      </c>
      <c r="D7424">
        <v>27</v>
      </c>
      <c r="E7424" t="s">
        <v>13</v>
      </c>
      <c r="F7424" t="s">
        <v>14</v>
      </c>
      <c r="G7424">
        <v>5419</v>
      </c>
      <c r="H7424" t="s">
        <v>17</v>
      </c>
      <c r="I7424" t="s">
        <v>18</v>
      </c>
      <c r="J7424" s="4">
        <v>37257</v>
      </c>
      <c r="K7424" s="4" t="str">
        <f t="shared" si="115"/>
        <v>2002</v>
      </c>
      <c r="L7424">
        <v>21627</v>
      </c>
    </row>
    <row r="7425" spans="1:12" x14ac:dyDescent="0.25">
      <c r="A7425">
        <v>217</v>
      </c>
      <c r="B7425" t="s">
        <v>100</v>
      </c>
      <c r="C7425" t="s">
        <v>101</v>
      </c>
      <c r="D7425">
        <v>27</v>
      </c>
      <c r="E7425" t="s">
        <v>13</v>
      </c>
      <c r="F7425" t="s">
        <v>14</v>
      </c>
      <c r="G7425">
        <v>5419</v>
      </c>
      <c r="H7425" t="s">
        <v>17</v>
      </c>
      <c r="I7425" t="s">
        <v>18</v>
      </c>
      <c r="J7425" s="4">
        <v>37622</v>
      </c>
      <c r="K7425" s="4" t="str">
        <f t="shared" si="115"/>
        <v>2003</v>
      </c>
      <c r="L7425">
        <v>21700</v>
      </c>
    </row>
    <row r="7426" spans="1:12" x14ac:dyDescent="0.25">
      <c r="A7426">
        <v>217</v>
      </c>
      <c r="B7426" t="s">
        <v>100</v>
      </c>
      <c r="C7426" t="s">
        <v>101</v>
      </c>
      <c r="D7426">
        <v>27</v>
      </c>
      <c r="E7426" t="s">
        <v>13</v>
      </c>
      <c r="F7426" t="s">
        <v>14</v>
      </c>
      <c r="G7426">
        <v>5419</v>
      </c>
      <c r="H7426" t="s">
        <v>17</v>
      </c>
      <c r="I7426" t="s">
        <v>18</v>
      </c>
      <c r="J7426" s="4">
        <v>37987</v>
      </c>
      <c r="K7426" s="4" t="str">
        <f t="shared" si="115"/>
        <v>2004</v>
      </c>
      <c r="L7426">
        <v>21228</v>
      </c>
    </row>
    <row r="7427" spans="1:12" x14ac:dyDescent="0.25">
      <c r="A7427">
        <v>217</v>
      </c>
      <c r="B7427" t="s">
        <v>100</v>
      </c>
      <c r="C7427" t="s">
        <v>101</v>
      </c>
      <c r="D7427">
        <v>27</v>
      </c>
      <c r="E7427" t="s">
        <v>13</v>
      </c>
      <c r="F7427" t="s">
        <v>14</v>
      </c>
      <c r="G7427">
        <v>5419</v>
      </c>
      <c r="H7427" t="s">
        <v>17</v>
      </c>
      <c r="I7427" t="s">
        <v>18</v>
      </c>
      <c r="J7427" s="4">
        <v>38353</v>
      </c>
      <c r="K7427" s="4" t="str">
        <f t="shared" ref="K7427:K7490" si="116">TEXT(J7427,"yyyy")</f>
        <v>2005</v>
      </c>
      <c r="L7427">
        <v>22090</v>
      </c>
    </row>
    <row r="7428" spans="1:12" x14ac:dyDescent="0.25">
      <c r="A7428">
        <v>217</v>
      </c>
      <c r="B7428" t="s">
        <v>100</v>
      </c>
      <c r="C7428" t="s">
        <v>101</v>
      </c>
      <c r="D7428">
        <v>27</v>
      </c>
      <c r="E7428" t="s">
        <v>13</v>
      </c>
      <c r="F7428" t="s">
        <v>14</v>
      </c>
      <c r="G7428">
        <v>5419</v>
      </c>
      <c r="H7428" t="s">
        <v>17</v>
      </c>
      <c r="I7428" t="s">
        <v>18</v>
      </c>
      <c r="J7428" s="4">
        <v>38718</v>
      </c>
      <c r="K7428" s="4" t="str">
        <f t="shared" si="116"/>
        <v>2006</v>
      </c>
      <c r="L7428">
        <v>24830</v>
      </c>
    </row>
    <row r="7429" spans="1:12" x14ac:dyDescent="0.25">
      <c r="A7429">
        <v>217</v>
      </c>
      <c r="B7429" t="s">
        <v>100</v>
      </c>
      <c r="C7429" t="s">
        <v>101</v>
      </c>
      <c r="D7429">
        <v>27</v>
      </c>
      <c r="E7429" t="s">
        <v>13</v>
      </c>
      <c r="F7429" t="s">
        <v>14</v>
      </c>
      <c r="G7429">
        <v>5419</v>
      </c>
      <c r="H7429" t="s">
        <v>17</v>
      </c>
      <c r="I7429" t="s">
        <v>18</v>
      </c>
      <c r="J7429" s="4">
        <v>39083</v>
      </c>
      <c r="K7429" s="4" t="str">
        <f t="shared" si="116"/>
        <v>2007</v>
      </c>
      <c r="L7429">
        <v>22836</v>
      </c>
    </row>
    <row r="7430" spans="1:12" x14ac:dyDescent="0.25">
      <c r="A7430">
        <v>217</v>
      </c>
      <c r="B7430" t="s">
        <v>100</v>
      </c>
      <c r="C7430" t="s">
        <v>101</v>
      </c>
      <c r="D7430">
        <v>27</v>
      </c>
      <c r="E7430" t="s">
        <v>13</v>
      </c>
      <c r="F7430" t="s">
        <v>14</v>
      </c>
      <c r="G7430">
        <v>5419</v>
      </c>
      <c r="H7430" t="s">
        <v>17</v>
      </c>
      <c r="I7430" t="s">
        <v>18</v>
      </c>
      <c r="J7430" s="4">
        <v>39448</v>
      </c>
      <c r="K7430" s="4" t="str">
        <f t="shared" si="116"/>
        <v>2008</v>
      </c>
      <c r="L7430">
        <v>23441</v>
      </c>
    </row>
    <row r="7431" spans="1:12" x14ac:dyDescent="0.25">
      <c r="A7431">
        <v>217</v>
      </c>
      <c r="B7431" t="s">
        <v>100</v>
      </c>
      <c r="C7431" t="s">
        <v>101</v>
      </c>
      <c r="D7431">
        <v>27</v>
      </c>
      <c r="E7431" t="s">
        <v>13</v>
      </c>
      <c r="F7431" t="s">
        <v>14</v>
      </c>
      <c r="G7431">
        <v>5419</v>
      </c>
      <c r="H7431" t="s">
        <v>17</v>
      </c>
      <c r="I7431" t="s">
        <v>18</v>
      </c>
      <c r="J7431" s="4">
        <v>39814</v>
      </c>
      <c r="K7431" s="4" t="str">
        <f t="shared" si="116"/>
        <v>2009</v>
      </c>
      <c r="L7431">
        <v>26540</v>
      </c>
    </row>
    <row r="7432" spans="1:12" x14ac:dyDescent="0.25">
      <c r="A7432">
        <v>217</v>
      </c>
      <c r="B7432" t="s">
        <v>100</v>
      </c>
      <c r="C7432" t="s">
        <v>101</v>
      </c>
      <c r="D7432">
        <v>27</v>
      </c>
      <c r="E7432" t="s">
        <v>13</v>
      </c>
      <c r="F7432" t="s">
        <v>14</v>
      </c>
      <c r="G7432">
        <v>5419</v>
      </c>
      <c r="H7432" t="s">
        <v>17</v>
      </c>
      <c r="I7432" t="s">
        <v>18</v>
      </c>
      <c r="J7432" s="4">
        <v>40179</v>
      </c>
      <c r="K7432" s="4" t="str">
        <f t="shared" si="116"/>
        <v>2010</v>
      </c>
      <c r="L7432">
        <v>23228</v>
      </c>
    </row>
    <row r="7433" spans="1:12" x14ac:dyDescent="0.25">
      <c r="A7433">
        <v>217</v>
      </c>
      <c r="B7433" t="s">
        <v>100</v>
      </c>
      <c r="C7433" t="s">
        <v>101</v>
      </c>
      <c r="D7433">
        <v>27</v>
      </c>
      <c r="E7433" t="s">
        <v>13</v>
      </c>
      <c r="F7433" t="s">
        <v>14</v>
      </c>
      <c r="G7433">
        <v>5419</v>
      </c>
      <c r="H7433" t="s">
        <v>17</v>
      </c>
      <c r="I7433" t="s">
        <v>18</v>
      </c>
      <c r="J7433" s="4">
        <v>40544</v>
      </c>
      <c r="K7433" s="4" t="str">
        <f t="shared" si="116"/>
        <v>2011</v>
      </c>
      <c r="L7433">
        <v>25101</v>
      </c>
    </row>
    <row r="7434" spans="1:12" x14ac:dyDescent="0.25">
      <c r="A7434">
        <v>217</v>
      </c>
      <c r="B7434" t="s">
        <v>100</v>
      </c>
      <c r="C7434" t="s">
        <v>101</v>
      </c>
      <c r="D7434">
        <v>27</v>
      </c>
      <c r="E7434" t="s">
        <v>13</v>
      </c>
      <c r="F7434" t="s">
        <v>14</v>
      </c>
      <c r="G7434">
        <v>5419</v>
      </c>
      <c r="H7434" t="s">
        <v>17</v>
      </c>
      <c r="I7434" t="s">
        <v>18</v>
      </c>
      <c r="J7434" s="4">
        <v>40909</v>
      </c>
      <c r="K7434" s="4" t="str">
        <f t="shared" si="116"/>
        <v>2012</v>
      </c>
      <c r="L7434">
        <v>16724</v>
      </c>
    </row>
    <row r="7435" spans="1:12" x14ac:dyDescent="0.25">
      <c r="A7435">
        <v>217</v>
      </c>
      <c r="B7435" t="s">
        <v>100</v>
      </c>
      <c r="C7435" t="s">
        <v>101</v>
      </c>
      <c r="D7435">
        <v>27</v>
      </c>
      <c r="E7435" t="s">
        <v>13</v>
      </c>
      <c r="F7435" t="s">
        <v>14</v>
      </c>
      <c r="G7435">
        <v>5419</v>
      </c>
      <c r="H7435" t="s">
        <v>17</v>
      </c>
      <c r="I7435" t="s">
        <v>18</v>
      </c>
      <c r="J7435" s="4">
        <v>41275</v>
      </c>
      <c r="K7435" s="4" t="str">
        <f t="shared" si="116"/>
        <v>2013</v>
      </c>
      <c r="L7435">
        <v>28233</v>
      </c>
    </row>
    <row r="7436" spans="1:12" x14ac:dyDescent="0.25">
      <c r="A7436">
        <v>217</v>
      </c>
      <c r="B7436" t="s">
        <v>100</v>
      </c>
      <c r="C7436" t="s">
        <v>101</v>
      </c>
      <c r="D7436">
        <v>27</v>
      </c>
      <c r="E7436" t="s">
        <v>13</v>
      </c>
      <c r="F7436" t="s">
        <v>14</v>
      </c>
      <c r="G7436">
        <v>5419</v>
      </c>
      <c r="H7436" t="s">
        <v>17</v>
      </c>
      <c r="I7436" t="s">
        <v>18</v>
      </c>
      <c r="J7436" s="4">
        <v>41640</v>
      </c>
      <c r="K7436" s="4" t="str">
        <f t="shared" si="116"/>
        <v>2014</v>
      </c>
      <c r="L7436">
        <v>17633</v>
      </c>
    </row>
    <row r="7437" spans="1:12" x14ac:dyDescent="0.25">
      <c r="A7437">
        <v>217</v>
      </c>
      <c r="B7437" t="s">
        <v>100</v>
      </c>
      <c r="C7437" t="s">
        <v>101</v>
      </c>
      <c r="D7437">
        <v>27</v>
      </c>
      <c r="E7437" t="s">
        <v>13</v>
      </c>
      <c r="F7437" t="s">
        <v>14</v>
      </c>
      <c r="G7437">
        <v>5419</v>
      </c>
      <c r="H7437" t="s">
        <v>17</v>
      </c>
      <c r="I7437" t="s">
        <v>18</v>
      </c>
      <c r="J7437" s="4">
        <v>42005</v>
      </c>
      <c r="K7437" s="4" t="str">
        <f t="shared" si="116"/>
        <v>2015</v>
      </c>
      <c r="L7437">
        <v>17273</v>
      </c>
    </row>
    <row r="7438" spans="1:12" x14ac:dyDescent="0.25">
      <c r="A7438">
        <v>217</v>
      </c>
      <c r="B7438" t="s">
        <v>100</v>
      </c>
      <c r="C7438" t="s">
        <v>101</v>
      </c>
      <c r="D7438">
        <v>27</v>
      </c>
      <c r="E7438" t="s">
        <v>13</v>
      </c>
      <c r="F7438" t="s">
        <v>14</v>
      </c>
      <c r="G7438">
        <v>5419</v>
      </c>
      <c r="H7438" t="s">
        <v>17</v>
      </c>
      <c r="I7438" t="s">
        <v>18</v>
      </c>
      <c r="J7438" s="4">
        <v>42370</v>
      </c>
      <c r="K7438" s="4" t="str">
        <f t="shared" si="116"/>
        <v>2016</v>
      </c>
      <c r="L7438">
        <v>16536</v>
      </c>
    </row>
    <row r="7439" spans="1:12" x14ac:dyDescent="0.25">
      <c r="A7439">
        <v>217</v>
      </c>
      <c r="B7439" t="s">
        <v>100</v>
      </c>
      <c r="C7439" t="s">
        <v>101</v>
      </c>
      <c r="D7439">
        <v>27</v>
      </c>
      <c r="E7439" t="s">
        <v>13</v>
      </c>
      <c r="F7439" t="s">
        <v>14</v>
      </c>
      <c r="G7439">
        <v>5419</v>
      </c>
      <c r="H7439" t="s">
        <v>17</v>
      </c>
      <c r="I7439" t="s">
        <v>18</v>
      </c>
      <c r="J7439" s="4">
        <v>42736</v>
      </c>
      <c r="K7439" s="4" t="str">
        <f t="shared" si="116"/>
        <v>2017</v>
      </c>
      <c r="L7439">
        <v>16650</v>
      </c>
    </row>
    <row r="7440" spans="1:12" x14ac:dyDescent="0.25">
      <c r="A7440">
        <v>217</v>
      </c>
      <c r="B7440" t="s">
        <v>100</v>
      </c>
      <c r="C7440" t="s">
        <v>101</v>
      </c>
      <c r="D7440">
        <v>27</v>
      </c>
      <c r="E7440" t="s">
        <v>13</v>
      </c>
      <c r="F7440" t="s">
        <v>14</v>
      </c>
      <c r="G7440">
        <v>5419</v>
      </c>
      <c r="H7440" t="s">
        <v>17</v>
      </c>
      <c r="I7440" t="s">
        <v>18</v>
      </c>
      <c r="J7440" s="4">
        <v>43101</v>
      </c>
      <c r="K7440" s="4" t="str">
        <f t="shared" si="116"/>
        <v>2018</v>
      </c>
      <c r="L7440">
        <v>16760</v>
      </c>
    </row>
    <row r="7441" spans="1:12" x14ac:dyDescent="0.25">
      <c r="A7441">
        <v>217</v>
      </c>
      <c r="B7441" t="s">
        <v>100</v>
      </c>
      <c r="C7441" t="s">
        <v>101</v>
      </c>
      <c r="D7441">
        <v>27</v>
      </c>
      <c r="E7441" t="s">
        <v>13</v>
      </c>
      <c r="F7441" t="s">
        <v>14</v>
      </c>
      <c r="G7441">
        <v>5419</v>
      </c>
      <c r="H7441" t="s">
        <v>17</v>
      </c>
      <c r="I7441" t="s">
        <v>18</v>
      </c>
      <c r="J7441" s="4">
        <v>43466</v>
      </c>
      <c r="K7441" s="4" t="str">
        <f t="shared" si="116"/>
        <v>2019</v>
      </c>
      <c r="L7441">
        <v>16398</v>
      </c>
    </row>
    <row r="7442" spans="1:12" x14ac:dyDescent="0.25">
      <c r="A7442">
        <v>217</v>
      </c>
      <c r="B7442" t="s">
        <v>100</v>
      </c>
      <c r="C7442" t="s">
        <v>101</v>
      </c>
      <c r="D7442">
        <v>27</v>
      </c>
      <c r="E7442" t="s">
        <v>13</v>
      </c>
      <c r="F7442" t="s">
        <v>14</v>
      </c>
      <c r="G7442">
        <v>5419</v>
      </c>
      <c r="H7442" t="s">
        <v>17</v>
      </c>
      <c r="I7442" t="s">
        <v>18</v>
      </c>
      <c r="J7442" s="4">
        <v>43831</v>
      </c>
      <c r="K7442" s="4" t="str">
        <f t="shared" si="116"/>
        <v>2020</v>
      </c>
      <c r="L7442">
        <v>17147</v>
      </c>
    </row>
    <row r="7443" spans="1:12" x14ac:dyDescent="0.25">
      <c r="A7443">
        <v>217</v>
      </c>
      <c r="B7443" t="s">
        <v>100</v>
      </c>
      <c r="C7443" t="s">
        <v>101</v>
      </c>
      <c r="D7443">
        <v>27</v>
      </c>
      <c r="E7443" t="s">
        <v>13</v>
      </c>
      <c r="F7443" t="s">
        <v>14</v>
      </c>
      <c r="G7443">
        <v>5419</v>
      </c>
      <c r="H7443" t="s">
        <v>17</v>
      </c>
      <c r="I7443" t="s">
        <v>18</v>
      </c>
      <c r="J7443" s="4">
        <v>44197</v>
      </c>
      <c r="K7443" s="4" t="str">
        <f t="shared" si="116"/>
        <v>2021</v>
      </c>
      <c r="L7443">
        <v>16467</v>
      </c>
    </row>
    <row r="7444" spans="1:12" x14ac:dyDescent="0.25">
      <c r="A7444">
        <v>217</v>
      </c>
      <c r="B7444" t="s">
        <v>100</v>
      </c>
      <c r="C7444" t="s">
        <v>101</v>
      </c>
      <c r="D7444">
        <v>27</v>
      </c>
      <c r="E7444" t="s">
        <v>13</v>
      </c>
      <c r="F7444" t="s">
        <v>14</v>
      </c>
      <c r="G7444">
        <v>5510</v>
      </c>
      <c r="H7444" t="s">
        <v>19</v>
      </c>
      <c r="I7444" t="s">
        <v>20</v>
      </c>
      <c r="J7444" s="4">
        <v>22282</v>
      </c>
      <c r="K7444" s="4" t="str">
        <f t="shared" si="116"/>
        <v>1961</v>
      </c>
      <c r="L7444">
        <v>19000</v>
      </c>
    </row>
    <row r="7445" spans="1:12" x14ac:dyDescent="0.25">
      <c r="A7445">
        <v>217</v>
      </c>
      <c r="B7445" t="s">
        <v>100</v>
      </c>
      <c r="C7445" t="s">
        <v>101</v>
      </c>
      <c r="D7445">
        <v>27</v>
      </c>
      <c r="E7445" t="s">
        <v>13</v>
      </c>
      <c r="F7445" t="s">
        <v>14</v>
      </c>
      <c r="G7445">
        <v>5510</v>
      </c>
      <c r="H7445" t="s">
        <v>19</v>
      </c>
      <c r="I7445" t="s">
        <v>20</v>
      </c>
      <c r="J7445" s="4">
        <v>22647</v>
      </c>
      <c r="K7445" s="4" t="str">
        <f t="shared" si="116"/>
        <v>1962</v>
      </c>
      <c r="L7445">
        <v>17788</v>
      </c>
    </row>
    <row r="7446" spans="1:12" x14ac:dyDescent="0.25">
      <c r="A7446">
        <v>217</v>
      </c>
      <c r="B7446" t="s">
        <v>100</v>
      </c>
      <c r="C7446" t="s">
        <v>101</v>
      </c>
      <c r="D7446">
        <v>27</v>
      </c>
      <c r="E7446" t="s">
        <v>13</v>
      </c>
      <c r="F7446" t="s">
        <v>14</v>
      </c>
      <c r="G7446">
        <v>5510</v>
      </c>
      <c r="H7446" t="s">
        <v>19</v>
      </c>
      <c r="I7446" t="s">
        <v>20</v>
      </c>
      <c r="J7446" s="4">
        <v>23012</v>
      </c>
      <c r="K7446" s="4" t="str">
        <f t="shared" si="116"/>
        <v>1963</v>
      </c>
      <c r="L7446">
        <v>22927</v>
      </c>
    </row>
    <row r="7447" spans="1:12" x14ac:dyDescent="0.25">
      <c r="A7447">
        <v>217</v>
      </c>
      <c r="B7447" t="s">
        <v>100</v>
      </c>
      <c r="C7447" t="s">
        <v>101</v>
      </c>
      <c r="D7447">
        <v>27</v>
      </c>
      <c r="E7447" t="s">
        <v>13</v>
      </c>
      <c r="F7447" t="s">
        <v>14</v>
      </c>
      <c r="G7447">
        <v>5510</v>
      </c>
      <c r="H7447" t="s">
        <v>19</v>
      </c>
      <c r="I7447" t="s">
        <v>20</v>
      </c>
      <c r="J7447" s="4">
        <v>23377</v>
      </c>
      <c r="K7447" s="4" t="str">
        <f t="shared" si="116"/>
        <v>1964</v>
      </c>
      <c r="L7447">
        <v>27500</v>
      </c>
    </row>
    <row r="7448" spans="1:12" x14ac:dyDescent="0.25">
      <c r="A7448">
        <v>217</v>
      </c>
      <c r="B7448" t="s">
        <v>100</v>
      </c>
      <c r="C7448" t="s">
        <v>101</v>
      </c>
      <c r="D7448">
        <v>27</v>
      </c>
      <c r="E7448" t="s">
        <v>13</v>
      </c>
      <c r="F7448" t="s">
        <v>14</v>
      </c>
      <c r="G7448">
        <v>5510</v>
      </c>
      <c r="H7448" t="s">
        <v>19</v>
      </c>
      <c r="I7448" t="s">
        <v>20</v>
      </c>
      <c r="J7448" s="4">
        <v>23743</v>
      </c>
      <c r="K7448" s="4" t="str">
        <f t="shared" si="116"/>
        <v>1965</v>
      </c>
      <c r="L7448">
        <v>15678</v>
      </c>
    </row>
    <row r="7449" spans="1:12" x14ac:dyDescent="0.25">
      <c r="A7449">
        <v>217</v>
      </c>
      <c r="B7449" t="s">
        <v>100</v>
      </c>
      <c r="C7449" t="s">
        <v>101</v>
      </c>
      <c r="D7449">
        <v>27</v>
      </c>
      <c r="E7449" t="s">
        <v>13</v>
      </c>
      <c r="F7449" t="s">
        <v>14</v>
      </c>
      <c r="G7449">
        <v>5510</v>
      </c>
      <c r="H7449" t="s">
        <v>19</v>
      </c>
      <c r="I7449" t="s">
        <v>20</v>
      </c>
      <c r="J7449" s="4">
        <v>24108</v>
      </c>
      <c r="K7449" s="4" t="str">
        <f t="shared" si="116"/>
        <v>1966</v>
      </c>
      <c r="L7449">
        <v>18000</v>
      </c>
    </row>
    <row r="7450" spans="1:12" x14ac:dyDescent="0.25">
      <c r="A7450">
        <v>217</v>
      </c>
      <c r="B7450" t="s">
        <v>100</v>
      </c>
      <c r="C7450" t="s">
        <v>101</v>
      </c>
      <c r="D7450">
        <v>27</v>
      </c>
      <c r="E7450" t="s">
        <v>13</v>
      </c>
      <c r="F7450" t="s">
        <v>14</v>
      </c>
      <c r="G7450">
        <v>5510</v>
      </c>
      <c r="H7450" t="s">
        <v>19</v>
      </c>
      <c r="I7450" t="s">
        <v>20</v>
      </c>
      <c r="J7450" s="4">
        <v>24473</v>
      </c>
      <c r="K7450" s="4" t="str">
        <f t="shared" si="116"/>
        <v>1967</v>
      </c>
      <c r="L7450">
        <v>28030</v>
      </c>
    </row>
    <row r="7451" spans="1:12" x14ac:dyDescent="0.25">
      <c r="A7451">
        <v>217</v>
      </c>
      <c r="B7451" t="s">
        <v>100</v>
      </c>
      <c r="C7451" t="s">
        <v>101</v>
      </c>
      <c r="D7451">
        <v>27</v>
      </c>
      <c r="E7451" t="s">
        <v>13</v>
      </c>
      <c r="F7451" t="s">
        <v>14</v>
      </c>
      <c r="G7451">
        <v>5510</v>
      </c>
      <c r="H7451" t="s">
        <v>19</v>
      </c>
      <c r="I7451" t="s">
        <v>20</v>
      </c>
      <c r="J7451" s="4">
        <v>24838</v>
      </c>
      <c r="K7451" s="4" t="str">
        <f t="shared" si="116"/>
        <v>1968</v>
      </c>
      <c r="L7451">
        <v>18000</v>
      </c>
    </row>
    <row r="7452" spans="1:12" x14ac:dyDescent="0.25">
      <c r="A7452">
        <v>217</v>
      </c>
      <c r="B7452" t="s">
        <v>100</v>
      </c>
      <c r="C7452" t="s">
        <v>101</v>
      </c>
      <c r="D7452">
        <v>27</v>
      </c>
      <c r="E7452" t="s">
        <v>13</v>
      </c>
      <c r="F7452" t="s">
        <v>14</v>
      </c>
      <c r="G7452">
        <v>5510</v>
      </c>
      <c r="H7452" t="s">
        <v>19</v>
      </c>
      <c r="I7452" t="s">
        <v>20</v>
      </c>
      <c r="J7452" s="4">
        <v>25204</v>
      </c>
      <c r="K7452" s="4" t="str">
        <f t="shared" si="116"/>
        <v>1969</v>
      </c>
      <c r="L7452">
        <v>15000</v>
      </c>
    </row>
    <row r="7453" spans="1:12" x14ac:dyDescent="0.25">
      <c r="A7453">
        <v>217</v>
      </c>
      <c r="B7453" t="s">
        <v>100</v>
      </c>
      <c r="C7453" t="s">
        <v>101</v>
      </c>
      <c r="D7453">
        <v>27</v>
      </c>
      <c r="E7453" t="s">
        <v>13</v>
      </c>
      <c r="F7453" t="s">
        <v>14</v>
      </c>
      <c r="G7453">
        <v>5510</v>
      </c>
      <c r="H7453" t="s">
        <v>19</v>
      </c>
      <c r="I7453" t="s">
        <v>20</v>
      </c>
      <c r="J7453" s="4">
        <v>25569</v>
      </c>
      <c r="K7453" s="4" t="str">
        <f t="shared" si="116"/>
        <v>1970</v>
      </c>
      <c r="L7453">
        <v>14580</v>
      </c>
    </row>
    <row r="7454" spans="1:12" x14ac:dyDescent="0.25">
      <c r="A7454">
        <v>217</v>
      </c>
      <c r="B7454" t="s">
        <v>100</v>
      </c>
      <c r="C7454" t="s">
        <v>101</v>
      </c>
      <c r="D7454">
        <v>27</v>
      </c>
      <c r="E7454" t="s">
        <v>13</v>
      </c>
      <c r="F7454" t="s">
        <v>14</v>
      </c>
      <c r="G7454">
        <v>5510</v>
      </c>
      <c r="H7454" t="s">
        <v>19</v>
      </c>
      <c r="I7454" t="s">
        <v>20</v>
      </c>
      <c r="J7454" s="4">
        <v>25934</v>
      </c>
      <c r="K7454" s="4" t="str">
        <f t="shared" si="116"/>
        <v>1971</v>
      </c>
      <c r="L7454">
        <v>23790</v>
      </c>
    </row>
    <row r="7455" spans="1:12" x14ac:dyDescent="0.25">
      <c r="A7455">
        <v>217</v>
      </c>
      <c r="B7455" t="s">
        <v>100</v>
      </c>
      <c r="C7455" t="s">
        <v>101</v>
      </c>
      <c r="D7455">
        <v>27</v>
      </c>
      <c r="E7455" t="s">
        <v>13</v>
      </c>
      <c r="F7455" t="s">
        <v>14</v>
      </c>
      <c r="G7455">
        <v>5510</v>
      </c>
      <c r="H7455" t="s">
        <v>19</v>
      </c>
      <c r="I7455" t="s">
        <v>20</v>
      </c>
      <c r="J7455" s="4">
        <v>26299</v>
      </c>
      <c r="K7455" s="4" t="str">
        <f t="shared" si="116"/>
        <v>1972</v>
      </c>
      <c r="L7455">
        <v>13000</v>
      </c>
    </row>
    <row r="7456" spans="1:12" x14ac:dyDescent="0.25">
      <c r="A7456">
        <v>217</v>
      </c>
      <c r="B7456" t="s">
        <v>100</v>
      </c>
      <c r="C7456" t="s">
        <v>101</v>
      </c>
      <c r="D7456">
        <v>27</v>
      </c>
      <c r="E7456" t="s">
        <v>13</v>
      </c>
      <c r="F7456" t="s">
        <v>14</v>
      </c>
      <c r="G7456">
        <v>5510</v>
      </c>
      <c r="H7456" t="s">
        <v>19</v>
      </c>
      <c r="I7456" t="s">
        <v>20</v>
      </c>
      <c r="J7456" s="4">
        <v>26665</v>
      </c>
      <c r="K7456" s="4" t="str">
        <f t="shared" si="116"/>
        <v>1973</v>
      </c>
      <c r="L7456">
        <v>12500</v>
      </c>
    </row>
    <row r="7457" spans="1:12" x14ac:dyDescent="0.25">
      <c r="A7457">
        <v>217</v>
      </c>
      <c r="B7457" t="s">
        <v>100</v>
      </c>
      <c r="C7457" t="s">
        <v>101</v>
      </c>
      <c r="D7457">
        <v>27</v>
      </c>
      <c r="E7457" t="s">
        <v>13</v>
      </c>
      <c r="F7457" t="s">
        <v>14</v>
      </c>
      <c r="G7457">
        <v>5510</v>
      </c>
      <c r="H7457" t="s">
        <v>19</v>
      </c>
      <c r="I7457" t="s">
        <v>20</v>
      </c>
      <c r="J7457" s="4">
        <v>27030</v>
      </c>
      <c r="K7457" s="4" t="str">
        <f t="shared" si="116"/>
        <v>1974</v>
      </c>
      <c r="L7457">
        <v>13810</v>
      </c>
    </row>
    <row r="7458" spans="1:12" x14ac:dyDescent="0.25">
      <c r="A7458">
        <v>217</v>
      </c>
      <c r="B7458" t="s">
        <v>100</v>
      </c>
      <c r="C7458" t="s">
        <v>101</v>
      </c>
      <c r="D7458">
        <v>27</v>
      </c>
      <c r="E7458" t="s">
        <v>13</v>
      </c>
      <c r="F7458" t="s">
        <v>14</v>
      </c>
      <c r="G7458">
        <v>5510</v>
      </c>
      <c r="H7458" t="s">
        <v>19</v>
      </c>
      <c r="I7458" t="s">
        <v>20</v>
      </c>
      <c r="J7458" s="4">
        <v>27395</v>
      </c>
      <c r="K7458" s="4" t="str">
        <f t="shared" si="116"/>
        <v>1975</v>
      </c>
      <c r="L7458">
        <v>15120</v>
      </c>
    </row>
    <row r="7459" spans="1:12" x14ac:dyDescent="0.25">
      <c r="A7459">
        <v>217</v>
      </c>
      <c r="B7459" t="s">
        <v>100</v>
      </c>
      <c r="C7459" t="s">
        <v>101</v>
      </c>
      <c r="D7459">
        <v>27</v>
      </c>
      <c r="E7459" t="s">
        <v>13</v>
      </c>
      <c r="F7459" t="s">
        <v>14</v>
      </c>
      <c r="G7459">
        <v>5510</v>
      </c>
      <c r="H7459" t="s">
        <v>19</v>
      </c>
      <c r="I7459" t="s">
        <v>20</v>
      </c>
      <c r="J7459" s="4">
        <v>27760</v>
      </c>
      <c r="K7459" s="4" t="str">
        <f t="shared" si="116"/>
        <v>1976</v>
      </c>
      <c r="L7459">
        <v>15250</v>
      </c>
    </row>
    <row r="7460" spans="1:12" x14ac:dyDescent="0.25">
      <c r="A7460">
        <v>217</v>
      </c>
      <c r="B7460" t="s">
        <v>100</v>
      </c>
      <c r="C7460" t="s">
        <v>101</v>
      </c>
      <c r="D7460">
        <v>27</v>
      </c>
      <c r="E7460" t="s">
        <v>13</v>
      </c>
      <c r="F7460" t="s">
        <v>14</v>
      </c>
      <c r="G7460">
        <v>5510</v>
      </c>
      <c r="H7460" t="s">
        <v>19</v>
      </c>
      <c r="I7460" t="s">
        <v>20</v>
      </c>
      <c r="J7460" s="4">
        <v>28126</v>
      </c>
      <c r="K7460" s="4" t="str">
        <f t="shared" si="116"/>
        <v>1977</v>
      </c>
      <c r="L7460">
        <v>15519</v>
      </c>
    </row>
    <row r="7461" spans="1:12" x14ac:dyDescent="0.25">
      <c r="A7461">
        <v>217</v>
      </c>
      <c r="B7461" t="s">
        <v>100</v>
      </c>
      <c r="C7461" t="s">
        <v>101</v>
      </c>
      <c r="D7461">
        <v>27</v>
      </c>
      <c r="E7461" t="s">
        <v>13</v>
      </c>
      <c r="F7461" t="s">
        <v>14</v>
      </c>
      <c r="G7461">
        <v>5510</v>
      </c>
      <c r="H7461" t="s">
        <v>19</v>
      </c>
      <c r="I7461" t="s">
        <v>20</v>
      </c>
      <c r="J7461" s="4">
        <v>28491</v>
      </c>
      <c r="K7461" s="4" t="str">
        <f t="shared" si="116"/>
        <v>1978</v>
      </c>
      <c r="L7461">
        <v>17005</v>
      </c>
    </row>
    <row r="7462" spans="1:12" x14ac:dyDescent="0.25">
      <c r="A7462">
        <v>217</v>
      </c>
      <c r="B7462" t="s">
        <v>100</v>
      </c>
      <c r="C7462" t="s">
        <v>101</v>
      </c>
      <c r="D7462">
        <v>27</v>
      </c>
      <c r="E7462" t="s">
        <v>13</v>
      </c>
      <c r="F7462" t="s">
        <v>14</v>
      </c>
      <c r="G7462">
        <v>5510</v>
      </c>
      <c r="H7462" t="s">
        <v>19</v>
      </c>
      <c r="I7462" t="s">
        <v>20</v>
      </c>
      <c r="J7462" s="4">
        <v>28856</v>
      </c>
      <c r="K7462" s="4" t="str">
        <f t="shared" si="116"/>
        <v>1979</v>
      </c>
      <c r="L7462">
        <v>14642</v>
      </c>
    </row>
    <row r="7463" spans="1:12" x14ac:dyDescent="0.25">
      <c r="A7463">
        <v>217</v>
      </c>
      <c r="B7463" t="s">
        <v>100</v>
      </c>
      <c r="C7463" t="s">
        <v>101</v>
      </c>
      <c r="D7463">
        <v>27</v>
      </c>
      <c r="E7463" t="s">
        <v>13</v>
      </c>
      <c r="F7463" t="s">
        <v>14</v>
      </c>
      <c r="G7463">
        <v>5510</v>
      </c>
      <c r="H7463" t="s">
        <v>19</v>
      </c>
      <c r="I7463" t="s">
        <v>20</v>
      </c>
      <c r="J7463" s="4">
        <v>29221</v>
      </c>
      <c r="K7463" s="4" t="str">
        <f t="shared" si="116"/>
        <v>1980</v>
      </c>
      <c r="L7463">
        <v>14700</v>
      </c>
    </row>
    <row r="7464" spans="1:12" x14ac:dyDescent="0.25">
      <c r="A7464">
        <v>217</v>
      </c>
      <c r="B7464" t="s">
        <v>100</v>
      </c>
      <c r="C7464" t="s">
        <v>101</v>
      </c>
      <c r="D7464">
        <v>27</v>
      </c>
      <c r="E7464" t="s">
        <v>13</v>
      </c>
      <c r="F7464" t="s">
        <v>14</v>
      </c>
      <c r="G7464">
        <v>5510</v>
      </c>
      <c r="H7464" t="s">
        <v>19</v>
      </c>
      <c r="I7464" t="s">
        <v>20</v>
      </c>
      <c r="J7464" s="4">
        <v>29587</v>
      </c>
      <c r="K7464" s="4" t="str">
        <f t="shared" si="116"/>
        <v>1981</v>
      </c>
      <c r="L7464">
        <v>14512</v>
      </c>
    </row>
    <row r="7465" spans="1:12" x14ac:dyDescent="0.25">
      <c r="A7465">
        <v>217</v>
      </c>
      <c r="B7465" t="s">
        <v>100</v>
      </c>
      <c r="C7465" t="s">
        <v>101</v>
      </c>
      <c r="D7465">
        <v>27</v>
      </c>
      <c r="E7465" t="s">
        <v>13</v>
      </c>
      <c r="F7465" t="s">
        <v>14</v>
      </c>
      <c r="G7465">
        <v>5510</v>
      </c>
      <c r="H7465" t="s">
        <v>19</v>
      </c>
      <c r="I7465" t="s">
        <v>20</v>
      </c>
      <c r="J7465" s="4">
        <v>29952</v>
      </c>
      <c r="K7465" s="4" t="str">
        <f t="shared" si="116"/>
        <v>1982</v>
      </c>
      <c r="L7465">
        <v>16304</v>
      </c>
    </row>
    <row r="7466" spans="1:12" x14ac:dyDescent="0.25">
      <c r="A7466">
        <v>217</v>
      </c>
      <c r="B7466" t="s">
        <v>100</v>
      </c>
      <c r="C7466" t="s">
        <v>101</v>
      </c>
      <c r="D7466">
        <v>27</v>
      </c>
      <c r="E7466" t="s">
        <v>13</v>
      </c>
      <c r="F7466" t="s">
        <v>14</v>
      </c>
      <c r="G7466">
        <v>5510</v>
      </c>
      <c r="H7466" t="s">
        <v>19</v>
      </c>
      <c r="I7466" t="s">
        <v>20</v>
      </c>
      <c r="J7466" s="4">
        <v>30317</v>
      </c>
      <c r="K7466" s="4" t="str">
        <f t="shared" si="116"/>
        <v>1983</v>
      </c>
      <c r="L7466">
        <v>10033</v>
      </c>
    </row>
    <row r="7467" spans="1:12" x14ac:dyDescent="0.25">
      <c r="A7467">
        <v>217</v>
      </c>
      <c r="B7467" t="s">
        <v>100</v>
      </c>
      <c r="C7467" t="s">
        <v>101</v>
      </c>
      <c r="D7467">
        <v>27</v>
      </c>
      <c r="E7467" t="s">
        <v>13</v>
      </c>
      <c r="F7467" t="s">
        <v>14</v>
      </c>
      <c r="G7467">
        <v>5510</v>
      </c>
      <c r="H7467" t="s">
        <v>19</v>
      </c>
      <c r="I7467" t="s">
        <v>20</v>
      </c>
      <c r="J7467" s="4">
        <v>30682</v>
      </c>
      <c r="K7467" s="4" t="str">
        <f t="shared" si="116"/>
        <v>1984</v>
      </c>
      <c r="L7467">
        <v>17760</v>
      </c>
    </row>
    <row r="7468" spans="1:12" x14ac:dyDescent="0.25">
      <c r="A7468">
        <v>217</v>
      </c>
      <c r="B7468" t="s">
        <v>100</v>
      </c>
      <c r="C7468" t="s">
        <v>101</v>
      </c>
      <c r="D7468">
        <v>27</v>
      </c>
      <c r="E7468" t="s">
        <v>13</v>
      </c>
      <c r="F7468" t="s">
        <v>14</v>
      </c>
      <c r="G7468">
        <v>5510</v>
      </c>
      <c r="H7468" t="s">
        <v>19</v>
      </c>
      <c r="I7468" t="s">
        <v>20</v>
      </c>
      <c r="J7468" s="4">
        <v>31048</v>
      </c>
      <c r="K7468" s="4" t="str">
        <f t="shared" si="116"/>
        <v>1985</v>
      </c>
      <c r="L7468">
        <v>15185</v>
      </c>
    </row>
    <row r="7469" spans="1:12" x14ac:dyDescent="0.25">
      <c r="A7469">
        <v>217</v>
      </c>
      <c r="B7469" t="s">
        <v>100</v>
      </c>
      <c r="C7469" t="s">
        <v>101</v>
      </c>
      <c r="D7469">
        <v>27</v>
      </c>
      <c r="E7469" t="s">
        <v>13</v>
      </c>
      <c r="F7469" t="s">
        <v>14</v>
      </c>
      <c r="G7469">
        <v>5510</v>
      </c>
      <c r="H7469" t="s">
        <v>19</v>
      </c>
      <c r="I7469" t="s">
        <v>20</v>
      </c>
      <c r="J7469" s="4">
        <v>31413</v>
      </c>
      <c r="K7469" s="4" t="str">
        <f t="shared" si="116"/>
        <v>1986</v>
      </c>
      <c r="L7469">
        <v>19805</v>
      </c>
    </row>
    <row r="7470" spans="1:12" x14ac:dyDescent="0.25">
      <c r="A7470">
        <v>217</v>
      </c>
      <c r="B7470" t="s">
        <v>100</v>
      </c>
      <c r="C7470" t="s">
        <v>101</v>
      </c>
      <c r="D7470">
        <v>27</v>
      </c>
      <c r="E7470" t="s">
        <v>13</v>
      </c>
      <c r="F7470" t="s">
        <v>14</v>
      </c>
      <c r="G7470">
        <v>5510</v>
      </c>
      <c r="H7470" t="s">
        <v>19</v>
      </c>
      <c r="I7470" t="s">
        <v>20</v>
      </c>
      <c r="J7470" s="4">
        <v>31778</v>
      </c>
      <c r="K7470" s="4" t="str">
        <f t="shared" si="116"/>
        <v>1987</v>
      </c>
      <c r="L7470">
        <v>23192</v>
      </c>
    </row>
    <row r="7471" spans="1:12" x14ac:dyDescent="0.25">
      <c r="A7471">
        <v>217</v>
      </c>
      <c r="B7471" t="s">
        <v>100</v>
      </c>
      <c r="C7471" t="s">
        <v>101</v>
      </c>
      <c r="D7471">
        <v>27</v>
      </c>
      <c r="E7471" t="s">
        <v>13</v>
      </c>
      <c r="F7471" t="s">
        <v>14</v>
      </c>
      <c r="G7471">
        <v>5510</v>
      </c>
      <c r="H7471" t="s">
        <v>19</v>
      </c>
      <c r="I7471" t="s">
        <v>20</v>
      </c>
      <c r="J7471" s="4">
        <v>32143</v>
      </c>
      <c r="K7471" s="4" t="str">
        <f t="shared" si="116"/>
        <v>1988</v>
      </c>
      <c r="L7471">
        <v>28682</v>
      </c>
    </row>
    <row r="7472" spans="1:12" x14ac:dyDescent="0.25">
      <c r="A7472">
        <v>217</v>
      </c>
      <c r="B7472" t="s">
        <v>100</v>
      </c>
      <c r="C7472" t="s">
        <v>101</v>
      </c>
      <c r="D7472">
        <v>27</v>
      </c>
      <c r="E7472" t="s">
        <v>13</v>
      </c>
      <c r="F7472" t="s">
        <v>14</v>
      </c>
      <c r="G7472">
        <v>5510</v>
      </c>
      <c r="H7472" t="s">
        <v>19</v>
      </c>
      <c r="I7472" t="s">
        <v>20</v>
      </c>
      <c r="J7472" s="4">
        <v>32509</v>
      </c>
      <c r="K7472" s="4" t="str">
        <f t="shared" si="116"/>
        <v>1989</v>
      </c>
      <c r="L7472">
        <v>27722</v>
      </c>
    </row>
    <row r="7473" spans="1:12" x14ac:dyDescent="0.25">
      <c r="A7473">
        <v>217</v>
      </c>
      <c r="B7473" t="s">
        <v>100</v>
      </c>
      <c r="C7473" t="s">
        <v>101</v>
      </c>
      <c r="D7473">
        <v>27</v>
      </c>
      <c r="E7473" t="s">
        <v>13</v>
      </c>
      <c r="F7473" t="s">
        <v>14</v>
      </c>
      <c r="G7473">
        <v>5510</v>
      </c>
      <c r="H7473" t="s">
        <v>19</v>
      </c>
      <c r="I7473" t="s">
        <v>20</v>
      </c>
      <c r="J7473" s="4">
        <v>32874</v>
      </c>
      <c r="K7473" s="4" t="str">
        <f t="shared" si="116"/>
        <v>1990</v>
      </c>
      <c r="L7473">
        <v>25149</v>
      </c>
    </row>
    <row r="7474" spans="1:12" x14ac:dyDescent="0.25">
      <c r="A7474">
        <v>217</v>
      </c>
      <c r="B7474" t="s">
        <v>100</v>
      </c>
      <c r="C7474" t="s">
        <v>101</v>
      </c>
      <c r="D7474">
        <v>27</v>
      </c>
      <c r="E7474" t="s">
        <v>13</v>
      </c>
      <c r="F7474" t="s">
        <v>14</v>
      </c>
      <c r="G7474">
        <v>5510</v>
      </c>
      <c r="H7474" t="s">
        <v>19</v>
      </c>
      <c r="I7474" t="s">
        <v>20</v>
      </c>
      <c r="J7474" s="4">
        <v>33239</v>
      </c>
      <c r="K7474" s="4" t="str">
        <f t="shared" si="116"/>
        <v>1991</v>
      </c>
      <c r="L7474">
        <v>39789</v>
      </c>
    </row>
    <row r="7475" spans="1:12" x14ac:dyDescent="0.25">
      <c r="A7475">
        <v>217</v>
      </c>
      <c r="B7475" t="s">
        <v>100</v>
      </c>
      <c r="C7475" t="s">
        <v>101</v>
      </c>
      <c r="D7475">
        <v>27</v>
      </c>
      <c r="E7475" t="s">
        <v>13</v>
      </c>
      <c r="F7475" t="s">
        <v>14</v>
      </c>
      <c r="G7475">
        <v>5510</v>
      </c>
      <c r="H7475" t="s">
        <v>19</v>
      </c>
      <c r="I7475" t="s">
        <v>20</v>
      </c>
      <c r="J7475" s="4">
        <v>33604</v>
      </c>
      <c r="K7475" s="4" t="str">
        <f t="shared" si="116"/>
        <v>1992</v>
      </c>
      <c r="L7475">
        <v>25265</v>
      </c>
    </row>
    <row r="7476" spans="1:12" x14ac:dyDescent="0.25">
      <c r="A7476">
        <v>217</v>
      </c>
      <c r="B7476" t="s">
        <v>100</v>
      </c>
      <c r="C7476" t="s">
        <v>101</v>
      </c>
      <c r="D7476">
        <v>27</v>
      </c>
      <c r="E7476" t="s">
        <v>13</v>
      </c>
      <c r="F7476" t="s">
        <v>14</v>
      </c>
      <c r="G7476">
        <v>5510</v>
      </c>
      <c r="H7476" t="s">
        <v>19</v>
      </c>
      <c r="I7476" t="s">
        <v>20</v>
      </c>
      <c r="J7476" s="4">
        <v>33970</v>
      </c>
      <c r="K7476" s="4" t="str">
        <f t="shared" si="116"/>
        <v>1993</v>
      </c>
      <c r="L7476">
        <v>33769</v>
      </c>
    </row>
    <row r="7477" spans="1:12" x14ac:dyDescent="0.25">
      <c r="A7477">
        <v>217</v>
      </c>
      <c r="B7477" t="s">
        <v>100</v>
      </c>
      <c r="C7477" t="s">
        <v>101</v>
      </c>
      <c r="D7477">
        <v>27</v>
      </c>
      <c r="E7477" t="s">
        <v>13</v>
      </c>
      <c r="F7477" t="s">
        <v>14</v>
      </c>
      <c r="G7477">
        <v>5510</v>
      </c>
      <c r="H7477" t="s">
        <v>19</v>
      </c>
      <c r="I7477" t="s">
        <v>20</v>
      </c>
      <c r="J7477" s="4">
        <v>34335</v>
      </c>
      <c r="K7477" s="4" t="str">
        <f t="shared" si="116"/>
        <v>1994</v>
      </c>
      <c r="L7477">
        <v>50080</v>
      </c>
    </row>
    <row r="7478" spans="1:12" x14ac:dyDescent="0.25">
      <c r="A7478">
        <v>217</v>
      </c>
      <c r="B7478" t="s">
        <v>100</v>
      </c>
      <c r="C7478" t="s">
        <v>101</v>
      </c>
      <c r="D7478">
        <v>27</v>
      </c>
      <c r="E7478" t="s">
        <v>13</v>
      </c>
      <c r="F7478" t="s">
        <v>14</v>
      </c>
      <c r="G7478">
        <v>5510</v>
      </c>
      <c r="H7478" t="s">
        <v>19</v>
      </c>
      <c r="I7478" t="s">
        <v>20</v>
      </c>
      <c r="J7478" s="4">
        <v>34700</v>
      </c>
      <c r="K7478" s="4" t="str">
        <f t="shared" si="116"/>
        <v>1995</v>
      </c>
      <c r="L7478">
        <v>51226</v>
      </c>
    </row>
    <row r="7479" spans="1:12" x14ac:dyDescent="0.25">
      <c r="A7479">
        <v>217</v>
      </c>
      <c r="B7479" t="s">
        <v>100</v>
      </c>
      <c r="C7479" t="s">
        <v>101</v>
      </c>
      <c r="D7479">
        <v>27</v>
      </c>
      <c r="E7479" t="s">
        <v>13</v>
      </c>
      <c r="F7479" t="s">
        <v>14</v>
      </c>
      <c r="G7479">
        <v>5510</v>
      </c>
      <c r="H7479" t="s">
        <v>19</v>
      </c>
      <c r="I7479" t="s">
        <v>20</v>
      </c>
      <c r="J7479" s="4">
        <v>35065</v>
      </c>
      <c r="K7479" s="4" t="str">
        <f t="shared" si="116"/>
        <v>1996</v>
      </c>
      <c r="L7479">
        <v>76515</v>
      </c>
    </row>
    <row r="7480" spans="1:12" x14ac:dyDescent="0.25">
      <c r="A7480">
        <v>217</v>
      </c>
      <c r="B7480" t="s">
        <v>100</v>
      </c>
      <c r="C7480" t="s">
        <v>101</v>
      </c>
      <c r="D7480">
        <v>27</v>
      </c>
      <c r="E7480" t="s">
        <v>13</v>
      </c>
      <c r="F7480" t="s">
        <v>14</v>
      </c>
      <c r="G7480">
        <v>5510</v>
      </c>
      <c r="H7480" t="s">
        <v>19</v>
      </c>
      <c r="I7480" t="s">
        <v>20</v>
      </c>
      <c r="J7480" s="4">
        <v>35431</v>
      </c>
      <c r="K7480" s="4" t="str">
        <f t="shared" si="116"/>
        <v>1997</v>
      </c>
      <c r="L7480">
        <v>86211</v>
      </c>
    </row>
    <row r="7481" spans="1:12" x14ac:dyDescent="0.25">
      <c r="A7481">
        <v>217</v>
      </c>
      <c r="B7481" t="s">
        <v>100</v>
      </c>
      <c r="C7481" t="s">
        <v>101</v>
      </c>
      <c r="D7481">
        <v>27</v>
      </c>
      <c r="E7481" t="s">
        <v>13</v>
      </c>
      <c r="F7481" t="s">
        <v>14</v>
      </c>
      <c r="G7481">
        <v>5510</v>
      </c>
      <c r="H7481" t="s">
        <v>19</v>
      </c>
      <c r="I7481" t="s">
        <v>20</v>
      </c>
      <c r="J7481" s="4">
        <v>35796</v>
      </c>
      <c r="K7481" s="4" t="str">
        <f t="shared" si="116"/>
        <v>1998</v>
      </c>
      <c r="L7481">
        <v>86663</v>
      </c>
    </row>
    <row r="7482" spans="1:12" x14ac:dyDescent="0.25">
      <c r="A7482">
        <v>217</v>
      </c>
      <c r="B7482" t="s">
        <v>100</v>
      </c>
      <c r="C7482" t="s">
        <v>101</v>
      </c>
      <c r="D7482">
        <v>27</v>
      </c>
      <c r="E7482" t="s">
        <v>13</v>
      </c>
      <c r="F7482" t="s">
        <v>14</v>
      </c>
      <c r="G7482">
        <v>5510</v>
      </c>
      <c r="H7482" t="s">
        <v>19</v>
      </c>
      <c r="I7482" t="s">
        <v>20</v>
      </c>
      <c r="J7482" s="4">
        <v>36161</v>
      </c>
      <c r="K7482" s="4" t="str">
        <f t="shared" si="116"/>
        <v>1999</v>
      </c>
      <c r="L7482">
        <v>81061</v>
      </c>
    </row>
    <row r="7483" spans="1:12" x14ac:dyDescent="0.25">
      <c r="A7483">
        <v>217</v>
      </c>
      <c r="B7483" t="s">
        <v>100</v>
      </c>
      <c r="C7483" t="s">
        <v>101</v>
      </c>
      <c r="D7483">
        <v>27</v>
      </c>
      <c r="E7483" t="s">
        <v>13</v>
      </c>
      <c r="F7483" t="s">
        <v>14</v>
      </c>
      <c r="G7483">
        <v>5510</v>
      </c>
      <c r="H7483" t="s">
        <v>19</v>
      </c>
      <c r="I7483" t="s">
        <v>20</v>
      </c>
      <c r="J7483" s="4">
        <v>36526</v>
      </c>
      <c r="K7483" s="4" t="str">
        <f t="shared" si="116"/>
        <v>2000</v>
      </c>
      <c r="L7483">
        <v>62306</v>
      </c>
    </row>
    <row r="7484" spans="1:12" x14ac:dyDescent="0.25">
      <c r="A7484">
        <v>217</v>
      </c>
      <c r="B7484" t="s">
        <v>100</v>
      </c>
      <c r="C7484" t="s">
        <v>101</v>
      </c>
      <c r="D7484">
        <v>27</v>
      </c>
      <c r="E7484" t="s">
        <v>13</v>
      </c>
      <c r="F7484" t="s">
        <v>14</v>
      </c>
      <c r="G7484">
        <v>5510</v>
      </c>
      <c r="H7484" t="s">
        <v>19</v>
      </c>
      <c r="I7484" t="s">
        <v>20</v>
      </c>
      <c r="J7484" s="4">
        <v>36892</v>
      </c>
      <c r="K7484" s="4" t="str">
        <f t="shared" si="116"/>
        <v>2001</v>
      </c>
      <c r="L7484">
        <v>62048</v>
      </c>
    </row>
    <row r="7485" spans="1:12" x14ac:dyDescent="0.25">
      <c r="A7485">
        <v>217</v>
      </c>
      <c r="B7485" t="s">
        <v>100</v>
      </c>
      <c r="C7485" t="s">
        <v>101</v>
      </c>
      <c r="D7485">
        <v>27</v>
      </c>
      <c r="E7485" t="s">
        <v>13</v>
      </c>
      <c r="F7485" t="s">
        <v>14</v>
      </c>
      <c r="G7485">
        <v>5510</v>
      </c>
      <c r="H7485" t="s">
        <v>19</v>
      </c>
      <c r="I7485" t="s">
        <v>20</v>
      </c>
      <c r="J7485" s="4">
        <v>37257</v>
      </c>
      <c r="K7485" s="4" t="str">
        <f t="shared" si="116"/>
        <v>2002</v>
      </c>
      <c r="L7485">
        <v>69242</v>
      </c>
    </row>
    <row r="7486" spans="1:12" x14ac:dyDescent="0.25">
      <c r="A7486">
        <v>217</v>
      </c>
      <c r="B7486" t="s">
        <v>100</v>
      </c>
      <c r="C7486" t="s">
        <v>101</v>
      </c>
      <c r="D7486">
        <v>27</v>
      </c>
      <c r="E7486" t="s">
        <v>13</v>
      </c>
      <c r="F7486" t="s">
        <v>14</v>
      </c>
      <c r="G7486">
        <v>5510</v>
      </c>
      <c r="H7486" t="s">
        <v>19</v>
      </c>
      <c r="I7486" t="s">
        <v>20</v>
      </c>
      <c r="J7486" s="4">
        <v>37622</v>
      </c>
      <c r="K7486" s="4" t="str">
        <f t="shared" si="116"/>
        <v>2003</v>
      </c>
      <c r="L7486">
        <v>62048</v>
      </c>
    </row>
    <row r="7487" spans="1:12" x14ac:dyDescent="0.25">
      <c r="A7487">
        <v>217</v>
      </c>
      <c r="B7487" t="s">
        <v>100</v>
      </c>
      <c r="C7487" t="s">
        <v>101</v>
      </c>
      <c r="D7487">
        <v>27</v>
      </c>
      <c r="E7487" t="s">
        <v>13</v>
      </c>
      <c r="F7487" t="s">
        <v>14</v>
      </c>
      <c r="G7487">
        <v>5510</v>
      </c>
      <c r="H7487" t="s">
        <v>19</v>
      </c>
      <c r="I7487" t="s">
        <v>20</v>
      </c>
      <c r="J7487" s="4">
        <v>37987</v>
      </c>
      <c r="K7487" s="4" t="str">
        <f t="shared" si="116"/>
        <v>2004</v>
      </c>
      <c r="L7487">
        <v>68515</v>
      </c>
    </row>
    <row r="7488" spans="1:12" x14ac:dyDescent="0.25">
      <c r="A7488">
        <v>217</v>
      </c>
      <c r="B7488" t="s">
        <v>100</v>
      </c>
      <c r="C7488" t="s">
        <v>101</v>
      </c>
      <c r="D7488">
        <v>27</v>
      </c>
      <c r="E7488" t="s">
        <v>13</v>
      </c>
      <c r="F7488" t="s">
        <v>14</v>
      </c>
      <c r="G7488">
        <v>5510</v>
      </c>
      <c r="H7488" t="s">
        <v>19</v>
      </c>
      <c r="I7488" t="s">
        <v>20</v>
      </c>
      <c r="J7488" s="4">
        <v>38353</v>
      </c>
      <c r="K7488" s="4" t="str">
        <f t="shared" si="116"/>
        <v>2005</v>
      </c>
      <c r="L7488">
        <v>72858</v>
      </c>
    </row>
    <row r="7489" spans="1:12" x14ac:dyDescent="0.25">
      <c r="A7489">
        <v>217</v>
      </c>
      <c r="B7489" t="s">
        <v>100</v>
      </c>
      <c r="C7489" t="s">
        <v>101</v>
      </c>
      <c r="D7489">
        <v>27</v>
      </c>
      <c r="E7489" t="s">
        <v>13</v>
      </c>
      <c r="F7489" t="s">
        <v>14</v>
      </c>
      <c r="G7489">
        <v>5510</v>
      </c>
      <c r="H7489" t="s">
        <v>19</v>
      </c>
      <c r="I7489" t="s">
        <v>20</v>
      </c>
      <c r="J7489" s="4">
        <v>38718</v>
      </c>
      <c r="K7489" s="4" t="str">
        <f t="shared" si="116"/>
        <v>2006</v>
      </c>
      <c r="L7489">
        <v>76284</v>
      </c>
    </row>
    <row r="7490" spans="1:12" x14ac:dyDescent="0.25">
      <c r="A7490">
        <v>217</v>
      </c>
      <c r="B7490" t="s">
        <v>100</v>
      </c>
      <c r="C7490" t="s">
        <v>101</v>
      </c>
      <c r="D7490">
        <v>27</v>
      </c>
      <c r="E7490" t="s">
        <v>13</v>
      </c>
      <c r="F7490" t="s">
        <v>14</v>
      </c>
      <c r="G7490">
        <v>5510</v>
      </c>
      <c r="H7490" t="s">
        <v>19</v>
      </c>
      <c r="I7490" t="s">
        <v>20</v>
      </c>
      <c r="J7490" s="4">
        <v>39083</v>
      </c>
      <c r="K7490" s="4" t="str">
        <f t="shared" si="116"/>
        <v>2007</v>
      </c>
      <c r="L7490">
        <v>74843</v>
      </c>
    </row>
    <row r="7491" spans="1:12" x14ac:dyDescent="0.25">
      <c r="A7491">
        <v>217</v>
      </c>
      <c r="B7491" t="s">
        <v>100</v>
      </c>
      <c r="C7491" t="s">
        <v>101</v>
      </c>
      <c r="D7491">
        <v>27</v>
      </c>
      <c r="E7491" t="s">
        <v>13</v>
      </c>
      <c r="F7491" t="s">
        <v>14</v>
      </c>
      <c r="G7491">
        <v>5510</v>
      </c>
      <c r="H7491" t="s">
        <v>19</v>
      </c>
      <c r="I7491" t="s">
        <v>20</v>
      </c>
      <c r="J7491" s="4">
        <v>39448</v>
      </c>
      <c r="K7491" s="4" t="str">
        <f t="shared" ref="K7491:K7554" si="117">TEXT(J7491,"yyyy")</f>
        <v>2008</v>
      </c>
      <c r="L7491">
        <v>85540</v>
      </c>
    </row>
    <row r="7492" spans="1:12" x14ac:dyDescent="0.25">
      <c r="A7492">
        <v>217</v>
      </c>
      <c r="B7492" t="s">
        <v>100</v>
      </c>
      <c r="C7492" t="s">
        <v>101</v>
      </c>
      <c r="D7492">
        <v>27</v>
      </c>
      <c r="E7492" t="s">
        <v>13</v>
      </c>
      <c r="F7492" t="s">
        <v>14</v>
      </c>
      <c r="G7492">
        <v>5510</v>
      </c>
      <c r="H7492" t="s">
        <v>19</v>
      </c>
      <c r="I7492" t="s">
        <v>20</v>
      </c>
      <c r="J7492" s="4">
        <v>39814</v>
      </c>
      <c r="K7492" s="4" t="str">
        <f t="shared" si="117"/>
        <v>2009</v>
      </c>
      <c r="L7492">
        <v>121295</v>
      </c>
    </row>
    <row r="7493" spans="1:12" x14ac:dyDescent="0.25">
      <c r="A7493">
        <v>217</v>
      </c>
      <c r="B7493" t="s">
        <v>100</v>
      </c>
      <c r="C7493" t="s">
        <v>101</v>
      </c>
      <c r="D7493">
        <v>27</v>
      </c>
      <c r="E7493" t="s">
        <v>13</v>
      </c>
      <c r="F7493" t="s">
        <v>14</v>
      </c>
      <c r="G7493">
        <v>5510</v>
      </c>
      <c r="H7493" t="s">
        <v>19</v>
      </c>
      <c r="I7493" t="s">
        <v>20</v>
      </c>
      <c r="J7493" s="4">
        <v>40179</v>
      </c>
      <c r="K7493" s="4" t="str">
        <f t="shared" si="117"/>
        <v>2010</v>
      </c>
      <c r="L7493">
        <v>110109</v>
      </c>
    </row>
    <row r="7494" spans="1:12" x14ac:dyDescent="0.25">
      <c r="A7494">
        <v>217</v>
      </c>
      <c r="B7494" t="s">
        <v>100</v>
      </c>
      <c r="C7494" t="s">
        <v>101</v>
      </c>
      <c r="D7494">
        <v>27</v>
      </c>
      <c r="E7494" t="s">
        <v>13</v>
      </c>
      <c r="F7494" t="s">
        <v>14</v>
      </c>
      <c r="G7494">
        <v>5510</v>
      </c>
      <c r="H7494" t="s">
        <v>19</v>
      </c>
      <c r="I7494" t="s">
        <v>20</v>
      </c>
      <c r="J7494" s="4">
        <v>40544</v>
      </c>
      <c r="K7494" s="4" t="str">
        <f t="shared" si="117"/>
        <v>2011</v>
      </c>
      <c r="L7494">
        <v>112233</v>
      </c>
    </row>
    <row r="7495" spans="1:12" x14ac:dyDescent="0.25">
      <c r="A7495">
        <v>217</v>
      </c>
      <c r="B7495" t="s">
        <v>100</v>
      </c>
      <c r="C7495" t="s">
        <v>101</v>
      </c>
      <c r="D7495">
        <v>27</v>
      </c>
      <c r="E7495" t="s">
        <v>13</v>
      </c>
      <c r="F7495" t="s">
        <v>14</v>
      </c>
      <c r="G7495">
        <v>5510</v>
      </c>
      <c r="H7495" t="s">
        <v>19</v>
      </c>
      <c r="I7495" t="s">
        <v>20</v>
      </c>
      <c r="J7495" s="4">
        <v>40909</v>
      </c>
      <c r="K7495" s="4" t="str">
        <f t="shared" si="117"/>
        <v>2012</v>
      </c>
      <c r="L7495">
        <v>160939</v>
      </c>
    </row>
    <row r="7496" spans="1:12" x14ac:dyDescent="0.25">
      <c r="A7496">
        <v>217</v>
      </c>
      <c r="B7496" t="s">
        <v>100</v>
      </c>
      <c r="C7496" t="s">
        <v>101</v>
      </c>
      <c r="D7496">
        <v>27</v>
      </c>
      <c r="E7496" t="s">
        <v>13</v>
      </c>
      <c r="F7496" t="s">
        <v>14</v>
      </c>
      <c r="G7496">
        <v>5510</v>
      </c>
      <c r="H7496" t="s">
        <v>19</v>
      </c>
      <c r="I7496" t="s">
        <v>20</v>
      </c>
      <c r="J7496" s="4">
        <v>41275</v>
      </c>
      <c r="K7496" s="4" t="str">
        <f t="shared" si="117"/>
        <v>2013</v>
      </c>
      <c r="L7496">
        <v>260418</v>
      </c>
    </row>
    <row r="7497" spans="1:12" x14ac:dyDescent="0.25">
      <c r="A7497">
        <v>217</v>
      </c>
      <c r="B7497" t="s">
        <v>100</v>
      </c>
      <c r="C7497" t="s">
        <v>101</v>
      </c>
      <c r="D7497">
        <v>27</v>
      </c>
      <c r="E7497" t="s">
        <v>13</v>
      </c>
      <c r="F7497" t="s">
        <v>14</v>
      </c>
      <c r="G7497">
        <v>5510</v>
      </c>
      <c r="H7497" t="s">
        <v>19</v>
      </c>
      <c r="I7497" t="s">
        <v>20</v>
      </c>
      <c r="J7497" s="4">
        <v>41640</v>
      </c>
      <c r="K7497" s="4" t="str">
        <f t="shared" si="117"/>
        <v>2014</v>
      </c>
      <c r="L7497">
        <v>147930</v>
      </c>
    </row>
    <row r="7498" spans="1:12" x14ac:dyDescent="0.25">
      <c r="A7498">
        <v>217</v>
      </c>
      <c r="B7498" t="s">
        <v>100</v>
      </c>
      <c r="C7498" t="s">
        <v>101</v>
      </c>
      <c r="D7498">
        <v>27</v>
      </c>
      <c r="E7498" t="s">
        <v>13</v>
      </c>
      <c r="F7498" t="s">
        <v>14</v>
      </c>
      <c r="G7498">
        <v>5510</v>
      </c>
      <c r="H7498" t="s">
        <v>19</v>
      </c>
      <c r="I7498" t="s">
        <v>20</v>
      </c>
      <c r="J7498" s="4">
        <v>42005</v>
      </c>
      <c r="K7498" s="4" t="str">
        <f t="shared" si="117"/>
        <v>2015</v>
      </c>
      <c r="L7498">
        <v>140952</v>
      </c>
    </row>
    <row r="7499" spans="1:12" x14ac:dyDescent="0.25">
      <c r="A7499">
        <v>217</v>
      </c>
      <c r="B7499" t="s">
        <v>100</v>
      </c>
      <c r="C7499" t="s">
        <v>101</v>
      </c>
      <c r="D7499">
        <v>27</v>
      </c>
      <c r="E7499" t="s">
        <v>13</v>
      </c>
      <c r="F7499" t="s">
        <v>14</v>
      </c>
      <c r="G7499">
        <v>5510</v>
      </c>
      <c r="H7499" t="s">
        <v>19</v>
      </c>
      <c r="I7499" t="s">
        <v>20</v>
      </c>
      <c r="J7499" s="4">
        <v>42370</v>
      </c>
      <c r="K7499" s="4" t="str">
        <f t="shared" si="117"/>
        <v>2016</v>
      </c>
      <c r="L7499">
        <v>137106</v>
      </c>
    </row>
    <row r="7500" spans="1:12" x14ac:dyDescent="0.25">
      <c r="A7500">
        <v>217</v>
      </c>
      <c r="B7500" t="s">
        <v>100</v>
      </c>
      <c r="C7500" t="s">
        <v>101</v>
      </c>
      <c r="D7500">
        <v>27</v>
      </c>
      <c r="E7500" t="s">
        <v>13</v>
      </c>
      <c r="F7500" t="s">
        <v>14</v>
      </c>
      <c r="G7500">
        <v>5510</v>
      </c>
      <c r="H7500" t="s">
        <v>19</v>
      </c>
      <c r="I7500" t="s">
        <v>20</v>
      </c>
      <c r="J7500" s="4">
        <v>42736</v>
      </c>
      <c r="K7500" s="4" t="str">
        <f t="shared" si="117"/>
        <v>2017</v>
      </c>
      <c r="L7500">
        <v>140519</v>
      </c>
    </row>
    <row r="7501" spans="1:12" x14ac:dyDescent="0.25">
      <c r="A7501">
        <v>217</v>
      </c>
      <c r="B7501" t="s">
        <v>100</v>
      </c>
      <c r="C7501" t="s">
        <v>101</v>
      </c>
      <c r="D7501">
        <v>27</v>
      </c>
      <c r="E7501" t="s">
        <v>13</v>
      </c>
      <c r="F7501" t="s">
        <v>14</v>
      </c>
      <c r="G7501">
        <v>5510</v>
      </c>
      <c r="H7501" t="s">
        <v>19</v>
      </c>
      <c r="I7501" t="s">
        <v>20</v>
      </c>
      <c r="J7501" s="4">
        <v>43101</v>
      </c>
      <c r="K7501" s="4" t="str">
        <f t="shared" si="117"/>
        <v>2018</v>
      </c>
      <c r="L7501">
        <v>145489</v>
      </c>
    </row>
    <row r="7502" spans="1:12" x14ac:dyDescent="0.25">
      <c r="A7502">
        <v>217</v>
      </c>
      <c r="B7502" t="s">
        <v>100</v>
      </c>
      <c r="C7502" t="s">
        <v>101</v>
      </c>
      <c r="D7502">
        <v>27</v>
      </c>
      <c r="E7502" t="s">
        <v>13</v>
      </c>
      <c r="F7502" t="s">
        <v>14</v>
      </c>
      <c r="G7502">
        <v>5510</v>
      </c>
      <c r="H7502" t="s">
        <v>19</v>
      </c>
      <c r="I7502" t="s">
        <v>20</v>
      </c>
      <c r="J7502" s="4">
        <v>43466</v>
      </c>
      <c r="K7502" s="4" t="str">
        <f t="shared" si="117"/>
        <v>2019</v>
      </c>
      <c r="L7502">
        <v>147053</v>
      </c>
    </row>
    <row r="7503" spans="1:12" x14ac:dyDescent="0.25">
      <c r="A7503">
        <v>217</v>
      </c>
      <c r="B7503" t="s">
        <v>100</v>
      </c>
      <c r="C7503" t="s">
        <v>101</v>
      </c>
      <c r="D7503">
        <v>27</v>
      </c>
      <c r="E7503" t="s">
        <v>13</v>
      </c>
      <c r="F7503" t="s">
        <v>14</v>
      </c>
      <c r="G7503">
        <v>5510</v>
      </c>
      <c r="H7503" t="s">
        <v>19</v>
      </c>
      <c r="I7503" t="s">
        <v>20</v>
      </c>
      <c r="J7503" s="4">
        <v>43831</v>
      </c>
      <c r="K7503" s="4" t="str">
        <f t="shared" si="117"/>
        <v>2020</v>
      </c>
      <c r="L7503">
        <v>160000</v>
      </c>
    </row>
    <row r="7504" spans="1:12" x14ac:dyDescent="0.25">
      <c r="A7504">
        <v>217</v>
      </c>
      <c r="B7504" t="s">
        <v>100</v>
      </c>
      <c r="C7504" t="s">
        <v>101</v>
      </c>
      <c r="D7504">
        <v>27</v>
      </c>
      <c r="E7504" t="s">
        <v>13</v>
      </c>
      <c r="F7504" t="s">
        <v>14</v>
      </c>
      <c r="G7504">
        <v>5510</v>
      </c>
      <c r="H7504" t="s">
        <v>19</v>
      </c>
      <c r="I7504" t="s">
        <v>20</v>
      </c>
      <c r="J7504" s="4">
        <v>44197</v>
      </c>
      <c r="K7504" s="4" t="str">
        <f t="shared" si="117"/>
        <v>2021</v>
      </c>
      <c r="L7504">
        <v>150000</v>
      </c>
    </row>
    <row r="7505" spans="1:12" x14ac:dyDescent="0.25">
      <c r="A7505">
        <v>226</v>
      </c>
      <c r="B7505" t="s">
        <v>102</v>
      </c>
      <c r="C7505" t="s">
        <v>103</v>
      </c>
      <c r="D7505">
        <v>27</v>
      </c>
      <c r="E7505" t="s">
        <v>13</v>
      </c>
      <c r="F7505" t="s">
        <v>14</v>
      </c>
      <c r="G7505">
        <v>5312</v>
      </c>
      <c r="H7505" t="s">
        <v>15</v>
      </c>
      <c r="I7505" t="s">
        <v>16</v>
      </c>
      <c r="J7505" s="4">
        <v>22282</v>
      </c>
      <c r="K7505" s="4" t="str">
        <f t="shared" si="117"/>
        <v>1961</v>
      </c>
      <c r="L7505">
        <v>2630</v>
      </c>
    </row>
    <row r="7506" spans="1:12" x14ac:dyDescent="0.25">
      <c r="A7506">
        <v>226</v>
      </c>
      <c r="B7506" t="s">
        <v>102</v>
      </c>
      <c r="C7506" t="s">
        <v>103</v>
      </c>
      <c r="D7506">
        <v>27</v>
      </c>
      <c r="E7506" t="s">
        <v>13</v>
      </c>
      <c r="F7506" t="s">
        <v>14</v>
      </c>
      <c r="G7506">
        <v>5312</v>
      </c>
      <c r="H7506" t="s">
        <v>15</v>
      </c>
      <c r="I7506" t="s">
        <v>16</v>
      </c>
      <c r="J7506" s="4">
        <v>22647</v>
      </c>
      <c r="K7506" s="4" t="str">
        <f t="shared" si="117"/>
        <v>1962</v>
      </c>
      <c r="L7506">
        <v>3197</v>
      </c>
    </row>
    <row r="7507" spans="1:12" x14ac:dyDescent="0.25">
      <c r="A7507">
        <v>226</v>
      </c>
      <c r="B7507" t="s">
        <v>102</v>
      </c>
      <c r="C7507" t="s">
        <v>103</v>
      </c>
      <c r="D7507">
        <v>27</v>
      </c>
      <c r="E7507" t="s">
        <v>13</v>
      </c>
      <c r="F7507" t="s">
        <v>14</v>
      </c>
      <c r="G7507">
        <v>5312</v>
      </c>
      <c r="H7507" t="s">
        <v>15</v>
      </c>
      <c r="I7507" t="s">
        <v>16</v>
      </c>
      <c r="J7507" s="4">
        <v>23012</v>
      </c>
      <c r="K7507" s="4" t="str">
        <f t="shared" si="117"/>
        <v>1963</v>
      </c>
      <c r="L7507">
        <v>1376</v>
      </c>
    </row>
    <row r="7508" spans="1:12" x14ac:dyDescent="0.25">
      <c r="A7508">
        <v>226</v>
      </c>
      <c r="B7508" t="s">
        <v>102</v>
      </c>
      <c r="C7508" t="s">
        <v>103</v>
      </c>
      <c r="D7508">
        <v>27</v>
      </c>
      <c r="E7508" t="s">
        <v>13</v>
      </c>
      <c r="F7508" t="s">
        <v>14</v>
      </c>
      <c r="G7508">
        <v>5312</v>
      </c>
      <c r="H7508" t="s">
        <v>15</v>
      </c>
      <c r="I7508" t="s">
        <v>16</v>
      </c>
      <c r="J7508" s="4">
        <v>23377</v>
      </c>
      <c r="K7508" s="4" t="str">
        <f t="shared" si="117"/>
        <v>1964</v>
      </c>
      <c r="L7508">
        <v>1983</v>
      </c>
    </row>
    <row r="7509" spans="1:12" x14ac:dyDescent="0.25">
      <c r="A7509">
        <v>226</v>
      </c>
      <c r="B7509" t="s">
        <v>102</v>
      </c>
      <c r="C7509" t="s">
        <v>103</v>
      </c>
      <c r="D7509">
        <v>27</v>
      </c>
      <c r="E7509" t="s">
        <v>13</v>
      </c>
      <c r="F7509" t="s">
        <v>14</v>
      </c>
      <c r="G7509">
        <v>5312</v>
      </c>
      <c r="H7509" t="s">
        <v>15</v>
      </c>
      <c r="I7509" t="s">
        <v>16</v>
      </c>
      <c r="J7509" s="4">
        <v>23743</v>
      </c>
      <c r="K7509" s="4" t="str">
        <f t="shared" si="117"/>
        <v>1965</v>
      </c>
      <c r="L7509">
        <v>4000</v>
      </c>
    </row>
    <row r="7510" spans="1:12" x14ac:dyDescent="0.25">
      <c r="A7510">
        <v>226</v>
      </c>
      <c r="B7510" t="s">
        <v>102</v>
      </c>
      <c r="C7510" t="s">
        <v>103</v>
      </c>
      <c r="D7510">
        <v>27</v>
      </c>
      <c r="E7510" t="s">
        <v>13</v>
      </c>
      <c r="F7510" t="s">
        <v>14</v>
      </c>
      <c r="G7510">
        <v>5312</v>
      </c>
      <c r="H7510" t="s">
        <v>15</v>
      </c>
      <c r="I7510" t="s">
        <v>16</v>
      </c>
      <c r="J7510" s="4">
        <v>24108</v>
      </c>
      <c r="K7510" s="4" t="str">
        <f t="shared" si="117"/>
        <v>1966</v>
      </c>
      <c r="L7510">
        <v>3000</v>
      </c>
    </row>
    <row r="7511" spans="1:12" x14ac:dyDescent="0.25">
      <c r="A7511">
        <v>226</v>
      </c>
      <c r="B7511" t="s">
        <v>102</v>
      </c>
      <c r="C7511" t="s">
        <v>103</v>
      </c>
      <c r="D7511">
        <v>27</v>
      </c>
      <c r="E7511" t="s">
        <v>13</v>
      </c>
      <c r="F7511" t="s">
        <v>14</v>
      </c>
      <c r="G7511">
        <v>5312</v>
      </c>
      <c r="H7511" t="s">
        <v>15</v>
      </c>
      <c r="I7511" t="s">
        <v>16</v>
      </c>
      <c r="J7511" s="4">
        <v>24473</v>
      </c>
      <c r="K7511" s="4" t="str">
        <f t="shared" si="117"/>
        <v>1967</v>
      </c>
      <c r="L7511">
        <v>6000</v>
      </c>
    </row>
    <row r="7512" spans="1:12" x14ac:dyDescent="0.25">
      <c r="A7512">
        <v>226</v>
      </c>
      <c r="B7512" t="s">
        <v>102</v>
      </c>
      <c r="C7512" t="s">
        <v>103</v>
      </c>
      <c r="D7512">
        <v>27</v>
      </c>
      <c r="E7512" t="s">
        <v>13</v>
      </c>
      <c r="F7512" t="s">
        <v>14</v>
      </c>
      <c r="G7512">
        <v>5312</v>
      </c>
      <c r="H7512" t="s">
        <v>15</v>
      </c>
      <c r="I7512" t="s">
        <v>16</v>
      </c>
      <c r="J7512" s="4">
        <v>24838</v>
      </c>
      <c r="K7512" s="4" t="str">
        <f t="shared" si="117"/>
        <v>1968</v>
      </c>
      <c r="L7512">
        <v>5000</v>
      </c>
    </row>
    <row r="7513" spans="1:12" x14ac:dyDescent="0.25">
      <c r="A7513">
        <v>226</v>
      </c>
      <c r="B7513" t="s">
        <v>102</v>
      </c>
      <c r="C7513" t="s">
        <v>103</v>
      </c>
      <c r="D7513">
        <v>27</v>
      </c>
      <c r="E7513" t="s">
        <v>13</v>
      </c>
      <c r="F7513" t="s">
        <v>14</v>
      </c>
      <c r="G7513">
        <v>5312</v>
      </c>
      <c r="H7513" t="s">
        <v>15</v>
      </c>
      <c r="I7513" t="s">
        <v>16</v>
      </c>
      <c r="J7513" s="4">
        <v>25204</v>
      </c>
      <c r="K7513" s="4" t="str">
        <f t="shared" si="117"/>
        <v>1969</v>
      </c>
      <c r="L7513">
        <v>7000</v>
      </c>
    </row>
    <row r="7514" spans="1:12" x14ac:dyDescent="0.25">
      <c r="A7514">
        <v>226</v>
      </c>
      <c r="B7514" t="s">
        <v>102</v>
      </c>
      <c r="C7514" t="s">
        <v>103</v>
      </c>
      <c r="D7514">
        <v>27</v>
      </c>
      <c r="E7514" t="s">
        <v>13</v>
      </c>
      <c r="F7514" t="s">
        <v>14</v>
      </c>
      <c r="G7514">
        <v>5312</v>
      </c>
      <c r="H7514" t="s">
        <v>15</v>
      </c>
      <c r="I7514" t="s">
        <v>16</v>
      </c>
      <c r="J7514" s="4">
        <v>25569</v>
      </c>
      <c r="K7514" s="4" t="str">
        <f t="shared" si="117"/>
        <v>1970</v>
      </c>
      <c r="L7514">
        <v>15621</v>
      </c>
    </row>
    <row r="7515" spans="1:12" x14ac:dyDescent="0.25">
      <c r="A7515">
        <v>226</v>
      </c>
      <c r="B7515" t="s">
        <v>102</v>
      </c>
      <c r="C7515" t="s">
        <v>103</v>
      </c>
      <c r="D7515">
        <v>27</v>
      </c>
      <c r="E7515" t="s">
        <v>13</v>
      </c>
      <c r="F7515" t="s">
        <v>14</v>
      </c>
      <c r="G7515">
        <v>5312</v>
      </c>
      <c r="H7515" t="s">
        <v>15</v>
      </c>
      <c r="I7515" t="s">
        <v>16</v>
      </c>
      <c r="J7515" s="4">
        <v>25934</v>
      </c>
      <c r="K7515" s="4" t="str">
        <f t="shared" si="117"/>
        <v>1971</v>
      </c>
      <c r="L7515">
        <v>24000</v>
      </c>
    </row>
    <row r="7516" spans="1:12" x14ac:dyDescent="0.25">
      <c r="A7516">
        <v>226</v>
      </c>
      <c r="B7516" t="s">
        <v>102</v>
      </c>
      <c r="C7516" t="s">
        <v>103</v>
      </c>
      <c r="D7516">
        <v>27</v>
      </c>
      <c r="E7516" t="s">
        <v>13</v>
      </c>
      <c r="F7516" t="s">
        <v>14</v>
      </c>
      <c r="G7516">
        <v>5312</v>
      </c>
      <c r="H7516" t="s">
        <v>15</v>
      </c>
      <c r="I7516" t="s">
        <v>16</v>
      </c>
      <c r="J7516" s="4">
        <v>26299</v>
      </c>
      <c r="K7516" s="4" t="str">
        <f t="shared" si="117"/>
        <v>1972</v>
      </c>
      <c r="L7516">
        <v>17900</v>
      </c>
    </row>
    <row r="7517" spans="1:12" x14ac:dyDescent="0.25">
      <c r="A7517">
        <v>226</v>
      </c>
      <c r="B7517" t="s">
        <v>102</v>
      </c>
      <c r="C7517" t="s">
        <v>103</v>
      </c>
      <c r="D7517">
        <v>27</v>
      </c>
      <c r="E7517" t="s">
        <v>13</v>
      </c>
      <c r="F7517" t="s">
        <v>14</v>
      </c>
      <c r="G7517">
        <v>5312</v>
      </c>
      <c r="H7517" t="s">
        <v>15</v>
      </c>
      <c r="I7517" t="s">
        <v>16</v>
      </c>
      <c r="J7517" s="4">
        <v>26665</v>
      </c>
      <c r="K7517" s="4" t="str">
        <f t="shared" si="117"/>
        <v>1973</v>
      </c>
      <c r="L7517">
        <v>9800</v>
      </c>
    </row>
    <row r="7518" spans="1:12" x14ac:dyDescent="0.25">
      <c r="A7518">
        <v>226</v>
      </c>
      <c r="B7518" t="s">
        <v>102</v>
      </c>
      <c r="C7518" t="s">
        <v>103</v>
      </c>
      <c r="D7518">
        <v>27</v>
      </c>
      <c r="E7518" t="s">
        <v>13</v>
      </c>
      <c r="F7518" t="s">
        <v>14</v>
      </c>
      <c r="G7518">
        <v>5312</v>
      </c>
      <c r="H7518" t="s">
        <v>15</v>
      </c>
      <c r="I7518" t="s">
        <v>16</v>
      </c>
      <c r="J7518" s="4">
        <v>27030</v>
      </c>
      <c r="K7518" s="4" t="str">
        <f t="shared" si="117"/>
        <v>1974</v>
      </c>
      <c r="L7518">
        <v>17300</v>
      </c>
    </row>
    <row r="7519" spans="1:12" x14ac:dyDescent="0.25">
      <c r="A7519">
        <v>226</v>
      </c>
      <c r="B7519" t="s">
        <v>102</v>
      </c>
      <c r="C7519" t="s">
        <v>103</v>
      </c>
      <c r="D7519">
        <v>27</v>
      </c>
      <c r="E7519" t="s">
        <v>13</v>
      </c>
      <c r="F7519" t="s">
        <v>14</v>
      </c>
      <c r="G7519">
        <v>5312</v>
      </c>
      <c r="H7519" t="s">
        <v>15</v>
      </c>
      <c r="I7519" t="s">
        <v>16</v>
      </c>
      <c r="J7519" s="4">
        <v>27395</v>
      </c>
      <c r="K7519" s="4" t="str">
        <f t="shared" si="117"/>
        <v>1975</v>
      </c>
      <c r="L7519">
        <v>17900</v>
      </c>
    </row>
    <row r="7520" spans="1:12" x14ac:dyDescent="0.25">
      <c r="A7520">
        <v>226</v>
      </c>
      <c r="B7520" t="s">
        <v>102</v>
      </c>
      <c r="C7520" t="s">
        <v>103</v>
      </c>
      <c r="D7520">
        <v>27</v>
      </c>
      <c r="E7520" t="s">
        <v>13</v>
      </c>
      <c r="F7520" t="s">
        <v>14</v>
      </c>
      <c r="G7520">
        <v>5312</v>
      </c>
      <c r="H7520" t="s">
        <v>15</v>
      </c>
      <c r="I7520" t="s">
        <v>16</v>
      </c>
      <c r="J7520" s="4">
        <v>27760</v>
      </c>
      <c r="K7520" s="4" t="str">
        <f t="shared" si="117"/>
        <v>1976</v>
      </c>
      <c r="L7520">
        <v>24409</v>
      </c>
    </row>
    <row r="7521" spans="1:12" x14ac:dyDescent="0.25">
      <c r="A7521">
        <v>226</v>
      </c>
      <c r="B7521" t="s">
        <v>102</v>
      </c>
      <c r="C7521" t="s">
        <v>103</v>
      </c>
      <c r="D7521">
        <v>27</v>
      </c>
      <c r="E7521" t="s">
        <v>13</v>
      </c>
      <c r="F7521" t="s">
        <v>14</v>
      </c>
      <c r="G7521">
        <v>5312</v>
      </c>
      <c r="H7521" t="s">
        <v>15</v>
      </c>
      <c r="I7521" t="s">
        <v>16</v>
      </c>
      <c r="J7521" s="4">
        <v>28126</v>
      </c>
      <c r="K7521" s="4" t="str">
        <f t="shared" si="117"/>
        <v>1977</v>
      </c>
      <c r="L7521">
        <v>19600</v>
      </c>
    </row>
    <row r="7522" spans="1:12" x14ac:dyDescent="0.25">
      <c r="A7522">
        <v>226</v>
      </c>
      <c r="B7522" t="s">
        <v>102</v>
      </c>
      <c r="C7522" t="s">
        <v>103</v>
      </c>
      <c r="D7522">
        <v>27</v>
      </c>
      <c r="E7522" t="s">
        <v>13</v>
      </c>
      <c r="F7522" t="s">
        <v>14</v>
      </c>
      <c r="G7522">
        <v>5312</v>
      </c>
      <c r="H7522" t="s">
        <v>15</v>
      </c>
      <c r="I7522" t="s">
        <v>16</v>
      </c>
      <c r="J7522" s="4">
        <v>28491</v>
      </c>
      <c r="K7522" s="4" t="str">
        <f t="shared" si="117"/>
        <v>1978</v>
      </c>
      <c r="L7522">
        <v>24400</v>
      </c>
    </row>
    <row r="7523" spans="1:12" x14ac:dyDescent="0.25">
      <c r="A7523">
        <v>226</v>
      </c>
      <c r="B7523" t="s">
        <v>102</v>
      </c>
      <c r="C7523" t="s">
        <v>103</v>
      </c>
      <c r="D7523">
        <v>27</v>
      </c>
      <c r="E7523" t="s">
        <v>13</v>
      </c>
      <c r="F7523" t="s">
        <v>14</v>
      </c>
      <c r="G7523">
        <v>5312</v>
      </c>
      <c r="H7523" t="s">
        <v>15</v>
      </c>
      <c r="I7523" t="s">
        <v>16</v>
      </c>
      <c r="J7523" s="4">
        <v>28856</v>
      </c>
      <c r="K7523" s="4" t="str">
        <f t="shared" si="117"/>
        <v>1979</v>
      </c>
      <c r="L7523">
        <v>12000</v>
      </c>
    </row>
    <row r="7524" spans="1:12" x14ac:dyDescent="0.25">
      <c r="A7524">
        <v>226</v>
      </c>
      <c r="B7524" t="s">
        <v>102</v>
      </c>
      <c r="C7524" t="s">
        <v>103</v>
      </c>
      <c r="D7524">
        <v>27</v>
      </c>
      <c r="E7524" t="s">
        <v>13</v>
      </c>
      <c r="F7524" t="s">
        <v>14</v>
      </c>
      <c r="G7524">
        <v>5312</v>
      </c>
      <c r="H7524" t="s">
        <v>15</v>
      </c>
      <c r="I7524" t="s">
        <v>16</v>
      </c>
      <c r="J7524" s="4">
        <v>29221</v>
      </c>
      <c r="K7524" s="4" t="str">
        <f t="shared" si="117"/>
        <v>1980</v>
      </c>
      <c r="L7524">
        <v>11000</v>
      </c>
    </row>
    <row r="7525" spans="1:12" x14ac:dyDescent="0.25">
      <c r="A7525">
        <v>226</v>
      </c>
      <c r="B7525" t="s">
        <v>102</v>
      </c>
      <c r="C7525" t="s">
        <v>103</v>
      </c>
      <c r="D7525">
        <v>27</v>
      </c>
      <c r="E7525" t="s">
        <v>13</v>
      </c>
      <c r="F7525" t="s">
        <v>14</v>
      </c>
      <c r="G7525">
        <v>5312</v>
      </c>
      <c r="H7525" t="s">
        <v>15</v>
      </c>
      <c r="I7525" t="s">
        <v>16</v>
      </c>
      <c r="J7525" s="4">
        <v>29587</v>
      </c>
      <c r="K7525" s="4" t="str">
        <f t="shared" si="117"/>
        <v>1981</v>
      </c>
      <c r="L7525">
        <v>12000</v>
      </c>
    </row>
    <row r="7526" spans="1:12" x14ac:dyDescent="0.25">
      <c r="A7526">
        <v>226</v>
      </c>
      <c r="B7526" t="s">
        <v>102</v>
      </c>
      <c r="C7526" t="s">
        <v>103</v>
      </c>
      <c r="D7526">
        <v>27</v>
      </c>
      <c r="E7526" t="s">
        <v>13</v>
      </c>
      <c r="F7526" t="s">
        <v>14</v>
      </c>
      <c r="G7526">
        <v>5312</v>
      </c>
      <c r="H7526" t="s">
        <v>15</v>
      </c>
      <c r="I7526" t="s">
        <v>16</v>
      </c>
      <c r="J7526" s="4">
        <v>29952</v>
      </c>
      <c r="K7526" s="4" t="str">
        <f t="shared" si="117"/>
        <v>1982</v>
      </c>
      <c r="L7526">
        <v>15000</v>
      </c>
    </row>
    <row r="7527" spans="1:12" x14ac:dyDescent="0.25">
      <c r="A7527">
        <v>226</v>
      </c>
      <c r="B7527" t="s">
        <v>102</v>
      </c>
      <c r="C7527" t="s">
        <v>103</v>
      </c>
      <c r="D7527">
        <v>27</v>
      </c>
      <c r="E7527" t="s">
        <v>13</v>
      </c>
      <c r="F7527" t="s">
        <v>14</v>
      </c>
      <c r="G7527">
        <v>5312</v>
      </c>
      <c r="H7527" t="s">
        <v>15</v>
      </c>
      <c r="I7527" t="s">
        <v>16</v>
      </c>
      <c r="J7527" s="4">
        <v>30317</v>
      </c>
      <c r="K7527" s="4" t="str">
        <f t="shared" si="117"/>
        <v>1983</v>
      </c>
      <c r="L7527">
        <v>17000</v>
      </c>
    </row>
    <row r="7528" spans="1:12" x14ac:dyDescent="0.25">
      <c r="A7528">
        <v>226</v>
      </c>
      <c r="B7528" t="s">
        <v>102</v>
      </c>
      <c r="C7528" t="s">
        <v>103</v>
      </c>
      <c r="D7528">
        <v>27</v>
      </c>
      <c r="E7528" t="s">
        <v>13</v>
      </c>
      <c r="F7528" t="s">
        <v>14</v>
      </c>
      <c r="G7528">
        <v>5312</v>
      </c>
      <c r="H7528" t="s">
        <v>15</v>
      </c>
      <c r="I7528" t="s">
        <v>16</v>
      </c>
      <c r="J7528" s="4">
        <v>30682</v>
      </c>
      <c r="K7528" s="4" t="str">
        <f t="shared" si="117"/>
        <v>1984</v>
      </c>
      <c r="L7528">
        <v>17000</v>
      </c>
    </row>
    <row r="7529" spans="1:12" x14ac:dyDescent="0.25">
      <c r="A7529">
        <v>226</v>
      </c>
      <c r="B7529" t="s">
        <v>102</v>
      </c>
      <c r="C7529" t="s">
        <v>103</v>
      </c>
      <c r="D7529">
        <v>27</v>
      </c>
      <c r="E7529" t="s">
        <v>13</v>
      </c>
      <c r="F7529" t="s">
        <v>14</v>
      </c>
      <c r="G7529">
        <v>5312</v>
      </c>
      <c r="H7529" t="s">
        <v>15</v>
      </c>
      <c r="I7529" t="s">
        <v>16</v>
      </c>
      <c r="J7529" s="4">
        <v>31048</v>
      </c>
      <c r="K7529" s="4" t="str">
        <f t="shared" si="117"/>
        <v>1985</v>
      </c>
      <c r="L7529">
        <v>14000</v>
      </c>
    </row>
    <row r="7530" spans="1:12" x14ac:dyDescent="0.25">
      <c r="A7530">
        <v>226</v>
      </c>
      <c r="B7530" t="s">
        <v>102</v>
      </c>
      <c r="C7530" t="s">
        <v>103</v>
      </c>
      <c r="D7530">
        <v>27</v>
      </c>
      <c r="E7530" t="s">
        <v>13</v>
      </c>
      <c r="F7530" t="s">
        <v>14</v>
      </c>
      <c r="G7530">
        <v>5312</v>
      </c>
      <c r="H7530" t="s">
        <v>15</v>
      </c>
      <c r="I7530" t="s">
        <v>16</v>
      </c>
      <c r="J7530" s="4">
        <v>31413</v>
      </c>
      <c r="K7530" s="4" t="str">
        <f t="shared" si="117"/>
        <v>1986</v>
      </c>
      <c r="L7530">
        <v>19000</v>
      </c>
    </row>
    <row r="7531" spans="1:12" x14ac:dyDescent="0.25">
      <c r="A7531">
        <v>226</v>
      </c>
      <c r="B7531" t="s">
        <v>102</v>
      </c>
      <c r="C7531" t="s">
        <v>103</v>
      </c>
      <c r="D7531">
        <v>27</v>
      </c>
      <c r="E7531" t="s">
        <v>13</v>
      </c>
      <c r="F7531" t="s">
        <v>14</v>
      </c>
      <c r="G7531">
        <v>5312</v>
      </c>
      <c r="H7531" t="s">
        <v>15</v>
      </c>
      <c r="I7531" t="s">
        <v>16</v>
      </c>
      <c r="J7531" s="4">
        <v>31778</v>
      </c>
      <c r="K7531" s="4" t="str">
        <f t="shared" si="117"/>
        <v>1987</v>
      </c>
      <c r="L7531">
        <v>16000</v>
      </c>
    </row>
    <row r="7532" spans="1:12" x14ac:dyDescent="0.25">
      <c r="A7532">
        <v>226</v>
      </c>
      <c r="B7532" t="s">
        <v>102</v>
      </c>
      <c r="C7532" t="s">
        <v>103</v>
      </c>
      <c r="D7532">
        <v>27</v>
      </c>
      <c r="E7532" t="s">
        <v>13</v>
      </c>
      <c r="F7532" t="s">
        <v>14</v>
      </c>
      <c r="G7532">
        <v>5312</v>
      </c>
      <c r="H7532" t="s">
        <v>15</v>
      </c>
      <c r="I7532" t="s">
        <v>16</v>
      </c>
      <c r="J7532" s="4">
        <v>32143</v>
      </c>
      <c r="K7532" s="4" t="str">
        <f t="shared" si="117"/>
        <v>1988</v>
      </c>
      <c r="L7532">
        <v>17000</v>
      </c>
    </row>
    <row r="7533" spans="1:12" x14ac:dyDescent="0.25">
      <c r="A7533">
        <v>226</v>
      </c>
      <c r="B7533" t="s">
        <v>102</v>
      </c>
      <c r="C7533" t="s">
        <v>103</v>
      </c>
      <c r="D7533">
        <v>27</v>
      </c>
      <c r="E7533" t="s">
        <v>13</v>
      </c>
      <c r="F7533" t="s">
        <v>14</v>
      </c>
      <c r="G7533">
        <v>5312</v>
      </c>
      <c r="H7533" t="s">
        <v>15</v>
      </c>
      <c r="I7533" t="s">
        <v>16</v>
      </c>
      <c r="J7533" s="4">
        <v>32509</v>
      </c>
      <c r="K7533" s="4" t="str">
        <f t="shared" si="117"/>
        <v>1989</v>
      </c>
      <c r="L7533">
        <v>32000</v>
      </c>
    </row>
    <row r="7534" spans="1:12" x14ac:dyDescent="0.25">
      <c r="A7534">
        <v>226</v>
      </c>
      <c r="B7534" t="s">
        <v>102</v>
      </c>
      <c r="C7534" t="s">
        <v>103</v>
      </c>
      <c r="D7534">
        <v>27</v>
      </c>
      <c r="E7534" t="s">
        <v>13</v>
      </c>
      <c r="F7534" t="s">
        <v>14</v>
      </c>
      <c r="G7534">
        <v>5312</v>
      </c>
      <c r="H7534" t="s">
        <v>15</v>
      </c>
      <c r="I7534" t="s">
        <v>16</v>
      </c>
      <c r="J7534" s="4">
        <v>32874</v>
      </c>
      <c r="K7534" s="4" t="str">
        <f t="shared" si="117"/>
        <v>1990</v>
      </c>
      <c r="L7534">
        <v>39000</v>
      </c>
    </row>
    <row r="7535" spans="1:12" x14ac:dyDescent="0.25">
      <c r="A7535">
        <v>226</v>
      </c>
      <c r="B7535" t="s">
        <v>102</v>
      </c>
      <c r="C7535" t="s">
        <v>103</v>
      </c>
      <c r="D7535">
        <v>27</v>
      </c>
      <c r="E7535" t="s">
        <v>13</v>
      </c>
      <c r="F7535" t="s">
        <v>14</v>
      </c>
      <c r="G7535">
        <v>5312</v>
      </c>
      <c r="H7535" t="s">
        <v>15</v>
      </c>
      <c r="I7535" t="s">
        <v>16</v>
      </c>
      <c r="J7535" s="4">
        <v>33239</v>
      </c>
      <c r="K7535" s="4" t="str">
        <f t="shared" si="117"/>
        <v>1991</v>
      </c>
      <c r="L7535">
        <v>45000</v>
      </c>
    </row>
    <row r="7536" spans="1:12" x14ac:dyDescent="0.25">
      <c r="A7536">
        <v>226</v>
      </c>
      <c r="B7536" t="s">
        <v>102</v>
      </c>
      <c r="C7536" t="s">
        <v>103</v>
      </c>
      <c r="D7536">
        <v>27</v>
      </c>
      <c r="E7536" t="s">
        <v>13</v>
      </c>
      <c r="F7536" t="s">
        <v>14</v>
      </c>
      <c r="G7536">
        <v>5312</v>
      </c>
      <c r="H7536" t="s">
        <v>15</v>
      </c>
      <c r="I7536" t="s">
        <v>16</v>
      </c>
      <c r="J7536" s="4">
        <v>33604</v>
      </c>
      <c r="K7536" s="4" t="str">
        <f t="shared" si="117"/>
        <v>1992</v>
      </c>
      <c r="L7536">
        <v>50000</v>
      </c>
    </row>
    <row r="7537" spans="1:12" x14ac:dyDescent="0.25">
      <c r="A7537">
        <v>226</v>
      </c>
      <c r="B7537" t="s">
        <v>102</v>
      </c>
      <c r="C7537" t="s">
        <v>103</v>
      </c>
      <c r="D7537">
        <v>27</v>
      </c>
      <c r="E7537" t="s">
        <v>13</v>
      </c>
      <c r="F7537" t="s">
        <v>14</v>
      </c>
      <c r="G7537">
        <v>5312</v>
      </c>
      <c r="H7537" t="s">
        <v>15</v>
      </c>
      <c r="I7537" t="s">
        <v>16</v>
      </c>
      <c r="J7537" s="4">
        <v>33970</v>
      </c>
      <c r="K7537" s="4" t="str">
        <f t="shared" si="117"/>
        <v>1993</v>
      </c>
      <c r="L7537">
        <v>53000</v>
      </c>
    </row>
    <row r="7538" spans="1:12" x14ac:dyDescent="0.25">
      <c r="A7538">
        <v>226</v>
      </c>
      <c r="B7538" t="s">
        <v>102</v>
      </c>
      <c r="C7538" t="s">
        <v>103</v>
      </c>
      <c r="D7538">
        <v>27</v>
      </c>
      <c r="E7538" t="s">
        <v>13</v>
      </c>
      <c r="F7538" t="s">
        <v>14</v>
      </c>
      <c r="G7538">
        <v>5312</v>
      </c>
      <c r="H7538" t="s">
        <v>15</v>
      </c>
      <c r="I7538" t="s">
        <v>16</v>
      </c>
      <c r="J7538" s="4">
        <v>34335</v>
      </c>
      <c r="K7538" s="4" t="str">
        <f t="shared" si="117"/>
        <v>1994</v>
      </c>
      <c r="L7538">
        <v>55000</v>
      </c>
    </row>
    <row r="7539" spans="1:12" x14ac:dyDescent="0.25">
      <c r="A7539">
        <v>226</v>
      </c>
      <c r="B7539" t="s">
        <v>102</v>
      </c>
      <c r="C7539" t="s">
        <v>103</v>
      </c>
      <c r="D7539">
        <v>27</v>
      </c>
      <c r="E7539" t="s">
        <v>13</v>
      </c>
      <c r="F7539" t="s">
        <v>14</v>
      </c>
      <c r="G7539">
        <v>5312</v>
      </c>
      <c r="H7539" t="s">
        <v>15</v>
      </c>
      <c r="I7539" t="s">
        <v>16</v>
      </c>
      <c r="J7539" s="4">
        <v>34700</v>
      </c>
      <c r="K7539" s="4" t="str">
        <f t="shared" si="117"/>
        <v>1995</v>
      </c>
      <c r="L7539">
        <v>55000</v>
      </c>
    </row>
    <row r="7540" spans="1:12" x14ac:dyDescent="0.25">
      <c r="A7540">
        <v>226</v>
      </c>
      <c r="B7540" t="s">
        <v>102</v>
      </c>
      <c r="C7540" t="s">
        <v>103</v>
      </c>
      <c r="D7540">
        <v>27</v>
      </c>
      <c r="E7540" t="s">
        <v>13</v>
      </c>
      <c r="F7540" t="s">
        <v>14</v>
      </c>
      <c r="G7540">
        <v>5312</v>
      </c>
      <c r="H7540" t="s">
        <v>15</v>
      </c>
      <c r="I7540" t="s">
        <v>16</v>
      </c>
      <c r="J7540" s="4">
        <v>35065</v>
      </c>
      <c r="K7540" s="4" t="str">
        <f t="shared" si="117"/>
        <v>1996</v>
      </c>
      <c r="L7540">
        <v>58000</v>
      </c>
    </row>
    <row r="7541" spans="1:12" x14ac:dyDescent="0.25">
      <c r="A7541">
        <v>226</v>
      </c>
      <c r="B7541" t="s">
        <v>102</v>
      </c>
      <c r="C7541" t="s">
        <v>103</v>
      </c>
      <c r="D7541">
        <v>27</v>
      </c>
      <c r="E7541" t="s">
        <v>13</v>
      </c>
      <c r="F7541" t="s">
        <v>14</v>
      </c>
      <c r="G7541">
        <v>5312</v>
      </c>
      <c r="H7541" t="s">
        <v>15</v>
      </c>
      <c r="I7541" t="s">
        <v>16</v>
      </c>
      <c r="J7541" s="4">
        <v>35431</v>
      </c>
      <c r="K7541" s="4" t="str">
        <f t="shared" si="117"/>
        <v>1997</v>
      </c>
      <c r="L7541">
        <v>60000</v>
      </c>
    </row>
    <row r="7542" spans="1:12" x14ac:dyDescent="0.25">
      <c r="A7542">
        <v>226</v>
      </c>
      <c r="B7542" t="s">
        <v>102</v>
      </c>
      <c r="C7542" t="s">
        <v>103</v>
      </c>
      <c r="D7542">
        <v>27</v>
      </c>
      <c r="E7542" t="s">
        <v>13</v>
      </c>
      <c r="F7542" t="s">
        <v>14</v>
      </c>
      <c r="G7542">
        <v>5312</v>
      </c>
      <c r="H7542" t="s">
        <v>15</v>
      </c>
      <c r="I7542" t="s">
        <v>16</v>
      </c>
      <c r="J7542" s="4">
        <v>35796</v>
      </c>
      <c r="K7542" s="4" t="str">
        <f t="shared" si="117"/>
        <v>1998</v>
      </c>
      <c r="L7542">
        <v>64000</v>
      </c>
    </row>
    <row r="7543" spans="1:12" x14ac:dyDescent="0.25">
      <c r="A7543">
        <v>226</v>
      </c>
      <c r="B7543" t="s">
        <v>102</v>
      </c>
      <c r="C7543" t="s">
        <v>103</v>
      </c>
      <c r="D7543">
        <v>27</v>
      </c>
      <c r="E7543" t="s">
        <v>13</v>
      </c>
      <c r="F7543" t="s">
        <v>14</v>
      </c>
      <c r="G7543">
        <v>5312</v>
      </c>
      <c r="H7543" t="s">
        <v>15</v>
      </c>
      <c r="I7543" t="s">
        <v>16</v>
      </c>
      <c r="J7543" s="4">
        <v>36161</v>
      </c>
      <c r="K7543" s="4" t="str">
        <f t="shared" si="117"/>
        <v>1999</v>
      </c>
      <c r="L7543">
        <v>68000</v>
      </c>
    </row>
    <row r="7544" spans="1:12" x14ac:dyDescent="0.25">
      <c r="A7544">
        <v>226</v>
      </c>
      <c r="B7544" t="s">
        <v>102</v>
      </c>
      <c r="C7544" t="s">
        <v>103</v>
      </c>
      <c r="D7544">
        <v>27</v>
      </c>
      <c r="E7544" t="s">
        <v>13</v>
      </c>
      <c r="F7544" t="s">
        <v>14</v>
      </c>
      <c r="G7544">
        <v>5312</v>
      </c>
      <c r="H7544" t="s">
        <v>15</v>
      </c>
      <c r="I7544" t="s">
        <v>16</v>
      </c>
      <c r="J7544" s="4">
        <v>36526</v>
      </c>
      <c r="K7544" s="4" t="str">
        <f t="shared" si="117"/>
        <v>2000</v>
      </c>
      <c r="L7544">
        <v>72000</v>
      </c>
    </row>
    <row r="7545" spans="1:12" x14ac:dyDescent="0.25">
      <c r="A7545">
        <v>226</v>
      </c>
      <c r="B7545" t="s">
        <v>102</v>
      </c>
      <c r="C7545" t="s">
        <v>103</v>
      </c>
      <c r="D7545">
        <v>27</v>
      </c>
      <c r="E7545" t="s">
        <v>13</v>
      </c>
      <c r="F7545" t="s">
        <v>14</v>
      </c>
      <c r="G7545">
        <v>5312</v>
      </c>
      <c r="H7545" t="s">
        <v>15</v>
      </c>
      <c r="I7545" t="s">
        <v>16</v>
      </c>
      <c r="J7545" s="4">
        <v>36892</v>
      </c>
      <c r="K7545" s="4" t="str">
        <f t="shared" si="117"/>
        <v>2001</v>
      </c>
      <c r="L7545">
        <v>76000</v>
      </c>
    </row>
    <row r="7546" spans="1:12" x14ac:dyDescent="0.25">
      <c r="A7546">
        <v>226</v>
      </c>
      <c r="B7546" t="s">
        <v>102</v>
      </c>
      <c r="C7546" t="s">
        <v>103</v>
      </c>
      <c r="D7546">
        <v>27</v>
      </c>
      <c r="E7546" t="s">
        <v>13</v>
      </c>
      <c r="F7546" t="s">
        <v>14</v>
      </c>
      <c r="G7546">
        <v>5312</v>
      </c>
      <c r="H7546" t="s">
        <v>15</v>
      </c>
      <c r="I7546" t="s">
        <v>16</v>
      </c>
      <c r="J7546" s="4">
        <v>37257</v>
      </c>
      <c r="K7546" s="4" t="str">
        <f t="shared" si="117"/>
        <v>2002</v>
      </c>
      <c r="L7546">
        <v>80000</v>
      </c>
    </row>
    <row r="7547" spans="1:12" x14ac:dyDescent="0.25">
      <c r="A7547">
        <v>226</v>
      </c>
      <c r="B7547" t="s">
        <v>102</v>
      </c>
      <c r="C7547" t="s">
        <v>103</v>
      </c>
      <c r="D7547">
        <v>27</v>
      </c>
      <c r="E7547" t="s">
        <v>13</v>
      </c>
      <c r="F7547" t="s">
        <v>14</v>
      </c>
      <c r="G7547">
        <v>5312</v>
      </c>
      <c r="H7547" t="s">
        <v>15</v>
      </c>
      <c r="I7547" t="s">
        <v>16</v>
      </c>
      <c r="J7547" s="4">
        <v>37622</v>
      </c>
      <c r="K7547" s="4" t="str">
        <f t="shared" si="117"/>
        <v>2003</v>
      </c>
      <c r="L7547">
        <v>86000</v>
      </c>
    </row>
    <row r="7548" spans="1:12" x14ac:dyDescent="0.25">
      <c r="A7548">
        <v>226</v>
      </c>
      <c r="B7548" t="s">
        <v>102</v>
      </c>
      <c r="C7548" t="s">
        <v>103</v>
      </c>
      <c r="D7548">
        <v>27</v>
      </c>
      <c r="E7548" t="s">
        <v>13</v>
      </c>
      <c r="F7548" t="s">
        <v>14</v>
      </c>
      <c r="G7548">
        <v>5312</v>
      </c>
      <c r="H7548" t="s">
        <v>15</v>
      </c>
      <c r="I7548" t="s">
        <v>16</v>
      </c>
      <c r="J7548" s="4">
        <v>37987</v>
      </c>
      <c r="K7548" s="4" t="str">
        <f t="shared" si="117"/>
        <v>2004</v>
      </c>
      <c r="L7548">
        <v>93000</v>
      </c>
    </row>
    <row r="7549" spans="1:12" x14ac:dyDescent="0.25">
      <c r="A7549">
        <v>226</v>
      </c>
      <c r="B7549" t="s">
        <v>102</v>
      </c>
      <c r="C7549" t="s">
        <v>103</v>
      </c>
      <c r="D7549">
        <v>27</v>
      </c>
      <c r="E7549" t="s">
        <v>13</v>
      </c>
      <c r="F7549" t="s">
        <v>14</v>
      </c>
      <c r="G7549">
        <v>5312</v>
      </c>
      <c r="H7549" t="s">
        <v>15</v>
      </c>
      <c r="I7549" t="s">
        <v>16</v>
      </c>
      <c r="J7549" s="4">
        <v>38353</v>
      </c>
      <c r="K7549" s="4" t="str">
        <f t="shared" si="117"/>
        <v>2005</v>
      </c>
      <c r="L7549">
        <v>102000</v>
      </c>
    </row>
    <row r="7550" spans="1:12" x14ac:dyDescent="0.25">
      <c r="A7550">
        <v>226</v>
      </c>
      <c r="B7550" t="s">
        <v>102</v>
      </c>
      <c r="C7550" t="s">
        <v>103</v>
      </c>
      <c r="D7550">
        <v>27</v>
      </c>
      <c r="E7550" t="s">
        <v>13</v>
      </c>
      <c r="F7550" t="s">
        <v>14</v>
      </c>
      <c r="G7550">
        <v>5312</v>
      </c>
      <c r="H7550" t="s">
        <v>15</v>
      </c>
      <c r="I7550" t="s">
        <v>16</v>
      </c>
      <c r="J7550" s="4">
        <v>38718</v>
      </c>
      <c r="K7550" s="4" t="str">
        <f t="shared" si="117"/>
        <v>2006</v>
      </c>
      <c r="L7550">
        <v>113000</v>
      </c>
    </row>
    <row r="7551" spans="1:12" x14ac:dyDescent="0.25">
      <c r="A7551">
        <v>226</v>
      </c>
      <c r="B7551" t="s">
        <v>102</v>
      </c>
      <c r="C7551" t="s">
        <v>103</v>
      </c>
      <c r="D7551">
        <v>27</v>
      </c>
      <c r="E7551" t="s">
        <v>13</v>
      </c>
      <c r="F7551" t="s">
        <v>14</v>
      </c>
      <c r="G7551">
        <v>5312</v>
      </c>
      <c r="H7551" t="s">
        <v>15</v>
      </c>
      <c r="I7551" t="s">
        <v>16</v>
      </c>
      <c r="J7551" s="4">
        <v>39083</v>
      </c>
      <c r="K7551" s="4" t="str">
        <f t="shared" si="117"/>
        <v>2007</v>
      </c>
      <c r="L7551">
        <v>119000</v>
      </c>
    </row>
    <row r="7552" spans="1:12" x14ac:dyDescent="0.25">
      <c r="A7552">
        <v>226</v>
      </c>
      <c r="B7552" t="s">
        <v>102</v>
      </c>
      <c r="C7552" t="s">
        <v>103</v>
      </c>
      <c r="D7552">
        <v>27</v>
      </c>
      <c r="E7552" t="s">
        <v>13</v>
      </c>
      <c r="F7552" t="s">
        <v>14</v>
      </c>
      <c r="G7552">
        <v>5312</v>
      </c>
      <c r="H7552" t="s">
        <v>15</v>
      </c>
      <c r="I7552" t="s">
        <v>16</v>
      </c>
      <c r="J7552" s="4">
        <v>39448</v>
      </c>
      <c r="K7552" s="4" t="str">
        <f t="shared" si="117"/>
        <v>2008</v>
      </c>
      <c r="L7552">
        <v>128000</v>
      </c>
    </row>
    <row r="7553" spans="1:12" x14ac:dyDescent="0.25">
      <c r="A7553">
        <v>226</v>
      </c>
      <c r="B7553" t="s">
        <v>102</v>
      </c>
      <c r="C7553" t="s">
        <v>103</v>
      </c>
      <c r="D7553">
        <v>27</v>
      </c>
      <c r="E7553" t="s">
        <v>13</v>
      </c>
      <c r="F7553" t="s">
        <v>14</v>
      </c>
      <c r="G7553">
        <v>5312</v>
      </c>
      <c r="H7553" t="s">
        <v>15</v>
      </c>
      <c r="I7553" t="s">
        <v>16</v>
      </c>
      <c r="J7553" s="4">
        <v>39814</v>
      </c>
      <c r="K7553" s="4" t="str">
        <f t="shared" si="117"/>
        <v>2009</v>
      </c>
      <c r="L7553">
        <v>86000</v>
      </c>
    </row>
    <row r="7554" spans="1:12" x14ac:dyDescent="0.25">
      <c r="A7554">
        <v>226</v>
      </c>
      <c r="B7554" t="s">
        <v>102</v>
      </c>
      <c r="C7554" t="s">
        <v>103</v>
      </c>
      <c r="D7554">
        <v>27</v>
      </c>
      <c r="E7554" t="s">
        <v>13</v>
      </c>
      <c r="F7554" t="s">
        <v>14</v>
      </c>
      <c r="G7554">
        <v>5312</v>
      </c>
      <c r="H7554" t="s">
        <v>15</v>
      </c>
      <c r="I7554" t="s">
        <v>16</v>
      </c>
      <c r="J7554" s="4">
        <v>40179</v>
      </c>
      <c r="K7554" s="4" t="str">
        <f t="shared" si="117"/>
        <v>2010</v>
      </c>
      <c r="L7554">
        <v>87000</v>
      </c>
    </row>
    <row r="7555" spans="1:12" x14ac:dyDescent="0.25">
      <c r="A7555">
        <v>226</v>
      </c>
      <c r="B7555" t="s">
        <v>102</v>
      </c>
      <c r="C7555" t="s">
        <v>103</v>
      </c>
      <c r="D7555">
        <v>27</v>
      </c>
      <c r="E7555" t="s">
        <v>13</v>
      </c>
      <c r="F7555" t="s">
        <v>14</v>
      </c>
      <c r="G7555">
        <v>5312</v>
      </c>
      <c r="H7555" t="s">
        <v>15</v>
      </c>
      <c r="I7555" t="s">
        <v>16</v>
      </c>
      <c r="J7555" s="4">
        <v>40544</v>
      </c>
      <c r="K7555" s="4" t="str">
        <f t="shared" ref="K7555:K7618" si="118">TEXT(J7555,"yyyy")</f>
        <v>2011</v>
      </c>
      <c r="L7555">
        <v>90000</v>
      </c>
    </row>
    <row r="7556" spans="1:12" x14ac:dyDescent="0.25">
      <c r="A7556">
        <v>226</v>
      </c>
      <c r="B7556" t="s">
        <v>102</v>
      </c>
      <c r="C7556" t="s">
        <v>103</v>
      </c>
      <c r="D7556">
        <v>27</v>
      </c>
      <c r="E7556" t="s">
        <v>13</v>
      </c>
      <c r="F7556" t="s">
        <v>14</v>
      </c>
      <c r="G7556">
        <v>5312</v>
      </c>
      <c r="H7556" t="s">
        <v>15</v>
      </c>
      <c r="I7556" t="s">
        <v>16</v>
      </c>
      <c r="J7556" s="4">
        <v>40909</v>
      </c>
      <c r="K7556" s="4" t="str">
        <f t="shared" si="118"/>
        <v>2012</v>
      </c>
      <c r="L7556">
        <v>92000</v>
      </c>
    </row>
    <row r="7557" spans="1:12" x14ac:dyDescent="0.25">
      <c r="A7557">
        <v>226</v>
      </c>
      <c r="B7557" t="s">
        <v>102</v>
      </c>
      <c r="C7557" t="s">
        <v>103</v>
      </c>
      <c r="D7557">
        <v>27</v>
      </c>
      <c r="E7557" t="s">
        <v>13</v>
      </c>
      <c r="F7557" t="s">
        <v>14</v>
      </c>
      <c r="G7557">
        <v>5312</v>
      </c>
      <c r="H7557" t="s">
        <v>15</v>
      </c>
      <c r="I7557" t="s">
        <v>16</v>
      </c>
      <c r="J7557" s="4">
        <v>41275</v>
      </c>
      <c r="K7557" s="4" t="str">
        <f t="shared" si="118"/>
        <v>2013</v>
      </c>
      <c r="L7557">
        <v>93000</v>
      </c>
    </row>
    <row r="7558" spans="1:12" x14ac:dyDescent="0.25">
      <c r="A7558">
        <v>226</v>
      </c>
      <c r="B7558" t="s">
        <v>102</v>
      </c>
      <c r="C7558" t="s">
        <v>103</v>
      </c>
      <c r="D7558">
        <v>27</v>
      </c>
      <c r="E7558" t="s">
        <v>13</v>
      </c>
      <c r="F7558" t="s">
        <v>14</v>
      </c>
      <c r="G7558">
        <v>5312</v>
      </c>
      <c r="H7558" t="s">
        <v>15</v>
      </c>
      <c r="I7558" t="s">
        <v>16</v>
      </c>
      <c r="J7558" s="4">
        <v>41640</v>
      </c>
      <c r="K7558" s="4" t="str">
        <f t="shared" si="118"/>
        <v>2014</v>
      </c>
      <c r="L7558">
        <v>95000</v>
      </c>
    </row>
    <row r="7559" spans="1:12" x14ac:dyDescent="0.25">
      <c r="A7559">
        <v>226</v>
      </c>
      <c r="B7559" t="s">
        <v>102</v>
      </c>
      <c r="C7559" t="s">
        <v>103</v>
      </c>
      <c r="D7559">
        <v>27</v>
      </c>
      <c r="E7559" t="s">
        <v>13</v>
      </c>
      <c r="F7559" t="s">
        <v>14</v>
      </c>
      <c r="G7559">
        <v>5312</v>
      </c>
      <c r="H7559" t="s">
        <v>15</v>
      </c>
      <c r="I7559" t="s">
        <v>16</v>
      </c>
      <c r="J7559" s="4">
        <v>42005</v>
      </c>
      <c r="K7559" s="4" t="str">
        <f t="shared" si="118"/>
        <v>2015</v>
      </c>
      <c r="L7559">
        <v>95277</v>
      </c>
    </row>
    <row r="7560" spans="1:12" x14ac:dyDescent="0.25">
      <c r="A7560">
        <v>226</v>
      </c>
      <c r="B7560" t="s">
        <v>102</v>
      </c>
      <c r="C7560" t="s">
        <v>103</v>
      </c>
      <c r="D7560">
        <v>27</v>
      </c>
      <c r="E7560" t="s">
        <v>13</v>
      </c>
      <c r="F7560" t="s">
        <v>14</v>
      </c>
      <c r="G7560">
        <v>5312</v>
      </c>
      <c r="H7560" t="s">
        <v>15</v>
      </c>
      <c r="I7560" t="s">
        <v>16</v>
      </c>
      <c r="J7560" s="4">
        <v>42370</v>
      </c>
      <c r="K7560" s="4" t="str">
        <f t="shared" si="118"/>
        <v>2016</v>
      </c>
      <c r="L7560">
        <v>83820</v>
      </c>
    </row>
    <row r="7561" spans="1:12" x14ac:dyDescent="0.25">
      <c r="A7561">
        <v>226</v>
      </c>
      <c r="B7561" t="s">
        <v>102</v>
      </c>
      <c r="C7561" t="s">
        <v>103</v>
      </c>
      <c r="D7561">
        <v>27</v>
      </c>
      <c r="E7561" t="s">
        <v>13</v>
      </c>
      <c r="F7561" t="s">
        <v>14</v>
      </c>
      <c r="G7561">
        <v>5312</v>
      </c>
      <c r="H7561" t="s">
        <v>15</v>
      </c>
      <c r="I7561" t="s">
        <v>16</v>
      </c>
      <c r="J7561" s="4">
        <v>42736</v>
      </c>
      <c r="K7561" s="4" t="str">
        <f t="shared" si="118"/>
        <v>2017</v>
      </c>
      <c r="L7561">
        <v>71501</v>
      </c>
    </row>
    <row r="7562" spans="1:12" x14ac:dyDescent="0.25">
      <c r="A7562">
        <v>226</v>
      </c>
      <c r="B7562" t="s">
        <v>102</v>
      </c>
      <c r="C7562" t="s">
        <v>103</v>
      </c>
      <c r="D7562">
        <v>27</v>
      </c>
      <c r="E7562" t="s">
        <v>13</v>
      </c>
      <c r="F7562" t="s">
        <v>14</v>
      </c>
      <c r="G7562">
        <v>5312</v>
      </c>
      <c r="H7562" t="s">
        <v>15</v>
      </c>
      <c r="I7562" t="s">
        <v>16</v>
      </c>
      <c r="J7562" s="4">
        <v>43101</v>
      </c>
      <c r="K7562" s="4" t="str">
        <f t="shared" si="118"/>
        <v>2018</v>
      </c>
      <c r="L7562">
        <v>72310</v>
      </c>
    </row>
    <row r="7563" spans="1:12" x14ac:dyDescent="0.25">
      <c r="A7563">
        <v>226</v>
      </c>
      <c r="B7563" t="s">
        <v>102</v>
      </c>
      <c r="C7563" t="s">
        <v>103</v>
      </c>
      <c r="D7563">
        <v>27</v>
      </c>
      <c r="E7563" t="s">
        <v>13</v>
      </c>
      <c r="F7563" t="s">
        <v>14</v>
      </c>
      <c r="G7563">
        <v>5312</v>
      </c>
      <c r="H7563" t="s">
        <v>15</v>
      </c>
      <c r="I7563" t="s">
        <v>16</v>
      </c>
      <c r="J7563" s="4">
        <v>43466</v>
      </c>
      <c r="K7563" s="4" t="str">
        <f t="shared" si="118"/>
        <v>2019</v>
      </c>
      <c r="L7563">
        <v>58250</v>
      </c>
    </row>
    <row r="7564" spans="1:12" x14ac:dyDescent="0.25">
      <c r="A7564">
        <v>226</v>
      </c>
      <c r="B7564" t="s">
        <v>102</v>
      </c>
      <c r="C7564" t="s">
        <v>103</v>
      </c>
      <c r="D7564">
        <v>27</v>
      </c>
      <c r="E7564" t="s">
        <v>13</v>
      </c>
      <c r="F7564" t="s">
        <v>14</v>
      </c>
      <c r="G7564">
        <v>5312</v>
      </c>
      <c r="H7564" t="s">
        <v>15</v>
      </c>
      <c r="I7564" t="s">
        <v>16</v>
      </c>
      <c r="J7564" s="4">
        <v>43831</v>
      </c>
      <c r="K7564" s="4" t="str">
        <f t="shared" si="118"/>
        <v>2020</v>
      </c>
      <c r="L7564">
        <v>127675</v>
      </c>
    </row>
    <row r="7565" spans="1:12" x14ac:dyDescent="0.25">
      <c r="A7565">
        <v>226</v>
      </c>
      <c r="B7565" t="s">
        <v>102</v>
      </c>
      <c r="C7565" t="s">
        <v>103</v>
      </c>
      <c r="D7565">
        <v>27</v>
      </c>
      <c r="E7565" t="s">
        <v>13</v>
      </c>
      <c r="F7565" t="s">
        <v>14</v>
      </c>
      <c r="G7565">
        <v>5312</v>
      </c>
      <c r="H7565" t="s">
        <v>15</v>
      </c>
      <c r="I7565" t="s">
        <v>16</v>
      </c>
      <c r="J7565" s="4">
        <v>44197</v>
      </c>
      <c r="K7565" s="4" t="str">
        <f t="shared" si="118"/>
        <v>2021</v>
      </c>
      <c r="L7565">
        <v>101325</v>
      </c>
    </row>
    <row r="7566" spans="1:12" x14ac:dyDescent="0.25">
      <c r="A7566">
        <v>226</v>
      </c>
      <c r="B7566" t="s">
        <v>102</v>
      </c>
      <c r="C7566" t="s">
        <v>103</v>
      </c>
      <c r="D7566">
        <v>27</v>
      </c>
      <c r="E7566" t="s">
        <v>13</v>
      </c>
      <c r="F7566" t="s">
        <v>14</v>
      </c>
      <c r="G7566">
        <v>5419</v>
      </c>
      <c r="H7566" t="s">
        <v>17</v>
      </c>
      <c r="I7566" t="s">
        <v>18</v>
      </c>
      <c r="J7566" s="4">
        <v>22282</v>
      </c>
      <c r="K7566" s="4" t="str">
        <f t="shared" si="118"/>
        <v>1961</v>
      </c>
      <c r="L7566">
        <v>12167</v>
      </c>
    </row>
    <row r="7567" spans="1:12" x14ac:dyDescent="0.25">
      <c r="A7567">
        <v>226</v>
      </c>
      <c r="B7567" t="s">
        <v>102</v>
      </c>
      <c r="C7567" t="s">
        <v>103</v>
      </c>
      <c r="D7567">
        <v>27</v>
      </c>
      <c r="E7567" t="s">
        <v>13</v>
      </c>
      <c r="F7567" t="s">
        <v>14</v>
      </c>
      <c r="G7567">
        <v>5419</v>
      </c>
      <c r="H7567" t="s">
        <v>17</v>
      </c>
      <c r="I7567" t="s">
        <v>18</v>
      </c>
      <c r="J7567" s="4">
        <v>22647</v>
      </c>
      <c r="K7567" s="4" t="str">
        <f t="shared" si="118"/>
        <v>1962</v>
      </c>
      <c r="L7567">
        <v>12512</v>
      </c>
    </row>
    <row r="7568" spans="1:12" x14ac:dyDescent="0.25">
      <c r="A7568">
        <v>226</v>
      </c>
      <c r="B7568" t="s">
        <v>102</v>
      </c>
      <c r="C7568" t="s">
        <v>103</v>
      </c>
      <c r="D7568">
        <v>27</v>
      </c>
      <c r="E7568" t="s">
        <v>13</v>
      </c>
      <c r="F7568" t="s">
        <v>14</v>
      </c>
      <c r="G7568">
        <v>5419</v>
      </c>
      <c r="H7568" t="s">
        <v>17</v>
      </c>
      <c r="I7568" t="s">
        <v>18</v>
      </c>
      <c r="J7568" s="4">
        <v>23012</v>
      </c>
      <c r="K7568" s="4" t="str">
        <f t="shared" si="118"/>
        <v>1963</v>
      </c>
      <c r="L7568">
        <v>11991</v>
      </c>
    </row>
    <row r="7569" spans="1:12" x14ac:dyDescent="0.25">
      <c r="A7569">
        <v>226</v>
      </c>
      <c r="B7569" t="s">
        <v>102</v>
      </c>
      <c r="C7569" t="s">
        <v>103</v>
      </c>
      <c r="D7569">
        <v>27</v>
      </c>
      <c r="E7569" t="s">
        <v>13</v>
      </c>
      <c r="F7569" t="s">
        <v>14</v>
      </c>
      <c r="G7569">
        <v>5419</v>
      </c>
      <c r="H7569" t="s">
        <v>17</v>
      </c>
      <c r="I7569" t="s">
        <v>18</v>
      </c>
      <c r="J7569" s="4">
        <v>23377</v>
      </c>
      <c r="K7569" s="4" t="str">
        <f t="shared" si="118"/>
        <v>1964</v>
      </c>
      <c r="L7569">
        <v>11599</v>
      </c>
    </row>
    <row r="7570" spans="1:12" x14ac:dyDescent="0.25">
      <c r="A7570">
        <v>226</v>
      </c>
      <c r="B7570" t="s">
        <v>102</v>
      </c>
      <c r="C7570" t="s">
        <v>103</v>
      </c>
      <c r="D7570">
        <v>27</v>
      </c>
      <c r="E7570" t="s">
        <v>13</v>
      </c>
      <c r="F7570" t="s">
        <v>14</v>
      </c>
      <c r="G7570">
        <v>5419</v>
      </c>
      <c r="H7570" t="s">
        <v>17</v>
      </c>
      <c r="I7570" t="s">
        <v>18</v>
      </c>
      <c r="J7570" s="4">
        <v>23743</v>
      </c>
      <c r="K7570" s="4" t="str">
        <f t="shared" si="118"/>
        <v>1965</v>
      </c>
      <c r="L7570">
        <v>11875</v>
      </c>
    </row>
    <row r="7571" spans="1:12" x14ac:dyDescent="0.25">
      <c r="A7571">
        <v>226</v>
      </c>
      <c r="B7571" t="s">
        <v>102</v>
      </c>
      <c r="C7571" t="s">
        <v>103</v>
      </c>
      <c r="D7571">
        <v>27</v>
      </c>
      <c r="E7571" t="s">
        <v>13</v>
      </c>
      <c r="F7571" t="s">
        <v>14</v>
      </c>
      <c r="G7571">
        <v>5419</v>
      </c>
      <c r="H7571" t="s">
        <v>17</v>
      </c>
      <c r="I7571" t="s">
        <v>18</v>
      </c>
      <c r="J7571" s="4">
        <v>24108</v>
      </c>
      <c r="K7571" s="4" t="str">
        <f t="shared" si="118"/>
        <v>1966</v>
      </c>
      <c r="L7571">
        <v>20660</v>
      </c>
    </row>
    <row r="7572" spans="1:12" x14ac:dyDescent="0.25">
      <c r="A7572">
        <v>226</v>
      </c>
      <c r="B7572" t="s">
        <v>102</v>
      </c>
      <c r="C7572" t="s">
        <v>103</v>
      </c>
      <c r="D7572">
        <v>27</v>
      </c>
      <c r="E7572" t="s">
        <v>13</v>
      </c>
      <c r="F7572" t="s">
        <v>14</v>
      </c>
      <c r="G7572">
        <v>5419</v>
      </c>
      <c r="H7572" t="s">
        <v>17</v>
      </c>
      <c r="I7572" t="s">
        <v>18</v>
      </c>
      <c r="J7572" s="4">
        <v>24473</v>
      </c>
      <c r="K7572" s="4" t="str">
        <f t="shared" si="118"/>
        <v>1967</v>
      </c>
      <c r="L7572">
        <v>13040</v>
      </c>
    </row>
    <row r="7573" spans="1:12" x14ac:dyDescent="0.25">
      <c r="A7573">
        <v>226</v>
      </c>
      <c r="B7573" t="s">
        <v>102</v>
      </c>
      <c r="C7573" t="s">
        <v>103</v>
      </c>
      <c r="D7573">
        <v>27</v>
      </c>
      <c r="E7573" t="s">
        <v>13</v>
      </c>
      <c r="F7573" t="s">
        <v>14</v>
      </c>
      <c r="G7573">
        <v>5419</v>
      </c>
      <c r="H7573" t="s">
        <v>17</v>
      </c>
      <c r="I7573" t="s">
        <v>18</v>
      </c>
      <c r="J7573" s="4">
        <v>24838</v>
      </c>
      <c r="K7573" s="4" t="str">
        <f t="shared" si="118"/>
        <v>1968</v>
      </c>
      <c r="L7573">
        <v>5736</v>
      </c>
    </row>
    <row r="7574" spans="1:12" x14ac:dyDescent="0.25">
      <c r="A7574">
        <v>226</v>
      </c>
      <c r="B7574" t="s">
        <v>102</v>
      </c>
      <c r="C7574" t="s">
        <v>103</v>
      </c>
      <c r="D7574">
        <v>27</v>
      </c>
      <c r="E7574" t="s">
        <v>13</v>
      </c>
      <c r="F7574" t="s">
        <v>14</v>
      </c>
      <c r="G7574">
        <v>5419</v>
      </c>
      <c r="H7574" t="s">
        <v>17</v>
      </c>
      <c r="I7574" t="s">
        <v>18</v>
      </c>
      <c r="J7574" s="4">
        <v>25204</v>
      </c>
      <c r="K7574" s="4" t="str">
        <f t="shared" si="118"/>
        <v>1969</v>
      </c>
      <c r="L7574">
        <v>6810</v>
      </c>
    </row>
    <row r="7575" spans="1:12" x14ac:dyDescent="0.25">
      <c r="A7575">
        <v>226</v>
      </c>
      <c r="B7575" t="s">
        <v>102</v>
      </c>
      <c r="C7575" t="s">
        <v>103</v>
      </c>
      <c r="D7575">
        <v>27</v>
      </c>
      <c r="E7575" t="s">
        <v>13</v>
      </c>
      <c r="F7575" t="s">
        <v>14</v>
      </c>
      <c r="G7575">
        <v>5419</v>
      </c>
      <c r="H7575" t="s">
        <v>17</v>
      </c>
      <c r="I7575" t="s">
        <v>18</v>
      </c>
      <c r="J7575" s="4">
        <v>25569</v>
      </c>
      <c r="K7575" s="4" t="str">
        <f t="shared" si="118"/>
        <v>1970</v>
      </c>
      <c r="L7575">
        <v>7323</v>
      </c>
    </row>
    <row r="7576" spans="1:12" x14ac:dyDescent="0.25">
      <c r="A7576">
        <v>226</v>
      </c>
      <c r="B7576" t="s">
        <v>102</v>
      </c>
      <c r="C7576" t="s">
        <v>103</v>
      </c>
      <c r="D7576">
        <v>27</v>
      </c>
      <c r="E7576" t="s">
        <v>13</v>
      </c>
      <c r="F7576" t="s">
        <v>14</v>
      </c>
      <c r="G7576">
        <v>5419</v>
      </c>
      <c r="H7576" t="s">
        <v>17</v>
      </c>
      <c r="I7576" t="s">
        <v>18</v>
      </c>
      <c r="J7576" s="4">
        <v>25934</v>
      </c>
      <c r="K7576" s="4" t="str">
        <f t="shared" si="118"/>
        <v>1971</v>
      </c>
      <c r="L7576">
        <v>9167</v>
      </c>
    </row>
    <row r="7577" spans="1:12" x14ac:dyDescent="0.25">
      <c r="A7577">
        <v>226</v>
      </c>
      <c r="B7577" t="s">
        <v>102</v>
      </c>
      <c r="C7577" t="s">
        <v>103</v>
      </c>
      <c r="D7577">
        <v>27</v>
      </c>
      <c r="E7577" t="s">
        <v>13</v>
      </c>
      <c r="F7577" t="s">
        <v>14</v>
      </c>
      <c r="G7577">
        <v>5419</v>
      </c>
      <c r="H7577" t="s">
        <v>17</v>
      </c>
      <c r="I7577" t="s">
        <v>18</v>
      </c>
      <c r="J7577" s="4">
        <v>26299</v>
      </c>
      <c r="K7577" s="4" t="str">
        <f t="shared" si="118"/>
        <v>1972</v>
      </c>
      <c r="L7577">
        <v>8771</v>
      </c>
    </row>
    <row r="7578" spans="1:12" x14ac:dyDescent="0.25">
      <c r="A7578">
        <v>226</v>
      </c>
      <c r="B7578" t="s">
        <v>102</v>
      </c>
      <c r="C7578" t="s">
        <v>103</v>
      </c>
      <c r="D7578">
        <v>27</v>
      </c>
      <c r="E7578" t="s">
        <v>13</v>
      </c>
      <c r="F7578" t="s">
        <v>14</v>
      </c>
      <c r="G7578">
        <v>5419</v>
      </c>
      <c r="H7578" t="s">
        <v>17</v>
      </c>
      <c r="I7578" t="s">
        <v>18</v>
      </c>
      <c r="J7578" s="4">
        <v>26665</v>
      </c>
      <c r="K7578" s="4" t="str">
        <f t="shared" si="118"/>
        <v>1973</v>
      </c>
      <c r="L7578">
        <v>8878</v>
      </c>
    </row>
    <row r="7579" spans="1:12" x14ac:dyDescent="0.25">
      <c r="A7579">
        <v>226</v>
      </c>
      <c r="B7579" t="s">
        <v>102</v>
      </c>
      <c r="C7579" t="s">
        <v>103</v>
      </c>
      <c r="D7579">
        <v>27</v>
      </c>
      <c r="E7579" t="s">
        <v>13</v>
      </c>
      <c r="F7579" t="s">
        <v>14</v>
      </c>
      <c r="G7579">
        <v>5419</v>
      </c>
      <c r="H7579" t="s">
        <v>17</v>
      </c>
      <c r="I7579" t="s">
        <v>18</v>
      </c>
      <c r="J7579" s="4">
        <v>27030</v>
      </c>
      <c r="K7579" s="4" t="str">
        <f t="shared" si="118"/>
        <v>1974</v>
      </c>
      <c r="L7579">
        <v>8671</v>
      </c>
    </row>
    <row r="7580" spans="1:12" x14ac:dyDescent="0.25">
      <c r="A7580">
        <v>226</v>
      </c>
      <c r="B7580" t="s">
        <v>102</v>
      </c>
      <c r="C7580" t="s">
        <v>103</v>
      </c>
      <c r="D7580">
        <v>27</v>
      </c>
      <c r="E7580" t="s">
        <v>13</v>
      </c>
      <c r="F7580" t="s">
        <v>14</v>
      </c>
      <c r="G7580">
        <v>5419</v>
      </c>
      <c r="H7580" t="s">
        <v>17</v>
      </c>
      <c r="I7580" t="s">
        <v>18</v>
      </c>
      <c r="J7580" s="4">
        <v>27395</v>
      </c>
      <c r="K7580" s="4" t="str">
        <f t="shared" si="118"/>
        <v>1975</v>
      </c>
      <c r="L7580">
        <v>8939</v>
      </c>
    </row>
    <row r="7581" spans="1:12" x14ac:dyDescent="0.25">
      <c r="A7581">
        <v>226</v>
      </c>
      <c r="B7581" t="s">
        <v>102</v>
      </c>
      <c r="C7581" t="s">
        <v>103</v>
      </c>
      <c r="D7581">
        <v>27</v>
      </c>
      <c r="E7581" t="s">
        <v>13</v>
      </c>
      <c r="F7581" t="s">
        <v>14</v>
      </c>
      <c r="G7581">
        <v>5419</v>
      </c>
      <c r="H7581" t="s">
        <v>17</v>
      </c>
      <c r="I7581" t="s">
        <v>18</v>
      </c>
      <c r="J7581" s="4">
        <v>27760</v>
      </c>
      <c r="K7581" s="4" t="str">
        <f t="shared" si="118"/>
        <v>1976</v>
      </c>
      <c r="L7581">
        <v>11881</v>
      </c>
    </row>
    <row r="7582" spans="1:12" x14ac:dyDescent="0.25">
      <c r="A7582">
        <v>226</v>
      </c>
      <c r="B7582" t="s">
        <v>102</v>
      </c>
      <c r="C7582" t="s">
        <v>103</v>
      </c>
      <c r="D7582">
        <v>27</v>
      </c>
      <c r="E7582" t="s">
        <v>13</v>
      </c>
      <c r="F7582" t="s">
        <v>14</v>
      </c>
      <c r="G7582">
        <v>5419</v>
      </c>
      <c r="H7582" t="s">
        <v>17</v>
      </c>
      <c r="I7582" t="s">
        <v>18</v>
      </c>
      <c r="J7582" s="4">
        <v>28126</v>
      </c>
      <c r="K7582" s="4" t="str">
        <f t="shared" si="118"/>
        <v>1977</v>
      </c>
      <c r="L7582">
        <v>10714</v>
      </c>
    </row>
    <row r="7583" spans="1:12" x14ac:dyDescent="0.25">
      <c r="A7583">
        <v>226</v>
      </c>
      <c r="B7583" t="s">
        <v>102</v>
      </c>
      <c r="C7583" t="s">
        <v>103</v>
      </c>
      <c r="D7583">
        <v>27</v>
      </c>
      <c r="E7583" t="s">
        <v>13</v>
      </c>
      <c r="F7583" t="s">
        <v>14</v>
      </c>
      <c r="G7583">
        <v>5419</v>
      </c>
      <c r="H7583" t="s">
        <v>17</v>
      </c>
      <c r="I7583" t="s">
        <v>18</v>
      </c>
      <c r="J7583" s="4">
        <v>28491</v>
      </c>
      <c r="K7583" s="4" t="str">
        <f t="shared" si="118"/>
        <v>1978</v>
      </c>
      <c r="L7583">
        <v>10533</v>
      </c>
    </row>
    <row r="7584" spans="1:12" x14ac:dyDescent="0.25">
      <c r="A7584">
        <v>226</v>
      </c>
      <c r="B7584" t="s">
        <v>102</v>
      </c>
      <c r="C7584" t="s">
        <v>103</v>
      </c>
      <c r="D7584">
        <v>27</v>
      </c>
      <c r="E7584" t="s">
        <v>13</v>
      </c>
      <c r="F7584" t="s">
        <v>14</v>
      </c>
      <c r="G7584">
        <v>5419</v>
      </c>
      <c r="H7584" t="s">
        <v>17</v>
      </c>
      <c r="I7584" t="s">
        <v>18</v>
      </c>
      <c r="J7584" s="4">
        <v>28856</v>
      </c>
      <c r="K7584" s="4" t="str">
        <f t="shared" si="118"/>
        <v>1979</v>
      </c>
      <c r="L7584">
        <v>12500</v>
      </c>
    </row>
    <row r="7585" spans="1:12" x14ac:dyDescent="0.25">
      <c r="A7585">
        <v>226</v>
      </c>
      <c r="B7585" t="s">
        <v>102</v>
      </c>
      <c r="C7585" t="s">
        <v>103</v>
      </c>
      <c r="D7585">
        <v>27</v>
      </c>
      <c r="E7585" t="s">
        <v>13</v>
      </c>
      <c r="F7585" t="s">
        <v>14</v>
      </c>
      <c r="G7585">
        <v>5419</v>
      </c>
      <c r="H7585" t="s">
        <v>17</v>
      </c>
      <c r="I7585" t="s">
        <v>18</v>
      </c>
      <c r="J7585" s="4">
        <v>29221</v>
      </c>
      <c r="K7585" s="4" t="str">
        <f t="shared" si="118"/>
        <v>1980</v>
      </c>
      <c r="L7585">
        <v>15455</v>
      </c>
    </row>
    <row r="7586" spans="1:12" x14ac:dyDescent="0.25">
      <c r="A7586">
        <v>226</v>
      </c>
      <c r="B7586" t="s">
        <v>102</v>
      </c>
      <c r="C7586" t="s">
        <v>103</v>
      </c>
      <c r="D7586">
        <v>27</v>
      </c>
      <c r="E7586" t="s">
        <v>13</v>
      </c>
      <c r="F7586" t="s">
        <v>14</v>
      </c>
      <c r="G7586">
        <v>5419</v>
      </c>
      <c r="H7586" t="s">
        <v>17</v>
      </c>
      <c r="I7586" t="s">
        <v>18</v>
      </c>
      <c r="J7586" s="4">
        <v>29587</v>
      </c>
      <c r="K7586" s="4" t="str">
        <f t="shared" si="118"/>
        <v>1981</v>
      </c>
      <c r="L7586">
        <v>12500</v>
      </c>
    </row>
    <row r="7587" spans="1:12" x14ac:dyDescent="0.25">
      <c r="A7587">
        <v>226</v>
      </c>
      <c r="B7587" t="s">
        <v>102</v>
      </c>
      <c r="C7587" t="s">
        <v>103</v>
      </c>
      <c r="D7587">
        <v>27</v>
      </c>
      <c r="E7587" t="s">
        <v>13</v>
      </c>
      <c r="F7587" t="s">
        <v>14</v>
      </c>
      <c r="G7587">
        <v>5419</v>
      </c>
      <c r="H7587" t="s">
        <v>17</v>
      </c>
      <c r="I7587" t="s">
        <v>18</v>
      </c>
      <c r="J7587" s="4">
        <v>29952</v>
      </c>
      <c r="K7587" s="4" t="str">
        <f t="shared" si="118"/>
        <v>1982</v>
      </c>
      <c r="L7587">
        <v>12667</v>
      </c>
    </row>
    <row r="7588" spans="1:12" x14ac:dyDescent="0.25">
      <c r="A7588">
        <v>226</v>
      </c>
      <c r="B7588" t="s">
        <v>102</v>
      </c>
      <c r="C7588" t="s">
        <v>103</v>
      </c>
      <c r="D7588">
        <v>27</v>
      </c>
      <c r="E7588" t="s">
        <v>13</v>
      </c>
      <c r="F7588" t="s">
        <v>14</v>
      </c>
      <c r="G7588">
        <v>5419</v>
      </c>
      <c r="H7588" t="s">
        <v>17</v>
      </c>
      <c r="I7588" t="s">
        <v>18</v>
      </c>
      <c r="J7588" s="4">
        <v>30317</v>
      </c>
      <c r="K7588" s="4" t="str">
        <f t="shared" si="118"/>
        <v>1983</v>
      </c>
      <c r="L7588">
        <v>12941</v>
      </c>
    </row>
    <row r="7589" spans="1:12" x14ac:dyDescent="0.25">
      <c r="A7589">
        <v>226</v>
      </c>
      <c r="B7589" t="s">
        <v>102</v>
      </c>
      <c r="C7589" t="s">
        <v>103</v>
      </c>
      <c r="D7589">
        <v>27</v>
      </c>
      <c r="E7589" t="s">
        <v>13</v>
      </c>
      <c r="F7589" t="s">
        <v>14</v>
      </c>
      <c r="G7589">
        <v>5419</v>
      </c>
      <c r="H7589" t="s">
        <v>17</v>
      </c>
      <c r="I7589" t="s">
        <v>18</v>
      </c>
      <c r="J7589" s="4">
        <v>30682</v>
      </c>
      <c r="K7589" s="4" t="str">
        <f t="shared" si="118"/>
        <v>1984</v>
      </c>
      <c r="L7589">
        <v>11765</v>
      </c>
    </row>
    <row r="7590" spans="1:12" x14ac:dyDescent="0.25">
      <c r="A7590">
        <v>226</v>
      </c>
      <c r="B7590" t="s">
        <v>102</v>
      </c>
      <c r="C7590" t="s">
        <v>103</v>
      </c>
      <c r="D7590">
        <v>27</v>
      </c>
      <c r="E7590" t="s">
        <v>13</v>
      </c>
      <c r="F7590" t="s">
        <v>14</v>
      </c>
      <c r="G7590">
        <v>5419</v>
      </c>
      <c r="H7590" t="s">
        <v>17</v>
      </c>
      <c r="I7590" t="s">
        <v>18</v>
      </c>
      <c r="J7590" s="4">
        <v>31048</v>
      </c>
      <c r="K7590" s="4" t="str">
        <f t="shared" si="118"/>
        <v>1985</v>
      </c>
      <c r="L7590">
        <v>13571</v>
      </c>
    </row>
    <row r="7591" spans="1:12" x14ac:dyDescent="0.25">
      <c r="A7591">
        <v>226</v>
      </c>
      <c r="B7591" t="s">
        <v>102</v>
      </c>
      <c r="C7591" t="s">
        <v>103</v>
      </c>
      <c r="D7591">
        <v>27</v>
      </c>
      <c r="E7591" t="s">
        <v>13</v>
      </c>
      <c r="F7591" t="s">
        <v>14</v>
      </c>
      <c r="G7591">
        <v>5419</v>
      </c>
      <c r="H7591" t="s">
        <v>17</v>
      </c>
      <c r="I7591" t="s">
        <v>18</v>
      </c>
      <c r="J7591" s="4">
        <v>31413</v>
      </c>
      <c r="K7591" s="4" t="str">
        <f t="shared" si="118"/>
        <v>1986</v>
      </c>
      <c r="L7591">
        <v>11053</v>
      </c>
    </row>
    <row r="7592" spans="1:12" x14ac:dyDescent="0.25">
      <c r="A7592">
        <v>226</v>
      </c>
      <c r="B7592" t="s">
        <v>102</v>
      </c>
      <c r="C7592" t="s">
        <v>103</v>
      </c>
      <c r="D7592">
        <v>27</v>
      </c>
      <c r="E7592" t="s">
        <v>13</v>
      </c>
      <c r="F7592" t="s">
        <v>14</v>
      </c>
      <c r="G7592">
        <v>5419</v>
      </c>
      <c r="H7592" t="s">
        <v>17</v>
      </c>
      <c r="I7592" t="s">
        <v>18</v>
      </c>
      <c r="J7592" s="4">
        <v>31778</v>
      </c>
      <c r="K7592" s="4" t="str">
        <f t="shared" si="118"/>
        <v>1987</v>
      </c>
      <c r="L7592">
        <v>12500</v>
      </c>
    </row>
    <row r="7593" spans="1:12" x14ac:dyDescent="0.25">
      <c r="A7593">
        <v>226</v>
      </c>
      <c r="B7593" t="s">
        <v>102</v>
      </c>
      <c r="C7593" t="s">
        <v>103</v>
      </c>
      <c r="D7593">
        <v>27</v>
      </c>
      <c r="E7593" t="s">
        <v>13</v>
      </c>
      <c r="F7593" t="s">
        <v>14</v>
      </c>
      <c r="G7593">
        <v>5419</v>
      </c>
      <c r="H7593" t="s">
        <v>17</v>
      </c>
      <c r="I7593" t="s">
        <v>18</v>
      </c>
      <c r="J7593" s="4">
        <v>32143</v>
      </c>
      <c r="K7593" s="4" t="str">
        <f t="shared" si="118"/>
        <v>1988</v>
      </c>
      <c r="L7593">
        <v>13529</v>
      </c>
    </row>
    <row r="7594" spans="1:12" x14ac:dyDescent="0.25">
      <c r="A7594">
        <v>226</v>
      </c>
      <c r="B7594" t="s">
        <v>102</v>
      </c>
      <c r="C7594" t="s">
        <v>103</v>
      </c>
      <c r="D7594">
        <v>27</v>
      </c>
      <c r="E7594" t="s">
        <v>13</v>
      </c>
      <c r="F7594" t="s">
        <v>14</v>
      </c>
      <c r="G7594">
        <v>5419</v>
      </c>
      <c r="H7594" t="s">
        <v>17</v>
      </c>
      <c r="I7594" t="s">
        <v>18</v>
      </c>
      <c r="J7594" s="4">
        <v>32509</v>
      </c>
      <c r="K7594" s="4" t="str">
        <f t="shared" si="118"/>
        <v>1989</v>
      </c>
      <c r="L7594">
        <v>14063</v>
      </c>
    </row>
    <row r="7595" spans="1:12" x14ac:dyDescent="0.25">
      <c r="A7595">
        <v>226</v>
      </c>
      <c r="B7595" t="s">
        <v>102</v>
      </c>
      <c r="C7595" t="s">
        <v>103</v>
      </c>
      <c r="D7595">
        <v>27</v>
      </c>
      <c r="E7595" t="s">
        <v>13</v>
      </c>
      <c r="F7595" t="s">
        <v>14</v>
      </c>
      <c r="G7595">
        <v>5419</v>
      </c>
      <c r="H7595" t="s">
        <v>17</v>
      </c>
      <c r="I7595" t="s">
        <v>18</v>
      </c>
      <c r="J7595" s="4">
        <v>32874</v>
      </c>
      <c r="K7595" s="4" t="str">
        <f t="shared" si="118"/>
        <v>1990</v>
      </c>
      <c r="L7595">
        <v>13846</v>
      </c>
    </row>
    <row r="7596" spans="1:12" x14ac:dyDescent="0.25">
      <c r="A7596">
        <v>226</v>
      </c>
      <c r="B7596" t="s">
        <v>102</v>
      </c>
      <c r="C7596" t="s">
        <v>103</v>
      </c>
      <c r="D7596">
        <v>27</v>
      </c>
      <c r="E7596" t="s">
        <v>13</v>
      </c>
      <c r="F7596" t="s">
        <v>14</v>
      </c>
      <c r="G7596">
        <v>5419</v>
      </c>
      <c r="H7596" t="s">
        <v>17</v>
      </c>
      <c r="I7596" t="s">
        <v>18</v>
      </c>
      <c r="J7596" s="4">
        <v>33239</v>
      </c>
      <c r="K7596" s="4" t="str">
        <f t="shared" si="118"/>
        <v>1991</v>
      </c>
      <c r="L7596">
        <v>13556</v>
      </c>
    </row>
    <row r="7597" spans="1:12" x14ac:dyDescent="0.25">
      <c r="A7597">
        <v>226</v>
      </c>
      <c r="B7597" t="s">
        <v>102</v>
      </c>
      <c r="C7597" t="s">
        <v>103</v>
      </c>
      <c r="D7597">
        <v>27</v>
      </c>
      <c r="E7597" t="s">
        <v>13</v>
      </c>
      <c r="F7597" t="s">
        <v>14</v>
      </c>
      <c r="G7597">
        <v>5419</v>
      </c>
      <c r="H7597" t="s">
        <v>17</v>
      </c>
      <c r="I7597" t="s">
        <v>18</v>
      </c>
      <c r="J7597" s="4">
        <v>33604</v>
      </c>
      <c r="K7597" s="4" t="str">
        <f t="shared" si="118"/>
        <v>1992</v>
      </c>
      <c r="L7597">
        <v>13600</v>
      </c>
    </row>
    <row r="7598" spans="1:12" x14ac:dyDescent="0.25">
      <c r="A7598">
        <v>226</v>
      </c>
      <c r="B7598" t="s">
        <v>102</v>
      </c>
      <c r="C7598" t="s">
        <v>103</v>
      </c>
      <c r="D7598">
        <v>27</v>
      </c>
      <c r="E7598" t="s">
        <v>13</v>
      </c>
      <c r="F7598" t="s">
        <v>14</v>
      </c>
      <c r="G7598">
        <v>5419</v>
      </c>
      <c r="H7598" t="s">
        <v>17</v>
      </c>
      <c r="I7598" t="s">
        <v>18</v>
      </c>
      <c r="J7598" s="4">
        <v>33970</v>
      </c>
      <c r="K7598" s="4" t="str">
        <f t="shared" si="118"/>
        <v>1993</v>
      </c>
      <c r="L7598">
        <v>13962</v>
      </c>
    </row>
    <row r="7599" spans="1:12" x14ac:dyDescent="0.25">
      <c r="A7599">
        <v>226</v>
      </c>
      <c r="B7599" t="s">
        <v>102</v>
      </c>
      <c r="C7599" t="s">
        <v>103</v>
      </c>
      <c r="D7599">
        <v>27</v>
      </c>
      <c r="E7599" t="s">
        <v>13</v>
      </c>
      <c r="F7599" t="s">
        <v>14</v>
      </c>
      <c r="G7599">
        <v>5419</v>
      </c>
      <c r="H7599" t="s">
        <v>17</v>
      </c>
      <c r="I7599" t="s">
        <v>18</v>
      </c>
      <c r="J7599" s="4">
        <v>34335</v>
      </c>
      <c r="K7599" s="4" t="str">
        <f t="shared" si="118"/>
        <v>1994</v>
      </c>
      <c r="L7599">
        <v>14000</v>
      </c>
    </row>
    <row r="7600" spans="1:12" x14ac:dyDescent="0.25">
      <c r="A7600">
        <v>226</v>
      </c>
      <c r="B7600" t="s">
        <v>102</v>
      </c>
      <c r="C7600" t="s">
        <v>103</v>
      </c>
      <c r="D7600">
        <v>27</v>
      </c>
      <c r="E7600" t="s">
        <v>13</v>
      </c>
      <c r="F7600" t="s">
        <v>14</v>
      </c>
      <c r="G7600">
        <v>5419</v>
      </c>
      <c r="H7600" t="s">
        <v>17</v>
      </c>
      <c r="I7600" t="s">
        <v>18</v>
      </c>
      <c r="J7600" s="4">
        <v>34700</v>
      </c>
      <c r="K7600" s="4" t="str">
        <f t="shared" si="118"/>
        <v>1995</v>
      </c>
      <c r="L7600">
        <v>14000</v>
      </c>
    </row>
    <row r="7601" spans="1:12" x14ac:dyDescent="0.25">
      <c r="A7601">
        <v>226</v>
      </c>
      <c r="B7601" t="s">
        <v>102</v>
      </c>
      <c r="C7601" t="s">
        <v>103</v>
      </c>
      <c r="D7601">
        <v>27</v>
      </c>
      <c r="E7601" t="s">
        <v>13</v>
      </c>
      <c r="F7601" t="s">
        <v>14</v>
      </c>
      <c r="G7601">
        <v>5419</v>
      </c>
      <c r="H7601" t="s">
        <v>17</v>
      </c>
      <c r="I7601" t="s">
        <v>18</v>
      </c>
      <c r="J7601" s="4">
        <v>35065</v>
      </c>
      <c r="K7601" s="4" t="str">
        <f t="shared" si="118"/>
        <v>1996</v>
      </c>
      <c r="L7601">
        <v>14138</v>
      </c>
    </row>
    <row r="7602" spans="1:12" x14ac:dyDescent="0.25">
      <c r="A7602">
        <v>226</v>
      </c>
      <c r="B7602" t="s">
        <v>102</v>
      </c>
      <c r="C7602" t="s">
        <v>103</v>
      </c>
      <c r="D7602">
        <v>27</v>
      </c>
      <c r="E7602" t="s">
        <v>13</v>
      </c>
      <c r="F7602" t="s">
        <v>14</v>
      </c>
      <c r="G7602">
        <v>5419</v>
      </c>
      <c r="H7602" t="s">
        <v>17</v>
      </c>
      <c r="I7602" t="s">
        <v>18</v>
      </c>
      <c r="J7602" s="4">
        <v>35431</v>
      </c>
      <c r="K7602" s="4" t="str">
        <f t="shared" si="118"/>
        <v>1997</v>
      </c>
      <c r="L7602">
        <v>13333</v>
      </c>
    </row>
    <row r="7603" spans="1:12" x14ac:dyDescent="0.25">
      <c r="A7603">
        <v>226</v>
      </c>
      <c r="B7603" t="s">
        <v>102</v>
      </c>
      <c r="C7603" t="s">
        <v>103</v>
      </c>
      <c r="D7603">
        <v>27</v>
      </c>
      <c r="E7603" t="s">
        <v>13</v>
      </c>
      <c r="F7603" t="s">
        <v>14</v>
      </c>
      <c r="G7603">
        <v>5419</v>
      </c>
      <c r="H7603" t="s">
        <v>17</v>
      </c>
      <c r="I7603" t="s">
        <v>18</v>
      </c>
      <c r="J7603" s="4">
        <v>35796</v>
      </c>
      <c r="K7603" s="4" t="str">
        <f t="shared" si="118"/>
        <v>1998</v>
      </c>
      <c r="L7603">
        <v>14063</v>
      </c>
    </row>
    <row r="7604" spans="1:12" x14ac:dyDescent="0.25">
      <c r="A7604">
        <v>226</v>
      </c>
      <c r="B7604" t="s">
        <v>102</v>
      </c>
      <c r="C7604" t="s">
        <v>103</v>
      </c>
      <c r="D7604">
        <v>27</v>
      </c>
      <c r="E7604" t="s">
        <v>13</v>
      </c>
      <c r="F7604" t="s">
        <v>14</v>
      </c>
      <c r="G7604">
        <v>5419</v>
      </c>
      <c r="H7604" t="s">
        <v>17</v>
      </c>
      <c r="I7604" t="s">
        <v>18</v>
      </c>
      <c r="J7604" s="4">
        <v>36161</v>
      </c>
      <c r="K7604" s="4" t="str">
        <f t="shared" si="118"/>
        <v>1999</v>
      </c>
      <c r="L7604">
        <v>13971</v>
      </c>
    </row>
    <row r="7605" spans="1:12" x14ac:dyDescent="0.25">
      <c r="A7605">
        <v>226</v>
      </c>
      <c r="B7605" t="s">
        <v>102</v>
      </c>
      <c r="C7605" t="s">
        <v>103</v>
      </c>
      <c r="D7605">
        <v>27</v>
      </c>
      <c r="E7605" t="s">
        <v>13</v>
      </c>
      <c r="F7605" t="s">
        <v>14</v>
      </c>
      <c r="G7605">
        <v>5419</v>
      </c>
      <c r="H7605" t="s">
        <v>17</v>
      </c>
      <c r="I7605" t="s">
        <v>18</v>
      </c>
      <c r="J7605" s="4">
        <v>36526</v>
      </c>
      <c r="K7605" s="4" t="str">
        <f t="shared" si="118"/>
        <v>2000</v>
      </c>
      <c r="L7605">
        <v>15139</v>
      </c>
    </row>
    <row r="7606" spans="1:12" x14ac:dyDescent="0.25">
      <c r="A7606">
        <v>226</v>
      </c>
      <c r="B7606" t="s">
        <v>102</v>
      </c>
      <c r="C7606" t="s">
        <v>103</v>
      </c>
      <c r="D7606">
        <v>27</v>
      </c>
      <c r="E7606" t="s">
        <v>13</v>
      </c>
      <c r="F7606" t="s">
        <v>14</v>
      </c>
      <c r="G7606">
        <v>5419</v>
      </c>
      <c r="H7606" t="s">
        <v>17</v>
      </c>
      <c r="I7606" t="s">
        <v>18</v>
      </c>
      <c r="J7606" s="4">
        <v>36892</v>
      </c>
      <c r="K7606" s="4" t="str">
        <f t="shared" si="118"/>
        <v>2001</v>
      </c>
      <c r="L7606">
        <v>15000</v>
      </c>
    </row>
    <row r="7607" spans="1:12" x14ac:dyDescent="0.25">
      <c r="A7607">
        <v>226</v>
      </c>
      <c r="B7607" t="s">
        <v>102</v>
      </c>
      <c r="C7607" t="s">
        <v>103</v>
      </c>
      <c r="D7607">
        <v>27</v>
      </c>
      <c r="E7607" t="s">
        <v>13</v>
      </c>
      <c r="F7607" t="s">
        <v>14</v>
      </c>
      <c r="G7607">
        <v>5419</v>
      </c>
      <c r="H7607" t="s">
        <v>17</v>
      </c>
      <c r="I7607" t="s">
        <v>18</v>
      </c>
      <c r="J7607" s="4">
        <v>37257</v>
      </c>
      <c r="K7607" s="4" t="str">
        <f t="shared" si="118"/>
        <v>2002</v>
      </c>
      <c r="L7607">
        <v>15000</v>
      </c>
    </row>
    <row r="7608" spans="1:12" x14ac:dyDescent="0.25">
      <c r="A7608">
        <v>226</v>
      </c>
      <c r="B7608" t="s">
        <v>102</v>
      </c>
      <c r="C7608" t="s">
        <v>103</v>
      </c>
      <c r="D7608">
        <v>27</v>
      </c>
      <c r="E7608" t="s">
        <v>13</v>
      </c>
      <c r="F7608" t="s">
        <v>14</v>
      </c>
      <c r="G7608">
        <v>5419</v>
      </c>
      <c r="H7608" t="s">
        <v>17</v>
      </c>
      <c r="I7608" t="s">
        <v>18</v>
      </c>
      <c r="J7608" s="4">
        <v>37622</v>
      </c>
      <c r="K7608" s="4" t="str">
        <f t="shared" si="118"/>
        <v>2003</v>
      </c>
      <c r="L7608">
        <v>15349</v>
      </c>
    </row>
    <row r="7609" spans="1:12" x14ac:dyDescent="0.25">
      <c r="A7609">
        <v>226</v>
      </c>
      <c r="B7609" t="s">
        <v>102</v>
      </c>
      <c r="C7609" t="s">
        <v>103</v>
      </c>
      <c r="D7609">
        <v>27</v>
      </c>
      <c r="E7609" t="s">
        <v>13</v>
      </c>
      <c r="F7609" t="s">
        <v>14</v>
      </c>
      <c r="G7609">
        <v>5419</v>
      </c>
      <c r="H7609" t="s">
        <v>17</v>
      </c>
      <c r="I7609" t="s">
        <v>18</v>
      </c>
      <c r="J7609" s="4">
        <v>37987</v>
      </c>
      <c r="K7609" s="4" t="str">
        <f t="shared" si="118"/>
        <v>2004</v>
      </c>
      <c r="L7609">
        <v>13011</v>
      </c>
    </row>
    <row r="7610" spans="1:12" x14ac:dyDescent="0.25">
      <c r="A7610">
        <v>226</v>
      </c>
      <c r="B7610" t="s">
        <v>102</v>
      </c>
      <c r="C7610" t="s">
        <v>103</v>
      </c>
      <c r="D7610">
        <v>27</v>
      </c>
      <c r="E7610" t="s">
        <v>13</v>
      </c>
      <c r="F7610" t="s">
        <v>14</v>
      </c>
      <c r="G7610">
        <v>5419</v>
      </c>
      <c r="H7610" t="s">
        <v>17</v>
      </c>
      <c r="I7610" t="s">
        <v>18</v>
      </c>
      <c r="J7610" s="4">
        <v>38353</v>
      </c>
      <c r="K7610" s="4" t="str">
        <f t="shared" si="118"/>
        <v>2005</v>
      </c>
      <c r="L7610">
        <v>15000</v>
      </c>
    </row>
    <row r="7611" spans="1:12" x14ac:dyDescent="0.25">
      <c r="A7611">
        <v>226</v>
      </c>
      <c r="B7611" t="s">
        <v>102</v>
      </c>
      <c r="C7611" t="s">
        <v>103</v>
      </c>
      <c r="D7611">
        <v>27</v>
      </c>
      <c r="E7611" t="s">
        <v>13</v>
      </c>
      <c r="F7611" t="s">
        <v>14</v>
      </c>
      <c r="G7611">
        <v>5419</v>
      </c>
      <c r="H7611" t="s">
        <v>17</v>
      </c>
      <c r="I7611" t="s">
        <v>18</v>
      </c>
      <c r="J7611" s="4">
        <v>38718</v>
      </c>
      <c r="K7611" s="4" t="str">
        <f t="shared" si="118"/>
        <v>2006</v>
      </c>
      <c r="L7611">
        <v>13628</v>
      </c>
    </row>
    <row r="7612" spans="1:12" x14ac:dyDescent="0.25">
      <c r="A7612">
        <v>226</v>
      </c>
      <c r="B7612" t="s">
        <v>102</v>
      </c>
      <c r="C7612" t="s">
        <v>103</v>
      </c>
      <c r="D7612">
        <v>27</v>
      </c>
      <c r="E7612" t="s">
        <v>13</v>
      </c>
      <c r="F7612" t="s">
        <v>14</v>
      </c>
      <c r="G7612">
        <v>5419</v>
      </c>
      <c r="H7612" t="s">
        <v>17</v>
      </c>
      <c r="I7612" t="s">
        <v>18</v>
      </c>
      <c r="J7612" s="4">
        <v>39083</v>
      </c>
      <c r="K7612" s="4" t="str">
        <f t="shared" si="118"/>
        <v>2007</v>
      </c>
      <c r="L7612">
        <v>13613</v>
      </c>
    </row>
    <row r="7613" spans="1:12" x14ac:dyDescent="0.25">
      <c r="A7613">
        <v>226</v>
      </c>
      <c r="B7613" t="s">
        <v>102</v>
      </c>
      <c r="C7613" t="s">
        <v>103</v>
      </c>
      <c r="D7613">
        <v>27</v>
      </c>
      <c r="E7613" t="s">
        <v>13</v>
      </c>
      <c r="F7613" t="s">
        <v>14</v>
      </c>
      <c r="G7613">
        <v>5419</v>
      </c>
      <c r="H7613" t="s">
        <v>17</v>
      </c>
      <c r="I7613" t="s">
        <v>18</v>
      </c>
      <c r="J7613" s="4">
        <v>39448</v>
      </c>
      <c r="K7613" s="4" t="str">
        <f t="shared" si="118"/>
        <v>2008</v>
      </c>
      <c r="L7613">
        <v>13895</v>
      </c>
    </row>
    <row r="7614" spans="1:12" x14ac:dyDescent="0.25">
      <c r="A7614">
        <v>226</v>
      </c>
      <c r="B7614" t="s">
        <v>102</v>
      </c>
      <c r="C7614" t="s">
        <v>103</v>
      </c>
      <c r="D7614">
        <v>27</v>
      </c>
      <c r="E7614" t="s">
        <v>13</v>
      </c>
      <c r="F7614" t="s">
        <v>14</v>
      </c>
      <c r="G7614">
        <v>5419</v>
      </c>
      <c r="H7614" t="s">
        <v>17</v>
      </c>
      <c r="I7614" t="s">
        <v>18</v>
      </c>
      <c r="J7614" s="4">
        <v>39814</v>
      </c>
      <c r="K7614" s="4" t="str">
        <f t="shared" si="118"/>
        <v>2009</v>
      </c>
      <c r="L7614">
        <v>23926</v>
      </c>
    </row>
    <row r="7615" spans="1:12" x14ac:dyDescent="0.25">
      <c r="A7615">
        <v>226</v>
      </c>
      <c r="B7615" t="s">
        <v>102</v>
      </c>
      <c r="C7615" t="s">
        <v>103</v>
      </c>
      <c r="D7615">
        <v>27</v>
      </c>
      <c r="E7615" t="s">
        <v>13</v>
      </c>
      <c r="F7615" t="s">
        <v>14</v>
      </c>
      <c r="G7615">
        <v>5419</v>
      </c>
      <c r="H7615" t="s">
        <v>17</v>
      </c>
      <c r="I7615" t="s">
        <v>18</v>
      </c>
      <c r="J7615" s="4">
        <v>40179</v>
      </c>
      <c r="K7615" s="4" t="str">
        <f t="shared" si="118"/>
        <v>2010</v>
      </c>
      <c r="L7615">
        <v>25070</v>
      </c>
    </row>
    <row r="7616" spans="1:12" x14ac:dyDescent="0.25">
      <c r="A7616">
        <v>226</v>
      </c>
      <c r="B7616" t="s">
        <v>102</v>
      </c>
      <c r="C7616" t="s">
        <v>103</v>
      </c>
      <c r="D7616">
        <v>27</v>
      </c>
      <c r="E7616" t="s">
        <v>13</v>
      </c>
      <c r="F7616" t="s">
        <v>14</v>
      </c>
      <c r="G7616">
        <v>5419</v>
      </c>
      <c r="H7616" t="s">
        <v>17</v>
      </c>
      <c r="I7616" t="s">
        <v>18</v>
      </c>
      <c r="J7616" s="4">
        <v>40544</v>
      </c>
      <c r="K7616" s="4" t="str">
        <f t="shared" si="118"/>
        <v>2011</v>
      </c>
      <c r="L7616">
        <v>25889</v>
      </c>
    </row>
    <row r="7617" spans="1:12" x14ac:dyDescent="0.25">
      <c r="A7617">
        <v>226</v>
      </c>
      <c r="B7617" t="s">
        <v>102</v>
      </c>
      <c r="C7617" t="s">
        <v>103</v>
      </c>
      <c r="D7617">
        <v>27</v>
      </c>
      <c r="E7617" t="s">
        <v>13</v>
      </c>
      <c r="F7617" t="s">
        <v>14</v>
      </c>
      <c r="G7617">
        <v>5419</v>
      </c>
      <c r="H7617" t="s">
        <v>17</v>
      </c>
      <c r="I7617" t="s">
        <v>18</v>
      </c>
      <c r="J7617" s="4">
        <v>40909</v>
      </c>
      <c r="K7617" s="4" t="str">
        <f t="shared" si="118"/>
        <v>2012</v>
      </c>
      <c r="L7617">
        <v>23043</v>
      </c>
    </row>
    <row r="7618" spans="1:12" x14ac:dyDescent="0.25">
      <c r="A7618">
        <v>226</v>
      </c>
      <c r="B7618" t="s">
        <v>102</v>
      </c>
      <c r="C7618" t="s">
        <v>103</v>
      </c>
      <c r="D7618">
        <v>27</v>
      </c>
      <c r="E7618" t="s">
        <v>13</v>
      </c>
      <c r="F7618" t="s">
        <v>14</v>
      </c>
      <c r="G7618">
        <v>5419</v>
      </c>
      <c r="H7618" t="s">
        <v>17</v>
      </c>
      <c r="I7618" t="s">
        <v>18</v>
      </c>
      <c r="J7618" s="4">
        <v>41275</v>
      </c>
      <c r="K7618" s="4" t="str">
        <f t="shared" si="118"/>
        <v>2013</v>
      </c>
      <c r="L7618">
        <v>23011</v>
      </c>
    </row>
    <row r="7619" spans="1:12" x14ac:dyDescent="0.25">
      <c r="A7619">
        <v>226</v>
      </c>
      <c r="B7619" t="s">
        <v>102</v>
      </c>
      <c r="C7619" t="s">
        <v>103</v>
      </c>
      <c r="D7619">
        <v>27</v>
      </c>
      <c r="E7619" t="s">
        <v>13</v>
      </c>
      <c r="F7619" t="s">
        <v>14</v>
      </c>
      <c r="G7619">
        <v>5419</v>
      </c>
      <c r="H7619" t="s">
        <v>17</v>
      </c>
      <c r="I7619" t="s">
        <v>18</v>
      </c>
      <c r="J7619" s="4">
        <v>41640</v>
      </c>
      <c r="K7619" s="4" t="str">
        <f t="shared" ref="K7619:K7682" si="119">TEXT(J7619,"yyyy")</f>
        <v>2014</v>
      </c>
      <c r="L7619">
        <v>24948</v>
      </c>
    </row>
    <row r="7620" spans="1:12" x14ac:dyDescent="0.25">
      <c r="A7620">
        <v>226</v>
      </c>
      <c r="B7620" t="s">
        <v>102</v>
      </c>
      <c r="C7620" t="s">
        <v>103</v>
      </c>
      <c r="D7620">
        <v>27</v>
      </c>
      <c r="E7620" t="s">
        <v>13</v>
      </c>
      <c r="F7620" t="s">
        <v>14</v>
      </c>
      <c r="G7620">
        <v>5419</v>
      </c>
      <c r="H7620" t="s">
        <v>17</v>
      </c>
      <c r="I7620" t="s">
        <v>18</v>
      </c>
      <c r="J7620" s="4">
        <v>42005</v>
      </c>
      <c r="K7620" s="4" t="str">
        <f t="shared" si="119"/>
        <v>2015</v>
      </c>
      <c r="L7620">
        <v>25000</v>
      </c>
    </row>
    <row r="7621" spans="1:12" x14ac:dyDescent="0.25">
      <c r="A7621">
        <v>226</v>
      </c>
      <c r="B7621" t="s">
        <v>102</v>
      </c>
      <c r="C7621" t="s">
        <v>103</v>
      </c>
      <c r="D7621">
        <v>27</v>
      </c>
      <c r="E7621" t="s">
        <v>13</v>
      </c>
      <c r="F7621" t="s">
        <v>14</v>
      </c>
      <c r="G7621">
        <v>5419</v>
      </c>
      <c r="H7621" t="s">
        <v>17</v>
      </c>
      <c r="I7621" t="s">
        <v>18</v>
      </c>
      <c r="J7621" s="4">
        <v>42370</v>
      </c>
      <c r="K7621" s="4" t="str">
        <f t="shared" si="119"/>
        <v>2016</v>
      </c>
      <c r="L7621">
        <v>25640</v>
      </c>
    </row>
    <row r="7622" spans="1:12" x14ac:dyDescent="0.25">
      <c r="A7622">
        <v>226</v>
      </c>
      <c r="B7622" t="s">
        <v>102</v>
      </c>
      <c r="C7622" t="s">
        <v>103</v>
      </c>
      <c r="D7622">
        <v>27</v>
      </c>
      <c r="E7622" t="s">
        <v>13</v>
      </c>
      <c r="F7622" t="s">
        <v>14</v>
      </c>
      <c r="G7622">
        <v>5419</v>
      </c>
      <c r="H7622" t="s">
        <v>17</v>
      </c>
      <c r="I7622" t="s">
        <v>18</v>
      </c>
      <c r="J7622" s="4">
        <v>42736</v>
      </c>
      <c r="K7622" s="4" t="str">
        <f t="shared" si="119"/>
        <v>2017</v>
      </c>
      <c r="L7622">
        <v>26388</v>
      </c>
    </row>
    <row r="7623" spans="1:12" x14ac:dyDescent="0.25">
      <c r="A7623">
        <v>226</v>
      </c>
      <c r="B7623" t="s">
        <v>102</v>
      </c>
      <c r="C7623" t="s">
        <v>103</v>
      </c>
      <c r="D7623">
        <v>27</v>
      </c>
      <c r="E7623" t="s">
        <v>13</v>
      </c>
      <c r="F7623" t="s">
        <v>14</v>
      </c>
      <c r="G7623">
        <v>5419</v>
      </c>
      <c r="H7623" t="s">
        <v>17</v>
      </c>
      <c r="I7623" t="s">
        <v>18</v>
      </c>
      <c r="J7623" s="4">
        <v>43101</v>
      </c>
      <c r="K7623" s="4" t="str">
        <f t="shared" si="119"/>
        <v>2018</v>
      </c>
      <c r="L7623">
        <v>27557</v>
      </c>
    </row>
    <row r="7624" spans="1:12" x14ac:dyDescent="0.25">
      <c r="A7624">
        <v>226</v>
      </c>
      <c r="B7624" t="s">
        <v>102</v>
      </c>
      <c r="C7624" t="s">
        <v>103</v>
      </c>
      <c r="D7624">
        <v>27</v>
      </c>
      <c r="E7624" t="s">
        <v>13</v>
      </c>
      <c r="F7624" t="s">
        <v>14</v>
      </c>
      <c r="G7624">
        <v>5419</v>
      </c>
      <c r="H7624" t="s">
        <v>17</v>
      </c>
      <c r="I7624" t="s">
        <v>18</v>
      </c>
      <c r="J7624" s="4">
        <v>43466</v>
      </c>
      <c r="K7624" s="4" t="str">
        <f t="shared" si="119"/>
        <v>2019</v>
      </c>
      <c r="L7624">
        <v>28498</v>
      </c>
    </row>
    <row r="7625" spans="1:12" x14ac:dyDescent="0.25">
      <c r="A7625">
        <v>226</v>
      </c>
      <c r="B7625" t="s">
        <v>102</v>
      </c>
      <c r="C7625" t="s">
        <v>103</v>
      </c>
      <c r="D7625">
        <v>27</v>
      </c>
      <c r="E7625" t="s">
        <v>13</v>
      </c>
      <c r="F7625" t="s">
        <v>14</v>
      </c>
      <c r="G7625">
        <v>5419</v>
      </c>
      <c r="H7625" t="s">
        <v>17</v>
      </c>
      <c r="I7625" t="s">
        <v>18</v>
      </c>
      <c r="J7625" s="4">
        <v>43831</v>
      </c>
      <c r="K7625" s="4" t="str">
        <f t="shared" si="119"/>
        <v>2020</v>
      </c>
      <c r="L7625">
        <v>29215</v>
      </c>
    </row>
    <row r="7626" spans="1:12" x14ac:dyDescent="0.25">
      <c r="A7626">
        <v>226</v>
      </c>
      <c r="B7626" t="s">
        <v>102</v>
      </c>
      <c r="C7626" t="s">
        <v>103</v>
      </c>
      <c r="D7626">
        <v>27</v>
      </c>
      <c r="E7626" t="s">
        <v>13</v>
      </c>
      <c r="F7626" t="s">
        <v>14</v>
      </c>
      <c r="G7626">
        <v>5419</v>
      </c>
      <c r="H7626" t="s">
        <v>17</v>
      </c>
      <c r="I7626" t="s">
        <v>18</v>
      </c>
      <c r="J7626" s="4">
        <v>44197</v>
      </c>
      <c r="K7626" s="4" t="str">
        <f t="shared" si="119"/>
        <v>2021</v>
      </c>
      <c r="L7626">
        <v>29932</v>
      </c>
    </row>
    <row r="7627" spans="1:12" x14ac:dyDescent="0.25">
      <c r="A7627">
        <v>226</v>
      </c>
      <c r="B7627" t="s">
        <v>102</v>
      </c>
      <c r="C7627" t="s">
        <v>103</v>
      </c>
      <c r="D7627">
        <v>27</v>
      </c>
      <c r="E7627" t="s">
        <v>13</v>
      </c>
      <c r="F7627" t="s">
        <v>14</v>
      </c>
      <c r="G7627">
        <v>5510</v>
      </c>
      <c r="H7627" t="s">
        <v>19</v>
      </c>
      <c r="I7627" t="s">
        <v>20</v>
      </c>
      <c r="J7627" s="4">
        <v>22282</v>
      </c>
      <c r="K7627" s="4" t="str">
        <f t="shared" si="119"/>
        <v>1961</v>
      </c>
      <c r="L7627">
        <v>3200</v>
      </c>
    </row>
    <row r="7628" spans="1:12" x14ac:dyDescent="0.25">
      <c r="A7628">
        <v>226</v>
      </c>
      <c r="B7628" t="s">
        <v>102</v>
      </c>
      <c r="C7628" t="s">
        <v>103</v>
      </c>
      <c r="D7628">
        <v>27</v>
      </c>
      <c r="E7628" t="s">
        <v>13</v>
      </c>
      <c r="F7628" t="s">
        <v>14</v>
      </c>
      <c r="G7628">
        <v>5510</v>
      </c>
      <c r="H7628" t="s">
        <v>19</v>
      </c>
      <c r="I7628" t="s">
        <v>20</v>
      </c>
      <c r="J7628" s="4">
        <v>22647</v>
      </c>
      <c r="K7628" s="4" t="str">
        <f t="shared" si="119"/>
        <v>1962</v>
      </c>
      <c r="L7628">
        <v>4000</v>
      </c>
    </row>
    <row r="7629" spans="1:12" x14ac:dyDescent="0.25">
      <c r="A7629">
        <v>226</v>
      </c>
      <c r="B7629" t="s">
        <v>102</v>
      </c>
      <c r="C7629" t="s">
        <v>103</v>
      </c>
      <c r="D7629">
        <v>27</v>
      </c>
      <c r="E7629" t="s">
        <v>13</v>
      </c>
      <c r="F7629" t="s">
        <v>14</v>
      </c>
      <c r="G7629">
        <v>5510</v>
      </c>
      <c r="H7629" t="s">
        <v>19</v>
      </c>
      <c r="I7629" t="s">
        <v>20</v>
      </c>
      <c r="J7629" s="4">
        <v>23012</v>
      </c>
      <c r="K7629" s="4" t="str">
        <f t="shared" si="119"/>
        <v>1963</v>
      </c>
      <c r="L7629">
        <v>1650</v>
      </c>
    </row>
    <row r="7630" spans="1:12" x14ac:dyDescent="0.25">
      <c r="A7630">
        <v>226</v>
      </c>
      <c r="B7630" t="s">
        <v>102</v>
      </c>
      <c r="C7630" t="s">
        <v>103</v>
      </c>
      <c r="D7630">
        <v>27</v>
      </c>
      <c r="E7630" t="s">
        <v>13</v>
      </c>
      <c r="F7630" t="s">
        <v>14</v>
      </c>
      <c r="G7630">
        <v>5510</v>
      </c>
      <c r="H7630" t="s">
        <v>19</v>
      </c>
      <c r="I7630" t="s">
        <v>20</v>
      </c>
      <c r="J7630" s="4">
        <v>23377</v>
      </c>
      <c r="K7630" s="4" t="str">
        <f t="shared" si="119"/>
        <v>1964</v>
      </c>
      <c r="L7630">
        <v>2300</v>
      </c>
    </row>
    <row r="7631" spans="1:12" x14ac:dyDescent="0.25">
      <c r="A7631">
        <v>226</v>
      </c>
      <c r="B7631" t="s">
        <v>102</v>
      </c>
      <c r="C7631" t="s">
        <v>103</v>
      </c>
      <c r="D7631">
        <v>27</v>
      </c>
      <c r="E7631" t="s">
        <v>13</v>
      </c>
      <c r="F7631" t="s">
        <v>14</v>
      </c>
      <c r="G7631">
        <v>5510</v>
      </c>
      <c r="H7631" t="s">
        <v>19</v>
      </c>
      <c r="I7631" t="s">
        <v>20</v>
      </c>
      <c r="J7631" s="4">
        <v>23743</v>
      </c>
      <c r="K7631" s="4" t="str">
        <f t="shared" si="119"/>
        <v>1965</v>
      </c>
      <c r="L7631">
        <v>4750</v>
      </c>
    </row>
    <row r="7632" spans="1:12" x14ac:dyDescent="0.25">
      <c r="A7632">
        <v>226</v>
      </c>
      <c r="B7632" t="s">
        <v>102</v>
      </c>
      <c r="C7632" t="s">
        <v>103</v>
      </c>
      <c r="D7632">
        <v>27</v>
      </c>
      <c r="E7632" t="s">
        <v>13</v>
      </c>
      <c r="F7632" t="s">
        <v>14</v>
      </c>
      <c r="G7632">
        <v>5510</v>
      </c>
      <c r="H7632" t="s">
        <v>19</v>
      </c>
      <c r="I7632" t="s">
        <v>20</v>
      </c>
      <c r="J7632" s="4">
        <v>24108</v>
      </c>
      <c r="K7632" s="4" t="str">
        <f t="shared" si="119"/>
        <v>1966</v>
      </c>
      <c r="L7632">
        <v>6198</v>
      </c>
    </row>
    <row r="7633" spans="1:12" x14ac:dyDescent="0.25">
      <c r="A7633">
        <v>226</v>
      </c>
      <c r="B7633" t="s">
        <v>102</v>
      </c>
      <c r="C7633" t="s">
        <v>103</v>
      </c>
      <c r="D7633">
        <v>27</v>
      </c>
      <c r="E7633" t="s">
        <v>13</v>
      </c>
      <c r="F7633" t="s">
        <v>14</v>
      </c>
      <c r="G7633">
        <v>5510</v>
      </c>
      <c r="H7633" t="s">
        <v>19</v>
      </c>
      <c r="I7633" t="s">
        <v>20</v>
      </c>
      <c r="J7633" s="4">
        <v>24473</v>
      </c>
      <c r="K7633" s="4" t="str">
        <f t="shared" si="119"/>
        <v>1967</v>
      </c>
      <c r="L7633">
        <v>7824</v>
      </c>
    </row>
    <row r="7634" spans="1:12" x14ac:dyDescent="0.25">
      <c r="A7634">
        <v>226</v>
      </c>
      <c r="B7634" t="s">
        <v>102</v>
      </c>
      <c r="C7634" t="s">
        <v>103</v>
      </c>
      <c r="D7634">
        <v>27</v>
      </c>
      <c r="E7634" t="s">
        <v>13</v>
      </c>
      <c r="F7634" t="s">
        <v>14</v>
      </c>
      <c r="G7634">
        <v>5510</v>
      </c>
      <c r="H7634" t="s">
        <v>19</v>
      </c>
      <c r="I7634" t="s">
        <v>20</v>
      </c>
      <c r="J7634" s="4">
        <v>24838</v>
      </c>
      <c r="K7634" s="4" t="str">
        <f t="shared" si="119"/>
        <v>1968</v>
      </c>
      <c r="L7634">
        <v>2868</v>
      </c>
    </row>
    <row r="7635" spans="1:12" x14ac:dyDescent="0.25">
      <c r="A7635">
        <v>226</v>
      </c>
      <c r="B7635" t="s">
        <v>102</v>
      </c>
      <c r="C7635" t="s">
        <v>103</v>
      </c>
      <c r="D7635">
        <v>27</v>
      </c>
      <c r="E7635" t="s">
        <v>13</v>
      </c>
      <c r="F7635" t="s">
        <v>14</v>
      </c>
      <c r="G7635">
        <v>5510</v>
      </c>
      <c r="H7635" t="s">
        <v>19</v>
      </c>
      <c r="I7635" t="s">
        <v>20</v>
      </c>
      <c r="J7635" s="4">
        <v>25204</v>
      </c>
      <c r="K7635" s="4" t="str">
        <f t="shared" si="119"/>
        <v>1969</v>
      </c>
      <c r="L7635">
        <v>4767</v>
      </c>
    </row>
    <row r="7636" spans="1:12" x14ac:dyDescent="0.25">
      <c r="A7636">
        <v>226</v>
      </c>
      <c r="B7636" t="s">
        <v>102</v>
      </c>
      <c r="C7636" t="s">
        <v>103</v>
      </c>
      <c r="D7636">
        <v>27</v>
      </c>
      <c r="E7636" t="s">
        <v>13</v>
      </c>
      <c r="F7636" t="s">
        <v>14</v>
      </c>
      <c r="G7636">
        <v>5510</v>
      </c>
      <c r="H7636" t="s">
        <v>19</v>
      </c>
      <c r="I7636" t="s">
        <v>20</v>
      </c>
      <c r="J7636" s="4">
        <v>25569</v>
      </c>
      <c r="K7636" s="4" t="str">
        <f t="shared" si="119"/>
        <v>1970</v>
      </c>
      <c r="L7636">
        <v>11440</v>
      </c>
    </row>
    <row r="7637" spans="1:12" x14ac:dyDescent="0.25">
      <c r="A7637">
        <v>226</v>
      </c>
      <c r="B7637" t="s">
        <v>102</v>
      </c>
      <c r="C7637" t="s">
        <v>103</v>
      </c>
      <c r="D7637">
        <v>27</v>
      </c>
      <c r="E7637" t="s">
        <v>13</v>
      </c>
      <c r="F7637" t="s">
        <v>14</v>
      </c>
      <c r="G7637">
        <v>5510</v>
      </c>
      <c r="H7637" t="s">
        <v>19</v>
      </c>
      <c r="I7637" t="s">
        <v>20</v>
      </c>
      <c r="J7637" s="4">
        <v>25934</v>
      </c>
      <c r="K7637" s="4" t="str">
        <f t="shared" si="119"/>
        <v>1971</v>
      </c>
      <c r="L7637">
        <v>22000</v>
      </c>
    </row>
    <row r="7638" spans="1:12" x14ac:dyDescent="0.25">
      <c r="A7638">
        <v>226</v>
      </c>
      <c r="B7638" t="s">
        <v>102</v>
      </c>
      <c r="C7638" t="s">
        <v>103</v>
      </c>
      <c r="D7638">
        <v>27</v>
      </c>
      <c r="E7638" t="s">
        <v>13</v>
      </c>
      <c r="F7638" t="s">
        <v>14</v>
      </c>
      <c r="G7638">
        <v>5510</v>
      </c>
      <c r="H7638" t="s">
        <v>19</v>
      </c>
      <c r="I7638" t="s">
        <v>20</v>
      </c>
      <c r="J7638" s="4">
        <v>26299</v>
      </c>
      <c r="K7638" s="4" t="str">
        <f t="shared" si="119"/>
        <v>1972</v>
      </c>
      <c r="L7638">
        <v>15700</v>
      </c>
    </row>
    <row r="7639" spans="1:12" x14ac:dyDescent="0.25">
      <c r="A7639">
        <v>226</v>
      </c>
      <c r="B7639" t="s">
        <v>102</v>
      </c>
      <c r="C7639" t="s">
        <v>103</v>
      </c>
      <c r="D7639">
        <v>27</v>
      </c>
      <c r="E7639" t="s">
        <v>13</v>
      </c>
      <c r="F7639" t="s">
        <v>14</v>
      </c>
      <c r="G7639">
        <v>5510</v>
      </c>
      <c r="H7639" t="s">
        <v>19</v>
      </c>
      <c r="I7639" t="s">
        <v>20</v>
      </c>
      <c r="J7639" s="4">
        <v>26665</v>
      </c>
      <c r="K7639" s="4" t="str">
        <f t="shared" si="119"/>
        <v>1973</v>
      </c>
      <c r="L7639">
        <v>8700</v>
      </c>
    </row>
    <row r="7640" spans="1:12" x14ac:dyDescent="0.25">
      <c r="A7640">
        <v>226</v>
      </c>
      <c r="B7640" t="s">
        <v>102</v>
      </c>
      <c r="C7640" t="s">
        <v>103</v>
      </c>
      <c r="D7640">
        <v>27</v>
      </c>
      <c r="E7640" t="s">
        <v>13</v>
      </c>
      <c r="F7640" t="s">
        <v>14</v>
      </c>
      <c r="G7640">
        <v>5510</v>
      </c>
      <c r="H7640" t="s">
        <v>19</v>
      </c>
      <c r="I7640" t="s">
        <v>20</v>
      </c>
      <c r="J7640" s="4">
        <v>27030</v>
      </c>
      <c r="K7640" s="4" t="str">
        <f t="shared" si="119"/>
        <v>1974</v>
      </c>
      <c r="L7640">
        <v>15000</v>
      </c>
    </row>
    <row r="7641" spans="1:12" x14ac:dyDescent="0.25">
      <c r="A7641">
        <v>226</v>
      </c>
      <c r="B7641" t="s">
        <v>102</v>
      </c>
      <c r="C7641" t="s">
        <v>103</v>
      </c>
      <c r="D7641">
        <v>27</v>
      </c>
      <c r="E7641" t="s">
        <v>13</v>
      </c>
      <c r="F7641" t="s">
        <v>14</v>
      </c>
      <c r="G7641">
        <v>5510</v>
      </c>
      <c r="H7641" t="s">
        <v>19</v>
      </c>
      <c r="I7641" t="s">
        <v>20</v>
      </c>
      <c r="J7641" s="4">
        <v>27395</v>
      </c>
      <c r="K7641" s="4" t="str">
        <f t="shared" si="119"/>
        <v>1975</v>
      </c>
      <c r="L7641">
        <v>16000</v>
      </c>
    </row>
    <row r="7642" spans="1:12" x14ac:dyDescent="0.25">
      <c r="A7642">
        <v>226</v>
      </c>
      <c r="B7642" t="s">
        <v>102</v>
      </c>
      <c r="C7642" t="s">
        <v>103</v>
      </c>
      <c r="D7642">
        <v>27</v>
      </c>
      <c r="E7642" t="s">
        <v>13</v>
      </c>
      <c r="F7642" t="s">
        <v>14</v>
      </c>
      <c r="G7642">
        <v>5510</v>
      </c>
      <c r="H7642" t="s">
        <v>19</v>
      </c>
      <c r="I7642" t="s">
        <v>20</v>
      </c>
      <c r="J7642" s="4">
        <v>27760</v>
      </c>
      <c r="K7642" s="4" t="str">
        <f t="shared" si="119"/>
        <v>1976</v>
      </c>
      <c r="L7642">
        <v>29000</v>
      </c>
    </row>
    <row r="7643" spans="1:12" x14ac:dyDescent="0.25">
      <c r="A7643">
        <v>226</v>
      </c>
      <c r="B7643" t="s">
        <v>102</v>
      </c>
      <c r="C7643" t="s">
        <v>103</v>
      </c>
      <c r="D7643">
        <v>27</v>
      </c>
      <c r="E7643" t="s">
        <v>13</v>
      </c>
      <c r="F7643" t="s">
        <v>14</v>
      </c>
      <c r="G7643">
        <v>5510</v>
      </c>
      <c r="H7643" t="s">
        <v>19</v>
      </c>
      <c r="I7643" t="s">
        <v>20</v>
      </c>
      <c r="J7643" s="4">
        <v>28126</v>
      </c>
      <c r="K7643" s="4" t="str">
        <f t="shared" si="119"/>
        <v>1977</v>
      </c>
      <c r="L7643">
        <v>21000</v>
      </c>
    </row>
    <row r="7644" spans="1:12" x14ac:dyDescent="0.25">
      <c r="A7644">
        <v>226</v>
      </c>
      <c r="B7644" t="s">
        <v>102</v>
      </c>
      <c r="C7644" t="s">
        <v>103</v>
      </c>
      <c r="D7644">
        <v>27</v>
      </c>
      <c r="E7644" t="s">
        <v>13</v>
      </c>
      <c r="F7644" t="s">
        <v>14</v>
      </c>
      <c r="G7644">
        <v>5510</v>
      </c>
      <c r="H7644" t="s">
        <v>19</v>
      </c>
      <c r="I7644" t="s">
        <v>20</v>
      </c>
      <c r="J7644" s="4">
        <v>28491</v>
      </c>
      <c r="K7644" s="4" t="str">
        <f t="shared" si="119"/>
        <v>1978</v>
      </c>
      <c r="L7644">
        <v>25700</v>
      </c>
    </row>
    <row r="7645" spans="1:12" x14ac:dyDescent="0.25">
      <c r="A7645">
        <v>226</v>
      </c>
      <c r="B7645" t="s">
        <v>102</v>
      </c>
      <c r="C7645" t="s">
        <v>103</v>
      </c>
      <c r="D7645">
        <v>27</v>
      </c>
      <c r="E7645" t="s">
        <v>13</v>
      </c>
      <c r="F7645" t="s">
        <v>14</v>
      </c>
      <c r="G7645">
        <v>5510</v>
      </c>
      <c r="H7645" t="s">
        <v>19</v>
      </c>
      <c r="I7645" t="s">
        <v>20</v>
      </c>
      <c r="J7645" s="4">
        <v>28856</v>
      </c>
      <c r="K7645" s="4" t="str">
        <f t="shared" si="119"/>
        <v>1979</v>
      </c>
      <c r="L7645">
        <v>15000</v>
      </c>
    </row>
    <row r="7646" spans="1:12" x14ac:dyDescent="0.25">
      <c r="A7646">
        <v>226</v>
      </c>
      <c r="B7646" t="s">
        <v>102</v>
      </c>
      <c r="C7646" t="s">
        <v>103</v>
      </c>
      <c r="D7646">
        <v>27</v>
      </c>
      <c r="E7646" t="s">
        <v>13</v>
      </c>
      <c r="F7646" t="s">
        <v>14</v>
      </c>
      <c r="G7646">
        <v>5510</v>
      </c>
      <c r="H7646" t="s">
        <v>19</v>
      </c>
      <c r="I7646" t="s">
        <v>20</v>
      </c>
      <c r="J7646" s="4">
        <v>29221</v>
      </c>
      <c r="K7646" s="4" t="str">
        <f t="shared" si="119"/>
        <v>1980</v>
      </c>
      <c r="L7646">
        <v>17000</v>
      </c>
    </row>
    <row r="7647" spans="1:12" x14ac:dyDescent="0.25">
      <c r="A7647">
        <v>226</v>
      </c>
      <c r="B7647" t="s">
        <v>102</v>
      </c>
      <c r="C7647" t="s">
        <v>103</v>
      </c>
      <c r="D7647">
        <v>27</v>
      </c>
      <c r="E7647" t="s">
        <v>13</v>
      </c>
      <c r="F7647" t="s">
        <v>14</v>
      </c>
      <c r="G7647">
        <v>5510</v>
      </c>
      <c r="H7647" t="s">
        <v>19</v>
      </c>
      <c r="I7647" t="s">
        <v>20</v>
      </c>
      <c r="J7647" s="4">
        <v>29587</v>
      </c>
      <c r="K7647" s="4" t="str">
        <f t="shared" si="119"/>
        <v>1981</v>
      </c>
      <c r="L7647">
        <v>15000</v>
      </c>
    </row>
    <row r="7648" spans="1:12" x14ac:dyDescent="0.25">
      <c r="A7648">
        <v>226</v>
      </c>
      <c r="B7648" t="s">
        <v>102</v>
      </c>
      <c r="C7648" t="s">
        <v>103</v>
      </c>
      <c r="D7648">
        <v>27</v>
      </c>
      <c r="E7648" t="s">
        <v>13</v>
      </c>
      <c r="F7648" t="s">
        <v>14</v>
      </c>
      <c r="G7648">
        <v>5510</v>
      </c>
      <c r="H7648" t="s">
        <v>19</v>
      </c>
      <c r="I7648" t="s">
        <v>20</v>
      </c>
      <c r="J7648" s="4">
        <v>29952</v>
      </c>
      <c r="K7648" s="4" t="str">
        <f t="shared" si="119"/>
        <v>1982</v>
      </c>
      <c r="L7648">
        <v>19000</v>
      </c>
    </row>
    <row r="7649" spans="1:12" x14ac:dyDescent="0.25">
      <c r="A7649">
        <v>226</v>
      </c>
      <c r="B7649" t="s">
        <v>102</v>
      </c>
      <c r="C7649" t="s">
        <v>103</v>
      </c>
      <c r="D7649">
        <v>27</v>
      </c>
      <c r="E7649" t="s">
        <v>13</v>
      </c>
      <c r="F7649" t="s">
        <v>14</v>
      </c>
      <c r="G7649">
        <v>5510</v>
      </c>
      <c r="H7649" t="s">
        <v>19</v>
      </c>
      <c r="I7649" t="s">
        <v>20</v>
      </c>
      <c r="J7649" s="4">
        <v>30317</v>
      </c>
      <c r="K7649" s="4" t="str">
        <f t="shared" si="119"/>
        <v>1983</v>
      </c>
      <c r="L7649">
        <v>22000</v>
      </c>
    </row>
    <row r="7650" spans="1:12" x14ac:dyDescent="0.25">
      <c r="A7650">
        <v>226</v>
      </c>
      <c r="B7650" t="s">
        <v>102</v>
      </c>
      <c r="C7650" t="s">
        <v>103</v>
      </c>
      <c r="D7650">
        <v>27</v>
      </c>
      <c r="E7650" t="s">
        <v>13</v>
      </c>
      <c r="F7650" t="s">
        <v>14</v>
      </c>
      <c r="G7650">
        <v>5510</v>
      </c>
      <c r="H7650" t="s">
        <v>19</v>
      </c>
      <c r="I7650" t="s">
        <v>20</v>
      </c>
      <c r="J7650" s="4">
        <v>30682</v>
      </c>
      <c r="K7650" s="4" t="str">
        <f t="shared" si="119"/>
        <v>1984</v>
      </c>
      <c r="L7650">
        <v>20000</v>
      </c>
    </row>
    <row r="7651" spans="1:12" x14ac:dyDescent="0.25">
      <c r="A7651">
        <v>226</v>
      </c>
      <c r="B7651" t="s">
        <v>102</v>
      </c>
      <c r="C7651" t="s">
        <v>103</v>
      </c>
      <c r="D7651">
        <v>27</v>
      </c>
      <c r="E7651" t="s">
        <v>13</v>
      </c>
      <c r="F7651" t="s">
        <v>14</v>
      </c>
      <c r="G7651">
        <v>5510</v>
      </c>
      <c r="H7651" t="s">
        <v>19</v>
      </c>
      <c r="I7651" t="s">
        <v>20</v>
      </c>
      <c r="J7651" s="4">
        <v>31048</v>
      </c>
      <c r="K7651" s="4" t="str">
        <f t="shared" si="119"/>
        <v>1985</v>
      </c>
      <c r="L7651">
        <v>19000</v>
      </c>
    </row>
    <row r="7652" spans="1:12" x14ac:dyDescent="0.25">
      <c r="A7652">
        <v>226</v>
      </c>
      <c r="B7652" t="s">
        <v>102</v>
      </c>
      <c r="C7652" t="s">
        <v>103</v>
      </c>
      <c r="D7652">
        <v>27</v>
      </c>
      <c r="E7652" t="s">
        <v>13</v>
      </c>
      <c r="F7652" t="s">
        <v>14</v>
      </c>
      <c r="G7652">
        <v>5510</v>
      </c>
      <c r="H7652" t="s">
        <v>19</v>
      </c>
      <c r="I7652" t="s">
        <v>20</v>
      </c>
      <c r="J7652" s="4">
        <v>31413</v>
      </c>
      <c r="K7652" s="4" t="str">
        <f t="shared" si="119"/>
        <v>1986</v>
      </c>
      <c r="L7652">
        <v>21000</v>
      </c>
    </row>
    <row r="7653" spans="1:12" x14ac:dyDescent="0.25">
      <c r="A7653">
        <v>226</v>
      </c>
      <c r="B7653" t="s">
        <v>102</v>
      </c>
      <c r="C7653" t="s">
        <v>103</v>
      </c>
      <c r="D7653">
        <v>27</v>
      </c>
      <c r="E7653" t="s">
        <v>13</v>
      </c>
      <c r="F7653" t="s">
        <v>14</v>
      </c>
      <c r="G7653">
        <v>5510</v>
      </c>
      <c r="H7653" t="s">
        <v>19</v>
      </c>
      <c r="I7653" t="s">
        <v>20</v>
      </c>
      <c r="J7653" s="4">
        <v>31778</v>
      </c>
      <c r="K7653" s="4" t="str">
        <f t="shared" si="119"/>
        <v>1987</v>
      </c>
      <c r="L7653">
        <v>20000</v>
      </c>
    </row>
    <row r="7654" spans="1:12" x14ac:dyDescent="0.25">
      <c r="A7654">
        <v>226</v>
      </c>
      <c r="B7654" t="s">
        <v>102</v>
      </c>
      <c r="C7654" t="s">
        <v>103</v>
      </c>
      <c r="D7654">
        <v>27</v>
      </c>
      <c r="E7654" t="s">
        <v>13</v>
      </c>
      <c r="F7654" t="s">
        <v>14</v>
      </c>
      <c r="G7654">
        <v>5510</v>
      </c>
      <c r="H7654" t="s">
        <v>19</v>
      </c>
      <c r="I7654" t="s">
        <v>20</v>
      </c>
      <c r="J7654" s="4">
        <v>32143</v>
      </c>
      <c r="K7654" s="4" t="str">
        <f t="shared" si="119"/>
        <v>1988</v>
      </c>
      <c r="L7654">
        <v>23000</v>
      </c>
    </row>
    <row r="7655" spans="1:12" x14ac:dyDescent="0.25">
      <c r="A7655">
        <v>226</v>
      </c>
      <c r="B7655" t="s">
        <v>102</v>
      </c>
      <c r="C7655" t="s">
        <v>103</v>
      </c>
      <c r="D7655">
        <v>27</v>
      </c>
      <c r="E7655" t="s">
        <v>13</v>
      </c>
      <c r="F7655" t="s">
        <v>14</v>
      </c>
      <c r="G7655">
        <v>5510</v>
      </c>
      <c r="H7655" t="s">
        <v>19</v>
      </c>
      <c r="I7655" t="s">
        <v>20</v>
      </c>
      <c r="J7655" s="4">
        <v>32509</v>
      </c>
      <c r="K7655" s="4" t="str">
        <f t="shared" si="119"/>
        <v>1989</v>
      </c>
      <c r="L7655">
        <v>45000</v>
      </c>
    </row>
    <row r="7656" spans="1:12" x14ac:dyDescent="0.25">
      <c r="A7656">
        <v>226</v>
      </c>
      <c r="B7656" t="s">
        <v>102</v>
      </c>
      <c r="C7656" t="s">
        <v>103</v>
      </c>
      <c r="D7656">
        <v>27</v>
      </c>
      <c r="E7656" t="s">
        <v>13</v>
      </c>
      <c r="F7656" t="s">
        <v>14</v>
      </c>
      <c r="G7656">
        <v>5510</v>
      </c>
      <c r="H7656" t="s">
        <v>19</v>
      </c>
      <c r="I7656" t="s">
        <v>20</v>
      </c>
      <c r="J7656" s="4">
        <v>32874</v>
      </c>
      <c r="K7656" s="4" t="str">
        <f t="shared" si="119"/>
        <v>1990</v>
      </c>
      <c r="L7656">
        <v>54000</v>
      </c>
    </row>
    <row r="7657" spans="1:12" x14ac:dyDescent="0.25">
      <c r="A7657">
        <v>226</v>
      </c>
      <c r="B7657" t="s">
        <v>102</v>
      </c>
      <c r="C7657" t="s">
        <v>103</v>
      </c>
      <c r="D7657">
        <v>27</v>
      </c>
      <c r="E7657" t="s">
        <v>13</v>
      </c>
      <c r="F7657" t="s">
        <v>14</v>
      </c>
      <c r="G7657">
        <v>5510</v>
      </c>
      <c r="H7657" t="s">
        <v>19</v>
      </c>
      <c r="I7657" t="s">
        <v>20</v>
      </c>
      <c r="J7657" s="4">
        <v>33239</v>
      </c>
      <c r="K7657" s="4" t="str">
        <f t="shared" si="119"/>
        <v>1991</v>
      </c>
      <c r="L7657">
        <v>61000</v>
      </c>
    </row>
    <row r="7658" spans="1:12" x14ac:dyDescent="0.25">
      <c r="A7658">
        <v>226</v>
      </c>
      <c r="B7658" t="s">
        <v>102</v>
      </c>
      <c r="C7658" t="s">
        <v>103</v>
      </c>
      <c r="D7658">
        <v>27</v>
      </c>
      <c r="E7658" t="s">
        <v>13</v>
      </c>
      <c r="F7658" t="s">
        <v>14</v>
      </c>
      <c r="G7658">
        <v>5510</v>
      </c>
      <c r="H7658" t="s">
        <v>19</v>
      </c>
      <c r="I7658" t="s">
        <v>20</v>
      </c>
      <c r="J7658" s="4">
        <v>33604</v>
      </c>
      <c r="K7658" s="4" t="str">
        <f t="shared" si="119"/>
        <v>1992</v>
      </c>
      <c r="L7658">
        <v>68000</v>
      </c>
    </row>
    <row r="7659" spans="1:12" x14ac:dyDescent="0.25">
      <c r="A7659">
        <v>226</v>
      </c>
      <c r="B7659" t="s">
        <v>102</v>
      </c>
      <c r="C7659" t="s">
        <v>103</v>
      </c>
      <c r="D7659">
        <v>27</v>
      </c>
      <c r="E7659" t="s">
        <v>13</v>
      </c>
      <c r="F7659" t="s">
        <v>14</v>
      </c>
      <c r="G7659">
        <v>5510</v>
      </c>
      <c r="H7659" t="s">
        <v>19</v>
      </c>
      <c r="I7659" t="s">
        <v>20</v>
      </c>
      <c r="J7659" s="4">
        <v>33970</v>
      </c>
      <c r="K7659" s="4" t="str">
        <f t="shared" si="119"/>
        <v>1993</v>
      </c>
      <c r="L7659">
        <v>74000</v>
      </c>
    </row>
    <row r="7660" spans="1:12" x14ac:dyDescent="0.25">
      <c r="A7660">
        <v>226</v>
      </c>
      <c r="B7660" t="s">
        <v>102</v>
      </c>
      <c r="C7660" t="s">
        <v>103</v>
      </c>
      <c r="D7660">
        <v>27</v>
      </c>
      <c r="E7660" t="s">
        <v>13</v>
      </c>
      <c r="F7660" t="s">
        <v>14</v>
      </c>
      <c r="G7660">
        <v>5510</v>
      </c>
      <c r="H7660" t="s">
        <v>19</v>
      </c>
      <c r="I7660" t="s">
        <v>20</v>
      </c>
      <c r="J7660" s="4">
        <v>34335</v>
      </c>
      <c r="K7660" s="4" t="str">
        <f t="shared" si="119"/>
        <v>1994</v>
      </c>
      <c r="L7660">
        <v>77000</v>
      </c>
    </row>
    <row r="7661" spans="1:12" x14ac:dyDescent="0.25">
      <c r="A7661">
        <v>226</v>
      </c>
      <c r="B7661" t="s">
        <v>102</v>
      </c>
      <c r="C7661" t="s">
        <v>103</v>
      </c>
      <c r="D7661">
        <v>27</v>
      </c>
      <c r="E7661" t="s">
        <v>13</v>
      </c>
      <c r="F7661" t="s">
        <v>14</v>
      </c>
      <c r="G7661">
        <v>5510</v>
      </c>
      <c r="H7661" t="s">
        <v>19</v>
      </c>
      <c r="I7661" t="s">
        <v>20</v>
      </c>
      <c r="J7661" s="4">
        <v>34700</v>
      </c>
      <c r="K7661" s="4" t="str">
        <f t="shared" si="119"/>
        <v>1995</v>
      </c>
      <c r="L7661">
        <v>77000</v>
      </c>
    </row>
    <row r="7662" spans="1:12" x14ac:dyDescent="0.25">
      <c r="A7662">
        <v>226</v>
      </c>
      <c r="B7662" t="s">
        <v>102</v>
      </c>
      <c r="C7662" t="s">
        <v>103</v>
      </c>
      <c r="D7662">
        <v>27</v>
      </c>
      <c r="E7662" t="s">
        <v>13</v>
      </c>
      <c r="F7662" t="s">
        <v>14</v>
      </c>
      <c r="G7662">
        <v>5510</v>
      </c>
      <c r="H7662" t="s">
        <v>19</v>
      </c>
      <c r="I7662" t="s">
        <v>20</v>
      </c>
      <c r="J7662" s="4">
        <v>35065</v>
      </c>
      <c r="K7662" s="4" t="str">
        <f t="shared" si="119"/>
        <v>1996</v>
      </c>
      <c r="L7662">
        <v>82000</v>
      </c>
    </row>
    <row r="7663" spans="1:12" x14ac:dyDescent="0.25">
      <c r="A7663">
        <v>226</v>
      </c>
      <c r="B7663" t="s">
        <v>102</v>
      </c>
      <c r="C7663" t="s">
        <v>103</v>
      </c>
      <c r="D7663">
        <v>27</v>
      </c>
      <c r="E7663" t="s">
        <v>13</v>
      </c>
      <c r="F7663" t="s">
        <v>14</v>
      </c>
      <c r="G7663">
        <v>5510</v>
      </c>
      <c r="H7663" t="s">
        <v>19</v>
      </c>
      <c r="I7663" t="s">
        <v>20</v>
      </c>
      <c r="J7663" s="4">
        <v>35431</v>
      </c>
      <c r="K7663" s="4" t="str">
        <f t="shared" si="119"/>
        <v>1997</v>
      </c>
      <c r="L7663">
        <v>80000</v>
      </c>
    </row>
    <row r="7664" spans="1:12" x14ac:dyDescent="0.25">
      <c r="A7664">
        <v>226</v>
      </c>
      <c r="B7664" t="s">
        <v>102</v>
      </c>
      <c r="C7664" t="s">
        <v>103</v>
      </c>
      <c r="D7664">
        <v>27</v>
      </c>
      <c r="E7664" t="s">
        <v>13</v>
      </c>
      <c r="F7664" t="s">
        <v>14</v>
      </c>
      <c r="G7664">
        <v>5510</v>
      </c>
      <c r="H7664" t="s">
        <v>19</v>
      </c>
      <c r="I7664" t="s">
        <v>20</v>
      </c>
      <c r="J7664" s="4">
        <v>35796</v>
      </c>
      <c r="K7664" s="4" t="str">
        <f t="shared" si="119"/>
        <v>1998</v>
      </c>
      <c r="L7664">
        <v>90000</v>
      </c>
    </row>
    <row r="7665" spans="1:12" x14ac:dyDescent="0.25">
      <c r="A7665">
        <v>226</v>
      </c>
      <c r="B7665" t="s">
        <v>102</v>
      </c>
      <c r="C7665" t="s">
        <v>103</v>
      </c>
      <c r="D7665">
        <v>27</v>
      </c>
      <c r="E7665" t="s">
        <v>13</v>
      </c>
      <c r="F7665" t="s">
        <v>14</v>
      </c>
      <c r="G7665">
        <v>5510</v>
      </c>
      <c r="H7665" t="s">
        <v>19</v>
      </c>
      <c r="I7665" t="s">
        <v>20</v>
      </c>
      <c r="J7665" s="4">
        <v>36161</v>
      </c>
      <c r="K7665" s="4" t="str">
        <f t="shared" si="119"/>
        <v>1999</v>
      </c>
      <c r="L7665">
        <v>95000</v>
      </c>
    </row>
    <row r="7666" spans="1:12" x14ac:dyDescent="0.25">
      <c r="A7666">
        <v>226</v>
      </c>
      <c r="B7666" t="s">
        <v>102</v>
      </c>
      <c r="C7666" t="s">
        <v>103</v>
      </c>
      <c r="D7666">
        <v>27</v>
      </c>
      <c r="E7666" t="s">
        <v>13</v>
      </c>
      <c r="F7666" t="s">
        <v>14</v>
      </c>
      <c r="G7666">
        <v>5510</v>
      </c>
      <c r="H7666" t="s">
        <v>19</v>
      </c>
      <c r="I7666" t="s">
        <v>20</v>
      </c>
      <c r="J7666" s="4">
        <v>36526</v>
      </c>
      <c r="K7666" s="4" t="str">
        <f t="shared" si="119"/>
        <v>2000</v>
      </c>
      <c r="L7666">
        <v>109000</v>
      </c>
    </row>
    <row r="7667" spans="1:12" x14ac:dyDescent="0.25">
      <c r="A7667">
        <v>226</v>
      </c>
      <c r="B7667" t="s">
        <v>102</v>
      </c>
      <c r="C7667" t="s">
        <v>103</v>
      </c>
      <c r="D7667">
        <v>27</v>
      </c>
      <c r="E7667" t="s">
        <v>13</v>
      </c>
      <c r="F7667" t="s">
        <v>14</v>
      </c>
      <c r="G7667">
        <v>5510</v>
      </c>
      <c r="H7667" t="s">
        <v>19</v>
      </c>
      <c r="I7667" t="s">
        <v>20</v>
      </c>
      <c r="J7667" s="4">
        <v>36892</v>
      </c>
      <c r="K7667" s="4" t="str">
        <f t="shared" si="119"/>
        <v>2001</v>
      </c>
      <c r="L7667">
        <v>114000</v>
      </c>
    </row>
    <row r="7668" spans="1:12" x14ac:dyDescent="0.25">
      <c r="A7668">
        <v>226</v>
      </c>
      <c r="B7668" t="s">
        <v>102</v>
      </c>
      <c r="C7668" t="s">
        <v>103</v>
      </c>
      <c r="D7668">
        <v>27</v>
      </c>
      <c r="E7668" t="s">
        <v>13</v>
      </c>
      <c r="F7668" t="s">
        <v>14</v>
      </c>
      <c r="G7668">
        <v>5510</v>
      </c>
      <c r="H7668" t="s">
        <v>19</v>
      </c>
      <c r="I7668" t="s">
        <v>20</v>
      </c>
      <c r="J7668" s="4">
        <v>37257</v>
      </c>
      <c r="K7668" s="4" t="str">
        <f t="shared" si="119"/>
        <v>2002</v>
      </c>
      <c r="L7668">
        <v>120000</v>
      </c>
    </row>
    <row r="7669" spans="1:12" x14ac:dyDescent="0.25">
      <c r="A7669">
        <v>226</v>
      </c>
      <c r="B7669" t="s">
        <v>102</v>
      </c>
      <c r="C7669" t="s">
        <v>103</v>
      </c>
      <c r="D7669">
        <v>27</v>
      </c>
      <c r="E7669" t="s">
        <v>13</v>
      </c>
      <c r="F7669" t="s">
        <v>14</v>
      </c>
      <c r="G7669">
        <v>5510</v>
      </c>
      <c r="H7669" t="s">
        <v>19</v>
      </c>
      <c r="I7669" t="s">
        <v>20</v>
      </c>
      <c r="J7669" s="4">
        <v>37622</v>
      </c>
      <c r="K7669" s="4" t="str">
        <f t="shared" si="119"/>
        <v>2003</v>
      </c>
      <c r="L7669">
        <v>132000</v>
      </c>
    </row>
    <row r="7670" spans="1:12" x14ac:dyDescent="0.25">
      <c r="A7670">
        <v>226</v>
      </c>
      <c r="B7670" t="s">
        <v>102</v>
      </c>
      <c r="C7670" t="s">
        <v>103</v>
      </c>
      <c r="D7670">
        <v>27</v>
      </c>
      <c r="E7670" t="s">
        <v>13</v>
      </c>
      <c r="F7670" t="s">
        <v>14</v>
      </c>
      <c r="G7670">
        <v>5510</v>
      </c>
      <c r="H7670" t="s">
        <v>19</v>
      </c>
      <c r="I7670" t="s">
        <v>20</v>
      </c>
      <c r="J7670" s="4">
        <v>37987</v>
      </c>
      <c r="K7670" s="4" t="str">
        <f t="shared" si="119"/>
        <v>2004</v>
      </c>
      <c r="L7670">
        <v>121000</v>
      </c>
    </row>
    <row r="7671" spans="1:12" x14ac:dyDescent="0.25">
      <c r="A7671">
        <v>226</v>
      </c>
      <c r="B7671" t="s">
        <v>102</v>
      </c>
      <c r="C7671" t="s">
        <v>103</v>
      </c>
      <c r="D7671">
        <v>27</v>
      </c>
      <c r="E7671" t="s">
        <v>13</v>
      </c>
      <c r="F7671" t="s">
        <v>14</v>
      </c>
      <c r="G7671">
        <v>5510</v>
      </c>
      <c r="H7671" t="s">
        <v>19</v>
      </c>
      <c r="I7671" t="s">
        <v>20</v>
      </c>
      <c r="J7671" s="4">
        <v>38353</v>
      </c>
      <c r="K7671" s="4" t="str">
        <f t="shared" si="119"/>
        <v>2005</v>
      </c>
      <c r="L7671">
        <v>153000</v>
      </c>
    </row>
    <row r="7672" spans="1:12" x14ac:dyDescent="0.25">
      <c r="A7672">
        <v>226</v>
      </c>
      <c r="B7672" t="s">
        <v>102</v>
      </c>
      <c r="C7672" t="s">
        <v>103</v>
      </c>
      <c r="D7672">
        <v>27</v>
      </c>
      <c r="E7672" t="s">
        <v>13</v>
      </c>
      <c r="F7672" t="s">
        <v>14</v>
      </c>
      <c r="G7672">
        <v>5510</v>
      </c>
      <c r="H7672" t="s">
        <v>19</v>
      </c>
      <c r="I7672" t="s">
        <v>20</v>
      </c>
      <c r="J7672" s="4">
        <v>38718</v>
      </c>
      <c r="K7672" s="4" t="str">
        <f t="shared" si="119"/>
        <v>2006</v>
      </c>
      <c r="L7672">
        <v>154000</v>
      </c>
    </row>
    <row r="7673" spans="1:12" x14ac:dyDescent="0.25">
      <c r="A7673">
        <v>226</v>
      </c>
      <c r="B7673" t="s">
        <v>102</v>
      </c>
      <c r="C7673" t="s">
        <v>103</v>
      </c>
      <c r="D7673">
        <v>27</v>
      </c>
      <c r="E7673" t="s">
        <v>13</v>
      </c>
      <c r="F7673" t="s">
        <v>14</v>
      </c>
      <c r="G7673">
        <v>5510</v>
      </c>
      <c r="H7673" t="s">
        <v>19</v>
      </c>
      <c r="I7673" t="s">
        <v>20</v>
      </c>
      <c r="J7673" s="4">
        <v>39083</v>
      </c>
      <c r="K7673" s="4" t="str">
        <f t="shared" si="119"/>
        <v>2007</v>
      </c>
      <c r="L7673">
        <v>162000</v>
      </c>
    </row>
    <row r="7674" spans="1:12" x14ac:dyDescent="0.25">
      <c r="A7674">
        <v>226</v>
      </c>
      <c r="B7674" t="s">
        <v>102</v>
      </c>
      <c r="C7674" t="s">
        <v>103</v>
      </c>
      <c r="D7674">
        <v>27</v>
      </c>
      <c r="E7674" t="s">
        <v>13</v>
      </c>
      <c r="F7674" t="s">
        <v>14</v>
      </c>
      <c r="G7674">
        <v>5510</v>
      </c>
      <c r="H7674" t="s">
        <v>19</v>
      </c>
      <c r="I7674" t="s">
        <v>20</v>
      </c>
      <c r="J7674" s="4">
        <v>39448</v>
      </c>
      <c r="K7674" s="4" t="str">
        <f t="shared" si="119"/>
        <v>2008</v>
      </c>
      <c r="L7674">
        <v>177857</v>
      </c>
    </row>
    <row r="7675" spans="1:12" x14ac:dyDescent="0.25">
      <c r="A7675">
        <v>226</v>
      </c>
      <c r="B7675" t="s">
        <v>102</v>
      </c>
      <c r="C7675" t="s">
        <v>103</v>
      </c>
      <c r="D7675">
        <v>27</v>
      </c>
      <c r="E7675" t="s">
        <v>13</v>
      </c>
      <c r="F7675" t="s">
        <v>14</v>
      </c>
      <c r="G7675">
        <v>5510</v>
      </c>
      <c r="H7675" t="s">
        <v>19</v>
      </c>
      <c r="I7675" t="s">
        <v>20</v>
      </c>
      <c r="J7675" s="4">
        <v>39814</v>
      </c>
      <c r="K7675" s="4" t="str">
        <f t="shared" si="119"/>
        <v>2009</v>
      </c>
      <c r="L7675">
        <v>205765</v>
      </c>
    </row>
    <row r="7676" spans="1:12" x14ac:dyDescent="0.25">
      <c r="A7676">
        <v>226</v>
      </c>
      <c r="B7676" t="s">
        <v>102</v>
      </c>
      <c r="C7676" t="s">
        <v>103</v>
      </c>
      <c r="D7676">
        <v>27</v>
      </c>
      <c r="E7676" t="s">
        <v>13</v>
      </c>
      <c r="F7676" t="s">
        <v>14</v>
      </c>
      <c r="G7676">
        <v>5510</v>
      </c>
      <c r="H7676" t="s">
        <v>19</v>
      </c>
      <c r="I7676" t="s">
        <v>20</v>
      </c>
      <c r="J7676" s="4">
        <v>40179</v>
      </c>
      <c r="K7676" s="4" t="str">
        <f t="shared" si="119"/>
        <v>2010</v>
      </c>
      <c r="L7676">
        <v>218111</v>
      </c>
    </row>
    <row r="7677" spans="1:12" x14ac:dyDescent="0.25">
      <c r="A7677">
        <v>226</v>
      </c>
      <c r="B7677" t="s">
        <v>102</v>
      </c>
      <c r="C7677" t="s">
        <v>103</v>
      </c>
      <c r="D7677">
        <v>27</v>
      </c>
      <c r="E7677" t="s">
        <v>13</v>
      </c>
      <c r="F7677" t="s">
        <v>14</v>
      </c>
      <c r="G7677">
        <v>5510</v>
      </c>
      <c r="H7677" t="s">
        <v>19</v>
      </c>
      <c r="I7677" t="s">
        <v>20</v>
      </c>
      <c r="J7677" s="4">
        <v>40544</v>
      </c>
      <c r="K7677" s="4" t="str">
        <f t="shared" si="119"/>
        <v>2011</v>
      </c>
      <c r="L7677">
        <v>233000</v>
      </c>
    </row>
    <row r="7678" spans="1:12" x14ac:dyDescent="0.25">
      <c r="A7678">
        <v>226</v>
      </c>
      <c r="B7678" t="s">
        <v>102</v>
      </c>
      <c r="C7678" t="s">
        <v>103</v>
      </c>
      <c r="D7678">
        <v>27</v>
      </c>
      <c r="E7678" t="s">
        <v>13</v>
      </c>
      <c r="F7678" t="s">
        <v>14</v>
      </c>
      <c r="G7678">
        <v>5510</v>
      </c>
      <c r="H7678" t="s">
        <v>19</v>
      </c>
      <c r="I7678" t="s">
        <v>20</v>
      </c>
      <c r="J7678" s="4">
        <v>40909</v>
      </c>
      <c r="K7678" s="4" t="str">
        <f t="shared" si="119"/>
        <v>2012</v>
      </c>
      <c r="L7678">
        <v>212000</v>
      </c>
    </row>
    <row r="7679" spans="1:12" x14ac:dyDescent="0.25">
      <c r="A7679">
        <v>226</v>
      </c>
      <c r="B7679" t="s">
        <v>102</v>
      </c>
      <c r="C7679" t="s">
        <v>103</v>
      </c>
      <c r="D7679">
        <v>27</v>
      </c>
      <c r="E7679" t="s">
        <v>13</v>
      </c>
      <c r="F7679" t="s">
        <v>14</v>
      </c>
      <c r="G7679">
        <v>5510</v>
      </c>
      <c r="H7679" t="s">
        <v>19</v>
      </c>
      <c r="I7679" t="s">
        <v>20</v>
      </c>
      <c r="J7679" s="4">
        <v>41275</v>
      </c>
      <c r="K7679" s="4" t="str">
        <f t="shared" si="119"/>
        <v>2013</v>
      </c>
      <c r="L7679">
        <v>214000</v>
      </c>
    </row>
    <row r="7680" spans="1:12" x14ac:dyDescent="0.25">
      <c r="A7680">
        <v>226</v>
      </c>
      <c r="B7680" t="s">
        <v>102</v>
      </c>
      <c r="C7680" t="s">
        <v>103</v>
      </c>
      <c r="D7680">
        <v>27</v>
      </c>
      <c r="E7680" t="s">
        <v>13</v>
      </c>
      <c r="F7680" t="s">
        <v>14</v>
      </c>
      <c r="G7680">
        <v>5510</v>
      </c>
      <c r="H7680" t="s">
        <v>19</v>
      </c>
      <c r="I7680" t="s">
        <v>20</v>
      </c>
      <c r="J7680" s="4">
        <v>41640</v>
      </c>
      <c r="K7680" s="4" t="str">
        <f t="shared" si="119"/>
        <v>2014</v>
      </c>
      <c r="L7680">
        <v>237008</v>
      </c>
    </row>
    <row r="7681" spans="1:12" x14ac:dyDescent="0.25">
      <c r="A7681">
        <v>226</v>
      </c>
      <c r="B7681" t="s">
        <v>102</v>
      </c>
      <c r="C7681" t="s">
        <v>103</v>
      </c>
      <c r="D7681">
        <v>27</v>
      </c>
      <c r="E7681" t="s">
        <v>13</v>
      </c>
      <c r="F7681" t="s">
        <v>14</v>
      </c>
      <c r="G7681">
        <v>5510</v>
      </c>
      <c r="H7681" t="s">
        <v>19</v>
      </c>
      <c r="I7681" t="s">
        <v>20</v>
      </c>
      <c r="J7681" s="4">
        <v>42005</v>
      </c>
      <c r="K7681" s="4" t="str">
        <f t="shared" si="119"/>
        <v>2015</v>
      </c>
      <c r="L7681">
        <v>238193</v>
      </c>
    </row>
    <row r="7682" spans="1:12" x14ac:dyDescent="0.25">
      <c r="A7682">
        <v>226</v>
      </c>
      <c r="B7682" t="s">
        <v>102</v>
      </c>
      <c r="C7682" t="s">
        <v>103</v>
      </c>
      <c r="D7682">
        <v>27</v>
      </c>
      <c r="E7682" t="s">
        <v>13</v>
      </c>
      <c r="F7682" t="s">
        <v>14</v>
      </c>
      <c r="G7682">
        <v>5510</v>
      </c>
      <c r="H7682" t="s">
        <v>19</v>
      </c>
      <c r="I7682" t="s">
        <v>20</v>
      </c>
      <c r="J7682" s="4">
        <v>42370</v>
      </c>
      <c r="K7682" s="4" t="str">
        <f t="shared" si="119"/>
        <v>2016</v>
      </c>
      <c r="L7682">
        <v>214910</v>
      </c>
    </row>
    <row r="7683" spans="1:12" x14ac:dyDescent="0.25">
      <c r="A7683">
        <v>226</v>
      </c>
      <c r="B7683" t="s">
        <v>102</v>
      </c>
      <c r="C7683" t="s">
        <v>103</v>
      </c>
      <c r="D7683">
        <v>27</v>
      </c>
      <c r="E7683" t="s">
        <v>13</v>
      </c>
      <c r="F7683" t="s">
        <v>14</v>
      </c>
      <c r="G7683">
        <v>5510</v>
      </c>
      <c r="H7683" t="s">
        <v>19</v>
      </c>
      <c r="I7683" t="s">
        <v>20</v>
      </c>
      <c r="J7683" s="4">
        <v>42736</v>
      </c>
      <c r="K7683" s="4" t="str">
        <f t="shared" ref="K7683:K7746" si="120">TEXT(J7683,"yyyy")</f>
        <v>2017</v>
      </c>
      <c r="L7683">
        <v>188674</v>
      </c>
    </row>
    <row r="7684" spans="1:12" x14ac:dyDescent="0.25">
      <c r="A7684">
        <v>226</v>
      </c>
      <c r="B7684" t="s">
        <v>102</v>
      </c>
      <c r="C7684" t="s">
        <v>103</v>
      </c>
      <c r="D7684">
        <v>27</v>
      </c>
      <c r="E7684" t="s">
        <v>13</v>
      </c>
      <c r="F7684" t="s">
        <v>14</v>
      </c>
      <c r="G7684">
        <v>5510</v>
      </c>
      <c r="H7684" t="s">
        <v>19</v>
      </c>
      <c r="I7684" t="s">
        <v>20</v>
      </c>
      <c r="J7684" s="4">
        <v>43101</v>
      </c>
      <c r="K7684" s="4" t="str">
        <f t="shared" si="120"/>
        <v>2018</v>
      </c>
      <c r="L7684">
        <v>199266</v>
      </c>
    </row>
    <row r="7685" spans="1:12" x14ac:dyDescent="0.25">
      <c r="A7685">
        <v>226</v>
      </c>
      <c r="B7685" t="s">
        <v>102</v>
      </c>
      <c r="C7685" t="s">
        <v>103</v>
      </c>
      <c r="D7685">
        <v>27</v>
      </c>
      <c r="E7685" t="s">
        <v>13</v>
      </c>
      <c r="F7685" t="s">
        <v>14</v>
      </c>
      <c r="G7685">
        <v>5510</v>
      </c>
      <c r="H7685" t="s">
        <v>19</v>
      </c>
      <c r="I7685" t="s">
        <v>20</v>
      </c>
      <c r="J7685" s="4">
        <v>43466</v>
      </c>
      <c r="K7685" s="4" t="str">
        <f t="shared" si="120"/>
        <v>2019</v>
      </c>
      <c r="L7685">
        <v>166000</v>
      </c>
    </row>
    <row r="7686" spans="1:12" x14ac:dyDescent="0.25">
      <c r="A7686">
        <v>226</v>
      </c>
      <c r="B7686" t="s">
        <v>102</v>
      </c>
      <c r="C7686" t="s">
        <v>103</v>
      </c>
      <c r="D7686">
        <v>27</v>
      </c>
      <c r="E7686" t="s">
        <v>13</v>
      </c>
      <c r="F7686" t="s">
        <v>14</v>
      </c>
      <c r="G7686">
        <v>5510</v>
      </c>
      <c r="H7686" t="s">
        <v>19</v>
      </c>
      <c r="I7686" t="s">
        <v>20</v>
      </c>
      <c r="J7686" s="4">
        <v>43831</v>
      </c>
      <c r="K7686" s="4" t="str">
        <f t="shared" si="120"/>
        <v>2020</v>
      </c>
      <c r="L7686">
        <v>373000</v>
      </c>
    </row>
    <row r="7687" spans="1:12" x14ac:dyDescent="0.25">
      <c r="A7687">
        <v>226</v>
      </c>
      <c r="B7687" t="s">
        <v>102</v>
      </c>
      <c r="C7687" t="s">
        <v>103</v>
      </c>
      <c r="D7687">
        <v>27</v>
      </c>
      <c r="E7687" t="s">
        <v>13</v>
      </c>
      <c r="F7687" t="s">
        <v>14</v>
      </c>
      <c r="G7687">
        <v>5510</v>
      </c>
      <c r="H7687" t="s">
        <v>19</v>
      </c>
      <c r="I7687" t="s">
        <v>20</v>
      </c>
      <c r="J7687" s="4">
        <v>44197</v>
      </c>
      <c r="K7687" s="4" t="str">
        <f t="shared" si="120"/>
        <v>2021</v>
      </c>
      <c r="L7687">
        <v>303283</v>
      </c>
    </row>
    <row r="7688" spans="1:12" x14ac:dyDescent="0.25">
      <c r="A7688">
        <v>215</v>
      </c>
      <c r="B7688" t="s">
        <v>104</v>
      </c>
      <c r="C7688" t="s">
        <v>105</v>
      </c>
      <c r="D7688">
        <v>27</v>
      </c>
      <c r="E7688" t="s">
        <v>13</v>
      </c>
      <c r="F7688" t="s">
        <v>14</v>
      </c>
      <c r="G7688">
        <v>5312</v>
      </c>
      <c r="H7688" t="s">
        <v>15</v>
      </c>
      <c r="I7688" t="s">
        <v>16</v>
      </c>
      <c r="J7688" s="4">
        <v>22282</v>
      </c>
      <c r="K7688" s="4" t="str">
        <f t="shared" si="120"/>
        <v>1961</v>
      </c>
      <c r="L7688">
        <v>82000</v>
      </c>
    </row>
    <row r="7689" spans="1:12" x14ac:dyDescent="0.25">
      <c r="A7689">
        <v>215</v>
      </c>
      <c r="B7689" t="s">
        <v>104</v>
      </c>
      <c r="C7689" t="s">
        <v>105</v>
      </c>
      <c r="D7689">
        <v>27</v>
      </c>
      <c r="E7689" t="s">
        <v>13</v>
      </c>
      <c r="F7689" t="s">
        <v>14</v>
      </c>
      <c r="G7689">
        <v>5312</v>
      </c>
      <c r="H7689" t="s">
        <v>15</v>
      </c>
      <c r="I7689" t="s">
        <v>16</v>
      </c>
      <c r="J7689" s="4">
        <v>22647</v>
      </c>
      <c r="K7689" s="4" t="str">
        <f t="shared" si="120"/>
        <v>1962</v>
      </c>
      <c r="L7689">
        <v>83000</v>
      </c>
    </row>
    <row r="7690" spans="1:12" x14ac:dyDescent="0.25">
      <c r="A7690">
        <v>215</v>
      </c>
      <c r="B7690" t="s">
        <v>104</v>
      </c>
      <c r="C7690" t="s">
        <v>105</v>
      </c>
      <c r="D7690">
        <v>27</v>
      </c>
      <c r="E7690" t="s">
        <v>13</v>
      </c>
      <c r="F7690" t="s">
        <v>14</v>
      </c>
      <c r="G7690">
        <v>5312</v>
      </c>
      <c r="H7690" t="s">
        <v>15</v>
      </c>
      <c r="I7690" t="s">
        <v>16</v>
      </c>
      <c r="J7690" s="4">
        <v>23012</v>
      </c>
      <c r="K7690" s="4" t="str">
        <f t="shared" si="120"/>
        <v>1963</v>
      </c>
      <c r="L7690">
        <v>115000</v>
      </c>
    </row>
    <row r="7691" spans="1:12" x14ac:dyDescent="0.25">
      <c r="A7691">
        <v>215</v>
      </c>
      <c r="B7691" t="s">
        <v>104</v>
      </c>
      <c r="C7691" t="s">
        <v>105</v>
      </c>
      <c r="D7691">
        <v>27</v>
      </c>
      <c r="E7691" t="s">
        <v>13</v>
      </c>
      <c r="F7691" t="s">
        <v>14</v>
      </c>
      <c r="G7691">
        <v>5312</v>
      </c>
      <c r="H7691" t="s">
        <v>15</v>
      </c>
      <c r="I7691" t="s">
        <v>16</v>
      </c>
      <c r="J7691" s="4">
        <v>23377</v>
      </c>
      <c r="K7691" s="4" t="str">
        <f t="shared" si="120"/>
        <v>1964</v>
      </c>
      <c r="L7691">
        <v>110000</v>
      </c>
    </row>
    <row r="7692" spans="1:12" x14ac:dyDescent="0.25">
      <c r="A7692">
        <v>215</v>
      </c>
      <c r="B7692" t="s">
        <v>104</v>
      </c>
      <c r="C7692" t="s">
        <v>105</v>
      </c>
      <c r="D7692">
        <v>27</v>
      </c>
      <c r="E7692" t="s">
        <v>13</v>
      </c>
      <c r="F7692" t="s">
        <v>14</v>
      </c>
      <c r="G7692">
        <v>5312</v>
      </c>
      <c r="H7692" t="s">
        <v>15</v>
      </c>
      <c r="I7692" t="s">
        <v>16</v>
      </c>
      <c r="J7692" s="4">
        <v>23743</v>
      </c>
      <c r="K7692" s="4" t="str">
        <f t="shared" si="120"/>
        <v>1965</v>
      </c>
      <c r="L7692">
        <v>56000</v>
      </c>
    </row>
    <row r="7693" spans="1:12" x14ac:dyDescent="0.25">
      <c r="A7693">
        <v>215</v>
      </c>
      <c r="B7693" t="s">
        <v>104</v>
      </c>
      <c r="C7693" t="s">
        <v>105</v>
      </c>
      <c r="D7693">
        <v>27</v>
      </c>
      <c r="E7693" t="s">
        <v>13</v>
      </c>
      <c r="F7693" t="s">
        <v>14</v>
      </c>
      <c r="G7693">
        <v>5312</v>
      </c>
      <c r="H7693" t="s">
        <v>15</v>
      </c>
      <c r="I7693" t="s">
        <v>16</v>
      </c>
      <c r="J7693" s="4">
        <v>24108</v>
      </c>
      <c r="K7693" s="4" t="str">
        <f t="shared" si="120"/>
        <v>1966</v>
      </c>
      <c r="L7693">
        <v>127000</v>
      </c>
    </row>
    <row r="7694" spans="1:12" x14ac:dyDescent="0.25">
      <c r="A7694">
        <v>215</v>
      </c>
      <c r="B7694" t="s">
        <v>104</v>
      </c>
      <c r="C7694" t="s">
        <v>105</v>
      </c>
      <c r="D7694">
        <v>27</v>
      </c>
      <c r="E7694" t="s">
        <v>13</v>
      </c>
      <c r="F7694" t="s">
        <v>14</v>
      </c>
      <c r="G7694">
        <v>5312</v>
      </c>
      <c r="H7694" t="s">
        <v>15</v>
      </c>
      <c r="I7694" t="s">
        <v>16</v>
      </c>
      <c r="J7694" s="4">
        <v>24473</v>
      </c>
      <c r="K7694" s="4" t="str">
        <f t="shared" si="120"/>
        <v>1967</v>
      </c>
      <c r="L7694">
        <v>110000</v>
      </c>
    </row>
    <row r="7695" spans="1:12" x14ac:dyDescent="0.25">
      <c r="A7695">
        <v>215</v>
      </c>
      <c r="B7695" t="s">
        <v>104</v>
      </c>
      <c r="C7695" t="s">
        <v>105</v>
      </c>
      <c r="D7695">
        <v>27</v>
      </c>
      <c r="E7695" t="s">
        <v>13</v>
      </c>
      <c r="F7695" t="s">
        <v>14</v>
      </c>
      <c r="G7695">
        <v>5312</v>
      </c>
      <c r="H7695" t="s">
        <v>15</v>
      </c>
      <c r="I7695" t="s">
        <v>16</v>
      </c>
      <c r="J7695" s="4">
        <v>24838</v>
      </c>
      <c r="K7695" s="4" t="str">
        <f t="shared" si="120"/>
        <v>1968</v>
      </c>
      <c r="L7695">
        <v>128000</v>
      </c>
    </row>
    <row r="7696" spans="1:12" x14ac:dyDescent="0.25">
      <c r="A7696">
        <v>215</v>
      </c>
      <c r="B7696" t="s">
        <v>104</v>
      </c>
      <c r="C7696" t="s">
        <v>105</v>
      </c>
      <c r="D7696">
        <v>27</v>
      </c>
      <c r="E7696" t="s">
        <v>13</v>
      </c>
      <c r="F7696" t="s">
        <v>14</v>
      </c>
      <c r="G7696">
        <v>5312</v>
      </c>
      <c r="H7696" t="s">
        <v>15</v>
      </c>
      <c r="I7696" t="s">
        <v>16</v>
      </c>
      <c r="J7696" s="4">
        <v>25204</v>
      </c>
      <c r="K7696" s="4" t="str">
        <f t="shared" si="120"/>
        <v>1969</v>
      </c>
      <c r="L7696">
        <v>129000</v>
      </c>
    </row>
    <row r="7697" spans="1:12" x14ac:dyDescent="0.25">
      <c r="A7697">
        <v>215</v>
      </c>
      <c r="B7697" t="s">
        <v>104</v>
      </c>
      <c r="C7697" t="s">
        <v>105</v>
      </c>
      <c r="D7697">
        <v>27</v>
      </c>
      <c r="E7697" t="s">
        <v>13</v>
      </c>
      <c r="F7697" t="s">
        <v>14</v>
      </c>
      <c r="G7697">
        <v>5312</v>
      </c>
      <c r="H7697" t="s">
        <v>15</v>
      </c>
      <c r="I7697" t="s">
        <v>16</v>
      </c>
      <c r="J7697" s="4">
        <v>25569</v>
      </c>
      <c r="K7697" s="4" t="str">
        <f t="shared" si="120"/>
        <v>1970</v>
      </c>
      <c r="L7697">
        <v>151000</v>
      </c>
    </row>
    <row r="7698" spans="1:12" x14ac:dyDescent="0.25">
      <c r="A7698">
        <v>215</v>
      </c>
      <c r="B7698" t="s">
        <v>104</v>
      </c>
      <c r="C7698" t="s">
        <v>105</v>
      </c>
      <c r="D7698">
        <v>27</v>
      </c>
      <c r="E7698" t="s">
        <v>13</v>
      </c>
      <c r="F7698" t="s">
        <v>14</v>
      </c>
      <c r="G7698">
        <v>5312</v>
      </c>
      <c r="H7698" t="s">
        <v>15</v>
      </c>
      <c r="I7698" t="s">
        <v>16</v>
      </c>
      <c r="J7698" s="4">
        <v>25934</v>
      </c>
      <c r="K7698" s="4" t="str">
        <f t="shared" si="120"/>
        <v>1971</v>
      </c>
      <c r="L7698">
        <v>153000</v>
      </c>
    </row>
    <row r="7699" spans="1:12" x14ac:dyDescent="0.25">
      <c r="A7699">
        <v>215</v>
      </c>
      <c r="B7699" t="s">
        <v>104</v>
      </c>
      <c r="C7699" t="s">
        <v>105</v>
      </c>
      <c r="D7699">
        <v>27</v>
      </c>
      <c r="E7699" t="s">
        <v>13</v>
      </c>
      <c r="F7699" t="s">
        <v>14</v>
      </c>
      <c r="G7699">
        <v>5312</v>
      </c>
      <c r="H7699" t="s">
        <v>15</v>
      </c>
      <c r="I7699" t="s">
        <v>16</v>
      </c>
      <c r="J7699" s="4">
        <v>26299</v>
      </c>
      <c r="K7699" s="4" t="str">
        <f t="shared" si="120"/>
        <v>1972</v>
      </c>
      <c r="L7699">
        <v>155000</v>
      </c>
    </row>
    <row r="7700" spans="1:12" x14ac:dyDescent="0.25">
      <c r="A7700">
        <v>215</v>
      </c>
      <c r="B7700" t="s">
        <v>104</v>
      </c>
      <c r="C7700" t="s">
        <v>105</v>
      </c>
      <c r="D7700">
        <v>27</v>
      </c>
      <c r="E7700" t="s">
        <v>13</v>
      </c>
      <c r="F7700" t="s">
        <v>14</v>
      </c>
      <c r="G7700">
        <v>5312</v>
      </c>
      <c r="H7700" t="s">
        <v>15</v>
      </c>
      <c r="I7700" t="s">
        <v>16</v>
      </c>
      <c r="J7700" s="4">
        <v>26665</v>
      </c>
      <c r="K7700" s="4" t="str">
        <f t="shared" si="120"/>
        <v>1973</v>
      </c>
      <c r="L7700">
        <v>130824</v>
      </c>
    </row>
    <row r="7701" spans="1:12" x14ac:dyDescent="0.25">
      <c r="A7701">
        <v>215</v>
      </c>
      <c r="B7701" t="s">
        <v>104</v>
      </c>
      <c r="C7701" t="s">
        <v>105</v>
      </c>
      <c r="D7701">
        <v>27</v>
      </c>
      <c r="E7701" t="s">
        <v>13</v>
      </c>
      <c r="F7701" t="s">
        <v>14</v>
      </c>
      <c r="G7701">
        <v>5312</v>
      </c>
      <c r="H7701" t="s">
        <v>15</v>
      </c>
      <c r="I7701" t="s">
        <v>16</v>
      </c>
      <c r="J7701" s="4">
        <v>27030</v>
      </c>
      <c r="K7701" s="4" t="str">
        <f t="shared" si="120"/>
        <v>1974</v>
      </c>
      <c r="L7701">
        <v>163000</v>
      </c>
    </row>
    <row r="7702" spans="1:12" x14ac:dyDescent="0.25">
      <c r="A7702">
        <v>215</v>
      </c>
      <c r="B7702" t="s">
        <v>104</v>
      </c>
      <c r="C7702" t="s">
        <v>105</v>
      </c>
      <c r="D7702">
        <v>27</v>
      </c>
      <c r="E7702" t="s">
        <v>13</v>
      </c>
      <c r="F7702" t="s">
        <v>14</v>
      </c>
      <c r="G7702">
        <v>5312</v>
      </c>
      <c r="H7702" t="s">
        <v>15</v>
      </c>
      <c r="I7702" t="s">
        <v>16</v>
      </c>
      <c r="J7702" s="4">
        <v>27395</v>
      </c>
      <c r="K7702" s="4" t="str">
        <f t="shared" si="120"/>
        <v>1975</v>
      </c>
      <c r="L7702">
        <v>204000</v>
      </c>
    </row>
    <row r="7703" spans="1:12" x14ac:dyDescent="0.25">
      <c r="A7703">
        <v>215</v>
      </c>
      <c r="B7703" t="s">
        <v>104</v>
      </c>
      <c r="C7703" t="s">
        <v>105</v>
      </c>
      <c r="D7703">
        <v>27</v>
      </c>
      <c r="E7703" t="s">
        <v>13</v>
      </c>
      <c r="F7703" t="s">
        <v>14</v>
      </c>
      <c r="G7703">
        <v>5312</v>
      </c>
      <c r="H7703" t="s">
        <v>15</v>
      </c>
      <c r="I7703" t="s">
        <v>16</v>
      </c>
      <c r="J7703" s="4">
        <v>27760</v>
      </c>
      <c r="K7703" s="4" t="str">
        <f t="shared" si="120"/>
        <v>1976</v>
      </c>
      <c r="L7703">
        <v>267000</v>
      </c>
    </row>
    <row r="7704" spans="1:12" x14ac:dyDescent="0.25">
      <c r="A7704">
        <v>215</v>
      </c>
      <c r="B7704" t="s">
        <v>104</v>
      </c>
      <c r="C7704" t="s">
        <v>105</v>
      </c>
      <c r="D7704">
        <v>27</v>
      </c>
      <c r="E7704" t="s">
        <v>13</v>
      </c>
      <c r="F7704" t="s">
        <v>14</v>
      </c>
      <c r="G7704">
        <v>5312</v>
      </c>
      <c r="H7704" t="s">
        <v>15</v>
      </c>
      <c r="I7704" t="s">
        <v>16</v>
      </c>
      <c r="J7704" s="4">
        <v>28126</v>
      </c>
      <c r="K7704" s="4" t="str">
        <f t="shared" si="120"/>
        <v>1977</v>
      </c>
      <c r="L7704">
        <v>243000</v>
      </c>
    </row>
    <row r="7705" spans="1:12" x14ac:dyDescent="0.25">
      <c r="A7705">
        <v>215</v>
      </c>
      <c r="B7705" t="s">
        <v>104</v>
      </c>
      <c r="C7705" t="s">
        <v>105</v>
      </c>
      <c r="D7705">
        <v>27</v>
      </c>
      <c r="E7705" t="s">
        <v>13</v>
      </c>
      <c r="F7705" t="s">
        <v>14</v>
      </c>
      <c r="G7705">
        <v>5312</v>
      </c>
      <c r="H7705" t="s">
        <v>15</v>
      </c>
      <c r="I7705" t="s">
        <v>16</v>
      </c>
      <c r="J7705" s="4">
        <v>28491</v>
      </c>
      <c r="K7705" s="4" t="str">
        <f t="shared" si="120"/>
        <v>1978</v>
      </c>
      <c r="L7705">
        <v>258000</v>
      </c>
    </row>
    <row r="7706" spans="1:12" x14ac:dyDescent="0.25">
      <c r="A7706">
        <v>215</v>
      </c>
      <c r="B7706" t="s">
        <v>104</v>
      </c>
      <c r="C7706" t="s">
        <v>105</v>
      </c>
      <c r="D7706">
        <v>27</v>
      </c>
      <c r="E7706" t="s">
        <v>13</v>
      </c>
      <c r="F7706" t="s">
        <v>14</v>
      </c>
      <c r="G7706">
        <v>5312</v>
      </c>
      <c r="H7706" t="s">
        <v>15</v>
      </c>
      <c r="I7706" t="s">
        <v>16</v>
      </c>
      <c r="J7706" s="4">
        <v>28856</v>
      </c>
      <c r="K7706" s="4" t="str">
        <f t="shared" si="120"/>
        <v>1979</v>
      </c>
      <c r="L7706">
        <v>260000</v>
      </c>
    </row>
    <row r="7707" spans="1:12" x14ac:dyDescent="0.25">
      <c r="A7707">
        <v>215</v>
      </c>
      <c r="B7707" t="s">
        <v>104</v>
      </c>
      <c r="C7707" t="s">
        <v>105</v>
      </c>
      <c r="D7707">
        <v>27</v>
      </c>
      <c r="E7707" t="s">
        <v>13</v>
      </c>
      <c r="F7707" t="s">
        <v>14</v>
      </c>
      <c r="G7707">
        <v>5312</v>
      </c>
      <c r="H7707" t="s">
        <v>15</v>
      </c>
      <c r="I7707" t="s">
        <v>16</v>
      </c>
      <c r="J7707" s="4">
        <v>29221</v>
      </c>
      <c r="K7707" s="4" t="str">
        <f t="shared" si="120"/>
        <v>1980</v>
      </c>
      <c r="L7707">
        <v>245000</v>
      </c>
    </row>
    <row r="7708" spans="1:12" x14ac:dyDescent="0.25">
      <c r="A7708">
        <v>215</v>
      </c>
      <c r="B7708" t="s">
        <v>104</v>
      </c>
      <c r="C7708" t="s">
        <v>105</v>
      </c>
      <c r="D7708">
        <v>27</v>
      </c>
      <c r="E7708" t="s">
        <v>13</v>
      </c>
      <c r="F7708" t="s">
        <v>14</v>
      </c>
      <c r="G7708">
        <v>5312</v>
      </c>
      <c r="H7708" t="s">
        <v>15</v>
      </c>
      <c r="I7708" t="s">
        <v>16</v>
      </c>
      <c r="J7708" s="4">
        <v>29587</v>
      </c>
      <c r="K7708" s="4" t="str">
        <f t="shared" si="120"/>
        <v>1981</v>
      </c>
      <c r="L7708">
        <v>280000</v>
      </c>
    </row>
    <row r="7709" spans="1:12" x14ac:dyDescent="0.25">
      <c r="A7709">
        <v>215</v>
      </c>
      <c r="B7709" t="s">
        <v>104</v>
      </c>
      <c r="C7709" t="s">
        <v>105</v>
      </c>
      <c r="D7709">
        <v>27</v>
      </c>
      <c r="E7709" t="s">
        <v>13</v>
      </c>
      <c r="F7709" t="s">
        <v>14</v>
      </c>
      <c r="G7709">
        <v>5312</v>
      </c>
      <c r="H7709" t="s">
        <v>15</v>
      </c>
      <c r="I7709" t="s">
        <v>16</v>
      </c>
      <c r="J7709" s="4">
        <v>29952</v>
      </c>
      <c r="K7709" s="4" t="str">
        <f t="shared" si="120"/>
        <v>1982</v>
      </c>
      <c r="L7709">
        <v>300000</v>
      </c>
    </row>
    <row r="7710" spans="1:12" x14ac:dyDescent="0.25">
      <c r="A7710">
        <v>215</v>
      </c>
      <c r="B7710" t="s">
        <v>104</v>
      </c>
      <c r="C7710" t="s">
        <v>105</v>
      </c>
      <c r="D7710">
        <v>27</v>
      </c>
      <c r="E7710" t="s">
        <v>13</v>
      </c>
      <c r="F7710" t="s">
        <v>14</v>
      </c>
      <c r="G7710">
        <v>5312</v>
      </c>
      <c r="H7710" t="s">
        <v>15</v>
      </c>
      <c r="I7710" t="s">
        <v>16</v>
      </c>
      <c r="J7710" s="4">
        <v>30317</v>
      </c>
      <c r="K7710" s="4" t="str">
        <f t="shared" si="120"/>
        <v>1983</v>
      </c>
      <c r="L7710">
        <v>224110</v>
      </c>
    </row>
    <row r="7711" spans="1:12" x14ac:dyDescent="0.25">
      <c r="A7711">
        <v>215</v>
      </c>
      <c r="B7711" t="s">
        <v>104</v>
      </c>
      <c r="C7711" t="s">
        <v>105</v>
      </c>
      <c r="D7711">
        <v>27</v>
      </c>
      <c r="E7711" t="s">
        <v>13</v>
      </c>
      <c r="F7711" t="s">
        <v>14</v>
      </c>
      <c r="G7711">
        <v>5312</v>
      </c>
      <c r="H7711" t="s">
        <v>15</v>
      </c>
      <c r="I7711" t="s">
        <v>16</v>
      </c>
      <c r="J7711" s="4">
        <v>30682</v>
      </c>
      <c r="K7711" s="4" t="str">
        <f t="shared" si="120"/>
        <v>1984</v>
      </c>
      <c r="L7711">
        <v>271210</v>
      </c>
    </row>
    <row r="7712" spans="1:12" x14ac:dyDescent="0.25">
      <c r="A7712">
        <v>215</v>
      </c>
      <c r="B7712" t="s">
        <v>104</v>
      </c>
      <c r="C7712" t="s">
        <v>105</v>
      </c>
      <c r="D7712">
        <v>27</v>
      </c>
      <c r="E7712" t="s">
        <v>13</v>
      </c>
      <c r="F7712" t="s">
        <v>14</v>
      </c>
      <c r="G7712">
        <v>5312</v>
      </c>
      <c r="H7712" t="s">
        <v>15</v>
      </c>
      <c r="I7712" t="s">
        <v>16</v>
      </c>
      <c r="J7712" s="4">
        <v>31048</v>
      </c>
      <c r="K7712" s="4" t="str">
        <f t="shared" si="120"/>
        <v>1985</v>
      </c>
      <c r="L7712">
        <v>236540</v>
      </c>
    </row>
    <row r="7713" spans="1:12" x14ac:dyDescent="0.25">
      <c r="A7713">
        <v>215</v>
      </c>
      <c r="B7713" t="s">
        <v>104</v>
      </c>
      <c r="C7713" t="s">
        <v>105</v>
      </c>
      <c r="D7713">
        <v>27</v>
      </c>
      <c r="E7713" t="s">
        <v>13</v>
      </c>
      <c r="F7713" t="s">
        <v>14</v>
      </c>
      <c r="G7713">
        <v>5312</v>
      </c>
      <c r="H7713" t="s">
        <v>15</v>
      </c>
      <c r="I7713" t="s">
        <v>16</v>
      </c>
      <c r="J7713" s="4">
        <v>31413</v>
      </c>
      <c r="K7713" s="4" t="str">
        <f t="shared" si="120"/>
        <v>1986</v>
      </c>
      <c r="L7713">
        <v>273760</v>
      </c>
    </row>
    <row r="7714" spans="1:12" x14ac:dyDescent="0.25">
      <c r="A7714">
        <v>215</v>
      </c>
      <c r="B7714" t="s">
        <v>104</v>
      </c>
      <c r="C7714" t="s">
        <v>105</v>
      </c>
      <c r="D7714">
        <v>27</v>
      </c>
      <c r="E7714" t="s">
        <v>13</v>
      </c>
      <c r="F7714" t="s">
        <v>14</v>
      </c>
      <c r="G7714">
        <v>5312</v>
      </c>
      <c r="H7714" t="s">
        <v>15</v>
      </c>
      <c r="I7714" t="s">
        <v>16</v>
      </c>
      <c r="J7714" s="4">
        <v>31778</v>
      </c>
      <c r="K7714" s="4" t="str">
        <f t="shared" si="120"/>
        <v>1987</v>
      </c>
      <c r="L7714">
        <v>351190</v>
      </c>
    </row>
    <row r="7715" spans="1:12" x14ac:dyDescent="0.25">
      <c r="A7715">
        <v>215</v>
      </c>
      <c r="B7715" t="s">
        <v>104</v>
      </c>
      <c r="C7715" t="s">
        <v>105</v>
      </c>
      <c r="D7715">
        <v>27</v>
      </c>
      <c r="E7715" t="s">
        <v>13</v>
      </c>
      <c r="F7715" t="s">
        <v>14</v>
      </c>
      <c r="G7715">
        <v>5312</v>
      </c>
      <c r="H7715" t="s">
        <v>15</v>
      </c>
      <c r="I7715" t="s">
        <v>16</v>
      </c>
      <c r="J7715" s="4">
        <v>32143</v>
      </c>
      <c r="K7715" s="4" t="str">
        <f t="shared" si="120"/>
        <v>1988</v>
      </c>
      <c r="L7715">
        <v>345000</v>
      </c>
    </row>
    <row r="7716" spans="1:12" x14ac:dyDescent="0.25">
      <c r="A7716">
        <v>215</v>
      </c>
      <c r="B7716" t="s">
        <v>104</v>
      </c>
      <c r="C7716" t="s">
        <v>105</v>
      </c>
      <c r="D7716">
        <v>27</v>
      </c>
      <c r="E7716" t="s">
        <v>13</v>
      </c>
      <c r="F7716" t="s">
        <v>14</v>
      </c>
      <c r="G7716">
        <v>5312</v>
      </c>
      <c r="H7716" t="s">
        <v>15</v>
      </c>
      <c r="I7716" t="s">
        <v>16</v>
      </c>
      <c r="J7716" s="4">
        <v>32509</v>
      </c>
      <c r="K7716" s="4" t="str">
        <f t="shared" si="120"/>
        <v>1989</v>
      </c>
      <c r="L7716">
        <v>385310</v>
      </c>
    </row>
    <row r="7717" spans="1:12" x14ac:dyDescent="0.25">
      <c r="A7717">
        <v>215</v>
      </c>
      <c r="B7717" t="s">
        <v>104</v>
      </c>
      <c r="C7717" t="s">
        <v>105</v>
      </c>
      <c r="D7717">
        <v>27</v>
      </c>
      <c r="E7717" t="s">
        <v>13</v>
      </c>
      <c r="F7717" t="s">
        <v>14</v>
      </c>
      <c r="G7717">
        <v>5312</v>
      </c>
      <c r="H7717" t="s">
        <v>15</v>
      </c>
      <c r="I7717" t="s">
        <v>16</v>
      </c>
      <c r="J7717" s="4">
        <v>32874</v>
      </c>
      <c r="K7717" s="4" t="str">
        <f t="shared" si="120"/>
        <v>1990</v>
      </c>
      <c r="L7717">
        <v>384500</v>
      </c>
    </row>
    <row r="7718" spans="1:12" x14ac:dyDescent="0.25">
      <c r="A7718">
        <v>215</v>
      </c>
      <c r="B7718" t="s">
        <v>104</v>
      </c>
      <c r="C7718" t="s">
        <v>105</v>
      </c>
      <c r="D7718">
        <v>27</v>
      </c>
      <c r="E7718" t="s">
        <v>13</v>
      </c>
      <c r="F7718" t="s">
        <v>14</v>
      </c>
      <c r="G7718">
        <v>5312</v>
      </c>
      <c r="H7718" t="s">
        <v>15</v>
      </c>
      <c r="I7718" t="s">
        <v>16</v>
      </c>
      <c r="J7718" s="4">
        <v>33239</v>
      </c>
      <c r="K7718" s="4" t="str">
        <f t="shared" si="120"/>
        <v>1991</v>
      </c>
      <c r="L7718">
        <v>368700</v>
      </c>
    </row>
    <row r="7719" spans="1:12" x14ac:dyDescent="0.25">
      <c r="A7719">
        <v>215</v>
      </c>
      <c r="B7719" t="s">
        <v>104</v>
      </c>
      <c r="C7719" t="s">
        <v>105</v>
      </c>
      <c r="D7719">
        <v>27</v>
      </c>
      <c r="E7719" t="s">
        <v>13</v>
      </c>
      <c r="F7719" t="s">
        <v>14</v>
      </c>
      <c r="G7719">
        <v>5312</v>
      </c>
      <c r="H7719" t="s">
        <v>15</v>
      </c>
      <c r="I7719" t="s">
        <v>16</v>
      </c>
      <c r="J7719" s="4">
        <v>33604</v>
      </c>
      <c r="K7719" s="4" t="str">
        <f t="shared" si="120"/>
        <v>1992</v>
      </c>
      <c r="L7719">
        <v>306570</v>
      </c>
    </row>
    <row r="7720" spans="1:12" x14ac:dyDescent="0.25">
      <c r="A7720">
        <v>215</v>
      </c>
      <c r="B7720" t="s">
        <v>104</v>
      </c>
      <c r="C7720" t="s">
        <v>105</v>
      </c>
      <c r="D7720">
        <v>27</v>
      </c>
      <c r="E7720" t="s">
        <v>13</v>
      </c>
      <c r="F7720" t="s">
        <v>14</v>
      </c>
      <c r="G7720">
        <v>5312</v>
      </c>
      <c r="H7720" t="s">
        <v>15</v>
      </c>
      <c r="I7720" t="s">
        <v>16</v>
      </c>
      <c r="J7720" s="4">
        <v>33970</v>
      </c>
      <c r="K7720" s="4" t="str">
        <f t="shared" si="120"/>
        <v>1993</v>
      </c>
      <c r="L7720">
        <v>353700</v>
      </c>
    </row>
    <row r="7721" spans="1:12" x14ac:dyDescent="0.25">
      <c r="A7721">
        <v>215</v>
      </c>
      <c r="B7721" t="s">
        <v>104</v>
      </c>
      <c r="C7721" t="s">
        <v>105</v>
      </c>
      <c r="D7721">
        <v>27</v>
      </c>
      <c r="E7721" t="s">
        <v>13</v>
      </c>
      <c r="F7721" t="s">
        <v>14</v>
      </c>
      <c r="G7721">
        <v>5312</v>
      </c>
      <c r="H7721" t="s">
        <v>15</v>
      </c>
      <c r="I7721" t="s">
        <v>16</v>
      </c>
      <c r="J7721" s="4">
        <v>34335</v>
      </c>
      <c r="K7721" s="4" t="str">
        <f t="shared" si="120"/>
        <v>1994</v>
      </c>
      <c r="L7721">
        <v>352600</v>
      </c>
    </row>
    <row r="7722" spans="1:12" x14ac:dyDescent="0.25">
      <c r="A7722">
        <v>215</v>
      </c>
      <c r="B7722" t="s">
        <v>104</v>
      </c>
      <c r="C7722" t="s">
        <v>105</v>
      </c>
      <c r="D7722">
        <v>27</v>
      </c>
      <c r="E7722" t="s">
        <v>13</v>
      </c>
      <c r="F7722" t="s">
        <v>14</v>
      </c>
      <c r="G7722">
        <v>5312</v>
      </c>
      <c r="H7722" t="s">
        <v>15</v>
      </c>
      <c r="I7722" t="s">
        <v>16</v>
      </c>
      <c r="J7722" s="4">
        <v>34700</v>
      </c>
      <c r="K7722" s="4" t="str">
        <f t="shared" si="120"/>
        <v>1995</v>
      </c>
      <c r="L7722">
        <v>394000</v>
      </c>
    </row>
    <row r="7723" spans="1:12" x14ac:dyDescent="0.25">
      <c r="A7723">
        <v>215</v>
      </c>
      <c r="B7723" t="s">
        <v>104</v>
      </c>
      <c r="C7723" t="s">
        <v>105</v>
      </c>
      <c r="D7723">
        <v>27</v>
      </c>
      <c r="E7723" t="s">
        <v>13</v>
      </c>
      <c r="F7723" t="s">
        <v>14</v>
      </c>
      <c r="G7723">
        <v>5312</v>
      </c>
      <c r="H7723" t="s">
        <v>15</v>
      </c>
      <c r="I7723" t="s">
        <v>16</v>
      </c>
      <c r="J7723" s="4">
        <v>35065</v>
      </c>
      <c r="K7723" s="4" t="str">
        <f t="shared" si="120"/>
        <v>1996</v>
      </c>
      <c r="L7723">
        <v>513400</v>
      </c>
    </row>
    <row r="7724" spans="1:12" x14ac:dyDescent="0.25">
      <c r="A7724">
        <v>215</v>
      </c>
      <c r="B7724" t="s">
        <v>104</v>
      </c>
      <c r="C7724" t="s">
        <v>105</v>
      </c>
      <c r="D7724">
        <v>27</v>
      </c>
      <c r="E7724" t="s">
        <v>13</v>
      </c>
      <c r="F7724" t="s">
        <v>14</v>
      </c>
      <c r="G7724">
        <v>5312</v>
      </c>
      <c r="H7724" t="s">
        <v>15</v>
      </c>
      <c r="I7724" t="s">
        <v>16</v>
      </c>
      <c r="J7724" s="4">
        <v>35431</v>
      </c>
      <c r="K7724" s="4" t="str">
        <f t="shared" si="120"/>
        <v>1997</v>
      </c>
      <c r="L7724">
        <v>439300</v>
      </c>
    </row>
    <row r="7725" spans="1:12" x14ac:dyDescent="0.25">
      <c r="A7725">
        <v>215</v>
      </c>
      <c r="B7725" t="s">
        <v>104</v>
      </c>
      <c r="C7725" t="s">
        <v>105</v>
      </c>
      <c r="D7725">
        <v>27</v>
      </c>
      <c r="E7725" t="s">
        <v>13</v>
      </c>
      <c r="F7725" t="s">
        <v>14</v>
      </c>
      <c r="G7725">
        <v>5312</v>
      </c>
      <c r="H7725" t="s">
        <v>15</v>
      </c>
      <c r="I7725" t="s">
        <v>16</v>
      </c>
      <c r="J7725" s="4">
        <v>35796</v>
      </c>
      <c r="K7725" s="4" t="str">
        <f t="shared" si="120"/>
        <v>1998</v>
      </c>
      <c r="L7725">
        <v>654500</v>
      </c>
    </row>
    <row r="7726" spans="1:12" x14ac:dyDescent="0.25">
      <c r="A7726">
        <v>215</v>
      </c>
      <c r="B7726" t="s">
        <v>104</v>
      </c>
      <c r="C7726" t="s">
        <v>105</v>
      </c>
      <c r="D7726">
        <v>27</v>
      </c>
      <c r="E7726" t="s">
        <v>13</v>
      </c>
      <c r="F7726" t="s">
        <v>14</v>
      </c>
      <c r="G7726">
        <v>5312</v>
      </c>
      <c r="H7726" t="s">
        <v>15</v>
      </c>
      <c r="I7726" t="s">
        <v>16</v>
      </c>
      <c r="J7726" s="4">
        <v>36161</v>
      </c>
      <c r="K7726" s="4" t="str">
        <f t="shared" si="120"/>
        <v>1999</v>
      </c>
      <c r="L7726">
        <v>379100</v>
      </c>
    </row>
    <row r="7727" spans="1:12" x14ac:dyDescent="0.25">
      <c r="A7727">
        <v>215</v>
      </c>
      <c r="B7727" t="s">
        <v>104</v>
      </c>
      <c r="C7727" t="s">
        <v>105</v>
      </c>
      <c r="D7727">
        <v>27</v>
      </c>
      <c r="E7727" t="s">
        <v>13</v>
      </c>
      <c r="F7727" t="s">
        <v>14</v>
      </c>
      <c r="G7727">
        <v>5312</v>
      </c>
      <c r="H7727" t="s">
        <v>15</v>
      </c>
      <c r="I7727" t="s">
        <v>16</v>
      </c>
      <c r="J7727" s="4">
        <v>36526</v>
      </c>
      <c r="K7727" s="4" t="str">
        <f t="shared" si="120"/>
        <v>2000</v>
      </c>
      <c r="L7727">
        <v>415600</v>
      </c>
    </row>
    <row r="7728" spans="1:12" x14ac:dyDescent="0.25">
      <c r="A7728">
        <v>215</v>
      </c>
      <c r="B7728" t="s">
        <v>104</v>
      </c>
      <c r="C7728" t="s">
        <v>105</v>
      </c>
      <c r="D7728">
        <v>27</v>
      </c>
      <c r="E7728" t="s">
        <v>13</v>
      </c>
      <c r="F7728" t="s">
        <v>14</v>
      </c>
      <c r="G7728">
        <v>5312</v>
      </c>
      <c r="H7728" t="s">
        <v>15</v>
      </c>
      <c r="I7728" t="s">
        <v>16</v>
      </c>
      <c r="J7728" s="4">
        <v>36892</v>
      </c>
      <c r="K7728" s="4" t="str">
        <f t="shared" si="120"/>
        <v>2001</v>
      </c>
      <c r="L7728">
        <v>405860</v>
      </c>
    </row>
    <row r="7729" spans="1:12" x14ac:dyDescent="0.25">
      <c r="A7729">
        <v>215</v>
      </c>
      <c r="B7729" t="s">
        <v>104</v>
      </c>
      <c r="C7729" t="s">
        <v>105</v>
      </c>
      <c r="D7729">
        <v>27</v>
      </c>
      <c r="E7729" t="s">
        <v>13</v>
      </c>
      <c r="F7729" t="s">
        <v>14</v>
      </c>
      <c r="G7729">
        <v>5312</v>
      </c>
      <c r="H7729" t="s">
        <v>15</v>
      </c>
      <c r="I7729" t="s">
        <v>16</v>
      </c>
      <c r="J7729" s="4">
        <v>37257</v>
      </c>
      <c r="K7729" s="4" t="str">
        <f t="shared" si="120"/>
        <v>2002</v>
      </c>
      <c r="L7729">
        <v>565600</v>
      </c>
    </row>
    <row r="7730" spans="1:12" x14ac:dyDescent="0.25">
      <c r="A7730">
        <v>215</v>
      </c>
      <c r="B7730" t="s">
        <v>104</v>
      </c>
      <c r="C7730" t="s">
        <v>105</v>
      </c>
      <c r="D7730">
        <v>27</v>
      </c>
      <c r="E7730" t="s">
        <v>13</v>
      </c>
      <c r="F7730" t="s">
        <v>14</v>
      </c>
      <c r="G7730">
        <v>5312</v>
      </c>
      <c r="H7730" t="s">
        <v>15</v>
      </c>
      <c r="I7730" t="s">
        <v>16</v>
      </c>
      <c r="J7730" s="4">
        <v>37622</v>
      </c>
      <c r="K7730" s="4" t="str">
        <f t="shared" si="120"/>
        <v>2003</v>
      </c>
      <c r="L7730">
        <v>620800</v>
      </c>
    </row>
    <row r="7731" spans="1:12" x14ac:dyDescent="0.25">
      <c r="A7731">
        <v>215</v>
      </c>
      <c r="B7731" t="s">
        <v>104</v>
      </c>
      <c r="C7731" t="s">
        <v>105</v>
      </c>
      <c r="D7731">
        <v>27</v>
      </c>
      <c r="E7731" t="s">
        <v>13</v>
      </c>
      <c r="F7731" t="s">
        <v>14</v>
      </c>
      <c r="G7731">
        <v>5312</v>
      </c>
      <c r="H7731" t="s">
        <v>15</v>
      </c>
      <c r="I7731" t="s">
        <v>16</v>
      </c>
      <c r="J7731" s="4">
        <v>37987</v>
      </c>
      <c r="K7731" s="4" t="str">
        <f t="shared" si="120"/>
        <v>2004</v>
      </c>
      <c r="L7731">
        <v>613130</v>
      </c>
    </row>
    <row r="7732" spans="1:12" x14ac:dyDescent="0.25">
      <c r="A7732">
        <v>215</v>
      </c>
      <c r="B7732" t="s">
        <v>104</v>
      </c>
      <c r="C7732" t="s">
        <v>105</v>
      </c>
      <c r="D7732">
        <v>27</v>
      </c>
      <c r="E7732" t="s">
        <v>13</v>
      </c>
      <c r="F7732" t="s">
        <v>14</v>
      </c>
      <c r="G7732">
        <v>5312</v>
      </c>
      <c r="H7732" t="s">
        <v>15</v>
      </c>
      <c r="I7732" t="s">
        <v>16</v>
      </c>
      <c r="J7732" s="4">
        <v>38353</v>
      </c>
      <c r="K7732" s="4" t="str">
        <f t="shared" si="120"/>
        <v>2005</v>
      </c>
      <c r="L7732">
        <v>701990</v>
      </c>
    </row>
    <row r="7733" spans="1:12" x14ac:dyDescent="0.25">
      <c r="A7733">
        <v>215</v>
      </c>
      <c r="B7733" t="s">
        <v>104</v>
      </c>
      <c r="C7733" t="s">
        <v>105</v>
      </c>
      <c r="D7733">
        <v>27</v>
      </c>
      <c r="E7733" t="s">
        <v>13</v>
      </c>
      <c r="F7733" t="s">
        <v>14</v>
      </c>
      <c r="G7733">
        <v>5312</v>
      </c>
      <c r="H7733" t="s">
        <v>15</v>
      </c>
      <c r="I7733" t="s">
        <v>16</v>
      </c>
      <c r="J7733" s="4">
        <v>38718</v>
      </c>
      <c r="K7733" s="4" t="str">
        <f t="shared" si="120"/>
        <v>2006</v>
      </c>
      <c r="L7733">
        <v>633770</v>
      </c>
    </row>
    <row r="7734" spans="1:12" x14ac:dyDescent="0.25">
      <c r="A7734">
        <v>215</v>
      </c>
      <c r="B7734" t="s">
        <v>104</v>
      </c>
      <c r="C7734" t="s">
        <v>105</v>
      </c>
      <c r="D7734">
        <v>27</v>
      </c>
      <c r="E7734" t="s">
        <v>13</v>
      </c>
      <c r="F7734" t="s">
        <v>14</v>
      </c>
      <c r="G7734">
        <v>5312</v>
      </c>
      <c r="H7734" t="s">
        <v>15</v>
      </c>
      <c r="I7734" t="s">
        <v>16</v>
      </c>
      <c r="J7734" s="4">
        <v>39083</v>
      </c>
      <c r="K7734" s="4" t="str">
        <f t="shared" si="120"/>
        <v>2007</v>
      </c>
      <c r="L7734">
        <v>557981</v>
      </c>
    </row>
    <row r="7735" spans="1:12" x14ac:dyDescent="0.25">
      <c r="A7735">
        <v>215</v>
      </c>
      <c r="B7735" t="s">
        <v>104</v>
      </c>
      <c r="C7735" t="s">
        <v>105</v>
      </c>
      <c r="D7735">
        <v>27</v>
      </c>
      <c r="E7735" t="s">
        <v>13</v>
      </c>
      <c r="F7735" t="s">
        <v>14</v>
      </c>
      <c r="G7735">
        <v>5312</v>
      </c>
      <c r="H7735" t="s">
        <v>15</v>
      </c>
      <c r="I7735" t="s">
        <v>16</v>
      </c>
      <c r="J7735" s="4">
        <v>39448</v>
      </c>
      <c r="K7735" s="4" t="str">
        <f t="shared" si="120"/>
        <v>2008</v>
      </c>
      <c r="L7735">
        <v>887660</v>
      </c>
    </row>
    <row r="7736" spans="1:12" x14ac:dyDescent="0.25">
      <c r="A7736">
        <v>215</v>
      </c>
      <c r="B7736" t="s">
        <v>104</v>
      </c>
      <c r="C7736" t="s">
        <v>105</v>
      </c>
      <c r="D7736">
        <v>27</v>
      </c>
      <c r="E7736" t="s">
        <v>13</v>
      </c>
      <c r="F7736" t="s">
        <v>14</v>
      </c>
      <c r="G7736">
        <v>5312</v>
      </c>
      <c r="H7736" t="s">
        <v>15</v>
      </c>
      <c r="I7736" t="s">
        <v>16</v>
      </c>
      <c r="J7736" s="4">
        <v>39814</v>
      </c>
      <c r="K7736" s="4" t="str">
        <f t="shared" si="120"/>
        <v>2009</v>
      </c>
      <c r="L7736">
        <v>805630</v>
      </c>
    </row>
    <row r="7737" spans="1:12" x14ac:dyDescent="0.25">
      <c r="A7737">
        <v>215</v>
      </c>
      <c r="B7737" t="s">
        <v>104</v>
      </c>
      <c r="C7737" t="s">
        <v>105</v>
      </c>
      <c r="D7737">
        <v>27</v>
      </c>
      <c r="E7737" t="s">
        <v>13</v>
      </c>
      <c r="F7737" t="s">
        <v>14</v>
      </c>
      <c r="G7737">
        <v>5312</v>
      </c>
      <c r="H7737" t="s">
        <v>15</v>
      </c>
      <c r="I7737" t="s">
        <v>16</v>
      </c>
      <c r="J7737" s="4">
        <v>40179</v>
      </c>
      <c r="K7737" s="4" t="str">
        <f t="shared" si="120"/>
        <v>2010</v>
      </c>
      <c r="L7737">
        <v>1136290</v>
      </c>
    </row>
    <row r="7738" spans="1:12" x14ac:dyDescent="0.25">
      <c r="A7738">
        <v>215</v>
      </c>
      <c r="B7738" t="s">
        <v>104</v>
      </c>
      <c r="C7738" t="s">
        <v>105</v>
      </c>
      <c r="D7738">
        <v>27</v>
      </c>
      <c r="E7738" t="s">
        <v>13</v>
      </c>
      <c r="F7738" t="s">
        <v>14</v>
      </c>
      <c r="G7738">
        <v>5312</v>
      </c>
      <c r="H7738" t="s">
        <v>15</v>
      </c>
      <c r="I7738" t="s">
        <v>16</v>
      </c>
      <c r="J7738" s="4">
        <v>40544</v>
      </c>
      <c r="K7738" s="4" t="str">
        <f t="shared" si="120"/>
        <v>2011</v>
      </c>
      <c r="L7738">
        <v>1119324</v>
      </c>
    </row>
    <row r="7739" spans="1:12" x14ac:dyDescent="0.25">
      <c r="A7739">
        <v>215</v>
      </c>
      <c r="B7739" t="s">
        <v>104</v>
      </c>
      <c r="C7739" t="s">
        <v>105</v>
      </c>
      <c r="D7739">
        <v>27</v>
      </c>
      <c r="E7739" t="s">
        <v>13</v>
      </c>
      <c r="F7739" t="s">
        <v>14</v>
      </c>
      <c r="G7739">
        <v>5312</v>
      </c>
      <c r="H7739" t="s">
        <v>15</v>
      </c>
      <c r="I7739" t="s">
        <v>16</v>
      </c>
      <c r="J7739" s="4">
        <v>40909</v>
      </c>
      <c r="K7739" s="4" t="str">
        <f t="shared" si="120"/>
        <v>2012</v>
      </c>
      <c r="L7739">
        <v>799361</v>
      </c>
    </row>
    <row r="7740" spans="1:12" x14ac:dyDescent="0.25">
      <c r="A7740">
        <v>215</v>
      </c>
      <c r="B7740" t="s">
        <v>104</v>
      </c>
      <c r="C7740" t="s">
        <v>105</v>
      </c>
      <c r="D7740">
        <v>27</v>
      </c>
      <c r="E7740" t="s">
        <v>13</v>
      </c>
      <c r="F7740" t="s">
        <v>14</v>
      </c>
      <c r="G7740">
        <v>5312</v>
      </c>
      <c r="H7740" t="s">
        <v>15</v>
      </c>
      <c r="I7740" t="s">
        <v>16</v>
      </c>
      <c r="J7740" s="4">
        <v>41275</v>
      </c>
      <c r="K7740" s="4" t="str">
        <f t="shared" si="120"/>
        <v>2013</v>
      </c>
      <c r="L7740">
        <v>928273</v>
      </c>
    </row>
    <row r="7741" spans="1:12" x14ac:dyDescent="0.25">
      <c r="A7741">
        <v>215</v>
      </c>
      <c r="B7741" t="s">
        <v>104</v>
      </c>
      <c r="C7741" t="s">
        <v>105</v>
      </c>
      <c r="D7741">
        <v>27</v>
      </c>
      <c r="E7741" t="s">
        <v>13</v>
      </c>
      <c r="F7741" t="s">
        <v>14</v>
      </c>
      <c r="G7741">
        <v>5312</v>
      </c>
      <c r="H7741" t="s">
        <v>15</v>
      </c>
      <c r="I7741" t="s">
        <v>16</v>
      </c>
      <c r="J7741" s="4">
        <v>41640</v>
      </c>
      <c r="K7741" s="4" t="str">
        <f t="shared" si="120"/>
        <v>2014</v>
      </c>
      <c r="L7741">
        <v>957218</v>
      </c>
    </row>
    <row r="7742" spans="1:12" x14ac:dyDescent="0.25">
      <c r="A7742">
        <v>215</v>
      </c>
      <c r="B7742" t="s">
        <v>104</v>
      </c>
      <c r="C7742" t="s">
        <v>105</v>
      </c>
      <c r="D7742">
        <v>27</v>
      </c>
      <c r="E7742" t="s">
        <v>13</v>
      </c>
      <c r="F7742" t="s">
        <v>14</v>
      </c>
      <c r="G7742">
        <v>5312</v>
      </c>
      <c r="H7742" t="s">
        <v>15</v>
      </c>
      <c r="I7742" t="s">
        <v>16</v>
      </c>
      <c r="J7742" s="4">
        <v>42005</v>
      </c>
      <c r="K7742" s="4" t="str">
        <f t="shared" si="120"/>
        <v>2015</v>
      </c>
      <c r="L7742">
        <v>1154467</v>
      </c>
    </row>
    <row r="7743" spans="1:12" x14ac:dyDescent="0.25">
      <c r="A7743">
        <v>215</v>
      </c>
      <c r="B7743" t="s">
        <v>104</v>
      </c>
      <c r="C7743" t="s">
        <v>105</v>
      </c>
      <c r="D7743">
        <v>27</v>
      </c>
      <c r="E7743" t="s">
        <v>13</v>
      </c>
      <c r="F7743" t="s">
        <v>14</v>
      </c>
      <c r="G7743">
        <v>5312</v>
      </c>
      <c r="H7743" t="s">
        <v>15</v>
      </c>
      <c r="I7743" t="s">
        <v>16</v>
      </c>
      <c r="J7743" s="4">
        <v>42370</v>
      </c>
      <c r="K7743" s="4" t="str">
        <f t="shared" si="120"/>
        <v>2016</v>
      </c>
      <c r="L7743">
        <v>1039205</v>
      </c>
    </row>
    <row r="7744" spans="1:12" x14ac:dyDescent="0.25">
      <c r="A7744">
        <v>215</v>
      </c>
      <c r="B7744" t="s">
        <v>104</v>
      </c>
      <c r="C7744" t="s">
        <v>105</v>
      </c>
      <c r="D7744">
        <v>27</v>
      </c>
      <c r="E7744" t="s">
        <v>13</v>
      </c>
      <c r="F7744" t="s">
        <v>14</v>
      </c>
      <c r="G7744">
        <v>5312</v>
      </c>
      <c r="H7744" t="s">
        <v>15</v>
      </c>
      <c r="I7744" t="s">
        <v>16</v>
      </c>
      <c r="J7744" s="4">
        <v>42736</v>
      </c>
      <c r="K7744" s="4" t="str">
        <f t="shared" si="120"/>
        <v>2017</v>
      </c>
      <c r="L7744">
        <v>1097283</v>
      </c>
    </row>
    <row r="7745" spans="1:12" x14ac:dyDescent="0.25">
      <c r="A7745">
        <v>215</v>
      </c>
      <c r="B7745" t="s">
        <v>104</v>
      </c>
      <c r="C7745" t="s">
        <v>105</v>
      </c>
      <c r="D7745">
        <v>27</v>
      </c>
      <c r="E7745" t="s">
        <v>13</v>
      </c>
      <c r="F7745" t="s">
        <v>14</v>
      </c>
      <c r="G7745">
        <v>5312</v>
      </c>
      <c r="H7745" t="s">
        <v>15</v>
      </c>
      <c r="I7745" t="s">
        <v>16</v>
      </c>
      <c r="J7745" s="4">
        <v>43101</v>
      </c>
      <c r="K7745" s="4" t="str">
        <f t="shared" si="120"/>
        <v>2018</v>
      </c>
      <c r="L7745">
        <v>1032902</v>
      </c>
    </row>
    <row r="7746" spans="1:12" x14ac:dyDescent="0.25">
      <c r="A7746">
        <v>215</v>
      </c>
      <c r="B7746" t="s">
        <v>104</v>
      </c>
      <c r="C7746" t="s">
        <v>105</v>
      </c>
      <c r="D7746">
        <v>27</v>
      </c>
      <c r="E7746" t="s">
        <v>13</v>
      </c>
      <c r="F7746" t="s">
        <v>14</v>
      </c>
      <c r="G7746">
        <v>5312</v>
      </c>
      <c r="H7746" t="s">
        <v>15</v>
      </c>
      <c r="I7746" t="s">
        <v>16</v>
      </c>
      <c r="J7746" s="4">
        <v>43466</v>
      </c>
      <c r="K7746" s="4" t="str">
        <f t="shared" si="120"/>
        <v>2019</v>
      </c>
      <c r="L7746">
        <v>1052547</v>
      </c>
    </row>
    <row r="7747" spans="1:12" x14ac:dyDescent="0.25">
      <c r="A7747">
        <v>215</v>
      </c>
      <c r="B7747" t="s">
        <v>104</v>
      </c>
      <c r="C7747" t="s">
        <v>105</v>
      </c>
      <c r="D7747">
        <v>27</v>
      </c>
      <c r="E7747" t="s">
        <v>13</v>
      </c>
      <c r="F7747" t="s">
        <v>14</v>
      </c>
      <c r="G7747">
        <v>5312</v>
      </c>
      <c r="H7747" t="s">
        <v>15</v>
      </c>
      <c r="I7747" t="s">
        <v>16</v>
      </c>
      <c r="J7747" s="4">
        <v>43831</v>
      </c>
      <c r="K7747" s="4" t="str">
        <f t="shared" ref="K7747:K7810" si="121">TEXT(J7747,"yyyy")</f>
        <v>2020</v>
      </c>
      <c r="L7747">
        <v>1038343</v>
      </c>
    </row>
    <row r="7748" spans="1:12" x14ac:dyDescent="0.25">
      <c r="A7748">
        <v>215</v>
      </c>
      <c r="B7748" t="s">
        <v>104</v>
      </c>
      <c r="C7748" t="s">
        <v>105</v>
      </c>
      <c r="D7748">
        <v>27</v>
      </c>
      <c r="E7748" t="s">
        <v>13</v>
      </c>
      <c r="F7748" t="s">
        <v>14</v>
      </c>
      <c r="G7748">
        <v>5312</v>
      </c>
      <c r="H7748" t="s">
        <v>15</v>
      </c>
      <c r="I7748" t="s">
        <v>16</v>
      </c>
      <c r="J7748" s="4">
        <v>44197</v>
      </c>
      <c r="K7748" s="4" t="str">
        <f t="shared" si="121"/>
        <v>2021</v>
      </c>
      <c r="L7748">
        <v>955729</v>
      </c>
    </row>
    <row r="7749" spans="1:12" x14ac:dyDescent="0.25">
      <c r="A7749">
        <v>215</v>
      </c>
      <c r="B7749" t="s">
        <v>104</v>
      </c>
      <c r="C7749" t="s">
        <v>105</v>
      </c>
      <c r="D7749">
        <v>27</v>
      </c>
      <c r="E7749" t="s">
        <v>13</v>
      </c>
      <c r="F7749" t="s">
        <v>14</v>
      </c>
      <c r="G7749">
        <v>5419</v>
      </c>
      <c r="H7749" t="s">
        <v>17</v>
      </c>
      <c r="I7749" t="s">
        <v>18</v>
      </c>
      <c r="J7749" s="4">
        <v>22282</v>
      </c>
      <c r="K7749" s="4" t="str">
        <f t="shared" si="121"/>
        <v>1961</v>
      </c>
      <c r="L7749">
        <v>11463</v>
      </c>
    </row>
    <row r="7750" spans="1:12" x14ac:dyDescent="0.25">
      <c r="A7750">
        <v>215</v>
      </c>
      <c r="B7750" t="s">
        <v>104</v>
      </c>
      <c r="C7750" t="s">
        <v>105</v>
      </c>
      <c r="D7750">
        <v>27</v>
      </c>
      <c r="E7750" t="s">
        <v>13</v>
      </c>
      <c r="F7750" t="s">
        <v>14</v>
      </c>
      <c r="G7750">
        <v>5419</v>
      </c>
      <c r="H7750" t="s">
        <v>17</v>
      </c>
      <c r="I7750" t="s">
        <v>18</v>
      </c>
      <c r="J7750" s="4">
        <v>22647</v>
      </c>
      <c r="K7750" s="4" t="str">
        <f t="shared" si="121"/>
        <v>1962</v>
      </c>
      <c r="L7750">
        <v>12530</v>
      </c>
    </row>
    <row r="7751" spans="1:12" x14ac:dyDescent="0.25">
      <c r="A7751">
        <v>215</v>
      </c>
      <c r="B7751" t="s">
        <v>104</v>
      </c>
      <c r="C7751" t="s">
        <v>105</v>
      </c>
      <c r="D7751">
        <v>27</v>
      </c>
      <c r="E7751" t="s">
        <v>13</v>
      </c>
      <c r="F7751" t="s">
        <v>14</v>
      </c>
      <c r="G7751">
        <v>5419</v>
      </c>
      <c r="H7751" t="s">
        <v>17</v>
      </c>
      <c r="I7751" t="s">
        <v>18</v>
      </c>
      <c r="J7751" s="4">
        <v>23012</v>
      </c>
      <c r="K7751" s="4" t="str">
        <f t="shared" si="121"/>
        <v>1963</v>
      </c>
      <c r="L7751">
        <v>15913</v>
      </c>
    </row>
    <row r="7752" spans="1:12" x14ac:dyDescent="0.25">
      <c r="A7752">
        <v>215</v>
      </c>
      <c r="B7752" t="s">
        <v>104</v>
      </c>
      <c r="C7752" t="s">
        <v>105</v>
      </c>
      <c r="D7752">
        <v>27</v>
      </c>
      <c r="E7752" t="s">
        <v>13</v>
      </c>
      <c r="F7752" t="s">
        <v>14</v>
      </c>
      <c r="G7752">
        <v>5419</v>
      </c>
      <c r="H7752" t="s">
        <v>17</v>
      </c>
      <c r="I7752" t="s">
        <v>18</v>
      </c>
      <c r="J7752" s="4">
        <v>23377</v>
      </c>
      <c r="K7752" s="4" t="str">
        <f t="shared" si="121"/>
        <v>1964</v>
      </c>
      <c r="L7752">
        <v>13393</v>
      </c>
    </row>
    <row r="7753" spans="1:12" x14ac:dyDescent="0.25">
      <c r="A7753">
        <v>215</v>
      </c>
      <c r="B7753" t="s">
        <v>104</v>
      </c>
      <c r="C7753" t="s">
        <v>105</v>
      </c>
      <c r="D7753">
        <v>27</v>
      </c>
      <c r="E7753" t="s">
        <v>13</v>
      </c>
      <c r="F7753" t="s">
        <v>14</v>
      </c>
      <c r="G7753">
        <v>5419</v>
      </c>
      <c r="H7753" t="s">
        <v>17</v>
      </c>
      <c r="I7753" t="s">
        <v>18</v>
      </c>
      <c r="J7753" s="4">
        <v>23743</v>
      </c>
      <c r="K7753" s="4" t="str">
        <f t="shared" si="121"/>
        <v>1965</v>
      </c>
      <c r="L7753">
        <v>13028</v>
      </c>
    </row>
    <row r="7754" spans="1:12" x14ac:dyDescent="0.25">
      <c r="A7754">
        <v>215</v>
      </c>
      <c r="B7754" t="s">
        <v>104</v>
      </c>
      <c r="C7754" t="s">
        <v>105</v>
      </c>
      <c r="D7754">
        <v>27</v>
      </c>
      <c r="E7754" t="s">
        <v>13</v>
      </c>
      <c r="F7754" t="s">
        <v>14</v>
      </c>
      <c r="G7754">
        <v>5419</v>
      </c>
      <c r="H7754" t="s">
        <v>17</v>
      </c>
      <c r="I7754" t="s">
        <v>18</v>
      </c>
      <c r="J7754" s="4">
        <v>24108</v>
      </c>
      <c r="K7754" s="4" t="str">
        <f t="shared" si="121"/>
        <v>1966</v>
      </c>
      <c r="L7754">
        <v>10479</v>
      </c>
    </row>
    <row r="7755" spans="1:12" x14ac:dyDescent="0.25">
      <c r="A7755">
        <v>215</v>
      </c>
      <c r="B7755" t="s">
        <v>104</v>
      </c>
      <c r="C7755" t="s">
        <v>105</v>
      </c>
      <c r="D7755">
        <v>27</v>
      </c>
      <c r="E7755" t="s">
        <v>13</v>
      </c>
      <c r="F7755" t="s">
        <v>14</v>
      </c>
      <c r="G7755">
        <v>5419</v>
      </c>
      <c r="H7755" t="s">
        <v>17</v>
      </c>
      <c r="I7755" t="s">
        <v>18</v>
      </c>
      <c r="J7755" s="4">
        <v>24473</v>
      </c>
      <c r="K7755" s="4" t="str">
        <f t="shared" si="121"/>
        <v>1967</v>
      </c>
      <c r="L7755">
        <v>9972</v>
      </c>
    </row>
    <row r="7756" spans="1:12" x14ac:dyDescent="0.25">
      <c r="A7756">
        <v>215</v>
      </c>
      <c r="B7756" t="s">
        <v>104</v>
      </c>
      <c r="C7756" t="s">
        <v>105</v>
      </c>
      <c r="D7756">
        <v>27</v>
      </c>
      <c r="E7756" t="s">
        <v>13</v>
      </c>
      <c r="F7756" t="s">
        <v>14</v>
      </c>
      <c r="G7756">
        <v>5419</v>
      </c>
      <c r="H7756" t="s">
        <v>17</v>
      </c>
      <c r="I7756" t="s">
        <v>18</v>
      </c>
      <c r="J7756" s="4">
        <v>24838</v>
      </c>
      <c r="K7756" s="4" t="str">
        <f t="shared" si="121"/>
        <v>1968</v>
      </c>
      <c r="L7756">
        <v>8125</v>
      </c>
    </row>
    <row r="7757" spans="1:12" x14ac:dyDescent="0.25">
      <c r="A7757">
        <v>215</v>
      </c>
      <c r="B7757" t="s">
        <v>104</v>
      </c>
      <c r="C7757" t="s">
        <v>105</v>
      </c>
      <c r="D7757">
        <v>27</v>
      </c>
      <c r="E7757" t="s">
        <v>13</v>
      </c>
      <c r="F7757" t="s">
        <v>14</v>
      </c>
      <c r="G7757">
        <v>5419</v>
      </c>
      <c r="H7757" t="s">
        <v>17</v>
      </c>
      <c r="I7757" t="s">
        <v>18</v>
      </c>
      <c r="J7757" s="4">
        <v>25204</v>
      </c>
      <c r="K7757" s="4" t="str">
        <f t="shared" si="121"/>
        <v>1969</v>
      </c>
      <c r="L7757">
        <v>9767</v>
      </c>
    </row>
    <row r="7758" spans="1:12" x14ac:dyDescent="0.25">
      <c r="A7758">
        <v>215</v>
      </c>
      <c r="B7758" t="s">
        <v>104</v>
      </c>
      <c r="C7758" t="s">
        <v>105</v>
      </c>
      <c r="D7758">
        <v>27</v>
      </c>
      <c r="E7758" t="s">
        <v>13</v>
      </c>
      <c r="F7758" t="s">
        <v>14</v>
      </c>
      <c r="G7758">
        <v>5419</v>
      </c>
      <c r="H7758" t="s">
        <v>17</v>
      </c>
      <c r="I7758" t="s">
        <v>18</v>
      </c>
      <c r="J7758" s="4">
        <v>25569</v>
      </c>
      <c r="K7758" s="4" t="str">
        <f t="shared" si="121"/>
        <v>1970</v>
      </c>
      <c r="L7758">
        <v>8742</v>
      </c>
    </row>
    <row r="7759" spans="1:12" x14ac:dyDescent="0.25">
      <c r="A7759">
        <v>215</v>
      </c>
      <c r="B7759" t="s">
        <v>104</v>
      </c>
      <c r="C7759" t="s">
        <v>105</v>
      </c>
      <c r="D7759">
        <v>27</v>
      </c>
      <c r="E7759" t="s">
        <v>13</v>
      </c>
      <c r="F7759" t="s">
        <v>14</v>
      </c>
      <c r="G7759">
        <v>5419</v>
      </c>
      <c r="H7759" t="s">
        <v>17</v>
      </c>
      <c r="I7759" t="s">
        <v>18</v>
      </c>
      <c r="J7759" s="4">
        <v>25934</v>
      </c>
      <c r="K7759" s="4" t="str">
        <f t="shared" si="121"/>
        <v>1971</v>
      </c>
      <c r="L7759">
        <v>11176</v>
      </c>
    </row>
    <row r="7760" spans="1:12" x14ac:dyDescent="0.25">
      <c r="A7760">
        <v>215</v>
      </c>
      <c r="B7760" t="s">
        <v>104</v>
      </c>
      <c r="C7760" t="s">
        <v>105</v>
      </c>
      <c r="D7760">
        <v>27</v>
      </c>
      <c r="E7760" t="s">
        <v>13</v>
      </c>
      <c r="F7760" t="s">
        <v>14</v>
      </c>
      <c r="G7760">
        <v>5419</v>
      </c>
      <c r="H7760" t="s">
        <v>17</v>
      </c>
      <c r="I7760" t="s">
        <v>18</v>
      </c>
      <c r="J7760" s="4">
        <v>26299</v>
      </c>
      <c r="K7760" s="4" t="str">
        <f t="shared" si="121"/>
        <v>1972</v>
      </c>
      <c r="L7760">
        <v>12065</v>
      </c>
    </row>
    <row r="7761" spans="1:12" x14ac:dyDescent="0.25">
      <c r="A7761">
        <v>215</v>
      </c>
      <c r="B7761" t="s">
        <v>104</v>
      </c>
      <c r="C7761" t="s">
        <v>105</v>
      </c>
      <c r="D7761">
        <v>27</v>
      </c>
      <c r="E7761" t="s">
        <v>13</v>
      </c>
      <c r="F7761" t="s">
        <v>14</v>
      </c>
      <c r="G7761">
        <v>5419</v>
      </c>
      <c r="H7761" t="s">
        <v>17</v>
      </c>
      <c r="I7761" t="s">
        <v>18</v>
      </c>
      <c r="J7761" s="4">
        <v>26665</v>
      </c>
      <c r="K7761" s="4" t="str">
        <f t="shared" si="121"/>
        <v>1973</v>
      </c>
      <c r="L7761">
        <v>23008</v>
      </c>
    </row>
    <row r="7762" spans="1:12" x14ac:dyDescent="0.25">
      <c r="A7762">
        <v>215</v>
      </c>
      <c r="B7762" t="s">
        <v>104</v>
      </c>
      <c r="C7762" t="s">
        <v>105</v>
      </c>
      <c r="D7762">
        <v>27</v>
      </c>
      <c r="E7762" t="s">
        <v>13</v>
      </c>
      <c r="F7762" t="s">
        <v>14</v>
      </c>
      <c r="G7762">
        <v>5419</v>
      </c>
      <c r="H7762" t="s">
        <v>17</v>
      </c>
      <c r="I7762" t="s">
        <v>18</v>
      </c>
      <c r="J7762" s="4">
        <v>27030</v>
      </c>
      <c r="K7762" s="4" t="str">
        <f t="shared" si="121"/>
        <v>1974</v>
      </c>
      <c r="L7762">
        <v>13681</v>
      </c>
    </row>
    <row r="7763" spans="1:12" x14ac:dyDescent="0.25">
      <c r="A7763">
        <v>215</v>
      </c>
      <c r="B7763" t="s">
        <v>104</v>
      </c>
      <c r="C7763" t="s">
        <v>105</v>
      </c>
      <c r="D7763">
        <v>27</v>
      </c>
      <c r="E7763" t="s">
        <v>13</v>
      </c>
      <c r="F7763" t="s">
        <v>14</v>
      </c>
      <c r="G7763">
        <v>5419</v>
      </c>
      <c r="H7763" t="s">
        <v>17</v>
      </c>
      <c r="I7763" t="s">
        <v>18</v>
      </c>
      <c r="J7763" s="4">
        <v>27395</v>
      </c>
      <c r="K7763" s="4" t="str">
        <f t="shared" si="121"/>
        <v>1975</v>
      </c>
      <c r="L7763">
        <v>12990</v>
      </c>
    </row>
    <row r="7764" spans="1:12" x14ac:dyDescent="0.25">
      <c r="A7764">
        <v>215</v>
      </c>
      <c r="B7764" t="s">
        <v>104</v>
      </c>
      <c r="C7764" t="s">
        <v>105</v>
      </c>
      <c r="D7764">
        <v>27</v>
      </c>
      <c r="E7764" t="s">
        <v>13</v>
      </c>
      <c r="F7764" t="s">
        <v>14</v>
      </c>
      <c r="G7764">
        <v>5419</v>
      </c>
      <c r="H7764" t="s">
        <v>17</v>
      </c>
      <c r="I7764" t="s">
        <v>18</v>
      </c>
      <c r="J7764" s="4">
        <v>27760</v>
      </c>
      <c r="K7764" s="4" t="str">
        <f t="shared" si="121"/>
        <v>1976</v>
      </c>
      <c r="L7764">
        <v>12959</v>
      </c>
    </row>
    <row r="7765" spans="1:12" x14ac:dyDescent="0.25">
      <c r="A7765">
        <v>215</v>
      </c>
      <c r="B7765" t="s">
        <v>104</v>
      </c>
      <c r="C7765" t="s">
        <v>105</v>
      </c>
      <c r="D7765">
        <v>27</v>
      </c>
      <c r="E7765" t="s">
        <v>13</v>
      </c>
      <c r="F7765" t="s">
        <v>14</v>
      </c>
      <c r="G7765">
        <v>5419</v>
      </c>
      <c r="H7765" t="s">
        <v>17</v>
      </c>
      <c r="I7765" t="s">
        <v>18</v>
      </c>
      <c r="J7765" s="4">
        <v>28126</v>
      </c>
      <c r="K7765" s="4" t="str">
        <f t="shared" si="121"/>
        <v>1977</v>
      </c>
      <c r="L7765">
        <v>12922</v>
      </c>
    </row>
    <row r="7766" spans="1:12" x14ac:dyDescent="0.25">
      <c r="A7766">
        <v>215</v>
      </c>
      <c r="B7766" t="s">
        <v>104</v>
      </c>
      <c r="C7766" t="s">
        <v>105</v>
      </c>
      <c r="D7766">
        <v>27</v>
      </c>
      <c r="E7766" t="s">
        <v>13</v>
      </c>
      <c r="F7766" t="s">
        <v>14</v>
      </c>
      <c r="G7766">
        <v>5419</v>
      </c>
      <c r="H7766" t="s">
        <v>17</v>
      </c>
      <c r="I7766" t="s">
        <v>18</v>
      </c>
      <c r="J7766" s="4">
        <v>28491</v>
      </c>
      <c r="K7766" s="4" t="str">
        <f t="shared" si="121"/>
        <v>1978</v>
      </c>
      <c r="L7766">
        <v>15000</v>
      </c>
    </row>
    <row r="7767" spans="1:12" x14ac:dyDescent="0.25">
      <c r="A7767">
        <v>215</v>
      </c>
      <c r="B7767" t="s">
        <v>104</v>
      </c>
      <c r="C7767" t="s">
        <v>105</v>
      </c>
      <c r="D7767">
        <v>27</v>
      </c>
      <c r="E7767" t="s">
        <v>13</v>
      </c>
      <c r="F7767" t="s">
        <v>14</v>
      </c>
      <c r="G7767">
        <v>5419</v>
      </c>
      <c r="H7767" t="s">
        <v>17</v>
      </c>
      <c r="I7767" t="s">
        <v>18</v>
      </c>
      <c r="J7767" s="4">
        <v>28856</v>
      </c>
      <c r="K7767" s="4" t="str">
        <f t="shared" si="121"/>
        <v>1979</v>
      </c>
      <c r="L7767">
        <v>10077</v>
      </c>
    </row>
    <row r="7768" spans="1:12" x14ac:dyDescent="0.25">
      <c r="A7768">
        <v>215</v>
      </c>
      <c r="B7768" t="s">
        <v>104</v>
      </c>
      <c r="C7768" t="s">
        <v>105</v>
      </c>
      <c r="D7768">
        <v>27</v>
      </c>
      <c r="E7768" t="s">
        <v>13</v>
      </c>
      <c r="F7768" t="s">
        <v>14</v>
      </c>
      <c r="G7768">
        <v>5419</v>
      </c>
      <c r="H7768" t="s">
        <v>17</v>
      </c>
      <c r="I7768" t="s">
        <v>18</v>
      </c>
      <c r="J7768" s="4">
        <v>29221</v>
      </c>
      <c r="K7768" s="4" t="str">
        <f t="shared" si="121"/>
        <v>1980</v>
      </c>
      <c r="L7768">
        <v>11878</v>
      </c>
    </row>
    <row r="7769" spans="1:12" x14ac:dyDescent="0.25">
      <c r="A7769">
        <v>215</v>
      </c>
      <c r="B7769" t="s">
        <v>104</v>
      </c>
      <c r="C7769" t="s">
        <v>105</v>
      </c>
      <c r="D7769">
        <v>27</v>
      </c>
      <c r="E7769" t="s">
        <v>13</v>
      </c>
      <c r="F7769" t="s">
        <v>14</v>
      </c>
      <c r="G7769">
        <v>5419</v>
      </c>
      <c r="H7769" t="s">
        <v>17</v>
      </c>
      <c r="I7769" t="s">
        <v>18</v>
      </c>
      <c r="J7769" s="4">
        <v>29587</v>
      </c>
      <c r="K7769" s="4" t="str">
        <f t="shared" si="121"/>
        <v>1981</v>
      </c>
      <c r="L7769">
        <v>7143</v>
      </c>
    </row>
    <row r="7770" spans="1:12" x14ac:dyDescent="0.25">
      <c r="A7770">
        <v>215</v>
      </c>
      <c r="B7770" t="s">
        <v>104</v>
      </c>
      <c r="C7770" t="s">
        <v>105</v>
      </c>
      <c r="D7770">
        <v>27</v>
      </c>
      <c r="E7770" t="s">
        <v>13</v>
      </c>
      <c r="F7770" t="s">
        <v>14</v>
      </c>
      <c r="G7770">
        <v>5419</v>
      </c>
      <c r="H7770" t="s">
        <v>17</v>
      </c>
      <c r="I7770" t="s">
        <v>18</v>
      </c>
      <c r="J7770" s="4">
        <v>29952</v>
      </c>
      <c r="K7770" s="4" t="str">
        <f t="shared" si="121"/>
        <v>1982</v>
      </c>
      <c r="L7770">
        <v>10667</v>
      </c>
    </row>
    <row r="7771" spans="1:12" x14ac:dyDescent="0.25">
      <c r="A7771">
        <v>215</v>
      </c>
      <c r="B7771" t="s">
        <v>104</v>
      </c>
      <c r="C7771" t="s">
        <v>105</v>
      </c>
      <c r="D7771">
        <v>27</v>
      </c>
      <c r="E7771" t="s">
        <v>13</v>
      </c>
      <c r="F7771" t="s">
        <v>14</v>
      </c>
      <c r="G7771">
        <v>5419</v>
      </c>
      <c r="H7771" t="s">
        <v>17</v>
      </c>
      <c r="I7771" t="s">
        <v>18</v>
      </c>
      <c r="J7771" s="4">
        <v>30317</v>
      </c>
      <c r="K7771" s="4" t="str">
        <f t="shared" si="121"/>
        <v>1983</v>
      </c>
      <c r="L7771">
        <v>15583</v>
      </c>
    </row>
    <row r="7772" spans="1:12" x14ac:dyDescent="0.25">
      <c r="A7772">
        <v>215</v>
      </c>
      <c r="B7772" t="s">
        <v>104</v>
      </c>
      <c r="C7772" t="s">
        <v>105</v>
      </c>
      <c r="D7772">
        <v>27</v>
      </c>
      <c r="E7772" t="s">
        <v>13</v>
      </c>
      <c r="F7772" t="s">
        <v>14</v>
      </c>
      <c r="G7772">
        <v>5419</v>
      </c>
      <c r="H7772" t="s">
        <v>17</v>
      </c>
      <c r="I7772" t="s">
        <v>18</v>
      </c>
      <c r="J7772" s="4">
        <v>30682</v>
      </c>
      <c r="K7772" s="4" t="str">
        <f t="shared" si="121"/>
        <v>1984</v>
      </c>
      <c r="L7772">
        <v>13104</v>
      </c>
    </row>
    <row r="7773" spans="1:12" x14ac:dyDescent="0.25">
      <c r="A7773">
        <v>215</v>
      </c>
      <c r="B7773" t="s">
        <v>104</v>
      </c>
      <c r="C7773" t="s">
        <v>105</v>
      </c>
      <c r="D7773">
        <v>27</v>
      </c>
      <c r="E7773" t="s">
        <v>13</v>
      </c>
      <c r="F7773" t="s">
        <v>14</v>
      </c>
      <c r="G7773">
        <v>5419</v>
      </c>
      <c r="H7773" t="s">
        <v>17</v>
      </c>
      <c r="I7773" t="s">
        <v>18</v>
      </c>
      <c r="J7773" s="4">
        <v>31048</v>
      </c>
      <c r="K7773" s="4" t="str">
        <f t="shared" si="121"/>
        <v>1985</v>
      </c>
      <c r="L7773">
        <v>18081</v>
      </c>
    </row>
    <row r="7774" spans="1:12" x14ac:dyDescent="0.25">
      <c r="A7774">
        <v>215</v>
      </c>
      <c r="B7774" t="s">
        <v>104</v>
      </c>
      <c r="C7774" t="s">
        <v>105</v>
      </c>
      <c r="D7774">
        <v>27</v>
      </c>
      <c r="E7774" t="s">
        <v>13</v>
      </c>
      <c r="F7774" t="s">
        <v>14</v>
      </c>
      <c r="G7774">
        <v>5419</v>
      </c>
      <c r="H7774" t="s">
        <v>17</v>
      </c>
      <c r="I7774" t="s">
        <v>18</v>
      </c>
      <c r="J7774" s="4">
        <v>31413</v>
      </c>
      <c r="K7774" s="4" t="str">
        <f t="shared" si="121"/>
        <v>1986</v>
      </c>
      <c r="L7774">
        <v>20006</v>
      </c>
    </row>
    <row r="7775" spans="1:12" x14ac:dyDescent="0.25">
      <c r="A7775">
        <v>215</v>
      </c>
      <c r="B7775" t="s">
        <v>104</v>
      </c>
      <c r="C7775" t="s">
        <v>105</v>
      </c>
      <c r="D7775">
        <v>27</v>
      </c>
      <c r="E7775" t="s">
        <v>13</v>
      </c>
      <c r="F7775" t="s">
        <v>14</v>
      </c>
      <c r="G7775">
        <v>5419</v>
      </c>
      <c r="H7775" t="s">
        <v>17</v>
      </c>
      <c r="I7775" t="s">
        <v>18</v>
      </c>
      <c r="J7775" s="4">
        <v>31778</v>
      </c>
      <c r="K7775" s="4" t="str">
        <f t="shared" si="121"/>
        <v>1987</v>
      </c>
      <c r="L7775">
        <v>18355</v>
      </c>
    </row>
    <row r="7776" spans="1:12" x14ac:dyDescent="0.25">
      <c r="A7776">
        <v>215</v>
      </c>
      <c r="B7776" t="s">
        <v>104</v>
      </c>
      <c r="C7776" t="s">
        <v>105</v>
      </c>
      <c r="D7776">
        <v>27</v>
      </c>
      <c r="E7776" t="s">
        <v>13</v>
      </c>
      <c r="F7776" t="s">
        <v>14</v>
      </c>
      <c r="G7776">
        <v>5419</v>
      </c>
      <c r="H7776" t="s">
        <v>17</v>
      </c>
      <c r="I7776" t="s">
        <v>18</v>
      </c>
      <c r="J7776" s="4">
        <v>32143</v>
      </c>
      <c r="K7776" s="4" t="str">
        <f t="shared" si="121"/>
        <v>1988</v>
      </c>
      <c r="L7776">
        <v>17837</v>
      </c>
    </row>
    <row r="7777" spans="1:12" x14ac:dyDescent="0.25">
      <c r="A7777">
        <v>215</v>
      </c>
      <c r="B7777" t="s">
        <v>104</v>
      </c>
      <c r="C7777" t="s">
        <v>105</v>
      </c>
      <c r="D7777">
        <v>27</v>
      </c>
      <c r="E7777" t="s">
        <v>13</v>
      </c>
      <c r="F7777" t="s">
        <v>14</v>
      </c>
      <c r="G7777">
        <v>5419</v>
      </c>
      <c r="H7777" t="s">
        <v>17</v>
      </c>
      <c r="I7777" t="s">
        <v>18</v>
      </c>
      <c r="J7777" s="4">
        <v>32509</v>
      </c>
      <c r="K7777" s="4" t="str">
        <f t="shared" si="121"/>
        <v>1989</v>
      </c>
      <c r="L7777">
        <v>18646</v>
      </c>
    </row>
    <row r="7778" spans="1:12" x14ac:dyDescent="0.25">
      <c r="A7778">
        <v>215</v>
      </c>
      <c r="B7778" t="s">
        <v>104</v>
      </c>
      <c r="C7778" t="s">
        <v>105</v>
      </c>
      <c r="D7778">
        <v>27</v>
      </c>
      <c r="E7778" t="s">
        <v>13</v>
      </c>
      <c r="F7778" t="s">
        <v>14</v>
      </c>
      <c r="G7778">
        <v>5419</v>
      </c>
      <c r="H7778" t="s">
        <v>17</v>
      </c>
      <c r="I7778" t="s">
        <v>18</v>
      </c>
      <c r="J7778" s="4">
        <v>32874</v>
      </c>
      <c r="K7778" s="4" t="str">
        <f t="shared" si="121"/>
        <v>1990</v>
      </c>
      <c r="L7778">
        <v>19246</v>
      </c>
    </row>
    <row r="7779" spans="1:12" x14ac:dyDescent="0.25">
      <c r="A7779">
        <v>215</v>
      </c>
      <c r="B7779" t="s">
        <v>104</v>
      </c>
      <c r="C7779" t="s">
        <v>105</v>
      </c>
      <c r="D7779">
        <v>27</v>
      </c>
      <c r="E7779" t="s">
        <v>13</v>
      </c>
      <c r="F7779" t="s">
        <v>14</v>
      </c>
      <c r="G7779">
        <v>5419</v>
      </c>
      <c r="H7779" t="s">
        <v>17</v>
      </c>
      <c r="I7779" t="s">
        <v>18</v>
      </c>
      <c r="J7779" s="4">
        <v>33239</v>
      </c>
      <c r="K7779" s="4" t="str">
        <f t="shared" si="121"/>
        <v>1991</v>
      </c>
      <c r="L7779">
        <v>16941</v>
      </c>
    </row>
    <row r="7780" spans="1:12" x14ac:dyDescent="0.25">
      <c r="A7780">
        <v>215</v>
      </c>
      <c r="B7780" t="s">
        <v>104</v>
      </c>
      <c r="C7780" t="s">
        <v>105</v>
      </c>
      <c r="D7780">
        <v>27</v>
      </c>
      <c r="E7780" t="s">
        <v>13</v>
      </c>
      <c r="F7780" t="s">
        <v>14</v>
      </c>
      <c r="G7780">
        <v>5419</v>
      </c>
      <c r="H7780" t="s">
        <v>17</v>
      </c>
      <c r="I7780" t="s">
        <v>18</v>
      </c>
      <c r="J7780" s="4">
        <v>33604</v>
      </c>
      <c r="K7780" s="4" t="str">
        <f t="shared" si="121"/>
        <v>1992</v>
      </c>
      <c r="L7780">
        <v>12794</v>
      </c>
    </row>
    <row r="7781" spans="1:12" x14ac:dyDescent="0.25">
      <c r="A7781">
        <v>215</v>
      </c>
      <c r="B7781" t="s">
        <v>104</v>
      </c>
      <c r="C7781" t="s">
        <v>105</v>
      </c>
      <c r="D7781">
        <v>27</v>
      </c>
      <c r="E7781" t="s">
        <v>13</v>
      </c>
      <c r="F7781" t="s">
        <v>14</v>
      </c>
      <c r="G7781">
        <v>5419</v>
      </c>
      <c r="H7781" t="s">
        <v>17</v>
      </c>
      <c r="I7781" t="s">
        <v>18</v>
      </c>
      <c r="J7781" s="4">
        <v>33970</v>
      </c>
      <c r="K7781" s="4" t="str">
        <f t="shared" si="121"/>
        <v>1993</v>
      </c>
      <c r="L7781">
        <v>18123</v>
      </c>
    </row>
    <row r="7782" spans="1:12" x14ac:dyDescent="0.25">
      <c r="A7782">
        <v>215</v>
      </c>
      <c r="B7782" t="s">
        <v>104</v>
      </c>
      <c r="C7782" t="s">
        <v>105</v>
      </c>
      <c r="D7782">
        <v>27</v>
      </c>
      <c r="E7782" t="s">
        <v>13</v>
      </c>
      <c r="F7782" t="s">
        <v>14</v>
      </c>
      <c r="G7782">
        <v>5419</v>
      </c>
      <c r="H7782" t="s">
        <v>17</v>
      </c>
      <c r="I7782" t="s">
        <v>18</v>
      </c>
      <c r="J7782" s="4">
        <v>34335</v>
      </c>
      <c r="K7782" s="4" t="str">
        <f t="shared" si="121"/>
        <v>1994</v>
      </c>
      <c r="L7782">
        <v>17422</v>
      </c>
    </row>
    <row r="7783" spans="1:12" x14ac:dyDescent="0.25">
      <c r="A7783">
        <v>215</v>
      </c>
      <c r="B7783" t="s">
        <v>104</v>
      </c>
      <c r="C7783" t="s">
        <v>105</v>
      </c>
      <c r="D7783">
        <v>27</v>
      </c>
      <c r="E7783" t="s">
        <v>13</v>
      </c>
      <c r="F7783" t="s">
        <v>14</v>
      </c>
      <c r="G7783">
        <v>5419</v>
      </c>
      <c r="H7783" t="s">
        <v>17</v>
      </c>
      <c r="I7783" t="s">
        <v>18</v>
      </c>
      <c r="J7783" s="4">
        <v>34700</v>
      </c>
      <c r="K7783" s="4" t="str">
        <f t="shared" si="121"/>
        <v>1995</v>
      </c>
      <c r="L7783">
        <v>15802</v>
      </c>
    </row>
    <row r="7784" spans="1:12" x14ac:dyDescent="0.25">
      <c r="A7784">
        <v>215</v>
      </c>
      <c r="B7784" t="s">
        <v>104</v>
      </c>
      <c r="C7784" t="s">
        <v>105</v>
      </c>
      <c r="D7784">
        <v>27</v>
      </c>
      <c r="E7784" t="s">
        <v>13</v>
      </c>
      <c r="F7784" t="s">
        <v>14</v>
      </c>
      <c r="G7784">
        <v>5419</v>
      </c>
      <c r="H7784" t="s">
        <v>17</v>
      </c>
      <c r="I7784" t="s">
        <v>18</v>
      </c>
      <c r="J7784" s="4">
        <v>35065</v>
      </c>
      <c r="K7784" s="4" t="str">
        <f t="shared" si="121"/>
        <v>1996</v>
      </c>
      <c r="L7784">
        <v>15715</v>
      </c>
    </row>
    <row r="7785" spans="1:12" x14ac:dyDescent="0.25">
      <c r="A7785">
        <v>215</v>
      </c>
      <c r="B7785" t="s">
        <v>104</v>
      </c>
      <c r="C7785" t="s">
        <v>105</v>
      </c>
      <c r="D7785">
        <v>27</v>
      </c>
      <c r="E7785" t="s">
        <v>13</v>
      </c>
      <c r="F7785" t="s">
        <v>14</v>
      </c>
      <c r="G7785">
        <v>5419</v>
      </c>
      <c r="H7785" t="s">
        <v>17</v>
      </c>
      <c r="I7785" t="s">
        <v>18</v>
      </c>
      <c r="J7785" s="4">
        <v>35431</v>
      </c>
      <c r="K7785" s="4" t="str">
        <f t="shared" si="121"/>
        <v>1997</v>
      </c>
      <c r="L7785">
        <v>12513</v>
      </c>
    </row>
    <row r="7786" spans="1:12" x14ac:dyDescent="0.25">
      <c r="A7786">
        <v>215</v>
      </c>
      <c r="B7786" t="s">
        <v>104</v>
      </c>
      <c r="C7786" t="s">
        <v>105</v>
      </c>
      <c r="D7786">
        <v>27</v>
      </c>
      <c r="E7786" t="s">
        <v>13</v>
      </c>
      <c r="F7786" t="s">
        <v>14</v>
      </c>
      <c r="G7786">
        <v>5419</v>
      </c>
      <c r="H7786" t="s">
        <v>17</v>
      </c>
      <c r="I7786" t="s">
        <v>18</v>
      </c>
      <c r="J7786" s="4">
        <v>35796</v>
      </c>
      <c r="K7786" s="4" t="str">
        <f t="shared" si="121"/>
        <v>1998</v>
      </c>
      <c r="L7786">
        <v>12973</v>
      </c>
    </row>
    <row r="7787" spans="1:12" x14ac:dyDescent="0.25">
      <c r="A7787">
        <v>215</v>
      </c>
      <c r="B7787" t="s">
        <v>104</v>
      </c>
      <c r="C7787" t="s">
        <v>105</v>
      </c>
      <c r="D7787">
        <v>27</v>
      </c>
      <c r="E7787" t="s">
        <v>13</v>
      </c>
      <c r="F7787" t="s">
        <v>14</v>
      </c>
      <c r="G7787">
        <v>5419</v>
      </c>
      <c r="H7787" t="s">
        <v>17</v>
      </c>
      <c r="I7787" t="s">
        <v>18</v>
      </c>
      <c r="J7787" s="4">
        <v>36161</v>
      </c>
      <c r="K7787" s="4" t="str">
        <f t="shared" si="121"/>
        <v>1999</v>
      </c>
      <c r="L7787">
        <v>19219</v>
      </c>
    </row>
    <row r="7788" spans="1:12" x14ac:dyDescent="0.25">
      <c r="A7788">
        <v>215</v>
      </c>
      <c r="B7788" t="s">
        <v>104</v>
      </c>
      <c r="C7788" t="s">
        <v>105</v>
      </c>
      <c r="D7788">
        <v>27</v>
      </c>
      <c r="E7788" t="s">
        <v>13</v>
      </c>
      <c r="F7788" t="s">
        <v>14</v>
      </c>
      <c r="G7788">
        <v>5419</v>
      </c>
      <c r="H7788" t="s">
        <v>17</v>
      </c>
      <c r="I7788" t="s">
        <v>18</v>
      </c>
      <c r="J7788" s="4">
        <v>36526</v>
      </c>
      <c r="K7788" s="4" t="str">
        <f t="shared" si="121"/>
        <v>2000</v>
      </c>
      <c r="L7788">
        <v>18805</v>
      </c>
    </row>
    <row r="7789" spans="1:12" x14ac:dyDescent="0.25">
      <c r="A7789">
        <v>215</v>
      </c>
      <c r="B7789" t="s">
        <v>104</v>
      </c>
      <c r="C7789" t="s">
        <v>105</v>
      </c>
      <c r="D7789">
        <v>27</v>
      </c>
      <c r="E7789" t="s">
        <v>13</v>
      </c>
      <c r="F7789" t="s">
        <v>14</v>
      </c>
      <c r="G7789">
        <v>5419</v>
      </c>
      <c r="H7789" t="s">
        <v>17</v>
      </c>
      <c r="I7789" t="s">
        <v>18</v>
      </c>
      <c r="J7789" s="4">
        <v>36892</v>
      </c>
      <c r="K7789" s="4" t="str">
        <f t="shared" si="121"/>
        <v>2001</v>
      </c>
      <c r="L7789">
        <v>21379</v>
      </c>
    </row>
    <row r="7790" spans="1:12" x14ac:dyDescent="0.25">
      <c r="A7790">
        <v>215</v>
      </c>
      <c r="B7790" t="s">
        <v>104</v>
      </c>
      <c r="C7790" t="s">
        <v>105</v>
      </c>
      <c r="D7790">
        <v>27</v>
      </c>
      <c r="E7790" t="s">
        <v>13</v>
      </c>
      <c r="F7790" t="s">
        <v>14</v>
      </c>
      <c r="G7790">
        <v>5419</v>
      </c>
      <c r="H7790" t="s">
        <v>17</v>
      </c>
      <c r="I7790" t="s">
        <v>18</v>
      </c>
      <c r="J7790" s="4">
        <v>37257</v>
      </c>
      <c r="K7790" s="4" t="str">
        <f t="shared" si="121"/>
        <v>2002</v>
      </c>
      <c r="L7790">
        <v>17408</v>
      </c>
    </row>
    <row r="7791" spans="1:12" x14ac:dyDescent="0.25">
      <c r="A7791">
        <v>215</v>
      </c>
      <c r="B7791" t="s">
        <v>104</v>
      </c>
      <c r="C7791" t="s">
        <v>105</v>
      </c>
      <c r="D7791">
        <v>27</v>
      </c>
      <c r="E7791" t="s">
        <v>13</v>
      </c>
      <c r="F7791" t="s">
        <v>14</v>
      </c>
      <c r="G7791">
        <v>5419</v>
      </c>
      <c r="H7791" t="s">
        <v>17</v>
      </c>
      <c r="I7791" t="s">
        <v>18</v>
      </c>
      <c r="J7791" s="4">
        <v>37622</v>
      </c>
      <c r="K7791" s="4" t="str">
        <f t="shared" si="121"/>
        <v>2003</v>
      </c>
      <c r="L7791">
        <v>17670</v>
      </c>
    </row>
    <row r="7792" spans="1:12" x14ac:dyDescent="0.25">
      <c r="A7792">
        <v>215</v>
      </c>
      <c r="B7792" t="s">
        <v>104</v>
      </c>
      <c r="C7792" t="s">
        <v>105</v>
      </c>
      <c r="D7792">
        <v>27</v>
      </c>
      <c r="E7792" t="s">
        <v>13</v>
      </c>
      <c r="F7792" t="s">
        <v>14</v>
      </c>
      <c r="G7792">
        <v>5419</v>
      </c>
      <c r="H7792" t="s">
        <v>17</v>
      </c>
      <c r="I7792" t="s">
        <v>18</v>
      </c>
      <c r="J7792" s="4">
        <v>37987</v>
      </c>
      <c r="K7792" s="4" t="str">
        <f t="shared" si="121"/>
        <v>2004</v>
      </c>
      <c r="L7792">
        <v>17263</v>
      </c>
    </row>
    <row r="7793" spans="1:12" x14ac:dyDescent="0.25">
      <c r="A7793">
        <v>215</v>
      </c>
      <c r="B7793" t="s">
        <v>104</v>
      </c>
      <c r="C7793" t="s">
        <v>105</v>
      </c>
      <c r="D7793">
        <v>27</v>
      </c>
      <c r="E7793" t="s">
        <v>13</v>
      </c>
      <c r="F7793" t="s">
        <v>14</v>
      </c>
      <c r="G7793">
        <v>5419</v>
      </c>
      <c r="H7793" t="s">
        <v>17</v>
      </c>
      <c r="I7793" t="s">
        <v>18</v>
      </c>
      <c r="J7793" s="4">
        <v>38353</v>
      </c>
      <c r="K7793" s="4" t="str">
        <f t="shared" si="121"/>
        <v>2005</v>
      </c>
      <c r="L7793">
        <v>16634</v>
      </c>
    </row>
    <row r="7794" spans="1:12" x14ac:dyDescent="0.25">
      <c r="A7794">
        <v>215</v>
      </c>
      <c r="B7794" t="s">
        <v>104</v>
      </c>
      <c r="C7794" t="s">
        <v>105</v>
      </c>
      <c r="D7794">
        <v>27</v>
      </c>
      <c r="E7794" t="s">
        <v>13</v>
      </c>
      <c r="F7794" t="s">
        <v>14</v>
      </c>
      <c r="G7794">
        <v>5419</v>
      </c>
      <c r="H7794" t="s">
        <v>17</v>
      </c>
      <c r="I7794" t="s">
        <v>18</v>
      </c>
      <c r="J7794" s="4">
        <v>38718</v>
      </c>
      <c r="K7794" s="4" t="str">
        <f t="shared" si="121"/>
        <v>2006</v>
      </c>
      <c r="L7794">
        <v>19031</v>
      </c>
    </row>
    <row r="7795" spans="1:12" x14ac:dyDescent="0.25">
      <c r="A7795">
        <v>215</v>
      </c>
      <c r="B7795" t="s">
        <v>104</v>
      </c>
      <c r="C7795" t="s">
        <v>105</v>
      </c>
      <c r="D7795">
        <v>27</v>
      </c>
      <c r="E7795" t="s">
        <v>13</v>
      </c>
      <c r="F7795" t="s">
        <v>14</v>
      </c>
      <c r="G7795">
        <v>5419</v>
      </c>
      <c r="H7795" t="s">
        <v>17</v>
      </c>
      <c r="I7795" t="s">
        <v>18</v>
      </c>
      <c r="J7795" s="4">
        <v>39083</v>
      </c>
      <c r="K7795" s="4" t="str">
        <f t="shared" si="121"/>
        <v>2007</v>
      </c>
      <c r="L7795">
        <v>24048</v>
      </c>
    </row>
    <row r="7796" spans="1:12" x14ac:dyDescent="0.25">
      <c r="A7796">
        <v>215</v>
      </c>
      <c r="B7796" t="s">
        <v>104</v>
      </c>
      <c r="C7796" t="s">
        <v>105</v>
      </c>
      <c r="D7796">
        <v>27</v>
      </c>
      <c r="E7796" t="s">
        <v>13</v>
      </c>
      <c r="F7796" t="s">
        <v>14</v>
      </c>
      <c r="G7796">
        <v>5419</v>
      </c>
      <c r="H7796" t="s">
        <v>17</v>
      </c>
      <c r="I7796" t="s">
        <v>18</v>
      </c>
      <c r="J7796" s="4">
        <v>39448</v>
      </c>
      <c r="K7796" s="4" t="str">
        <f t="shared" si="121"/>
        <v>2008</v>
      </c>
      <c r="L7796">
        <v>16004</v>
      </c>
    </row>
    <row r="7797" spans="1:12" x14ac:dyDescent="0.25">
      <c r="A7797">
        <v>215</v>
      </c>
      <c r="B7797" t="s">
        <v>104</v>
      </c>
      <c r="C7797" t="s">
        <v>105</v>
      </c>
      <c r="D7797">
        <v>27</v>
      </c>
      <c r="E7797" t="s">
        <v>13</v>
      </c>
      <c r="F7797" t="s">
        <v>14</v>
      </c>
      <c r="G7797">
        <v>5419</v>
      </c>
      <c r="H7797" t="s">
        <v>17</v>
      </c>
      <c r="I7797" t="s">
        <v>18</v>
      </c>
      <c r="J7797" s="4">
        <v>39814</v>
      </c>
      <c r="K7797" s="4" t="str">
        <f t="shared" si="121"/>
        <v>2009</v>
      </c>
      <c r="L7797">
        <v>16568</v>
      </c>
    </row>
    <row r="7798" spans="1:12" x14ac:dyDescent="0.25">
      <c r="A7798">
        <v>215</v>
      </c>
      <c r="B7798" t="s">
        <v>104</v>
      </c>
      <c r="C7798" t="s">
        <v>105</v>
      </c>
      <c r="D7798">
        <v>27</v>
      </c>
      <c r="E7798" t="s">
        <v>13</v>
      </c>
      <c r="F7798" t="s">
        <v>14</v>
      </c>
      <c r="G7798">
        <v>5419</v>
      </c>
      <c r="H7798" t="s">
        <v>17</v>
      </c>
      <c r="I7798" t="s">
        <v>18</v>
      </c>
      <c r="J7798" s="4">
        <v>40179</v>
      </c>
      <c r="K7798" s="4" t="str">
        <f t="shared" si="121"/>
        <v>2010</v>
      </c>
      <c r="L7798">
        <v>23323</v>
      </c>
    </row>
    <row r="7799" spans="1:12" x14ac:dyDescent="0.25">
      <c r="A7799">
        <v>215</v>
      </c>
      <c r="B7799" t="s">
        <v>104</v>
      </c>
      <c r="C7799" t="s">
        <v>105</v>
      </c>
      <c r="D7799">
        <v>27</v>
      </c>
      <c r="E7799" t="s">
        <v>13</v>
      </c>
      <c r="F7799" t="s">
        <v>14</v>
      </c>
      <c r="G7799">
        <v>5419</v>
      </c>
      <c r="H7799" t="s">
        <v>17</v>
      </c>
      <c r="I7799" t="s">
        <v>18</v>
      </c>
      <c r="J7799" s="4">
        <v>40544</v>
      </c>
      <c r="K7799" s="4" t="str">
        <f t="shared" si="121"/>
        <v>2011</v>
      </c>
      <c r="L7799">
        <v>20086</v>
      </c>
    </row>
    <row r="7800" spans="1:12" x14ac:dyDescent="0.25">
      <c r="A7800">
        <v>215</v>
      </c>
      <c r="B7800" t="s">
        <v>104</v>
      </c>
      <c r="C7800" t="s">
        <v>105</v>
      </c>
      <c r="D7800">
        <v>27</v>
      </c>
      <c r="E7800" t="s">
        <v>13</v>
      </c>
      <c r="F7800" t="s">
        <v>14</v>
      </c>
      <c r="G7800">
        <v>5419</v>
      </c>
      <c r="H7800" t="s">
        <v>17</v>
      </c>
      <c r="I7800" t="s">
        <v>18</v>
      </c>
      <c r="J7800" s="4">
        <v>40909</v>
      </c>
      <c r="K7800" s="4" t="str">
        <f t="shared" si="121"/>
        <v>2012</v>
      </c>
      <c r="L7800">
        <v>22525</v>
      </c>
    </row>
    <row r="7801" spans="1:12" x14ac:dyDescent="0.25">
      <c r="A7801">
        <v>215</v>
      </c>
      <c r="B7801" t="s">
        <v>104</v>
      </c>
      <c r="C7801" t="s">
        <v>105</v>
      </c>
      <c r="D7801">
        <v>27</v>
      </c>
      <c r="E7801" t="s">
        <v>13</v>
      </c>
      <c r="F7801" t="s">
        <v>14</v>
      </c>
      <c r="G7801">
        <v>5419</v>
      </c>
      <c r="H7801" t="s">
        <v>17</v>
      </c>
      <c r="I7801" t="s">
        <v>18</v>
      </c>
      <c r="J7801" s="4">
        <v>41275</v>
      </c>
      <c r="K7801" s="4" t="str">
        <f t="shared" si="121"/>
        <v>2013</v>
      </c>
      <c r="L7801">
        <v>23643</v>
      </c>
    </row>
    <row r="7802" spans="1:12" x14ac:dyDescent="0.25">
      <c r="A7802">
        <v>215</v>
      </c>
      <c r="B7802" t="s">
        <v>104</v>
      </c>
      <c r="C7802" t="s">
        <v>105</v>
      </c>
      <c r="D7802">
        <v>27</v>
      </c>
      <c r="E7802" t="s">
        <v>13</v>
      </c>
      <c r="F7802" t="s">
        <v>14</v>
      </c>
      <c r="G7802">
        <v>5419</v>
      </c>
      <c r="H7802" t="s">
        <v>17</v>
      </c>
      <c r="I7802" t="s">
        <v>18</v>
      </c>
      <c r="J7802" s="4">
        <v>41640</v>
      </c>
      <c r="K7802" s="4" t="str">
        <f t="shared" si="121"/>
        <v>2014</v>
      </c>
      <c r="L7802">
        <v>17561</v>
      </c>
    </row>
    <row r="7803" spans="1:12" x14ac:dyDescent="0.25">
      <c r="A7803">
        <v>215</v>
      </c>
      <c r="B7803" t="s">
        <v>104</v>
      </c>
      <c r="C7803" t="s">
        <v>105</v>
      </c>
      <c r="D7803">
        <v>27</v>
      </c>
      <c r="E7803" t="s">
        <v>13</v>
      </c>
      <c r="F7803" t="s">
        <v>14</v>
      </c>
      <c r="G7803">
        <v>5419</v>
      </c>
      <c r="H7803" t="s">
        <v>17</v>
      </c>
      <c r="I7803" t="s">
        <v>18</v>
      </c>
      <c r="J7803" s="4">
        <v>42005</v>
      </c>
      <c r="K7803" s="4" t="str">
        <f t="shared" si="121"/>
        <v>2015</v>
      </c>
      <c r="L7803">
        <v>16778</v>
      </c>
    </row>
    <row r="7804" spans="1:12" x14ac:dyDescent="0.25">
      <c r="A7804">
        <v>215</v>
      </c>
      <c r="B7804" t="s">
        <v>104</v>
      </c>
      <c r="C7804" t="s">
        <v>105</v>
      </c>
      <c r="D7804">
        <v>27</v>
      </c>
      <c r="E7804" t="s">
        <v>13</v>
      </c>
      <c r="F7804" t="s">
        <v>14</v>
      </c>
      <c r="G7804">
        <v>5419</v>
      </c>
      <c r="H7804" t="s">
        <v>17</v>
      </c>
      <c r="I7804" t="s">
        <v>18</v>
      </c>
      <c r="J7804" s="4">
        <v>42370</v>
      </c>
      <c r="K7804" s="4" t="str">
        <f t="shared" si="121"/>
        <v>2016</v>
      </c>
      <c r="L7804">
        <v>21449</v>
      </c>
    </row>
    <row r="7805" spans="1:12" x14ac:dyDescent="0.25">
      <c r="A7805">
        <v>215</v>
      </c>
      <c r="B7805" t="s">
        <v>104</v>
      </c>
      <c r="C7805" t="s">
        <v>105</v>
      </c>
      <c r="D7805">
        <v>27</v>
      </c>
      <c r="E7805" t="s">
        <v>13</v>
      </c>
      <c r="F7805" t="s">
        <v>14</v>
      </c>
      <c r="G7805">
        <v>5419</v>
      </c>
      <c r="H7805" t="s">
        <v>17</v>
      </c>
      <c r="I7805" t="s">
        <v>18</v>
      </c>
      <c r="J7805" s="4">
        <v>42736</v>
      </c>
      <c r="K7805" s="4" t="str">
        <f t="shared" si="121"/>
        <v>2017</v>
      </c>
      <c r="L7805">
        <v>22343</v>
      </c>
    </row>
    <row r="7806" spans="1:12" x14ac:dyDescent="0.25">
      <c r="A7806">
        <v>215</v>
      </c>
      <c r="B7806" t="s">
        <v>104</v>
      </c>
      <c r="C7806" t="s">
        <v>105</v>
      </c>
      <c r="D7806">
        <v>27</v>
      </c>
      <c r="E7806" t="s">
        <v>13</v>
      </c>
      <c r="F7806" t="s">
        <v>14</v>
      </c>
      <c r="G7806">
        <v>5419</v>
      </c>
      <c r="H7806" t="s">
        <v>17</v>
      </c>
      <c r="I7806" t="s">
        <v>18</v>
      </c>
      <c r="J7806" s="4">
        <v>43101</v>
      </c>
      <c r="K7806" s="4" t="str">
        <f t="shared" si="121"/>
        <v>2018</v>
      </c>
      <c r="L7806">
        <v>33060</v>
      </c>
    </row>
    <row r="7807" spans="1:12" x14ac:dyDescent="0.25">
      <c r="A7807">
        <v>215</v>
      </c>
      <c r="B7807" t="s">
        <v>104</v>
      </c>
      <c r="C7807" t="s">
        <v>105</v>
      </c>
      <c r="D7807">
        <v>27</v>
      </c>
      <c r="E7807" t="s">
        <v>13</v>
      </c>
      <c r="F7807" t="s">
        <v>14</v>
      </c>
      <c r="G7807">
        <v>5419</v>
      </c>
      <c r="H7807" t="s">
        <v>17</v>
      </c>
      <c r="I7807" t="s">
        <v>18</v>
      </c>
      <c r="J7807" s="4">
        <v>43466</v>
      </c>
      <c r="K7807" s="4" t="str">
        <f t="shared" si="121"/>
        <v>2019</v>
      </c>
      <c r="L7807">
        <v>33013</v>
      </c>
    </row>
    <row r="7808" spans="1:12" x14ac:dyDescent="0.25">
      <c r="A7808">
        <v>215</v>
      </c>
      <c r="B7808" t="s">
        <v>104</v>
      </c>
      <c r="C7808" t="s">
        <v>105</v>
      </c>
      <c r="D7808">
        <v>27</v>
      </c>
      <c r="E7808" t="s">
        <v>13</v>
      </c>
      <c r="F7808" t="s">
        <v>14</v>
      </c>
      <c r="G7808">
        <v>5419</v>
      </c>
      <c r="H7808" t="s">
        <v>17</v>
      </c>
      <c r="I7808" t="s">
        <v>18</v>
      </c>
      <c r="J7808" s="4">
        <v>43831</v>
      </c>
      <c r="K7808" s="4" t="str">
        <f t="shared" si="121"/>
        <v>2020</v>
      </c>
      <c r="L7808">
        <v>29258</v>
      </c>
    </row>
    <row r="7809" spans="1:12" x14ac:dyDescent="0.25">
      <c r="A7809">
        <v>215</v>
      </c>
      <c r="B7809" t="s">
        <v>104</v>
      </c>
      <c r="C7809" t="s">
        <v>105</v>
      </c>
      <c r="D7809">
        <v>27</v>
      </c>
      <c r="E7809" t="s">
        <v>13</v>
      </c>
      <c r="F7809" t="s">
        <v>14</v>
      </c>
      <c r="G7809">
        <v>5419</v>
      </c>
      <c r="H7809" t="s">
        <v>17</v>
      </c>
      <c r="I7809" t="s">
        <v>18</v>
      </c>
      <c r="J7809" s="4">
        <v>44197</v>
      </c>
      <c r="K7809" s="4" t="str">
        <f t="shared" si="121"/>
        <v>2021</v>
      </c>
      <c r="L7809">
        <v>28125</v>
      </c>
    </row>
    <row r="7810" spans="1:12" x14ac:dyDescent="0.25">
      <c r="A7810">
        <v>215</v>
      </c>
      <c r="B7810" t="s">
        <v>104</v>
      </c>
      <c r="C7810" t="s">
        <v>105</v>
      </c>
      <c r="D7810">
        <v>27</v>
      </c>
      <c r="E7810" t="s">
        <v>13</v>
      </c>
      <c r="F7810" t="s">
        <v>14</v>
      </c>
      <c r="G7810">
        <v>5510</v>
      </c>
      <c r="H7810" t="s">
        <v>19</v>
      </c>
      <c r="I7810" t="s">
        <v>20</v>
      </c>
      <c r="J7810" s="4">
        <v>22282</v>
      </c>
      <c r="K7810" s="4" t="str">
        <f t="shared" si="121"/>
        <v>1961</v>
      </c>
      <c r="L7810">
        <v>94000</v>
      </c>
    </row>
    <row r="7811" spans="1:12" x14ac:dyDescent="0.25">
      <c r="A7811">
        <v>215</v>
      </c>
      <c r="B7811" t="s">
        <v>104</v>
      </c>
      <c r="C7811" t="s">
        <v>105</v>
      </c>
      <c r="D7811">
        <v>27</v>
      </c>
      <c r="E7811" t="s">
        <v>13</v>
      </c>
      <c r="F7811" t="s">
        <v>14</v>
      </c>
      <c r="G7811">
        <v>5510</v>
      </c>
      <c r="H7811" t="s">
        <v>19</v>
      </c>
      <c r="I7811" t="s">
        <v>20</v>
      </c>
      <c r="J7811" s="4">
        <v>22647</v>
      </c>
      <c r="K7811" s="4" t="str">
        <f t="shared" ref="K7811:K7874" si="122">TEXT(J7811,"yyyy")</f>
        <v>1962</v>
      </c>
      <c r="L7811">
        <v>104000</v>
      </c>
    </row>
    <row r="7812" spans="1:12" x14ac:dyDescent="0.25">
      <c r="A7812">
        <v>215</v>
      </c>
      <c r="B7812" t="s">
        <v>104</v>
      </c>
      <c r="C7812" t="s">
        <v>105</v>
      </c>
      <c r="D7812">
        <v>27</v>
      </c>
      <c r="E7812" t="s">
        <v>13</v>
      </c>
      <c r="F7812" t="s">
        <v>14</v>
      </c>
      <c r="G7812">
        <v>5510</v>
      </c>
      <c r="H7812" t="s">
        <v>19</v>
      </c>
      <c r="I7812" t="s">
        <v>20</v>
      </c>
      <c r="J7812" s="4">
        <v>23012</v>
      </c>
      <c r="K7812" s="4" t="str">
        <f t="shared" si="122"/>
        <v>1963</v>
      </c>
      <c r="L7812">
        <v>183000</v>
      </c>
    </row>
    <row r="7813" spans="1:12" x14ac:dyDescent="0.25">
      <c r="A7813">
        <v>215</v>
      </c>
      <c r="B7813" t="s">
        <v>104</v>
      </c>
      <c r="C7813" t="s">
        <v>105</v>
      </c>
      <c r="D7813">
        <v>27</v>
      </c>
      <c r="E7813" t="s">
        <v>13</v>
      </c>
      <c r="F7813" t="s">
        <v>14</v>
      </c>
      <c r="G7813">
        <v>5510</v>
      </c>
      <c r="H7813" t="s">
        <v>19</v>
      </c>
      <c r="I7813" t="s">
        <v>20</v>
      </c>
      <c r="J7813" s="4">
        <v>23377</v>
      </c>
      <c r="K7813" s="4" t="str">
        <f t="shared" si="122"/>
        <v>1964</v>
      </c>
      <c r="L7813">
        <v>147322</v>
      </c>
    </row>
    <row r="7814" spans="1:12" x14ac:dyDescent="0.25">
      <c r="A7814">
        <v>215</v>
      </c>
      <c r="B7814" t="s">
        <v>104</v>
      </c>
      <c r="C7814" t="s">
        <v>105</v>
      </c>
      <c r="D7814">
        <v>27</v>
      </c>
      <c r="E7814" t="s">
        <v>13</v>
      </c>
      <c r="F7814" t="s">
        <v>14</v>
      </c>
      <c r="G7814">
        <v>5510</v>
      </c>
      <c r="H7814" t="s">
        <v>19</v>
      </c>
      <c r="I7814" t="s">
        <v>20</v>
      </c>
      <c r="J7814" s="4">
        <v>23743</v>
      </c>
      <c r="K7814" s="4" t="str">
        <f t="shared" si="122"/>
        <v>1965</v>
      </c>
      <c r="L7814">
        <v>72954</v>
      </c>
    </row>
    <row r="7815" spans="1:12" x14ac:dyDescent="0.25">
      <c r="A7815">
        <v>215</v>
      </c>
      <c r="B7815" t="s">
        <v>104</v>
      </c>
      <c r="C7815" t="s">
        <v>105</v>
      </c>
      <c r="D7815">
        <v>27</v>
      </c>
      <c r="E7815" t="s">
        <v>13</v>
      </c>
      <c r="F7815" t="s">
        <v>14</v>
      </c>
      <c r="G7815">
        <v>5510</v>
      </c>
      <c r="H7815" t="s">
        <v>19</v>
      </c>
      <c r="I7815" t="s">
        <v>20</v>
      </c>
      <c r="J7815" s="4">
        <v>24108</v>
      </c>
      <c r="K7815" s="4" t="str">
        <f t="shared" si="122"/>
        <v>1966</v>
      </c>
      <c r="L7815">
        <v>133082</v>
      </c>
    </row>
    <row r="7816" spans="1:12" x14ac:dyDescent="0.25">
      <c r="A7816">
        <v>215</v>
      </c>
      <c r="B7816" t="s">
        <v>104</v>
      </c>
      <c r="C7816" t="s">
        <v>105</v>
      </c>
      <c r="D7816">
        <v>27</v>
      </c>
      <c r="E7816" t="s">
        <v>13</v>
      </c>
      <c r="F7816" t="s">
        <v>14</v>
      </c>
      <c r="G7816">
        <v>5510</v>
      </c>
      <c r="H7816" t="s">
        <v>19</v>
      </c>
      <c r="I7816" t="s">
        <v>20</v>
      </c>
      <c r="J7816" s="4">
        <v>24473</v>
      </c>
      <c r="K7816" s="4" t="str">
        <f t="shared" si="122"/>
        <v>1967</v>
      </c>
      <c r="L7816">
        <v>109687</v>
      </c>
    </row>
    <row r="7817" spans="1:12" x14ac:dyDescent="0.25">
      <c r="A7817">
        <v>215</v>
      </c>
      <c r="B7817" t="s">
        <v>104</v>
      </c>
      <c r="C7817" t="s">
        <v>105</v>
      </c>
      <c r="D7817">
        <v>27</v>
      </c>
      <c r="E7817" t="s">
        <v>13</v>
      </c>
      <c r="F7817" t="s">
        <v>14</v>
      </c>
      <c r="G7817">
        <v>5510</v>
      </c>
      <c r="H7817" t="s">
        <v>19</v>
      </c>
      <c r="I7817" t="s">
        <v>20</v>
      </c>
      <c r="J7817" s="4">
        <v>24838</v>
      </c>
      <c r="K7817" s="4" t="str">
        <f t="shared" si="122"/>
        <v>1968</v>
      </c>
      <c r="L7817">
        <v>104000</v>
      </c>
    </row>
    <row r="7818" spans="1:12" x14ac:dyDescent="0.25">
      <c r="A7818">
        <v>215</v>
      </c>
      <c r="B7818" t="s">
        <v>104</v>
      </c>
      <c r="C7818" t="s">
        <v>105</v>
      </c>
      <c r="D7818">
        <v>27</v>
      </c>
      <c r="E7818" t="s">
        <v>13</v>
      </c>
      <c r="F7818" t="s">
        <v>14</v>
      </c>
      <c r="G7818">
        <v>5510</v>
      </c>
      <c r="H7818" t="s">
        <v>19</v>
      </c>
      <c r="I7818" t="s">
        <v>20</v>
      </c>
      <c r="J7818" s="4">
        <v>25204</v>
      </c>
      <c r="K7818" s="4" t="str">
        <f t="shared" si="122"/>
        <v>1969</v>
      </c>
      <c r="L7818">
        <v>126000</v>
      </c>
    </row>
    <row r="7819" spans="1:12" x14ac:dyDescent="0.25">
      <c r="A7819">
        <v>215</v>
      </c>
      <c r="B7819" t="s">
        <v>104</v>
      </c>
      <c r="C7819" t="s">
        <v>105</v>
      </c>
      <c r="D7819">
        <v>27</v>
      </c>
      <c r="E7819" t="s">
        <v>13</v>
      </c>
      <c r="F7819" t="s">
        <v>14</v>
      </c>
      <c r="G7819">
        <v>5510</v>
      </c>
      <c r="H7819" t="s">
        <v>19</v>
      </c>
      <c r="I7819" t="s">
        <v>20</v>
      </c>
      <c r="J7819" s="4">
        <v>25569</v>
      </c>
      <c r="K7819" s="4" t="str">
        <f t="shared" si="122"/>
        <v>1970</v>
      </c>
      <c r="L7819">
        <v>132000</v>
      </c>
    </row>
    <row r="7820" spans="1:12" x14ac:dyDescent="0.25">
      <c r="A7820">
        <v>215</v>
      </c>
      <c r="B7820" t="s">
        <v>104</v>
      </c>
      <c r="C7820" t="s">
        <v>105</v>
      </c>
      <c r="D7820">
        <v>27</v>
      </c>
      <c r="E7820" t="s">
        <v>13</v>
      </c>
      <c r="F7820" t="s">
        <v>14</v>
      </c>
      <c r="G7820">
        <v>5510</v>
      </c>
      <c r="H7820" t="s">
        <v>19</v>
      </c>
      <c r="I7820" t="s">
        <v>20</v>
      </c>
      <c r="J7820" s="4">
        <v>25934</v>
      </c>
      <c r="K7820" s="4" t="str">
        <f t="shared" si="122"/>
        <v>1971</v>
      </c>
      <c r="L7820">
        <v>171000</v>
      </c>
    </row>
    <row r="7821" spans="1:12" x14ac:dyDescent="0.25">
      <c r="A7821">
        <v>215</v>
      </c>
      <c r="B7821" t="s">
        <v>104</v>
      </c>
      <c r="C7821" t="s">
        <v>105</v>
      </c>
      <c r="D7821">
        <v>27</v>
      </c>
      <c r="E7821" t="s">
        <v>13</v>
      </c>
      <c r="F7821" t="s">
        <v>14</v>
      </c>
      <c r="G7821">
        <v>5510</v>
      </c>
      <c r="H7821" t="s">
        <v>19</v>
      </c>
      <c r="I7821" t="s">
        <v>20</v>
      </c>
      <c r="J7821" s="4">
        <v>26299</v>
      </c>
      <c r="K7821" s="4" t="str">
        <f t="shared" si="122"/>
        <v>1972</v>
      </c>
      <c r="L7821">
        <v>187000</v>
      </c>
    </row>
    <row r="7822" spans="1:12" x14ac:dyDescent="0.25">
      <c r="A7822">
        <v>215</v>
      </c>
      <c r="B7822" t="s">
        <v>104</v>
      </c>
      <c r="C7822" t="s">
        <v>105</v>
      </c>
      <c r="D7822">
        <v>27</v>
      </c>
      <c r="E7822" t="s">
        <v>13</v>
      </c>
      <c r="F7822" t="s">
        <v>14</v>
      </c>
      <c r="G7822">
        <v>5510</v>
      </c>
      <c r="H7822" t="s">
        <v>19</v>
      </c>
      <c r="I7822" t="s">
        <v>20</v>
      </c>
      <c r="J7822" s="4">
        <v>26665</v>
      </c>
      <c r="K7822" s="4" t="str">
        <f t="shared" si="122"/>
        <v>1973</v>
      </c>
      <c r="L7822">
        <v>301000</v>
      </c>
    </row>
    <row r="7823" spans="1:12" x14ac:dyDescent="0.25">
      <c r="A7823">
        <v>215</v>
      </c>
      <c r="B7823" t="s">
        <v>104</v>
      </c>
      <c r="C7823" t="s">
        <v>105</v>
      </c>
      <c r="D7823">
        <v>27</v>
      </c>
      <c r="E7823" t="s">
        <v>13</v>
      </c>
      <c r="F7823" t="s">
        <v>14</v>
      </c>
      <c r="G7823">
        <v>5510</v>
      </c>
      <c r="H7823" t="s">
        <v>19</v>
      </c>
      <c r="I7823" t="s">
        <v>20</v>
      </c>
      <c r="J7823" s="4">
        <v>27030</v>
      </c>
      <c r="K7823" s="4" t="str">
        <f t="shared" si="122"/>
        <v>1974</v>
      </c>
      <c r="L7823">
        <v>223000</v>
      </c>
    </row>
    <row r="7824" spans="1:12" x14ac:dyDescent="0.25">
      <c r="A7824">
        <v>215</v>
      </c>
      <c r="B7824" t="s">
        <v>104</v>
      </c>
      <c r="C7824" t="s">
        <v>105</v>
      </c>
      <c r="D7824">
        <v>27</v>
      </c>
      <c r="E7824" t="s">
        <v>13</v>
      </c>
      <c r="F7824" t="s">
        <v>14</v>
      </c>
      <c r="G7824">
        <v>5510</v>
      </c>
      <c r="H7824" t="s">
        <v>19</v>
      </c>
      <c r="I7824" t="s">
        <v>20</v>
      </c>
      <c r="J7824" s="4">
        <v>27395</v>
      </c>
      <c r="K7824" s="4" t="str">
        <f t="shared" si="122"/>
        <v>1975</v>
      </c>
      <c r="L7824">
        <v>265000</v>
      </c>
    </row>
    <row r="7825" spans="1:12" x14ac:dyDescent="0.25">
      <c r="A7825">
        <v>215</v>
      </c>
      <c r="B7825" t="s">
        <v>104</v>
      </c>
      <c r="C7825" t="s">
        <v>105</v>
      </c>
      <c r="D7825">
        <v>27</v>
      </c>
      <c r="E7825" t="s">
        <v>13</v>
      </c>
      <c r="F7825" t="s">
        <v>14</v>
      </c>
      <c r="G7825">
        <v>5510</v>
      </c>
      <c r="H7825" t="s">
        <v>19</v>
      </c>
      <c r="I7825" t="s">
        <v>20</v>
      </c>
      <c r="J7825" s="4">
        <v>27760</v>
      </c>
      <c r="K7825" s="4" t="str">
        <f t="shared" si="122"/>
        <v>1976</v>
      </c>
      <c r="L7825">
        <v>346000</v>
      </c>
    </row>
    <row r="7826" spans="1:12" x14ac:dyDescent="0.25">
      <c r="A7826">
        <v>215</v>
      </c>
      <c r="B7826" t="s">
        <v>104</v>
      </c>
      <c r="C7826" t="s">
        <v>105</v>
      </c>
      <c r="D7826">
        <v>27</v>
      </c>
      <c r="E7826" t="s">
        <v>13</v>
      </c>
      <c r="F7826" t="s">
        <v>14</v>
      </c>
      <c r="G7826">
        <v>5510</v>
      </c>
      <c r="H7826" t="s">
        <v>19</v>
      </c>
      <c r="I7826" t="s">
        <v>20</v>
      </c>
      <c r="J7826" s="4">
        <v>28126</v>
      </c>
      <c r="K7826" s="4" t="str">
        <f t="shared" si="122"/>
        <v>1977</v>
      </c>
      <c r="L7826">
        <v>314000</v>
      </c>
    </row>
    <row r="7827" spans="1:12" x14ac:dyDescent="0.25">
      <c r="A7827">
        <v>215</v>
      </c>
      <c r="B7827" t="s">
        <v>104</v>
      </c>
      <c r="C7827" t="s">
        <v>105</v>
      </c>
      <c r="D7827">
        <v>27</v>
      </c>
      <c r="E7827" t="s">
        <v>13</v>
      </c>
      <c r="F7827" t="s">
        <v>14</v>
      </c>
      <c r="G7827">
        <v>5510</v>
      </c>
      <c r="H7827" t="s">
        <v>19</v>
      </c>
      <c r="I7827" t="s">
        <v>20</v>
      </c>
      <c r="J7827" s="4">
        <v>28491</v>
      </c>
      <c r="K7827" s="4" t="str">
        <f t="shared" si="122"/>
        <v>1978</v>
      </c>
      <c r="L7827">
        <v>387000</v>
      </c>
    </row>
    <row r="7828" spans="1:12" x14ac:dyDescent="0.25">
      <c r="A7828">
        <v>215</v>
      </c>
      <c r="B7828" t="s">
        <v>104</v>
      </c>
      <c r="C7828" t="s">
        <v>105</v>
      </c>
      <c r="D7828">
        <v>27</v>
      </c>
      <c r="E7828" t="s">
        <v>13</v>
      </c>
      <c r="F7828" t="s">
        <v>14</v>
      </c>
      <c r="G7828">
        <v>5510</v>
      </c>
      <c r="H7828" t="s">
        <v>19</v>
      </c>
      <c r="I7828" t="s">
        <v>20</v>
      </c>
      <c r="J7828" s="4">
        <v>28856</v>
      </c>
      <c r="K7828" s="4" t="str">
        <f t="shared" si="122"/>
        <v>1979</v>
      </c>
      <c r="L7828">
        <v>262000</v>
      </c>
    </row>
    <row r="7829" spans="1:12" x14ac:dyDescent="0.25">
      <c r="A7829">
        <v>215</v>
      </c>
      <c r="B7829" t="s">
        <v>104</v>
      </c>
      <c r="C7829" t="s">
        <v>105</v>
      </c>
      <c r="D7829">
        <v>27</v>
      </c>
      <c r="E7829" t="s">
        <v>13</v>
      </c>
      <c r="F7829" t="s">
        <v>14</v>
      </c>
      <c r="G7829">
        <v>5510</v>
      </c>
      <c r="H7829" t="s">
        <v>19</v>
      </c>
      <c r="I7829" t="s">
        <v>20</v>
      </c>
      <c r="J7829" s="4">
        <v>29221</v>
      </c>
      <c r="K7829" s="4" t="str">
        <f t="shared" si="122"/>
        <v>1980</v>
      </c>
      <c r="L7829">
        <v>291000</v>
      </c>
    </row>
    <row r="7830" spans="1:12" x14ac:dyDescent="0.25">
      <c r="A7830">
        <v>215</v>
      </c>
      <c r="B7830" t="s">
        <v>104</v>
      </c>
      <c r="C7830" t="s">
        <v>105</v>
      </c>
      <c r="D7830">
        <v>27</v>
      </c>
      <c r="E7830" t="s">
        <v>13</v>
      </c>
      <c r="F7830" t="s">
        <v>14</v>
      </c>
      <c r="G7830">
        <v>5510</v>
      </c>
      <c r="H7830" t="s">
        <v>19</v>
      </c>
      <c r="I7830" t="s">
        <v>20</v>
      </c>
      <c r="J7830" s="4">
        <v>29587</v>
      </c>
      <c r="K7830" s="4" t="str">
        <f t="shared" si="122"/>
        <v>1981</v>
      </c>
      <c r="L7830">
        <v>200000</v>
      </c>
    </row>
    <row r="7831" spans="1:12" x14ac:dyDescent="0.25">
      <c r="A7831">
        <v>215</v>
      </c>
      <c r="B7831" t="s">
        <v>104</v>
      </c>
      <c r="C7831" t="s">
        <v>105</v>
      </c>
      <c r="D7831">
        <v>27</v>
      </c>
      <c r="E7831" t="s">
        <v>13</v>
      </c>
      <c r="F7831" t="s">
        <v>14</v>
      </c>
      <c r="G7831">
        <v>5510</v>
      </c>
      <c r="H7831" t="s">
        <v>19</v>
      </c>
      <c r="I7831" t="s">
        <v>20</v>
      </c>
      <c r="J7831" s="4">
        <v>29952</v>
      </c>
      <c r="K7831" s="4" t="str">
        <f t="shared" si="122"/>
        <v>1982</v>
      </c>
      <c r="L7831">
        <v>320000</v>
      </c>
    </row>
    <row r="7832" spans="1:12" x14ac:dyDescent="0.25">
      <c r="A7832">
        <v>215</v>
      </c>
      <c r="B7832" t="s">
        <v>104</v>
      </c>
      <c r="C7832" t="s">
        <v>105</v>
      </c>
      <c r="D7832">
        <v>27</v>
      </c>
      <c r="E7832" t="s">
        <v>13</v>
      </c>
      <c r="F7832" t="s">
        <v>14</v>
      </c>
      <c r="G7832">
        <v>5510</v>
      </c>
      <c r="H7832" t="s">
        <v>19</v>
      </c>
      <c r="I7832" t="s">
        <v>20</v>
      </c>
      <c r="J7832" s="4">
        <v>30317</v>
      </c>
      <c r="K7832" s="4" t="str">
        <f t="shared" si="122"/>
        <v>1983</v>
      </c>
      <c r="L7832">
        <v>349231</v>
      </c>
    </row>
    <row r="7833" spans="1:12" x14ac:dyDescent="0.25">
      <c r="A7833">
        <v>215</v>
      </c>
      <c r="B7833" t="s">
        <v>104</v>
      </c>
      <c r="C7833" t="s">
        <v>105</v>
      </c>
      <c r="D7833">
        <v>27</v>
      </c>
      <c r="E7833" t="s">
        <v>13</v>
      </c>
      <c r="F7833" t="s">
        <v>14</v>
      </c>
      <c r="G7833">
        <v>5510</v>
      </c>
      <c r="H7833" t="s">
        <v>19</v>
      </c>
      <c r="I7833" t="s">
        <v>20</v>
      </c>
      <c r="J7833" s="4">
        <v>30682</v>
      </c>
      <c r="K7833" s="4" t="str">
        <f t="shared" si="122"/>
        <v>1984</v>
      </c>
      <c r="L7833">
        <v>355385</v>
      </c>
    </row>
    <row r="7834" spans="1:12" x14ac:dyDescent="0.25">
      <c r="A7834">
        <v>215</v>
      </c>
      <c r="B7834" t="s">
        <v>104</v>
      </c>
      <c r="C7834" t="s">
        <v>105</v>
      </c>
      <c r="D7834">
        <v>27</v>
      </c>
      <c r="E7834" t="s">
        <v>13</v>
      </c>
      <c r="F7834" t="s">
        <v>14</v>
      </c>
      <c r="G7834">
        <v>5510</v>
      </c>
      <c r="H7834" t="s">
        <v>19</v>
      </c>
      <c r="I7834" t="s">
        <v>20</v>
      </c>
      <c r="J7834" s="4">
        <v>31048</v>
      </c>
      <c r="K7834" s="4" t="str">
        <f t="shared" si="122"/>
        <v>1985</v>
      </c>
      <c r="L7834">
        <v>427692</v>
      </c>
    </row>
    <row r="7835" spans="1:12" x14ac:dyDescent="0.25">
      <c r="A7835">
        <v>215</v>
      </c>
      <c r="B7835" t="s">
        <v>104</v>
      </c>
      <c r="C7835" t="s">
        <v>105</v>
      </c>
      <c r="D7835">
        <v>27</v>
      </c>
      <c r="E7835" t="s">
        <v>13</v>
      </c>
      <c r="F7835" t="s">
        <v>14</v>
      </c>
      <c r="G7835">
        <v>5510</v>
      </c>
      <c r="H7835" t="s">
        <v>19</v>
      </c>
      <c r="I7835" t="s">
        <v>20</v>
      </c>
      <c r="J7835" s="4">
        <v>31413</v>
      </c>
      <c r="K7835" s="4" t="str">
        <f t="shared" si="122"/>
        <v>1986</v>
      </c>
      <c r="L7835">
        <v>547692</v>
      </c>
    </row>
    <row r="7836" spans="1:12" x14ac:dyDescent="0.25">
      <c r="A7836">
        <v>215</v>
      </c>
      <c r="B7836" t="s">
        <v>104</v>
      </c>
      <c r="C7836" t="s">
        <v>105</v>
      </c>
      <c r="D7836">
        <v>27</v>
      </c>
      <c r="E7836" t="s">
        <v>13</v>
      </c>
      <c r="F7836" t="s">
        <v>14</v>
      </c>
      <c r="G7836">
        <v>5510</v>
      </c>
      <c r="H7836" t="s">
        <v>19</v>
      </c>
      <c r="I7836" t="s">
        <v>20</v>
      </c>
      <c r="J7836" s="4">
        <v>31778</v>
      </c>
      <c r="K7836" s="4" t="str">
        <f t="shared" si="122"/>
        <v>1987</v>
      </c>
      <c r="L7836">
        <v>644615</v>
      </c>
    </row>
    <row r="7837" spans="1:12" x14ac:dyDescent="0.25">
      <c r="A7837">
        <v>215</v>
      </c>
      <c r="B7837" t="s">
        <v>104</v>
      </c>
      <c r="C7837" t="s">
        <v>105</v>
      </c>
      <c r="D7837">
        <v>27</v>
      </c>
      <c r="E7837" t="s">
        <v>13</v>
      </c>
      <c r="F7837" t="s">
        <v>14</v>
      </c>
      <c r="G7837">
        <v>5510</v>
      </c>
      <c r="H7837" t="s">
        <v>19</v>
      </c>
      <c r="I7837" t="s">
        <v>20</v>
      </c>
      <c r="J7837" s="4">
        <v>32143</v>
      </c>
      <c r="K7837" s="4" t="str">
        <f t="shared" si="122"/>
        <v>1988</v>
      </c>
      <c r="L7837">
        <v>615385</v>
      </c>
    </row>
    <row r="7838" spans="1:12" x14ac:dyDescent="0.25">
      <c r="A7838">
        <v>215</v>
      </c>
      <c r="B7838" t="s">
        <v>104</v>
      </c>
      <c r="C7838" t="s">
        <v>105</v>
      </c>
      <c r="D7838">
        <v>27</v>
      </c>
      <c r="E7838" t="s">
        <v>13</v>
      </c>
      <c r="F7838" t="s">
        <v>14</v>
      </c>
      <c r="G7838">
        <v>5510</v>
      </c>
      <c r="H7838" t="s">
        <v>19</v>
      </c>
      <c r="I7838" t="s">
        <v>20</v>
      </c>
      <c r="J7838" s="4">
        <v>32509</v>
      </c>
      <c r="K7838" s="4" t="str">
        <f t="shared" si="122"/>
        <v>1989</v>
      </c>
      <c r="L7838">
        <v>718461</v>
      </c>
    </row>
    <row r="7839" spans="1:12" x14ac:dyDescent="0.25">
      <c r="A7839">
        <v>215</v>
      </c>
      <c r="B7839" t="s">
        <v>104</v>
      </c>
      <c r="C7839" t="s">
        <v>105</v>
      </c>
      <c r="D7839">
        <v>27</v>
      </c>
      <c r="E7839" t="s">
        <v>13</v>
      </c>
      <c r="F7839" t="s">
        <v>14</v>
      </c>
      <c r="G7839">
        <v>5510</v>
      </c>
      <c r="H7839" t="s">
        <v>19</v>
      </c>
      <c r="I7839" t="s">
        <v>20</v>
      </c>
      <c r="J7839" s="4">
        <v>32874</v>
      </c>
      <c r="K7839" s="4" t="str">
        <f t="shared" si="122"/>
        <v>1990</v>
      </c>
      <c r="L7839">
        <v>740000</v>
      </c>
    </row>
    <row r="7840" spans="1:12" x14ac:dyDescent="0.25">
      <c r="A7840">
        <v>215</v>
      </c>
      <c r="B7840" t="s">
        <v>104</v>
      </c>
      <c r="C7840" t="s">
        <v>105</v>
      </c>
      <c r="D7840">
        <v>27</v>
      </c>
      <c r="E7840" t="s">
        <v>13</v>
      </c>
      <c r="F7840" t="s">
        <v>14</v>
      </c>
      <c r="G7840">
        <v>5510</v>
      </c>
      <c r="H7840" t="s">
        <v>19</v>
      </c>
      <c r="I7840" t="s">
        <v>20</v>
      </c>
      <c r="J7840" s="4">
        <v>33239</v>
      </c>
      <c r="K7840" s="4" t="str">
        <f t="shared" si="122"/>
        <v>1991</v>
      </c>
      <c r="L7840">
        <v>624615</v>
      </c>
    </row>
    <row r="7841" spans="1:12" x14ac:dyDescent="0.25">
      <c r="A7841">
        <v>215</v>
      </c>
      <c r="B7841" t="s">
        <v>104</v>
      </c>
      <c r="C7841" t="s">
        <v>105</v>
      </c>
      <c r="D7841">
        <v>27</v>
      </c>
      <c r="E7841" t="s">
        <v>13</v>
      </c>
      <c r="F7841" t="s">
        <v>14</v>
      </c>
      <c r="G7841">
        <v>5510</v>
      </c>
      <c r="H7841" t="s">
        <v>19</v>
      </c>
      <c r="I7841" t="s">
        <v>20</v>
      </c>
      <c r="J7841" s="4">
        <v>33604</v>
      </c>
      <c r="K7841" s="4" t="str">
        <f t="shared" si="122"/>
        <v>1992</v>
      </c>
      <c r="L7841">
        <v>392220</v>
      </c>
    </row>
    <row r="7842" spans="1:12" x14ac:dyDescent="0.25">
      <c r="A7842">
        <v>215</v>
      </c>
      <c r="B7842" t="s">
        <v>104</v>
      </c>
      <c r="C7842" t="s">
        <v>105</v>
      </c>
      <c r="D7842">
        <v>27</v>
      </c>
      <c r="E7842" t="s">
        <v>13</v>
      </c>
      <c r="F7842" t="s">
        <v>14</v>
      </c>
      <c r="G7842">
        <v>5510</v>
      </c>
      <c r="H7842" t="s">
        <v>19</v>
      </c>
      <c r="I7842" t="s">
        <v>20</v>
      </c>
      <c r="J7842" s="4">
        <v>33970</v>
      </c>
      <c r="K7842" s="4" t="str">
        <f t="shared" si="122"/>
        <v>1993</v>
      </c>
      <c r="L7842">
        <v>641000</v>
      </c>
    </row>
    <row r="7843" spans="1:12" x14ac:dyDescent="0.25">
      <c r="A7843">
        <v>215</v>
      </c>
      <c r="B7843" t="s">
        <v>104</v>
      </c>
      <c r="C7843" t="s">
        <v>105</v>
      </c>
      <c r="D7843">
        <v>27</v>
      </c>
      <c r="E7843" t="s">
        <v>13</v>
      </c>
      <c r="F7843" t="s">
        <v>14</v>
      </c>
      <c r="G7843">
        <v>5510</v>
      </c>
      <c r="H7843" t="s">
        <v>19</v>
      </c>
      <c r="I7843" t="s">
        <v>20</v>
      </c>
      <c r="J7843" s="4">
        <v>34335</v>
      </c>
      <c r="K7843" s="4" t="str">
        <f t="shared" si="122"/>
        <v>1994</v>
      </c>
      <c r="L7843">
        <v>614300</v>
      </c>
    </row>
    <row r="7844" spans="1:12" x14ac:dyDescent="0.25">
      <c r="A7844">
        <v>215</v>
      </c>
      <c r="B7844" t="s">
        <v>104</v>
      </c>
      <c r="C7844" t="s">
        <v>105</v>
      </c>
      <c r="D7844">
        <v>27</v>
      </c>
      <c r="E7844" t="s">
        <v>13</v>
      </c>
      <c r="F7844" t="s">
        <v>14</v>
      </c>
      <c r="G7844">
        <v>5510</v>
      </c>
      <c r="H7844" t="s">
        <v>19</v>
      </c>
      <c r="I7844" t="s">
        <v>20</v>
      </c>
      <c r="J7844" s="4">
        <v>34700</v>
      </c>
      <c r="K7844" s="4" t="str">
        <f t="shared" si="122"/>
        <v>1995</v>
      </c>
      <c r="L7844">
        <v>622600</v>
      </c>
    </row>
    <row r="7845" spans="1:12" x14ac:dyDescent="0.25">
      <c r="A7845">
        <v>215</v>
      </c>
      <c r="B7845" t="s">
        <v>104</v>
      </c>
      <c r="C7845" t="s">
        <v>105</v>
      </c>
      <c r="D7845">
        <v>27</v>
      </c>
      <c r="E7845" t="s">
        <v>13</v>
      </c>
      <c r="F7845" t="s">
        <v>14</v>
      </c>
      <c r="G7845">
        <v>5510</v>
      </c>
      <c r="H7845" t="s">
        <v>19</v>
      </c>
      <c r="I7845" t="s">
        <v>20</v>
      </c>
      <c r="J7845" s="4">
        <v>35065</v>
      </c>
      <c r="K7845" s="4" t="str">
        <f t="shared" si="122"/>
        <v>1996</v>
      </c>
      <c r="L7845">
        <v>806800</v>
      </c>
    </row>
    <row r="7846" spans="1:12" x14ac:dyDescent="0.25">
      <c r="A7846">
        <v>215</v>
      </c>
      <c r="B7846" t="s">
        <v>104</v>
      </c>
      <c r="C7846" t="s">
        <v>105</v>
      </c>
      <c r="D7846">
        <v>27</v>
      </c>
      <c r="E7846" t="s">
        <v>13</v>
      </c>
      <c r="F7846" t="s">
        <v>14</v>
      </c>
      <c r="G7846">
        <v>5510</v>
      </c>
      <c r="H7846" t="s">
        <v>19</v>
      </c>
      <c r="I7846" t="s">
        <v>20</v>
      </c>
      <c r="J7846" s="4">
        <v>35431</v>
      </c>
      <c r="K7846" s="4" t="str">
        <f t="shared" si="122"/>
        <v>1997</v>
      </c>
      <c r="L7846">
        <v>549700</v>
      </c>
    </row>
    <row r="7847" spans="1:12" x14ac:dyDescent="0.25">
      <c r="A7847">
        <v>215</v>
      </c>
      <c r="B7847" t="s">
        <v>104</v>
      </c>
      <c r="C7847" t="s">
        <v>105</v>
      </c>
      <c r="D7847">
        <v>27</v>
      </c>
      <c r="E7847" t="s">
        <v>13</v>
      </c>
      <c r="F7847" t="s">
        <v>14</v>
      </c>
      <c r="G7847">
        <v>5510</v>
      </c>
      <c r="H7847" t="s">
        <v>19</v>
      </c>
      <c r="I7847" t="s">
        <v>20</v>
      </c>
      <c r="J7847" s="4">
        <v>35796</v>
      </c>
      <c r="K7847" s="4" t="str">
        <f t="shared" si="122"/>
        <v>1998</v>
      </c>
      <c r="L7847">
        <v>849100</v>
      </c>
    </row>
    <row r="7848" spans="1:12" x14ac:dyDescent="0.25">
      <c r="A7848">
        <v>215</v>
      </c>
      <c r="B7848" t="s">
        <v>104</v>
      </c>
      <c r="C7848" t="s">
        <v>105</v>
      </c>
      <c r="D7848">
        <v>27</v>
      </c>
      <c r="E7848" t="s">
        <v>13</v>
      </c>
      <c r="F7848" t="s">
        <v>14</v>
      </c>
      <c r="G7848">
        <v>5510</v>
      </c>
      <c r="H7848" t="s">
        <v>19</v>
      </c>
      <c r="I7848" t="s">
        <v>20</v>
      </c>
      <c r="J7848" s="4">
        <v>36161</v>
      </c>
      <c r="K7848" s="4" t="str">
        <f t="shared" si="122"/>
        <v>1999</v>
      </c>
      <c r="L7848">
        <v>728600</v>
      </c>
    </row>
    <row r="7849" spans="1:12" x14ac:dyDescent="0.25">
      <c r="A7849">
        <v>215</v>
      </c>
      <c r="B7849" t="s">
        <v>104</v>
      </c>
      <c r="C7849" t="s">
        <v>105</v>
      </c>
      <c r="D7849">
        <v>27</v>
      </c>
      <c r="E7849" t="s">
        <v>13</v>
      </c>
      <c r="F7849" t="s">
        <v>14</v>
      </c>
      <c r="G7849">
        <v>5510</v>
      </c>
      <c r="H7849" t="s">
        <v>19</v>
      </c>
      <c r="I7849" t="s">
        <v>20</v>
      </c>
      <c r="J7849" s="4">
        <v>36526</v>
      </c>
      <c r="K7849" s="4" t="str">
        <f t="shared" si="122"/>
        <v>2000</v>
      </c>
      <c r="L7849">
        <v>781538</v>
      </c>
    </row>
    <row r="7850" spans="1:12" x14ac:dyDescent="0.25">
      <c r="A7850">
        <v>215</v>
      </c>
      <c r="B7850" t="s">
        <v>104</v>
      </c>
      <c r="C7850" t="s">
        <v>105</v>
      </c>
      <c r="D7850">
        <v>27</v>
      </c>
      <c r="E7850" t="s">
        <v>13</v>
      </c>
      <c r="F7850" t="s">
        <v>14</v>
      </c>
      <c r="G7850">
        <v>5510</v>
      </c>
      <c r="H7850" t="s">
        <v>19</v>
      </c>
      <c r="I7850" t="s">
        <v>20</v>
      </c>
      <c r="J7850" s="4">
        <v>36892</v>
      </c>
      <c r="K7850" s="4" t="str">
        <f t="shared" si="122"/>
        <v>2001</v>
      </c>
      <c r="L7850">
        <v>867692</v>
      </c>
    </row>
    <row r="7851" spans="1:12" x14ac:dyDescent="0.25">
      <c r="A7851">
        <v>215</v>
      </c>
      <c r="B7851" t="s">
        <v>104</v>
      </c>
      <c r="C7851" t="s">
        <v>105</v>
      </c>
      <c r="D7851">
        <v>27</v>
      </c>
      <c r="E7851" t="s">
        <v>13</v>
      </c>
      <c r="F7851" t="s">
        <v>14</v>
      </c>
      <c r="G7851">
        <v>5510</v>
      </c>
      <c r="H7851" t="s">
        <v>19</v>
      </c>
      <c r="I7851" t="s">
        <v>20</v>
      </c>
      <c r="J7851" s="4">
        <v>37257</v>
      </c>
      <c r="K7851" s="4" t="str">
        <f t="shared" si="122"/>
        <v>2002</v>
      </c>
      <c r="L7851">
        <v>984615</v>
      </c>
    </row>
    <row r="7852" spans="1:12" x14ac:dyDescent="0.25">
      <c r="A7852">
        <v>215</v>
      </c>
      <c r="B7852" t="s">
        <v>104</v>
      </c>
      <c r="C7852" t="s">
        <v>105</v>
      </c>
      <c r="D7852">
        <v>27</v>
      </c>
      <c r="E7852" t="s">
        <v>13</v>
      </c>
      <c r="F7852" t="s">
        <v>14</v>
      </c>
      <c r="G7852">
        <v>5510</v>
      </c>
      <c r="H7852" t="s">
        <v>19</v>
      </c>
      <c r="I7852" t="s">
        <v>20</v>
      </c>
      <c r="J7852" s="4">
        <v>37622</v>
      </c>
      <c r="K7852" s="4" t="str">
        <f t="shared" si="122"/>
        <v>2003</v>
      </c>
      <c r="L7852">
        <v>1096923</v>
      </c>
    </row>
    <row r="7853" spans="1:12" x14ac:dyDescent="0.25">
      <c r="A7853">
        <v>215</v>
      </c>
      <c r="B7853" t="s">
        <v>104</v>
      </c>
      <c r="C7853" t="s">
        <v>105</v>
      </c>
      <c r="D7853">
        <v>27</v>
      </c>
      <c r="E7853" t="s">
        <v>13</v>
      </c>
      <c r="F7853" t="s">
        <v>14</v>
      </c>
      <c r="G7853">
        <v>5510</v>
      </c>
      <c r="H7853" t="s">
        <v>19</v>
      </c>
      <c r="I7853" t="s">
        <v>20</v>
      </c>
      <c r="J7853" s="4">
        <v>37987</v>
      </c>
      <c r="K7853" s="4" t="str">
        <f t="shared" si="122"/>
        <v>2004</v>
      </c>
      <c r="L7853">
        <v>1058462</v>
      </c>
    </row>
    <row r="7854" spans="1:12" x14ac:dyDescent="0.25">
      <c r="A7854">
        <v>215</v>
      </c>
      <c r="B7854" t="s">
        <v>104</v>
      </c>
      <c r="C7854" t="s">
        <v>105</v>
      </c>
      <c r="D7854">
        <v>27</v>
      </c>
      <c r="E7854" t="s">
        <v>13</v>
      </c>
      <c r="F7854" t="s">
        <v>14</v>
      </c>
      <c r="G7854">
        <v>5510</v>
      </c>
      <c r="H7854" t="s">
        <v>19</v>
      </c>
      <c r="I7854" t="s">
        <v>20</v>
      </c>
      <c r="J7854" s="4">
        <v>38353</v>
      </c>
      <c r="K7854" s="4" t="str">
        <f t="shared" si="122"/>
        <v>2005</v>
      </c>
      <c r="L7854">
        <v>1167692</v>
      </c>
    </row>
    <row r="7855" spans="1:12" x14ac:dyDescent="0.25">
      <c r="A7855">
        <v>215</v>
      </c>
      <c r="B7855" t="s">
        <v>104</v>
      </c>
      <c r="C7855" t="s">
        <v>105</v>
      </c>
      <c r="D7855">
        <v>27</v>
      </c>
      <c r="E7855" t="s">
        <v>13</v>
      </c>
      <c r="F7855" t="s">
        <v>14</v>
      </c>
      <c r="G7855">
        <v>5510</v>
      </c>
      <c r="H7855" t="s">
        <v>19</v>
      </c>
      <c r="I7855" t="s">
        <v>20</v>
      </c>
      <c r="J7855" s="4">
        <v>38718</v>
      </c>
      <c r="K7855" s="4" t="str">
        <f t="shared" si="122"/>
        <v>2006</v>
      </c>
      <c r="L7855">
        <v>1206154</v>
      </c>
    </row>
    <row r="7856" spans="1:12" x14ac:dyDescent="0.25">
      <c r="A7856">
        <v>215</v>
      </c>
      <c r="B7856" t="s">
        <v>104</v>
      </c>
      <c r="C7856" t="s">
        <v>105</v>
      </c>
      <c r="D7856">
        <v>27</v>
      </c>
      <c r="E7856" t="s">
        <v>13</v>
      </c>
      <c r="F7856" t="s">
        <v>14</v>
      </c>
      <c r="G7856">
        <v>5510</v>
      </c>
      <c r="H7856" t="s">
        <v>19</v>
      </c>
      <c r="I7856" t="s">
        <v>20</v>
      </c>
      <c r="J7856" s="4">
        <v>39083</v>
      </c>
      <c r="K7856" s="4" t="str">
        <f t="shared" si="122"/>
        <v>2007</v>
      </c>
      <c r="L7856">
        <v>1341846</v>
      </c>
    </row>
    <row r="7857" spans="1:12" x14ac:dyDescent="0.25">
      <c r="A7857">
        <v>215</v>
      </c>
      <c r="B7857" t="s">
        <v>104</v>
      </c>
      <c r="C7857" t="s">
        <v>105</v>
      </c>
      <c r="D7857">
        <v>27</v>
      </c>
      <c r="E7857" t="s">
        <v>13</v>
      </c>
      <c r="F7857" t="s">
        <v>14</v>
      </c>
      <c r="G7857">
        <v>5510</v>
      </c>
      <c r="H7857" t="s">
        <v>19</v>
      </c>
      <c r="I7857" t="s">
        <v>20</v>
      </c>
      <c r="J7857" s="4">
        <v>39448</v>
      </c>
      <c r="K7857" s="4" t="str">
        <f t="shared" si="122"/>
        <v>2008</v>
      </c>
      <c r="L7857">
        <v>1420570</v>
      </c>
    </row>
    <row r="7858" spans="1:12" x14ac:dyDescent="0.25">
      <c r="A7858">
        <v>215</v>
      </c>
      <c r="B7858" t="s">
        <v>104</v>
      </c>
      <c r="C7858" t="s">
        <v>105</v>
      </c>
      <c r="D7858">
        <v>27</v>
      </c>
      <c r="E7858" t="s">
        <v>13</v>
      </c>
      <c r="F7858" t="s">
        <v>14</v>
      </c>
      <c r="G7858">
        <v>5510</v>
      </c>
      <c r="H7858" t="s">
        <v>19</v>
      </c>
      <c r="I7858" t="s">
        <v>20</v>
      </c>
      <c r="J7858" s="4">
        <v>39814</v>
      </c>
      <c r="K7858" s="4" t="str">
        <f t="shared" si="122"/>
        <v>2009</v>
      </c>
      <c r="L7858">
        <v>1334800</v>
      </c>
    </row>
    <row r="7859" spans="1:12" x14ac:dyDescent="0.25">
      <c r="A7859">
        <v>215</v>
      </c>
      <c r="B7859" t="s">
        <v>104</v>
      </c>
      <c r="C7859" t="s">
        <v>105</v>
      </c>
      <c r="D7859">
        <v>27</v>
      </c>
      <c r="E7859" t="s">
        <v>13</v>
      </c>
      <c r="F7859" t="s">
        <v>14</v>
      </c>
      <c r="G7859">
        <v>5510</v>
      </c>
      <c r="H7859" t="s">
        <v>19</v>
      </c>
      <c r="I7859" t="s">
        <v>20</v>
      </c>
      <c r="J7859" s="4">
        <v>40179</v>
      </c>
      <c r="K7859" s="4" t="str">
        <f t="shared" si="122"/>
        <v>2010</v>
      </c>
      <c r="L7859">
        <v>2650120</v>
      </c>
    </row>
    <row r="7860" spans="1:12" x14ac:dyDescent="0.25">
      <c r="A7860">
        <v>215</v>
      </c>
      <c r="B7860" t="s">
        <v>104</v>
      </c>
      <c r="C7860" t="s">
        <v>105</v>
      </c>
      <c r="D7860">
        <v>27</v>
      </c>
      <c r="E7860" t="s">
        <v>13</v>
      </c>
      <c r="F7860" t="s">
        <v>14</v>
      </c>
      <c r="G7860">
        <v>5510</v>
      </c>
      <c r="H7860" t="s">
        <v>19</v>
      </c>
      <c r="I7860" t="s">
        <v>20</v>
      </c>
      <c r="J7860" s="4">
        <v>40544</v>
      </c>
      <c r="K7860" s="4" t="str">
        <f t="shared" si="122"/>
        <v>2011</v>
      </c>
      <c r="L7860">
        <v>2248320</v>
      </c>
    </row>
    <row r="7861" spans="1:12" x14ac:dyDescent="0.25">
      <c r="A7861">
        <v>215</v>
      </c>
      <c r="B7861" t="s">
        <v>104</v>
      </c>
      <c r="C7861" t="s">
        <v>105</v>
      </c>
      <c r="D7861">
        <v>27</v>
      </c>
      <c r="E7861" t="s">
        <v>13</v>
      </c>
      <c r="F7861" t="s">
        <v>14</v>
      </c>
      <c r="G7861">
        <v>5510</v>
      </c>
      <c r="H7861" t="s">
        <v>19</v>
      </c>
      <c r="I7861" t="s">
        <v>20</v>
      </c>
      <c r="J7861" s="4">
        <v>40909</v>
      </c>
      <c r="K7861" s="4" t="str">
        <f t="shared" si="122"/>
        <v>2012</v>
      </c>
      <c r="L7861">
        <v>1800551</v>
      </c>
    </row>
    <row r="7862" spans="1:12" x14ac:dyDescent="0.25">
      <c r="A7862">
        <v>215</v>
      </c>
      <c r="B7862" t="s">
        <v>104</v>
      </c>
      <c r="C7862" t="s">
        <v>105</v>
      </c>
      <c r="D7862">
        <v>27</v>
      </c>
      <c r="E7862" t="s">
        <v>13</v>
      </c>
      <c r="F7862" t="s">
        <v>14</v>
      </c>
      <c r="G7862">
        <v>5510</v>
      </c>
      <c r="H7862" t="s">
        <v>19</v>
      </c>
      <c r="I7862" t="s">
        <v>20</v>
      </c>
      <c r="J7862" s="4">
        <v>41275</v>
      </c>
      <c r="K7862" s="4" t="str">
        <f t="shared" si="122"/>
        <v>2013</v>
      </c>
      <c r="L7862">
        <v>2194750</v>
      </c>
    </row>
    <row r="7863" spans="1:12" x14ac:dyDescent="0.25">
      <c r="A7863">
        <v>215</v>
      </c>
      <c r="B7863" t="s">
        <v>104</v>
      </c>
      <c r="C7863" t="s">
        <v>105</v>
      </c>
      <c r="D7863">
        <v>27</v>
      </c>
      <c r="E7863" t="s">
        <v>13</v>
      </c>
      <c r="F7863" t="s">
        <v>14</v>
      </c>
      <c r="G7863">
        <v>5510</v>
      </c>
      <c r="H7863" t="s">
        <v>19</v>
      </c>
      <c r="I7863" t="s">
        <v>20</v>
      </c>
      <c r="J7863" s="4">
        <v>41640</v>
      </c>
      <c r="K7863" s="4" t="str">
        <f t="shared" si="122"/>
        <v>2014</v>
      </c>
      <c r="L7863">
        <v>1681000</v>
      </c>
    </row>
    <row r="7864" spans="1:12" x14ac:dyDescent="0.25">
      <c r="A7864">
        <v>215</v>
      </c>
      <c r="B7864" t="s">
        <v>104</v>
      </c>
      <c r="C7864" t="s">
        <v>105</v>
      </c>
      <c r="D7864">
        <v>27</v>
      </c>
      <c r="E7864" t="s">
        <v>13</v>
      </c>
      <c r="F7864" t="s">
        <v>14</v>
      </c>
      <c r="G7864">
        <v>5510</v>
      </c>
      <c r="H7864" t="s">
        <v>19</v>
      </c>
      <c r="I7864" t="s">
        <v>20</v>
      </c>
      <c r="J7864" s="4">
        <v>42005</v>
      </c>
      <c r="K7864" s="4" t="str">
        <f t="shared" si="122"/>
        <v>2015</v>
      </c>
      <c r="L7864">
        <v>1937000</v>
      </c>
    </row>
    <row r="7865" spans="1:12" x14ac:dyDescent="0.25">
      <c r="A7865">
        <v>215</v>
      </c>
      <c r="B7865" t="s">
        <v>104</v>
      </c>
      <c r="C7865" t="s">
        <v>105</v>
      </c>
      <c r="D7865">
        <v>27</v>
      </c>
      <c r="E7865" t="s">
        <v>13</v>
      </c>
      <c r="F7865" t="s">
        <v>14</v>
      </c>
      <c r="G7865">
        <v>5510</v>
      </c>
      <c r="H7865" t="s">
        <v>19</v>
      </c>
      <c r="I7865" t="s">
        <v>20</v>
      </c>
      <c r="J7865" s="4">
        <v>42370</v>
      </c>
      <c r="K7865" s="4" t="str">
        <f t="shared" si="122"/>
        <v>2016</v>
      </c>
      <c r="L7865">
        <v>2229000</v>
      </c>
    </row>
    <row r="7866" spans="1:12" x14ac:dyDescent="0.25">
      <c r="A7866">
        <v>215</v>
      </c>
      <c r="B7866" t="s">
        <v>104</v>
      </c>
      <c r="C7866" t="s">
        <v>105</v>
      </c>
      <c r="D7866">
        <v>27</v>
      </c>
      <c r="E7866" t="s">
        <v>13</v>
      </c>
      <c r="F7866" t="s">
        <v>14</v>
      </c>
      <c r="G7866">
        <v>5510</v>
      </c>
      <c r="H7866" t="s">
        <v>19</v>
      </c>
      <c r="I7866" t="s">
        <v>20</v>
      </c>
      <c r="J7866" s="4">
        <v>42736</v>
      </c>
      <c r="K7866" s="4" t="str">
        <f t="shared" si="122"/>
        <v>2017</v>
      </c>
      <c r="L7866">
        <v>2451707</v>
      </c>
    </row>
    <row r="7867" spans="1:12" x14ac:dyDescent="0.25">
      <c r="A7867">
        <v>215</v>
      </c>
      <c r="B7867" t="s">
        <v>104</v>
      </c>
      <c r="C7867" t="s">
        <v>105</v>
      </c>
      <c r="D7867">
        <v>27</v>
      </c>
      <c r="E7867" t="s">
        <v>13</v>
      </c>
      <c r="F7867" t="s">
        <v>14</v>
      </c>
      <c r="G7867">
        <v>5510</v>
      </c>
      <c r="H7867" t="s">
        <v>19</v>
      </c>
      <c r="I7867" t="s">
        <v>20</v>
      </c>
      <c r="J7867" s="4">
        <v>43101</v>
      </c>
      <c r="K7867" s="4" t="str">
        <f t="shared" si="122"/>
        <v>2018</v>
      </c>
      <c r="L7867">
        <v>3414815</v>
      </c>
    </row>
    <row r="7868" spans="1:12" x14ac:dyDescent="0.25">
      <c r="A7868">
        <v>215</v>
      </c>
      <c r="B7868" t="s">
        <v>104</v>
      </c>
      <c r="C7868" t="s">
        <v>105</v>
      </c>
      <c r="D7868">
        <v>27</v>
      </c>
      <c r="E7868" t="s">
        <v>13</v>
      </c>
      <c r="F7868" t="s">
        <v>14</v>
      </c>
      <c r="G7868">
        <v>5510</v>
      </c>
      <c r="H7868" t="s">
        <v>19</v>
      </c>
      <c r="I7868" t="s">
        <v>20</v>
      </c>
      <c r="J7868" s="4">
        <v>43466</v>
      </c>
      <c r="K7868" s="4" t="str">
        <f t="shared" si="122"/>
        <v>2019</v>
      </c>
      <c r="L7868">
        <v>3474766</v>
      </c>
    </row>
    <row r="7869" spans="1:12" x14ac:dyDescent="0.25">
      <c r="A7869">
        <v>215</v>
      </c>
      <c r="B7869" t="s">
        <v>104</v>
      </c>
      <c r="C7869" t="s">
        <v>105</v>
      </c>
      <c r="D7869">
        <v>27</v>
      </c>
      <c r="E7869" t="s">
        <v>13</v>
      </c>
      <c r="F7869" t="s">
        <v>14</v>
      </c>
      <c r="G7869">
        <v>5510</v>
      </c>
      <c r="H7869" t="s">
        <v>19</v>
      </c>
      <c r="I7869" t="s">
        <v>20</v>
      </c>
      <c r="J7869" s="4">
        <v>43831</v>
      </c>
      <c r="K7869" s="4" t="str">
        <f t="shared" si="122"/>
        <v>2020</v>
      </c>
      <c r="L7869">
        <v>3038000</v>
      </c>
    </row>
    <row r="7870" spans="1:12" x14ac:dyDescent="0.25">
      <c r="A7870">
        <v>215</v>
      </c>
      <c r="B7870" t="s">
        <v>104</v>
      </c>
      <c r="C7870" t="s">
        <v>105</v>
      </c>
      <c r="D7870">
        <v>27</v>
      </c>
      <c r="E7870" t="s">
        <v>13</v>
      </c>
      <c r="F7870" t="s">
        <v>14</v>
      </c>
      <c r="G7870">
        <v>5510</v>
      </c>
      <c r="H7870" t="s">
        <v>19</v>
      </c>
      <c r="I7870" t="s">
        <v>20</v>
      </c>
      <c r="J7870" s="4">
        <v>44197</v>
      </c>
      <c r="K7870" s="4" t="str">
        <f t="shared" si="122"/>
        <v>2021</v>
      </c>
      <c r="L7870">
        <v>2688000</v>
      </c>
    </row>
    <row r="7871" spans="1:12" x14ac:dyDescent="0.25">
      <c r="A7871">
        <v>251</v>
      </c>
      <c r="B7871" t="s">
        <v>106</v>
      </c>
      <c r="C7871" t="s">
        <v>107</v>
      </c>
      <c r="D7871">
        <v>27</v>
      </c>
      <c r="E7871" t="s">
        <v>13</v>
      </c>
      <c r="F7871" t="s">
        <v>14</v>
      </c>
      <c r="G7871">
        <v>5312</v>
      </c>
      <c r="H7871" t="s">
        <v>15</v>
      </c>
      <c r="I7871" t="s">
        <v>16</v>
      </c>
      <c r="J7871" s="4">
        <v>22282</v>
      </c>
      <c r="K7871" s="4" t="str">
        <f t="shared" si="122"/>
        <v>1961</v>
      </c>
      <c r="L7871" t="s">
        <v>49</v>
      </c>
    </row>
    <row r="7872" spans="1:12" x14ac:dyDescent="0.25">
      <c r="A7872">
        <v>251</v>
      </c>
      <c r="B7872" t="s">
        <v>106</v>
      </c>
      <c r="C7872" t="s">
        <v>107</v>
      </c>
      <c r="D7872">
        <v>27</v>
      </c>
      <c r="E7872" t="s">
        <v>13</v>
      </c>
      <c r="F7872" t="s">
        <v>14</v>
      </c>
      <c r="G7872">
        <v>5312</v>
      </c>
      <c r="H7872" t="s">
        <v>15</v>
      </c>
      <c r="I7872" t="s">
        <v>16</v>
      </c>
      <c r="J7872" s="4">
        <v>22647</v>
      </c>
      <c r="K7872" s="4" t="str">
        <f t="shared" si="122"/>
        <v>1962</v>
      </c>
      <c r="L7872" t="s">
        <v>49</v>
      </c>
    </row>
    <row r="7873" spans="1:12" x14ac:dyDescent="0.25">
      <c r="A7873">
        <v>251</v>
      </c>
      <c r="B7873" t="s">
        <v>106</v>
      </c>
      <c r="C7873" t="s">
        <v>107</v>
      </c>
      <c r="D7873">
        <v>27</v>
      </c>
      <c r="E7873" t="s">
        <v>13</v>
      </c>
      <c r="F7873" t="s">
        <v>14</v>
      </c>
      <c r="G7873">
        <v>5312</v>
      </c>
      <c r="H7873" t="s">
        <v>15</v>
      </c>
      <c r="I7873" t="s">
        <v>16</v>
      </c>
      <c r="J7873" s="4">
        <v>23012</v>
      </c>
      <c r="K7873" s="4" t="str">
        <f t="shared" si="122"/>
        <v>1963</v>
      </c>
      <c r="L7873" t="s">
        <v>49</v>
      </c>
    </row>
    <row r="7874" spans="1:12" x14ac:dyDescent="0.25">
      <c r="A7874">
        <v>251</v>
      </c>
      <c r="B7874" t="s">
        <v>106</v>
      </c>
      <c r="C7874" t="s">
        <v>107</v>
      </c>
      <c r="D7874">
        <v>27</v>
      </c>
      <c r="E7874" t="s">
        <v>13</v>
      </c>
      <c r="F7874" t="s">
        <v>14</v>
      </c>
      <c r="G7874">
        <v>5312</v>
      </c>
      <c r="H7874" t="s">
        <v>15</v>
      </c>
      <c r="I7874" t="s">
        <v>16</v>
      </c>
      <c r="J7874" s="4">
        <v>23377</v>
      </c>
      <c r="K7874" s="4" t="str">
        <f t="shared" si="122"/>
        <v>1964</v>
      </c>
      <c r="L7874" t="s">
        <v>49</v>
      </c>
    </row>
    <row r="7875" spans="1:12" x14ac:dyDescent="0.25">
      <c r="A7875">
        <v>251</v>
      </c>
      <c r="B7875" t="s">
        <v>106</v>
      </c>
      <c r="C7875" t="s">
        <v>107</v>
      </c>
      <c r="D7875">
        <v>27</v>
      </c>
      <c r="E7875" t="s">
        <v>13</v>
      </c>
      <c r="F7875" t="s">
        <v>14</v>
      </c>
      <c r="G7875">
        <v>5312</v>
      </c>
      <c r="H7875" t="s">
        <v>15</v>
      </c>
      <c r="I7875" t="s">
        <v>16</v>
      </c>
      <c r="J7875" s="4">
        <v>23743</v>
      </c>
      <c r="K7875" s="4" t="str">
        <f t="shared" ref="K7875:K7938" si="123">TEXT(J7875,"yyyy")</f>
        <v>1965</v>
      </c>
      <c r="L7875" t="s">
        <v>49</v>
      </c>
    </row>
    <row r="7876" spans="1:12" x14ac:dyDescent="0.25">
      <c r="A7876">
        <v>251</v>
      </c>
      <c r="B7876" t="s">
        <v>106</v>
      </c>
      <c r="C7876" t="s">
        <v>107</v>
      </c>
      <c r="D7876">
        <v>27</v>
      </c>
      <c r="E7876" t="s">
        <v>13</v>
      </c>
      <c r="F7876" t="s">
        <v>14</v>
      </c>
      <c r="G7876">
        <v>5312</v>
      </c>
      <c r="H7876" t="s">
        <v>15</v>
      </c>
      <c r="I7876" t="s">
        <v>16</v>
      </c>
      <c r="J7876" s="4">
        <v>24108</v>
      </c>
      <c r="K7876" s="4" t="str">
        <f t="shared" si="123"/>
        <v>1966</v>
      </c>
      <c r="L7876" t="s">
        <v>49</v>
      </c>
    </row>
    <row r="7877" spans="1:12" x14ac:dyDescent="0.25">
      <c r="A7877">
        <v>251</v>
      </c>
      <c r="B7877" t="s">
        <v>106</v>
      </c>
      <c r="C7877" t="s">
        <v>107</v>
      </c>
      <c r="D7877">
        <v>27</v>
      </c>
      <c r="E7877" t="s">
        <v>13</v>
      </c>
      <c r="F7877" t="s">
        <v>14</v>
      </c>
      <c r="G7877">
        <v>5312</v>
      </c>
      <c r="H7877" t="s">
        <v>15</v>
      </c>
      <c r="I7877" t="s">
        <v>16</v>
      </c>
      <c r="J7877" s="4">
        <v>24473</v>
      </c>
      <c r="K7877" s="4" t="str">
        <f t="shared" si="123"/>
        <v>1967</v>
      </c>
      <c r="L7877" t="s">
        <v>49</v>
      </c>
    </row>
    <row r="7878" spans="1:12" x14ac:dyDescent="0.25">
      <c r="A7878">
        <v>251</v>
      </c>
      <c r="B7878" t="s">
        <v>106</v>
      </c>
      <c r="C7878" t="s">
        <v>107</v>
      </c>
      <c r="D7878">
        <v>27</v>
      </c>
      <c r="E7878" t="s">
        <v>13</v>
      </c>
      <c r="F7878" t="s">
        <v>14</v>
      </c>
      <c r="G7878">
        <v>5312</v>
      </c>
      <c r="H7878" t="s">
        <v>15</v>
      </c>
      <c r="I7878" t="s">
        <v>16</v>
      </c>
      <c r="J7878" s="4">
        <v>24838</v>
      </c>
      <c r="K7878" s="4" t="str">
        <f t="shared" si="123"/>
        <v>1968</v>
      </c>
      <c r="L7878">
        <v>486</v>
      </c>
    </row>
    <row r="7879" spans="1:12" x14ac:dyDescent="0.25">
      <c r="A7879">
        <v>251</v>
      </c>
      <c r="B7879" t="s">
        <v>106</v>
      </c>
      <c r="C7879" t="s">
        <v>107</v>
      </c>
      <c r="D7879">
        <v>27</v>
      </c>
      <c r="E7879" t="s">
        <v>13</v>
      </c>
      <c r="F7879" t="s">
        <v>14</v>
      </c>
      <c r="G7879">
        <v>5312</v>
      </c>
      <c r="H7879" t="s">
        <v>15</v>
      </c>
      <c r="I7879" t="s">
        <v>16</v>
      </c>
      <c r="J7879" s="4">
        <v>25204</v>
      </c>
      <c r="K7879" s="4" t="str">
        <f t="shared" si="123"/>
        <v>1969</v>
      </c>
      <c r="L7879">
        <v>1012</v>
      </c>
    </row>
    <row r="7880" spans="1:12" x14ac:dyDescent="0.25">
      <c r="A7880">
        <v>251</v>
      </c>
      <c r="B7880" t="s">
        <v>106</v>
      </c>
      <c r="C7880" t="s">
        <v>107</v>
      </c>
      <c r="D7880">
        <v>27</v>
      </c>
      <c r="E7880" t="s">
        <v>13</v>
      </c>
      <c r="F7880" t="s">
        <v>14</v>
      </c>
      <c r="G7880">
        <v>5312</v>
      </c>
      <c r="H7880" t="s">
        <v>15</v>
      </c>
      <c r="I7880" t="s">
        <v>16</v>
      </c>
      <c r="J7880" s="4">
        <v>25569</v>
      </c>
      <c r="K7880" s="4" t="str">
        <f t="shared" si="123"/>
        <v>1970</v>
      </c>
      <c r="L7880">
        <v>1113</v>
      </c>
    </row>
    <row r="7881" spans="1:12" x14ac:dyDescent="0.25">
      <c r="A7881">
        <v>251</v>
      </c>
      <c r="B7881" t="s">
        <v>106</v>
      </c>
      <c r="C7881" t="s">
        <v>107</v>
      </c>
      <c r="D7881">
        <v>27</v>
      </c>
      <c r="E7881" t="s">
        <v>13</v>
      </c>
      <c r="F7881" t="s">
        <v>14</v>
      </c>
      <c r="G7881">
        <v>5312</v>
      </c>
      <c r="H7881" t="s">
        <v>15</v>
      </c>
      <c r="I7881" t="s">
        <v>16</v>
      </c>
      <c r="J7881" s="4">
        <v>25934</v>
      </c>
      <c r="K7881" s="4" t="str">
        <f t="shared" si="123"/>
        <v>1971</v>
      </c>
      <c r="L7881">
        <v>850</v>
      </c>
    </row>
    <row r="7882" spans="1:12" x14ac:dyDescent="0.25">
      <c r="A7882">
        <v>251</v>
      </c>
      <c r="B7882" t="s">
        <v>106</v>
      </c>
      <c r="C7882" t="s">
        <v>107</v>
      </c>
      <c r="D7882">
        <v>27</v>
      </c>
      <c r="E7882" t="s">
        <v>13</v>
      </c>
      <c r="F7882" t="s">
        <v>14</v>
      </c>
      <c r="G7882">
        <v>5312</v>
      </c>
      <c r="H7882" t="s">
        <v>15</v>
      </c>
      <c r="I7882" t="s">
        <v>16</v>
      </c>
      <c r="J7882" s="4">
        <v>26299</v>
      </c>
      <c r="K7882" s="4" t="str">
        <f t="shared" si="123"/>
        <v>1972</v>
      </c>
      <c r="L7882">
        <v>710</v>
      </c>
    </row>
    <row r="7883" spans="1:12" x14ac:dyDescent="0.25">
      <c r="A7883">
        <v>251</v>
      </c>
      <c r="B7883" t="s">
        <v>106</v>
      </c>
      <c r="C7883" t="s">
        <v>107</v>
      </c>
      <c r="D7883">
        <v>27</v>
      </c>
      <c r="E7883" t="s">
        <v>13</v>
      </c>
      <c r="F7883" t="s">
        <v>14</v>
      </c>
      <c r="G7883">
        <v>5312</v>
      </c>
      <c r="H7883" t="s">
        <v>15</v>
      </c>
      <c r="I7883" t="s">
        <v>16</v>
      </c>
      <c r="J7883" s="4">
        <v>26665</v>
      </c>
      <c r="K7883" s="4" t="str">
        <f t="shared" si="123"/>
        <v>1973</v>
      </c>
      <c r="L7883">
        <v>900</v>
      </c>
    </row>
    <row r="7884" spans="1:12" x14ac:dyDescent="0.25">
      <c r="A7884">
        <v>251</v>
      </c>
      <c r="B7884" t="s">
        <v>106</v>
      </c>
      <c r="C7884" t="s">
        <v>107</v>
      </c>
      <c r="D7884">
        <v>27</v>
      </c>
      <c r="E7884" t="s">
        <v>13</v>
      </c>
      <c r="F7884" t="s">
        <v>14</v>
      </c>
      <c r="G7884">
        <v>5312</v>
      </c>
      <c r="H7884" t="s">
        <v>15</v>
      </c>
      <c r="I7884" t="s">
        <v>16</v>
      </c>
      <c r="J7884" s="4">
        <v>27030</v>
      </c>
      <c r="K7884" s="4" t="str">
        <f t="shared" si="123"/>
        <v>1974</v>
      </c>
      <c r="L7884">
        <v>1066</v>
      </c>
    </row>
    <row r="7885" spans="1:12" x14ac:dyDescent="0.25">
      <c r="A7885">
        <v>251</v>
      </c>
      <c r="B7885" t="s">
        <v>106</v>
      </c>
      <c r="C7885" t="s">
        <v>107</v>
      </c>
      <c r="D7885">
        <v>27</v>
      </c>
      <c r="E7885" t="s">
        <v>13</v>
      </c>
      <c r="F7885" t="s">
        <v>14</v>
      </c>
      <c r="G7885">
        <v>5312</v>
      </c>
      <c r="H7885" t="s">
        <v>15</v>
      </c>
      <c r="I7885" t="s">
        <v>16</v>
      </c>
      <c r="J7885" s="4">
        <v>27395</v>
      </c>
      <c r="K7885" s="4" t="str">
        <f t="shared" si="123"/>
        <v>1975</v>
      </c>
      <c r="L7885">
        <v>1690</v>
      </c>
    </row>
    <row r="7886" spans="1:12" x14ac:dyDescent="0.25">
      <c r="A7886">
        <v>251</v>
      </c>
      <c r="B7886" t="s">
        <v>106</v>
      </c>
      <c r="C7886" t="s">
        <v>107</v>
      </c>
      <c r="D7886">
        <v>27</v>
      </c>
      <c r="E7886" t="s">
        <v>13</v>
      </c>
      <c r="F7886" t="s">
        <v>14</v>
      </c>
      <c r="G7886">
        <v>5312</v>
      </c>
      <c r="H7886" t="s">
        <v>15</v>
      </c>
      <c r="I7886" t="s">
        <v>16</v>
      </c>
      <c r="J7886" s="4">
        <v>27760</v>
      </c>
      <c r="K7886" s="4" t="str">
        <f t="shared" si="123"/>
        <v>1976</v>
      </c>
      <c r="L7886">
        <v>2236</v>
      </c>
    </row>
    <row r="7887" spans="1:12" x14ac:dyDescent="0.25">
      <c r="A7887">
        <v>251</v>
      </c>
      <c r="B7887" t="s">
        <v>106</v>
      </c>
      <c r="C7887" t="s">
        <v>107</v>
      </c>
      <c r="D7887">
        <v>27</v>
      </c>
      <c r="E7887" t="s">
        <v>13</v>
      </c>
      <c r="F7887" t="s">
        <v>14</v>
      </c>
      <c r="G7887">
        <v>5312</v>
      </c>
      <c r="H7887" t="s">
        <v>15</v>
      </c>
      <c r="I7887" t="s">
        <v>16</v>
      </c>
      <c r="J7887" s="4">
        <v>28126</v>
      </c>
      <c r="K7887" s="4" t="str">
        <f t="shared" si="123"/>
        <v>1977</v>
      </c>
      <c r="L7887">
        <v>2200</v>
      </c>
    </row>
    <row r="7888" spans="1:12" x14ac:dyDescent="0.25">
      <c r="A7888">
        <v>251</v>
      </c>
      <c r="B7888" t="s">
        <v>106</v>
      </c>
      <c r="C7888" t="s">
        <v>107</v>
      </c>
      <c r="D7888">
        <v>27</v>
      </c>
      <c r="E7888" t="s">
        <v>13</v>
      </c>
      <c r="F7888" t="s">
        <v>14</v>
      </c>
      <c r="G7888">
        <v>5312</v>
      </c>
      <c r="H7888" t="s">
        <v>15</v>
      </c>
      <c r="I7888" t="s">
        <v>16</v>
      </c>
      <c r="J7888" s="4">
        <v>28491</v>
      </c>
      <c r="K7888" s="4" t="str">
        <f t="shared" si="123"/>
        <v>1978</v>
      </c>
      <c r="L7888">
        <v>3800</v>
      </c>
    </row>
    <row r="7889" spans="1:12" x14ac:dyDescent="0.25">
      <c r="A7889">
        <v>251</v>
      </c>
      <c r="B7889" t="s">
        <v>106</v>
      </c>
      <c r="C7889" t="s">
        <v>107</v>
      </c>
      <c r="D7889">
        <v>27</v>
      </c>
      <c r="E7889" t="s">
        <v>13</v>
      </c>
      <c r="F7889" t="s">
        <v>14</v>
      </c>
      <c r="G7889">
        <v>5312</v>
      </c>
      <c r="H7889" t="s">
        <v>15</v>
      </c>
      <c r="I7889" t="s">
        <v>16</v>
      </c>
      <c r="J7889" s="4">
        <v>28856</v>
      </c>
      <c r="K7889" s="4" t="str">
        <f t="shared" si="123"/>
        <v>1979</v>
      </c>
      <c r="L7889">
        <v>3100</v>
      </c>
    </row>
    <row r="7890" spans="1:12" x14ac:dyDescent="0.25">
      <c r="A7890">
        <v>251</v>
      </c>
      <c r="B7890" t="s">
        <v>106</v>
      </c>
      <c r="C7890" t="s">
        <v>107</v>
      </c>
      <c r="D7890">
        <v>27</v>
      </c>
      <c r="E7890" t="s">
        <v>13</v>
      </c>
      <c r="F7890" t="s">
        <v>14</v>
      </c>
      <c r="G7890">
        <v>5312</v>
      </c>
      <c r="H7890" t="s">
        <v>15</v>
      </c>
      <c r="I7890" t="s">
        <v>16</v>
      </c>
      <c r="J7890" s="4">
        <v>29221</v>
      </c>
      <c r="K7890" s="4" t="str">
        <f t="shared" si="123"/>
        <v>1980</v>
      </c>
      <c r="L7890">
        <v>5100</v>
      </c>
    </row>
    <row r="7891" spans="1:12" x14ac:dyDescent="0.25">
      <c r="A7891">
        <v>251</v>
      </c>
      <c r="B7891" t="s">
        <v>106</v>
      </c>
      <c r="C7891" t="s">
        <v>107</v>
      </c>
      <c r="D7891">
        <v>27</v>
      </c>
      <c r="E7891" t="s">
        <v>13</v>
      </c>
      <c r="F7891" t="s">
        <v>14</v>
      </c>
      <c r="G7891">
        <v>5312</v>
      </c>
      <c r="H7891" t="s">
        <v>15</v>
      </c>
      <c r="I7891" t="s">
        <v>16</v>
      </c>
      <c r="J7891" s="4">
        <v>29587</v>
      </c>
      <c r="K7891" s="4" t="str">
        <f t="shared" si="123"/>
        <v>1981</v>
      </c>
      <c r="L7891">
        <v>5362</v>
      </c>
    </row>
    <row r="7892" spans="1:12" x14ac:dyDescent="0.25">
      <c r="A7892">
        <v>251</v>
      </c>
      <c r="B7892" t="s">
        <v>106</v>
      </c>
      <c r="C7892" t="s">
        <v>107</v>
      </c>
      <c r="D7892">
        <v>27</v>
      </c>
      <c r="E7892" t="s">
        <v>13</v>
      </c>
      <c r="F7892" t="s">
        <v>14</v>
      </c>
      <c r="G7892">
        <v>5312</v>
      </c>
      <c r="H7892" t="s">
        <v>15</v>
      </c>
      <c r="I7892" t="s">
        <v>16</v>
      </c>
      <c r="J7892" s="4">
        <v>29952</v>
      </c>
      <c r="K7892" s="4" t="str">
        <f t="shared" si="123"/>
        <v>1982</v>
      </c>
      <c r="L7892">
        <v>5920</v>
      </c>
    </row>
    <row r="7893" spans="1:12" x14ac:dyDescent="0.25">
      <c r="A7893">
        <v>251</v>
      </c>
      <c r="B7893" t="s">
        <v>106</v>
      </c>
      <c r="C7893" t="s">
        <v>107</v>
      </c>
      <c r="D7893">
        <v>27</v>
      </c>
      <c r="E7893" t="s">
        <v>13</v>
      </c>
      <c r="F7893" t="s">
        <v>14</v>
      </c>
      <c r="G7893">
        <v>5312</v>
      </c>
      <c r="H7893" t="s">
        <v>15</v>
      </c>
      <c r="I7893" t="s">
        <v>16</v>
      </c>
      <c r="J7893" s="4">
        <v>30317</v>
      </c>
      <c r="K7893" s="4" t="str">
        <f t="shared" si="123"/>
        <v>1983</v>
      </c>
      <c r="L7893">
        <v>7014</v>
      </c>
    </row>
    <row r="7894" spans="1:12" x14ac:dyDescent="0.25">
      <c r="A7894">
        <v>251</v>
      </c>
      <c r="B7894" t="s">
        <v>106</v>
      </c>
      <c r="C7894" t="s">
        <v>107</v>
      </c>
      <c r="D7894">
        <v>27</v>
      </c>
      <c r="E7894" t="s">
        <v>13</v>
      </c>
      <c r="F7894" t="s">
        <v>14</v>
      </c>
      <c r="G7894">
        <v>5312</v>
      </c>
      <c r="H7894" t="s">
        <v>15</v>
      </c>
      <c r="I7894" t="s">
        <v>16</v>
      </c>
      <c r="J7894" s="4">
        <v>30682</v>
      </c>
      <c r="K7894" s="4" t="str">
        <f t="shared" si="123"/>
        <v>1984</v>
      </c>
      <c r="L7894">
        <v>8740</v>
      </c>
    </row>
    <row r="7895" spans="1:12" x14ac:dyDescent="0.25">
      <c r="A7895">
        <v>251</v>
      </c>
      <c r="B7895" t="s">
        <v>106</v>
      </c>
      <c r="C7895" t="s">
        <v>107</v>
      </c>
      <c r="D7895">
        <v>27</v>
      </c>
      <c r="E7895" t="s">
        <v>13</v>
      </c>
      <c r="F7895" t="s">
        <v>14</v>
      </c>
      <c r="G7895">
        <v>5312</v>
      </c>
      <c r="H7895" t="s">
        <v>15</v>
      </c>
      <c r="I7895" t="s">
        <v>16</v>
      </c>
      <c r="J7895" s="4">
        <v>31048</v>
      </c>
      <c r="K7895" s="4" t="str">
        <f t="shared" si="123"/>
        <v>1985</v>
      </c>
      <c r="L7895">
        <v>10701</v>
      </c>
    </row>
    <row r="7896" spans="1:12" x14ac:dyDescent="0.25">
      <c r="A7896">
        <v>251</v>
      </c>
      <c r="B7896" t="s">
        <v>106</v>
      </c>
      <c r="C7896" t="s">
        <v>107</v>
      </c>
      <c r="D7896">
        <v>27</v>
      </c>
      <c r="E7896" t="s">
        <v>13</v>
      </c>
      <c r="F7896" t="s">
        <v>14</v>
      </c>
      <c r="G7896">
        <v>5312</v>
      </c>
      <c r="H7896" t="s">
        <v>15</v>
      </c>
      <c r="I7896" t="s">
        <v>16</v>
      </c>
      <c r="J7896" s="4">
        <v>31413</v>
      </c>
      <c r="K7896" s="4" t="str">
        <f t="shared" si="123"/>
        <v>1986</v>
      </c>
      <c r="L7896">
        <v>10404</v>
      </c>
    </row>
    <row r="7897" spans="1:12" x14ac:dyDescent="0.25">
      <c r="A7897">
        <v>251</v>
      </c>
      <c r="B7897" t="s">
        <v>106</v>
      </c>
      <c r="C7897" t="s">
        <v>107</v>
      </c>
      <c r="D7897">
        <v>27</v>
      </c>
      <c r="E7897" t="s">
        <v>13</v>
      </c>
      <c r="F7897" t="s">
        <v>14</v>
      </c>
      <c r="G7897">
        <v>5312</v>
      </c>
      <c r="H7897" t="s">
        <v>15</v>
      </c>
      <c r="I7897" t="s">
        <v>16</v>
      </c>
      <c r="J7897" s="4">
        <v>31778</v>
      </c>
      <c r="K7897" s="4" t="str">
        <f t="shared" si="123"/>
        <v>1987</v>
      </c>
      <c r="L7897">
        <v>8689</v>
      </c>
    </row>
    <row r="7898" spans="1:12" x14ac:dyDescent="0.25">
      <c r="A7898">
        <v>251</v>
      </c>
      <c r="B7898" t="s">
        <v>106</v>
      </c>
      <c r="C7898" t="s">
        <v>107</v>
      </c>
      <c r="D7898">
        <v>27</v>
      </c>
      <c r="E7898" t="s">
        <v>13</v>
      </c>
      <c r="F7898" t="s">
        <v>14</v>
      </c>
      <c r="G7898">
        <v>5312</v>
      </c>
      <c r="H7898" t="s">
        <v>15</v>
      </c>
      <c r="I7898" t="s">
        <v>16</v>
      </c>
      <c r="J7898" s="4">
        <v>32143</v>
      </c>
      <c r="K7898" s="4" t="str">
        <f t="shared" si="123"/>
        <v>1988</v>
      </c>
      <c r="L7898">
        <v>10593</v>
      </c>
    </row>
    <row r="7899" spans="1:12" x14ac:dyDescent="0.25">
      <c r="A7899">
        <v>251</v>
      </c>
      <c r="B7899" t="s">
        <v>106</v>
      </c>
      <c r="C7899" t="s">
        <v>107</v>
      </c>
      <c r="D7899">
        <v>27</v>
      </c>
      <c r="E7899" t="s">
        <v>13</v>
      </c>
      <c r="F7899" t="s">
        <v>14</v>
      </c>
      <c r="G7899">
        <v>5312</v>
      </c>
      <c r="H7899" t="s">
        <v>15</v>
      </c>
      <c r="I7899" t="s">
        <v>16</v>
      </c>
      <c r="J7899" s="4">
        <v>32509</v>
      </c>
      <c r="K7899" s="4" t="str">
        <f t="shared" si="123"/>
        <v>1989</v>
      </c>
      <c r="L7899">
        <v>12811</v>
      </c>
    </row>
    <row r="7900" spans="1:12" x14ac:dyDescent="0.25">
      <c r="A7900">
        <v>251</v>
      </c>
      <c r="B7900" t="s">
        <v>106</v>
      </c>
      <c r="C7900" t="s">
        <v>107</v>
      </c>
      <c r="D7900">
        <v>27</v>
      </c>
      <c r="E7900" t="s">
        <v>13</v>
      </c>
      <c r="F7900" t="s">
        <v>14</v>
      </c>
      <c r="G7900">
        <v>5312</v>
      </c>
      <c r="H7900" t="s">
        <v>15</v>
      </c>
      <c r="I7900" t="s">
        <v>16</v>
      </c>
      <c r="J7900" s="4">
        <v>32874</v>
      </c>
      <c r="K7900" s="4" t="str">
        <f t="shared" si="123"/>
        <v>1990</v>
      </c>
      <c r="L7900">
        <v>9533</v>
      </c>
    </row>
    <row r="7901" spans="1:12" x14ac:dyDescent="0.25">
      <c r="A7901">
        <v>251</v>
      </c>
      <c r="B7901" t="s">
        <v>106</v>
      </c>
      <c r="C7901" t="s">
        <v>107</v>
      </c>
      <c r="D7901">
        <v>27</v>
      </c>
      <c r="E7901" t="s">
        <v>13</v>
      </c>
      <c r="F7901" t="s">
        <v>14</v>
      </c>
      <c r="G7901">
        <v>5312</v>
      </c>
      <c r="H7901" t="s">
        <v>15</v>
      </c>
      <c r="I7901" t="s">
        <v>16</v>
      </c>
      <c r="J7901" s="4">
        <v>33239</v>
      </c>
      <c r="K7901" s="4" t="str">
        <f t="shared" si="123"/>
        <v>1991</v>
      </c>
      <c r="L7901">
        <v>13450</v>
      </c>
    </row>
    <row r="7902" spans="1:12" x14ac:dyDescent="0.25">
      <c r="A7902">
        <v>251</v>
      </c>
      <c r="B7902" t="s">
        <v>106</v>
      </c>
      <c r="C7902" t="s">
        <v>107</v>
      </c>
      <c r="D7902">
        <v>27</v>
      </c>
      <c r="E7902" t="s">
        <v>13</v>
      </c>
      <c r="F7902" t="s">
        <v>14</v>
      </c>
      <c r="G7902">
        <v>5312</v>
      </c>
      <c r="H7902" t="s">
        <v>15</v>
      </c>
      <c r="I7902" t="s">
        <v>16</v>
      </c>
      <c r="J7902" s="4">
        <v>33604</v>
      </c>
      <c r="K7902" s="4" t="str">
        <f t="shared" si="123"/>
        <v>1992</v>
      </c>
      <c r="L7902">
        <v>14369</v>
      </c>
    </row>
    <row r="7903" spans="1:12" x14ac:dyDescent="0.25">
      <c r="A7903">
        <v>251</v>
      </c>
      <c r="B7903" t="s">
        <v>106</v>
      </c>
      <c r="C7903" t="s">
        <v>107</v>
      </c>
      <c r="D7903">
        <v>27</v>
      </c>
      <c r="E7903" t="s">
        <v>13</v>
      </c>
      <c r="F7903" t="s">
        <v>14</v>
      </c>
      <c r="G7903">
        <v>5312</v>
      </c>
      <c r="H7903" t="s">
        <v>15</v>
      </c>
      <c r="I7903" t="s">
        <v>16</v>
      </c>
      <c r="J7903" s="4">
        <v>33970</v>
      </c>
      <c r="K7903" s="4" t="str">
        <f t="shared" si="123"/>
        <v>1993</v>
      </c>
      <c r="L7903">
        <v>13802</v>
      </c>
    </row>
    <row r="7904" spans="1:12" x14ac:dyDescent="0.25">
      <c r="A7904">
        <v>251</v>
      </c>
      <c r="B7904" t="s">
        <v>106</v>
      </c>
      <c r="C7904" t="s">
        <v>107</v>
      </c>
      <c r="D7904">
        <v>27</v>
      </c>
      <c r="E7904" t="s">
        <v>13</v>
      </c>
      <c r="F7904" t="s">
        <v>14</v>
      </c>
      <c r="G7904">
        <v>5312</v>
      </c>
      <c r="H7904" t="s">
        <v>15</v>
      </c>
      <c r="I7904" t="s">
        <v>16</v>
      </c>
      <c r="J7904" s="4">
        <v>34335</v>
      </c>
      <c r="K7904" s="4" t="str">
        <f t="shared" si="123"/>
        <v>1994</v>
      </c>
      <c r="L7904">
        <v>7177</v>
      </c>
    </row>
    <row r="7905" spans="1:12" x14ac:dyDescent="0.25">
      <c r="A7905">
        <v>251</v>
      </c>
      <c r="B7905" t="s">
        <v>106</v>
      </c>
      <c r="C7905" t="s">
        <v>107</v>
      </c>
      <c r="D7905">
        <v>27</v>
      </c>
      <c r="E7905" t="s">
        <v>13</v>
      </c>
      <c r="F7905" t="s">
        <v>14</v>
      </c>
      <c r="G7905">
        <v>5312</v>
      </c>
      <c r="H7905" t="s">
        <v>15</v>
      </c>
      <c r="I7905" t="s">
        <v>16</v>
      </c>
      <c r="J7905" s="4">
        <v>34700</v>
      </c>
      <c r="K7905" s="4" t="str">
        <f t="shared" si="123"/>
        <v>1995</v>
      </c>
      <c r="L7905">
        <v>9746</v>
      </c>
    </row>
    <row r="7906" spans="1:12" x14ac:dyDescent="0.25">
      <c r="A7906">
        <v>251</v>
      </c>
      <c r="B7906" t="s">
        <v>106</v>
      </c>
      <c r="C7906" t="s">
        <v>107</v>
      </c>
      <c r="D7906">
        <v>27</v>
      </c>
      <c r="E7906" t="s">
        <v>13</v>
      </c>
      <c r="F7906" t="s">
        <v>14</v>
      </c>
      <c r="G7906">
        <v>5312</v>
      </c>
      <c r="H7906" t="s">
        <v>15</v>
      </c>
      <c r="I7906" t="s">
        <v>16</v>
      </c>
      <c r="J7906" s="4">
        <v>35065</v>
      </c>
      <c r="K7906" s="4" t="str">
        <f t="shared" si="123"/>
        <v>1996</v>
      </c>
      <c r="L7906">
        <v>9888</v>
      </c>
    </row>
    <row r="7907" spans="1:12" x14ac:dyDescent="0.25">
      <c r="A7907">
        <v>251</v>
      </c>
      <c r="B7907" t="s">
        <v>106</v>
      </c>
      <c r="C7907" t="s">
        <v>107</v>
      </c>
      <c r="D7907">
        <v>27</v>
      </c>
      <c r="E7907" t="s">
        <v>13</v>
      </c>
      <c r="F7907" t="s">
        <v>14</v>
      </c>
      <c r="G7907">
        <v>5312</v>
      </c>
      <c r="H7907" t="s">
        <v>15</v>
      </c>
      <c r="I7907" t="s">
        <v>16</v>
      </c>
      <c r="J7907" s="4">
        <v>35431</v>
      </c>
      <c r="K7907" s="4" t="str">
        <f t="shared" si="123"/>
        <v>1997</v>
      </c>
      <c r="L7907">
        <v>12412</v>
      </c>
    </row>
    <row r="7908" spans="1:12" x14ac:dyDescent="0.25">
      <c r="A7908">
        <v>251</v>
      </c>
      <c r="B7908" t="s">
        <v>106</v>
      </c>
      <c r="C7908" t="s">
        <v>107</v>
      </c>
      <c r="D7908">
        <v>27</v>
      </c>
      <c r="E7908" t="s">
        <v>13</v>
      </c>
      <c r="F7908" t="s">
        <v>14</v>
      </c>
      <c r="G7908">
        <v>5312</v>
      </c>
      <c r="H7908" t="s">
        <v>15</v>
      </c>
      <c r="I7908" t="s">
        <v>16</v>
      </c>
      <c r="J7908" s="4">
        <v>35796</v>
      </c>
      <c r="K7908" s="4" t="str">
        <f t="shared" si="123"/>
        <v>1998</v>
      </c>
      <c r="L7908">
        <v>9065</v>
      </c>
    </row>
    <row r="7909" spans="1:12" x14ac:dyDescent="0.25">
      <c r="A7909">
        <v>251</v>
      </c>
      <c r="B7909" t="s">
        <v>106</v>
      </c>
      <c r="C7909" t="s">
        <v>107</v>
      </c>
      <c r="D7909">
        <v>27</v>
      </c>
      <c r="E7909" t="s">
        <v>13</v>
      </c>
      <c r="F7909" t="s">
        <v>14</v>
      </c>
      <c r="G7909">
        <v>5312</v>
      </c>
      <c r="H7909" t="s">
        <v>15</v>
      </c>
      <c r="I7909" t="s">
        <v>16</v>
      </c>
      <c r="J7909" s="4">
        <v>36161</v>
      </c>
      <c r="K7909" s="4" t="str">
        <f t="shared" si="123"/>
        <v>1999</v>
      </c>
      <c r="L7909">
        <v>16121</v>
      </c>
    </row>
    <row r="7910" spans="1:12" x14ac:dyDescent="0.25">
      <c r="A7910">
        <v>251</v>
      </c>
      <c r="B7910" t="s">
        <v>106</v>
      </c>
      <c r="C7910" t="s">
        <v>107</v>
      </c>
      <c r="D7910">
        <v>27</v>
      </c>
      <c r="E7910" t="s">
        <v>13</v>
      </c>
      <c r="F7910" t="s">
        <v>14</v>
      </c>
      <c r="G7910">
        <v>5312</v>
      </c>
      <c r="H7910" t="s">
        <v>15</v>
      </c>
      <c r="I7910" t="s">
        <v>16</v>
      </c>
      <c r="J7910" s="4">
        <v>36526</v>
      </c>
      <c r="K7910" s="4" t="str">
        <f t="shared" si="123"/>
        <v>2000</v>
      </c>
      <c r="L7910">
        <v>12297</v>
      </c>
    </row>
    <row r="7911" spans="1:12" x14ac:dyDescent="0.25">
      <c r="A7911">
        <v>251</v>
      </c>
      <c r="B7911" t="s">
        <v>106</v>
      </c>
      <c r="C7911" t="s">
        <v>107</v>
      </c>
      <c r="D7911">
        <v>27</v>
      </c>
      <c r="E7911" t="s">
        <v>13</v>
      </c>
      <c r="F7911" t="s">
        <v>14</v>
      </c>
      <c r="G7911">
        <v>5312</v>
      </c>
      <c r="H7911" t="s">
        <v>15</v>
      </c>
      <c r="I7911" t="s">
        <v>16</v>
      </c>
      <c r="J7911" s="4">
        <v>36892</v>
      </c>
      <c r="K7911" s="4" t="str">
        <f t="shared" si="123"/>
        <v>2001</v>
      </c>
      <c r="L7911">
        <v>9270</v>
      </c>
    </row>
    <row r="7912" spans="1:12" x14ac:dyDescent="0.25">
      <c r="A7912">
        <v>251</v>
      </c>
      <c r="B7912" t="s">
        <v>106</v>
      </c>
      <c r="C7912" t="s">
        <v>107</v>
      </c>
      <c r="D7912">
        <v>27</v>
      </c>
      <c r="E7912" t="s">
        <v>13</v>
      </c>
      <c r="F7912" t="s">
        <v>14</v>
      </c>
      <c r="G7912">
        <v>5312</v>
      </c>
      <c r="H7912" t="s">
        <v>15</v>
      </c>
      <c r="I7912" t="s">
        <v>16</v>
      </c>
      <c r="J7912" s="4">
        <v>37257</v>
      </c>
      <c r="K7912" s="4" t="str">
        <f t="shared" si="123"/>
        <v>2002</v>
      </c>
      <c r="L7912">
        <v>9268</v>
      </c>
    </row>
    <row r="7913" spans="1:12" x14ac:dyDescent="0.25">
      <c r="A7913">
        <v>251</v>
      </c>
      <c r="B7913" t="s">
        <v>106</v>
      </c>
      <c r="C7913" t="s">
        <v>107</v>
      </c>
      <c r="D7913">
        <v>27</v>
      </c>
      <c r="E7913" t="s">
        <v>13</v>
      </c>
      <c r="F7913" t="s">
        <v>14</v>
      </c>
      <c r="G7913">
        <v>5312</v>
      </c>
      <c r="H7913" t="s">
        <v>15</v>
      </c>
      <c r="I7913" t="s">
        <v>16</v>
      </c>
      <c r="J7913" s="4">
        <v>37622</v>
      </c>
      <c r="K7913" s="4" t="str">
        <f t="shared" si="123"/>
        <v>2003</v>
      </c>
      <c r="L7913">
        <v>7452</v>
      </c>
    </row>
    <row r="7914" spans="1:12" x14ac:dyDescent="0.25">
      <c r="A7914">
        <v>251</v>
      </c>
      <c r="B7914" t="s">
        <v>106</v>
      </c>
      <c r="C7914" t="s">
        <v>107</v>
      </c>
      <c r="D7914">
        <v>27</v>
      </c>
      <c r="E7914" t="s">
        <v>13</v>
      </c>
      <c r="F7914" t="s">
        <v>14</v>
      </c>
      <c r="G7914">
        <v>5312</v>
      </c>
      <c r="H7914" t="s">
        <v>15</v>
      </c>
      <c r="I7914" t="s">
        <v>16</v>
      </c>
      <c r="J7914" s="4">
        <v>37987</v>
      </c>
      <c r="K7914" s="4" t="str">
        <f t="shared" si="123"/>
        <v>2004</v>
      </c>
      <c r="L7914">
        <v>9684</v>
      </c>
    </row>
    <row r="7915" spans="1:12" x14ac:dyDescent="0.25">
      <c r="A7915">
        <v>251</v>
      </c>
      <c r="B7915" t="s">
        <v>106</v>
      </c>
      <c r="C7915" t="s">
        <v>107</v>
      </c>
      <c r="D7915">
        <v>27</v>
      </c>
      <c r="E7915" t="s">
        <v>13</v>
      </c>
      <c r="F7915" t="s">
        <v>14</v>
      </c>
      <c r="G7915">
        <v>5312</v>
      </c>
      <c r="H7915" t="s">
        <v>15</v>
      </c>
      <c r="I7915" t="s">
        <v>16</v>
      </c>
      <c r="J7915" s="4">
        <v>38353</v>
      </c>
      <c r="K7915" s="4" t="str">
        <f t="shared" si="123"/>
        <v>2005</v>
      </c>
      <c r="L7915">
        <v>10368</v>
      </c>
    </row>
    <row r="7916" spans="1:12" x14ac:dyDescent="0.25">
      <c r="A7916">
        <v>251</v>
      </c>
      <c r="B7916" t="s">
        <v>106</v>
      </c>
      <c r="C7916" t="s">
        <v>107</v>
      </c>
      <c r="D7916">
        <v>27</v>
      </c>
      <c r="E7916" t="s">
        <v>13</v>
      </c>
      <c r="F7916" t="s">
        <v>14</v>
      </c>
      <c r="G7916">
        <v>5312</v>
      </c>
      <c r="H7916" t="s">
        <v>15</v>
      </c>
      <c r="I7916" t="s">
        <v>16</v>
      </c>
      <c r="J7916" s="4">
        <v>38718</v>
      </c>
      <c r="K7916" s="4" t="str">
        <f t="shared" si="123"/>
        <v>2006</v>
      </c>
      <c r="L7916">
        <v>14358</v>
      </c>
    </row>
    <row r="7917" spans="1:12" x14ac:dyDescent="0.25">
      <c r="A7917">
        <v>251</v>
      </c>
      <c r="B7917" t="s">
        <v>106</v>
      </c>
      <c r="C7917" t="s">
        <v>107</v>
      </c>
      <c r="D7917">
        <v>27</v>
      </c>
      <c r="E7917" t="s">
        <v>13</v>
      </c>
      <c r="F7917" t="s">
        <v>14</v>
      </c>
      <c r="G7917">
        <v>5312</v>
      </c>
      <c r="H7917" t="s">
        <v>15</v>
      </c>
      <c r="I7917" t="s">
        <v>16</v>
      </c>
      <c r="J7917" s="4">
        <v>39083</v>
      </c>
      <c r="K7917" s="4" t="str">
        <f t="shared" si="123"/>
        <v>2007</v>
      </c>
      <c r="L7917">
        <v>12110</v>
      </c>
    </row>
    <row r="7918" spans="1:12" x14ac:dyDescent="0.25">
      <c r="A7918">
        <v>251</v>
      </c>
      <c r="B7918" t="s">
        <v>106</v>
      </c>
      <c r="C7918" t="s">
        <v>107</v>
      </c>
      <c r="D7918">
        <v>27</v>
      </c>
      <c r="E7918" t="s">
        <v>13</v>
      </c>
      <c r="F7918" t="s">
        <v>14</v>
      </c>
      <c r="G7918">
        <v>5312</v>
      </c>
      <c r="H7918" t="s">
        <v>15</v>
      </c>
      <c r="I7918" t="s">
        <v>16</v>
      </c>
      <c r="J7918" s="4">
        <v>39448</v>
      </c>
      <c r="K7918" s="4" t="str">
        <f t="shared" si="123"/>
        <v>2008</v>
      </c>
      <c r="L7918">
        <v>17367</v>
      </c>
    </row>
    <row r="7919" spans="1:12" x14ac:dyDescent="0.25">
      <c r="A7919">
        <v>251</v>
      </c>
      <c r="B7919" t="s">
        <v>106</v>
      </c>
      <c r="C7919" t="s">
        <v>107</v>
      </c>
      <c r="D7919">
        <v>27</v>
      </c>
      <c r="E7919" t="s">
        <v>13</v>
      </c>
      <c r="F7919" t="s">
        <v>14</v>
      </c>
      <c r="G7919">
        <v>5312</v>
      </c>
      <c r="H7919" t="s">
        <v>15</v>
      </c>
      <c r="I7919" t="s">
        <v>16</v>
      </c>
      <c r="J7919" s="4">
        <v>39814</v>
      </c>
      <c r="K7919" s="4" t="str">
        <f t="shared" si="123"/>
        <v>2009</v>
      </c>
      <c r="L7919">
        <v>25582</v>
      </c>
    </row>
    <row r="7920" spans="1:12" x14ac:dyDescent="0.25">
      <c r="A7920">
        <v>251</v>
      </c>
      <c r="B7920" t="s">
        <v>106</v>
      </c>
      <c r="C7920" t="s">
        <v>107</v>
      </c>
      <c r="D7920">
        <v>27</v>
      </c>
      <c r="E7920" t="s">
        <v>13</v>
      </c>
      <c r="F7920" t="s">
        <v>14</v>
      </c>
      <c r="G7920">
        <v>5312</v>
      </c>
      <c r="H7920" t="s">
        <v>15</v>
      </c>
      <c r="I7920" t="s">
        <v>16</v>
      </c>
      <c r="J7920" s="4">
        <v>40179</v>
      </c>
      <c r="K7920" s="4" t="str">
        <f t="shared" si="123"/>
        <v>2010</v>
      </c>
      <c r="L7920">
        <v>30788</v>
      </c>
    </row>
    <row r="7921" spans="1:12" x14ac:dyDescent="0.25">
      <c r="A7921">
        <v>251</v>
      </c>
      <c r="B7921" t="s">
        <v>106</v>
      </c>
      <c r="C7921" t="s">
        <v>107</v>
      </c>
      <c r="D7921">
        <v>27</v>
      </c>
      <c r="E7921" t="s">
        <v>13</v>
      </c>
      <c r="F7921" t="s">
        <v>14</v>
      </c>
      <c r="G7921">
        <v>5312</v>
      </c>
      <c r="H7921" t="s">
        <v>15</v>
      </c>
      <c r="I7921" t="s">
        <v>16</v>
      </c>
      <c r="J7921" s="4">
        <v>40544</v>
      </c>
      <c r="K7921" s="4" t="str">
        <f t="shared" si="123"/>
        <v>2011</v>
      </c>
      <c r="L7921">
        <v>27490</v>
      </c>
    </row>
    <row r="7922" spans="1:12" x14ac:dyDescent="0.25">
      <c r="A7922">
        <v>251</v>
      </c>
      <c r="B7922" t="s">
        <v>106</v>
      </c>
      <c r="C7922" t="s">
        <v>107</v>
      </c>
      <c r="D7922">
        <v>27</v>
      </c>
      <c r="E7922" t="s">
        <v>13</v>
      </c>
      <c r="F7922" t="s">
        <v>14</v>
      </c>
      <c r="G7922">
        <v>5312</v>
      </c>
      <c r="H7922" t="s">
        <v>15</v>
      </c>
      <c r="I7922" t="s">
        <v>16</v>
      </c>
      <c r="J7922" s="4">
        <v>40909</v>
      </c>
      <c r="K7922" s="4" t="str">
        <f t="shared" si="123"/>
        <v>2012</v>
      </c>
      <c r="L7922">
        <v>26265</v>
      </c>
    </row>
    <row r="7923" spans="1:12" x14ac:dyDescent="0.25">
      <c r="A7923">
        <v>251</v>
      </c>
      <c r="B7923" t="s">
        <v>106</v>
      </c>
      <c r="C7923" t="s">
        <v>107</v>
      </c>
      <c r="D7923">
        <v>27</v>
      </c>
      <c r="E7923" t="s">
        <v>13</v>
      </c>
      <c r="F7923" t="s">
        <v>14</v>
      </c>
      <c r="G7923">
        <v>5312</v>
      </c>
      <c r="H7923" t="s">
        <v>15</v>
      </c>
      <c r="I7923" t="s">
        <v>16</v>
      </c>
      <c r="J7923" s="4">
        <v>41275</v>
      </c>
      <c r="K7923" s="4" t="str">
        <f t="shared" si="123"/>
        <v>2013</v>
      </c>
      <c r="L7923">
        <v>38520</v>
      </c>
    </row>
    <row r="7924" spans="1:12" x14ac:dyDescent="0.25">
      <c r="A7924">
        <v>251</v>
      </c>
      <c r="B7924" t="s">
        <v>106</v>
      </c>
      <c r="C7924" t="s">
        <v>107</v>
      </c>
      <c r="D7924">
        <v>27</v>
      </c>
      <c r="E7924" t="s">
        <v>13</v>
      </c>
      <c r="F7924" t="s">
        <v>14</v>
      </c>
      <c r="G7924">
        <v>5312</v>
      </c>
      <c r="H7924" t="s">
        <v>15</v>
      </c>
      <c r="I7924" t="s">
        <v>16</v>
      </c>
      <c r="J7924" s="4">
        <v>41640</v>
      </c>
      <c r="K7924" s="4" t="str">
        <f t="shared" si="123"/>
        <v>2014</v>
      </c>
      <c r="L7924">
        <v>33207</v>
      </c>
    </row>
    <row r="7925" spans="1:12" x14ac:dyDescent="0.25">
      <c r="A7925">
        <v>251</v>
      </c>
      <c r="B7925" t="s">
        <v>106</v>
      </c>
      <c r="C7925" t="s">
        <v>107</v>
      </c>
      <c r="D7925">
        <v>27</v>
      </c>
      <c r="E7925" t="s">
        <v>13</v>
      </c>
      <c r="F7925" t="s">
        <v>14</v>
      </c>
      <c r="G7925">
        <v>5312</v>
      </c>
      <c r="H7925" t="s">
        <v>15</v>
      </c>
      <c r="I7925" t="s">
        <v>16</v>
      </c>
      <c r="J7925" s="4">
        <v>42005</v>
      </c>
      <c r="K7925" s="4" t="str">
        <f t="shared" si="123"/>
        <v>2015</v>
      </c>
      <c r="L7925">
        <v>17907</v>
      </c>
    </row>
    <row r="7926" spans="1:12" x14ac:dyDescent="0.25">
      <c r="A7926">
        <v>251</v>
      </c>
      <c r="B7926" t="s">
        <v>106</v>
      </c>
      <c r="C7926" t="s">
        <v>107</v>
      </c>
      <c r="D7926">
        <v>27</v>
      </c>
      <c r="E7926" t="s">
        <v>13</v>
      </c>
      <c r="F7926" t="s">
        <v>14</v>
      </c>
      <c r="G7926">
        <v>5312</v>
      </c>
      <c r="H7926" t="s">
        <v>15</v>
      </c>
      <c r="I7926" t="s">
        <v>16</v>
      </c>
      <c r="J7926" s="4">
        <v>42370</v>
      </c>
      <c r="K7926" s="4" t="str">
        <f t="shared" si="123"/>
        <v>2016</v>
      </c>
      <c r="L7926">
        <v>22087</v>
      </c>
    </row>
    <row r="7927" spans="1:12" x14ac:dyDescent="0.25">
      <c r="A7927">
        <v>251</v>
      </c>
      <c r="B7927" t="s">
        <v>106</v>
      </c>
      <c r="C7927" t="s">
        <v>107</v>
      </c>
      <c r="D7927">
        <v>27</v>
      </c>
      <c r="E7927" t="s">
        <v>13</v>
      </c>
      <c r="F7927" t="s">
        <v>14</v>
      </c>
      <c r="G7927">
        <v>5312</v>
      </c>
      <c r="H7927" t="s">
        <v>15</v>
      </c>
      <c r="I7927" t="s">
        <v>16</v>
      </c>
      <c r="J7927" s="4">
        <v>42736</v>
      </c>
      <c r="K7927" s="4" t="str">
        <f t="shared" si="123"/>
        <v>2017</v>
      </c>
      <c r="L7927">
        <v>29575</v>
      </c>
    </row>
    <row r="7928" spans="1:12" x14ac:dyDescent="0.25">
      <c r="A7928">
        <v>251</v>
      </c>
      <c r="B7928" t="s">
        <v>106</v>
      </c>
      <c r="C7928" t="s">
        <v>107</v>
      </c>
      <c r="D7928">
        <v>27</v>
      </c>
      <c r="E7928" t="s">
        <v>13</v>
      </c>
      <c r="F7928" t="s">
        <v>14</v>
      </c>
      <c r="G7928">
        <v>5312</v>
      </c>
      <c r="H7928" t="s">
        <v>15</v>
      </c>
      <c r="I7928" t="s">
        <v>16</v>
      </c>
      <c r="J7928" s="4">
        <v>43101</v>
      </c>
      <c r="K7928" s="4" t="str">
        <f t="shared" si="123"/>
        <v>2018</v>
      </c>
      <c r="L7928">
        <v>30297</v>
      </c>
    </row>
    <row r="7929" spans="1:12" x14ac:dyDescent="0.25">
      <c r="A7929">
        <v>251</v>
      </c>
      <c r="B7929" t="s">
        <v>106</v>
      </c>
      <c r="C7929" t="s">
        <v>107</v>
      </c>
      <c r="D7929">
        <v>27</v>
      </c>
      <c r="E7929" t="s">
        <v>13</v>
      </c>
      <c r="F7929" t="s">
        <v>14</v>
      </c>
      <c r="G7929">
        <v>5312</v>
      </c>
      <c r="H7929" t="s">
        <v>15</v>
      </c>
      <c r="I7929" t="s">
        <v>16</v>
      </c>
      <c r="J7929" s="4">
        <v>43466</v>
      </c>
      <c r="K7929" s="4" t="str">
        <f t="shared" si="123"/>
        <v>2019</v>
      </c>
      <c r="L7929">
        <v>24576</v>
      </c>
    </row>
    <row r="7930" spans="1:12" x14ac:dyDescent="0.25">
      <c r="A7930">
        <v>251</v>
      </c>
      <c r="B7930" t="s">
        <v>106</v>
      </c>
      <c r="C7930" t="s">
        <v>107</v>
      </c>
      <c r="D7930">
        <v>27</v>
      </c>
      <c r="E7930" t="s">
        <v>13</v>
      </c>
      <c r="F7930" t="s">
        <v>14</v>
      </c>
      <c r="G7930">
        <v>5312</v>
      </c>
      <c r="H7930" t="s">
        <v>15</v>
      </c>
      <c r="I7930" t="s">
        <v>16</v>
      </c>
      <c r="J7930" s="4">
        <v>43831</v>
      </c>
      <c r="K7930" s="4" t="str">
        <f t="shared" si="123"/>
        <v>2020</v>
      </c>
      <c r="L7930">
        <v>24756</v>
      </c>
    </row>
    <row r="7931" spans="1:12" x14ac:dyDescent="0.25">
      <c r="A7931">
        <v>251</v>
      </c>
      <c r="B7931" t="s">
        <v>106</v>
      </c>
      <c r="C7931" t="s">
        <v>107</v>
      </c>
      <c r="D7931">
        <v>27</v>
      </c>
      <c r="E7931" t="s">
        <v>13</v>
      </c>
      <c r="F7931" t="s">
        <v>14</v>
      </c>
      <c r="G7931">
        <v>5312</v>
      </c>
      <c r="H7931" t="s">
        <v>15</v>
      </c>
      <c r="I7931" t="s">
        <v>16</v>
      </c>
      <c r="J7931" s="4">
        <v>44197</v>
      </c>
      <c r="K7931" s="4" t="str">
        <f t="shared" si="123"/>
        <v>2021</v>
      </c>
      <c r="L7931">
        <v>44233</v>
      </c>
    </row>
    <row r="7932" spans="1:12" x14ac:dyDescent="0.25">
      <c r="A7932">
        <v>251</v>
      </c>
      <c r="B7932" t="s">
        <v>106</v>
      </c>
      <c r="C7932" t="s">
        <v>107</v>
      </c>
      <c r="D7932">
        <v>27</v>
      </c>
      <c r="E7932" t="s">
        <v>13</v>
      </c>
      <c r="F7932" t="s">
        <v>14</v>
      </c>
      <c r="G7932">
        <v>5419</v>
      </c>
      <c r="H7932" t="s">
        <v>17</v>
      </c>
      <c r="I7932" t="s">
        <v>18</v>
      </c>
      <c r="J7932" s="4">
        <v>22282</v>
      </c>
      <c r="K7932" s="4" t="str">
        <f t="shared" si="123"/>
        <v>1961</v>
      </c>
      <c r="L7932" t="s">
        <v>49</v>
      </c>
    </row>
    <row r="7933" spans="1:12" x14ac:dyDescent="0.25">
      <c r="A7933">
        <v>251</v>
      </c>
      <c r="B7933" t="s">
        <v>106</v>
      </c>
      <c r="C7933" t="s">
        <v>107</v>
      </c>
      <c r="D7933">
        <v>27</v>
      </c>
      <c r="E7933" t="s">
        <v>13</v>
      </c>
      <c r="F7933" t="s">
        <v>14</v>
      </c>
      <c r="G7933">
        <v>5419</v>
      </c>
      <c r="H7933" t="s">
        <v>17</v>
      </c>
      <c r="I7933" t="s">
        <v>18</v>
      </c>
      <c r="J7933" s="4">
        <v>22647</v>
      </c>
      <c r="K7933" s="4" t="str">
        <f t="shared" si="123"/>
        <v>1962</v>
      </c>
      <c r="L7933" t="s">
        <v>49</v>
      </c>
    </row>
    <row r="7934" spans="1:12" x14ac:dyDescent="0.25">
      <c r="A7934">
        <v>251</v>
      </c>
      <c r="B7934" t="s">
        <v>106</v>
      </c>
      <c r="C7934" t="s">
        <v>107</v>
      </c>
      <c r="D7934">
        <v>27</v>
      </c>
      <c r="E7934" t="s">
        <v>13</v>
      </c>
      <c r="F7934" t="s">
        <v>14</v>
      </c>
      <c r="G7934">
        <v>5419</v>
      </c>
      <c r="H7934" t="s">
        <v>17</v>
      </c>
      <c r="I7934" t="s">
        <v>18</v>
      </c>
      <c r="J7934" s="4">
        <v>23012</v>
      </c>
      <c r="K7934" s="4" t="str">
        <f t="shared" si="123"/>
        <v>1963</v>
      </c>
      <c r="L7934" t="s">
        <v>49</v>
      </c>
    </row>
    <row r="7935" spans="1:12" x14ac:dyDescent="0.25">
      <c r="A7935">
        <v>251</v>
      </c>
      <c r="B7935" t="s">
        <v>106</v>
      </c>
      <c r="C7935" t="s">
        <v>107</v>
      </c>
      <c r="D7935">
        <v>27</v>
      </c>
      <c r="E7935" t="s">
        <v>13</v>
      </c>
      <c r="F7935" t="s">
        <v>14</v>
      </c>
      <c r="G7935">
        <v>5419</v>
      </c>
      <c r="H7935" t="s">
        <v>17</v>
      </c>
      <c r="I7935" t="s">
        <v>18</v>
      </c>
      <c r="J7935" s="4">
        <v>23377</v>
      </c>
      <c r="K7935" s="4" t="str">
        <f t="shared" si="123"/>
        <v>1964</v>
      </c>
      <c r="L7935" t="s">
        <v>49</v>
      </c>
    </row>
    <row r="7936" spans="1:12" x14ac:dyDescent="0.25">
      <c r="A7936">
        <v>251</v>
      </c>
      <c r="B7936" t="s">
        <v>106</v>
      </c>
      <c r="C7936" t="s">
        <v>107</v>
      </c>
      <c r="D7936">
        <v>27</v>
      </c>
      <c r="E7936" t="s">
        <v>13</v>
      </c>
      <c r="F7936" t="s">
        <v>14</v>
      </c>
      <c r="G7936">
        <v>5419</v>
      </c>
      <c r="H7936" t="s">
        <v>17</v>
      </c>
      <c r="I7936" t="s">
        <v>18</v>
      </c>
      <c r="J7936" s="4">
        <v>23743</v>
      </c>
      <c r="K7936" s="4" t="str">
        <f t="shared" si="123"/>
        <v>1965</v>
      </c>
      <c r="L7936" t="s">
        <v>49</v>
      </c>
    </row>
    <row r="7937" spans="1:12" x14ac:dyDescent="0.25">
      <c r="A7937">
        <v>251</v>
      </c>
      <c r="B7937" t="s">
        <v>106</v>
      </c>
      <c r="C7937" t="s">
        <v>107</v>
      </c>
      <c r="D7937">
        <v>27</v>
      </c>
      <c r="E7937" t="s">
        <v>13</v>
      </c>
      <c r="F7937" t="s">
        <v>14</v>
      </c>
      <c r="G7937">
        <v>5419</v>
      </c>
      <c r="H7937" t="s">
        <v>17</v>
      </c>
      <c r="I7937" t="s">
        <v>18</v>
      </c>
      <c r="J7937" s="4">
        <v>24108</v>
      </c>
      <c r="K7937" s="4" t="str">
        <f t="shared" si="123"/>
        <v>1966</v>
      </c>
      <c r="L7937" t="s">
        <v>49</v>
      </c>
    </row>
    <row r="7938" spans="1:12" x14ac:dyDescent="0.25">
      <c r="A7938">
        <v>251</v>
      </c>
      <c r="B7938" t="s">
        <v>106</v>
      </c>
      <c r="C7938" t="s">
        <v>107</v>
      </c>
      <c r="D7938">
        <v>27</v>
      </c>
      <c r="E7938" t="s">
        <v>13</v>
      </c>
      <c r="F7938" t="s">
        <v>14</v>
      </c>
      <c r="G7938">
        <v>5419</v>
      </c>
      <c r="H7938" t="s">
        <v>17</v>
      </c>
      <c r="I7938" t="s">
        <v>18</v>
      </c>
      <c r="J7938" s="4">
        <v>24473</v>
      </c>
      <c r="K7938" s="4" t="str">
        <f t="shared" si="123"/>
        <v>1967</v>
      </c>
      <c r="L7938" t="s">
        <v>49</v>
      </c>
    </row>
    <row r="7939" spans="1:12" x14ac:dyDescent="0.25">
      <c r="A7939">
        <v>251</v>
      </c>
      <c r="B7939" t="s">
        <v>106</v>
      </c>
      <c r="C7939" t="s">
        <v>107</v>
      </c>
      <c r="D7939">
        <v>27</v>
      </c>
      <c r="E7939" t="s">
        <v>13</v>
      </c>
      <c r="F7939" t="s">
        <v>14</v>
      </c>
      <c r="G7939">
        <v>5419</v>
      </c>
      <c r="H7939" t="s">
        <v>17</v>
      </c>
      <c r="I7939" t="s">
        <v>18</v>
      </c>
      <c r="J7939" s="4">
        <v>24838</v>
      </c>
      <c r="K7939" s="4" t="str">
        <f t="shared" ref="K7939:K8002" si="124">TEXT(J7939,"yyyy")</f>
        <v>1968</v>
      </c>
      <c r="L7939">
        <v>3930</v>
      </c>
    </row>
    <row r="7940" spans="1:12" x14ac:dyDescent="0.25">
      <c r="A7940">
        <v>251</v>
      </c>
      <c r="B7940" t="s">
        <v>106</v>
      </c>
      <c r="C7940" t="s">
        <v>107</v>
      </c>
      <c r="D7940">
        <v>27</v>
      </c>
      <c r="E7940" t="s">
        <v>13</v>
      </c>
      <c r="F7940" t="s">
        <v>14</v>
      </c>
      <c r="G7940">
        <v>5419</v>
      </c>
      <c r="H7940" t="s">
        <v>17</v>
      </c>
      <c r="I7940" t="s">
        <v>18</v>
      </c>
      <c r="J7940" s="4">
        <v>25204</v>
      </c>
      <c r="K7940" s="4" t="str">
        <f t="shared" si="124"/>
        <v>1969</v>
      </c>
      <c r="L7940">
        <v>4121</v>
      </c>
    </row>
    <row r="7941" spans="1:12" x14ac:dyDescent="0.25">
      <c r="A7941">
        <v>251</v>
      </c>
      <c r="B7941" t="s">
        <v>106</v>
      </c>
      <c r="C7941" t="s">
        <v>107</v>
      </c>
      <c r="D7941">
        <v>27</v>
      </c>
      <c r="E7941" t="s">
        <v>13</v>
      </c>
      <c r="F7941" t="s">
        <v>14</v>
      </c>
      <c r="G7941">
        <v>5419</v>
      </c>
      <c r="H7941" t="s">
        <v>17</v>
      </c>
      <c r="I7941" t="s">
        <v>18</v>
      </c>
      <c r="J7941" s="4">
        <v>25569</v>
      </c>
      <c r="K7941" s="4" t="str">
        <f t="shared" si="124"/>
        <v>1970</v>
      </c>
      <c r="L7941">
        <v>4079</v>
      </c>
    </row>
    <row r="7942" spans="1:12" x14ac:dyDescent="0.25">
      <c r="A7942">
        <v>251</v>
      </c>
      <c r="B7942" t="s">
        <v>106</v>
      </c>
      <c r="C7942" t="s">
        <v>107</v>
      </c>
      <c r="D7942">
        <v>27</v>
      </c>
      <c r="E7942" t="s">
        <v>13</v>
      </c>
      <c r="F7942" t="s">
        <v>14</v>
      </c>
      <c r="G7942">
        <v>5419</v>
      </c>
      <c r="H7942" t="s">
        <v>17</v>
      </c>
      <c r="I7942" t="s">
        <v>18</v>
      </c>
      <c r="J7942" s="4">
        <v>25934</v>
      </c>
      <c r="K7942" s="4" t="str">
        <f t="shared" si="124"/>
        <v>1971</v>
      </c>
      <c r="L7942">
        <v>5529</v>
      </c>
    </row>
    <row r="7943" spans="1:12" x14ac:dyDescent="0.25">
      <c r="A7943">
        <v>251</v>
      </c>
      <c r="B7943" t="s">
        <v>106</v>
      </c>
      <c r="C7943" t="s">
        <v>107</v>
      </c>
      <c r="D7943">
        <v>27</v>
      </c>
      <c r="E7943" t="s">
        <v>13</v>
      </c>
      <c r="F7943" t="s">
        <v>14</v>
      </c>
      <c r="G7943">
        <v>5419</v>
      </c>
      <c r="H7943" t="s">
        <v>17</v>
      </c>
      <c r="I7943" t="s">
        <v>18</v>
      </c>
      <c r="J7943" s="4">
        <v>26299</v>
      </c>
      <c r="K7943" s="4" t="str">
        <f t="shared" si="124"/>
        <v>1972</v>
      </c>
      <c r="L7943">
        <v>7465</v>
      </c>
    </row>
    <row r="7944" spans="1:12" x14ac:dyDescent="0.25">
      <c r="A7944">
        <v>251</v>
      </c>
      <c r="B7944" t="s">
        <v>106</v>
      </c>
      <c r="C7944" t="s">
        <v>107</v>
      </c>
      <c r="D7944">
        <v>27</v>
      </c>
      <c r="E7944" t="s">
        <v>13</v>
      </c>
      <c r="F7944" t="s">
        <v>14</v>
      </c>
      <c r="G7944">
        <v>5419</v>
      </c>
      <c r="H7944" t="s">
        <v>17</v>
      </c>
      <c r="I7944" t="s">
        <v>18</v>
      </c>
      <c r="J7944" s="4">
        <v>26665</v>
      </c>
      <c r="K7944" s="4" t="str">
        <f t="shared" si="124"/>
        <v>1973</v>
      </c>
      <c r="L7944">
        <v>5622</v>
      </c>
    </row>
    <row r="7945" spans="1:12" x14ac:dyDescent="0.25">
      <c r="A7945">
        <v>251</v>
      </c>
      <c r="B7945" t="s">
        <v>106</v>
      </c>
      <c r="C7945" t="s">
        <v>107</v>
      </c>
      <c r="D7945">
        <v>27</v>
      </c>
      <c r="E7945" t="s">
        <v>13</v>
      </c>
      <c r="F7945" t="s">
        <v>14</v>
      </c>
      <c r="G7945">
        <v>5419</v>
      </c>
      <c r="H7945" t="s">
        <v>17</v>
      </c>
      <c r="I7945" t="s">
        <v>18</v>
      </c>
      <c r="J7945" s="4">
        <v>27030</v>
      </c>
      <c r="K7945" s="4" t="str">
        <f t="shared" si="124"/>
        <v>1974</v>
      </c>
      <c r="L7945">
        <v>7139</v>
      </c>
    </row>
    <row r="7946" spans="1:12" x14ac:dyDescent="0.25">
      <c r="A7946">
        <v>251</v>
      </c>
      <c r="B7946" t="s">
        <v>106</v>
      </c>
      <c r="C7946" t="s">
        <v>107</v>
      </c>
      <c r="D7946">
        <v>27</v>
      </c>
      <c r="E7946" t="s">
        <v>13</v>
      </c>
      <c r="F7946" t="s">
        <v>14</v>
      </c>
      <c r="G7946">
        <v>5419</v>
      </c>
      <c r="H7946" t="s">
        <v>17</v>
      </c>
      <c r="I7946" t="s">
        <v>18</v>
      </c>
      <c r="J7946" s="4">
        <v>27395</v>
      </c>
      <c r="K7946" s="4" t="str">
        <f t="shared" si="124"/>
        <v>1975</v>
      </c>
      <c r="L7946">
        <v>10308</v>
      </c>
    </row>
    <row r="7947" spans="1:12" x14ac:dyDescent="0.25">
      <c r="A7947">
        <v>251</v>
      </c>
      <c r="B7947" t="s">
        <v>106</v>
      </c>
      <c r="C7947" t="s">
        <v>107</v>
      </c>
      <c r="D7947">
        <v>27</v>
      </c>
      <c r="E7947" t="s">
        <v>13</v>
      </c>
      <c r="F7947" t="s">
        <v>14</v>
      </c>
      <c r="G7947">
        <v>5419</v>
      </c>
      <c r="H7947" t="s">
        <v>17</v>
      </c>
      <c r="I7947" t="s">
        <v>18</v>
      </c>
      <c r="J7947" s="4">
        <v>27760</v>
      </c>
      <c r="K7947" s="4" t="str">
        <f t="shared" si="124"/>
        <v>1976</v>
      </c>
      <c r="L7947">
        <v>10792</v>
      </c>
    </row>
    <row r="7948" spans="1:12" x14ac:dyDescent="0.25">
      <c r="A7948">
        <v>251</v>
      </c>
      <c r="B7948" t="s">
        <v>106</v>
      </c>
      <c r="C7948" t="s">
        <v>107</v>
      </c>
      <c r="D7948">
        <v>27</v>
      </c>
      <c r="E7948" t="s">
        <v>13</v>
      </c>
      <c r="F7948" t="s">
        <v>14</v>
      </c>
      <c r="G7948">
        <v>5419</v>
      </c>
      <c r="H7948" t="s">
        <v>17</v>
      </c>
      <c r="I7948" t="s">
        <v>18</v>
      </c>
      <c r="J7948" s="4">
        <v>28126</v>
      </c>
      <c r="K7948" s="4" t="str">
        <f t="shared" si="124"/>
        <v>1977</v>
      </c>
      <c r="L7948">
        <v>8455</v>
      </c>
    </row>
    <row r="7949" spans="1:12" x14ac:dyDescent="0.25">
      <c r="A7949">
        <v>251</v>
      </c>
      <c r="B7949" t="s">
        <v>106</v>
      </c>
      <c r="C7949" t="s">
        <v>107</v>
      </c>
      <c r="D7949">
        <v>27</v>
      </c>
      <c r="E7949" t="s">
        <v>13</v>
      </c>
      <c r="F7949" t="s">
        <v>14</v>
      </c>
      <c r="G7949">
        <v>5419</v>
      </c>
      <c r="H7949" t="s">
        <v>17</v>
      </c>
      <c r="I7949" t="s">
        <v>18</v>
      </c>
      <c r="J7949" s="4">
        <v>28491</v>
      </c>
      <c r="K7949" s="4" t="str">
        <f t="shared" si="124"/>
        <v>1978</v>
      </c>
      <c r="L7949">
        <v>7697</v>
      </c>
    </row>
    <row r="7950" spans="1:12" x14ac:dyDescent="0.25">
      <c r="A7950">
        <v>251</v>
      </c>
      <c r="B7950" t="s">
        <v>106</v>
      </c>
      <c r="C7950" t="s">
        <v>107</v>
      </c>
      <c r="D7950">
        <v>27</v>
      </c>
      <c r="E7950" t="s">
        <v>13</v>
      </c>
      <c r="F7950" t="s">
        <v>14</v>
      </c>
      <c r="G7950">
        <v>5419</v>
      </c>
      <c r="H7950" t="s">
        <v>17</v>
      </c>
      <c r="I7950" t="s">
        <v>18</v>
      </c>
      <c r="J7950" s="4">
        <v>28856</v>
      </c>
      <c r="K7950" s="4" t="str">
        <f t="shared" si="124"/>
        <v>1979</v>
      </c>
      <c r="L7950">
        <v>5974</v>
      </c>
    </row>
    <row r="7951" spans="1:12" x14ac:dyDescent="0.25">
      <c r="A7951">
        <v>251</v>
      </c>
      <c r="B7951" t="s">
        <v>106</v>
      </c>
      <c r="C7951" t="s">
        <v>107</v>
      </c>
      <c r="D7951">
        <v>27</v>
      </c>
      <c r="E7951" t="s">
        <v>13</v>
      </c>
      <c r="F7951" t="s">
        <v>14</v>
      </c>
      <c r="G7951">
        <v>5419</v>
      </c>
      <c r="H7951" t="s">
        <v>17</v>
      </c>
      <c r="I7951" t="s">
        <v>18</v>
      </c>
      <c r="J7951" s="4">
        <v>29221</v>
      </c>
      <c r="K7951" s="4" t="str">
        <f t="shared" si="124"/>
        <v>1980</v>
      </c>
      <c r="L7951">
        <v>4339</v>
      </c>
    </row>
    <row r="7952" spans="1:12" x14ac:dyDescent="0.25">
      <c r="A7952">
        <v>251</v>
      </c>
      <c r="B7952" t="s">
        <v>106</v>
      </c>
      <c r="C7952" t="s">
        <v>107</v>
      </c>
      <c r="D7952">
        <v>27</v>
      </c>
      <c r="E7952" t="s">
        <v>13</v>
      </c>
      <c r="F7952" t="s">
        <v>14</v>
      </c>
      <c r="G7952">
        <v>5419</v>
      </c>
      <c r="H7952" t="s">
        <v>17</v>
      </c>
      <c r="I7952" t="s">
        <v>18</v>
      </c>
      <c r="J7952" s="4">
        <v>29587</v>
      </c>
      <c r="K7952" s="4" t="str">
        <f t="shared" si="124"/>
        <v>1981</v>
      </c>
      <c r="L7952">
        <v>4985</v>
      </c>
    </row>
    <row r="7953" spans="1:12" x14ac:dyDescent="0.25">
      <c r="A7953">
        <v>251</v>
      </c>
      <c r="B7953" t="s">
        <v>106</v>
      </c>
      <c r="C7953" t="s">
        <v>107</v>
      </c>
      <c r="D7953">
        <v>27</v>
      </c>
      <c r="E7953" t="s">
        <v>13</v>
      </c>
      <c r="F7953" t="s">
        <v>14</v>
      </c>
      <c r="G7953">
        <v>5419</v>
      </c>
      <c r="H7953" t="s">
        <v>17</v>
      </c>
      <c r="I7953" t="s">
        <v>18</v>
      </c>
      <c r="J7953" s="4">
        <v>29952</v>
      </c>
      <c r="K7953" s="4" t="str">
        <f t="shared" si="124"/>
        <v>1982</v>
      </c>
      <c r="L7953">
        <v>8905</v>
      </c>
    </row>
    <row r="7954" spans="1:12" x14ac:dyDescent="0.25">
      <c r="A7954">
        <v>251</v>
      </c>
      <c r="B7954" t="s">
        <v>106</v>
      </c>
      <c r="C7954" t="s">
        <v>107</v>
      </c>
      <c r="D7954">
        <v>27</v>
      </c>
      <c r="E7954" t="s">
        <v>13</v>
      </c>
      <c r="F7954" t="s">
        <v>14</v>
      </c>
      <c r="G7954">
        <v>5419</v>
      </c>
      <c r="H7954" t="s">
        <v>17</v>
      </c>
      <c r="I7954" t="s">
        <v>18</v>
      </c>
      <c r="J7954" s="4">
        <v>30317</v>
      </c>
      <c r="K7954" s="4" t="str">
        <f t="shared" si="124"/>
        <v>1983</v>
      </c>
      <c r="L7954">
        <v>13731</v>
      </c>
    </row>
    <row r="7955" spans="1:12" x14ac:dyDescent="0.25">
      <c r="A7955">
        <v>251</v>
      </c>
      <c r="B7955" t="s">
        <v>106</v>
      </c>
      <c r="C7955" t="s">
        <v>107</v>
      </c>
      <c r="D7955">
        <v>27</v>
      </c>
      <c r="E7955" t="s">
        <v>13</v>
      </c>
      <c r="F7955" t="s">
        <v>14</v>
      </c>
      <c r="G7955">
        <v>5419</v>
      </c>
      <c r="H7955" t="s">
        <v>17</v>
      </c>
      <c r="I7955" t="s">
        <v>18</v>
      </c>
      <c r="J7955" s="4">
        <v>30682</v>
      </c>
      <c r="K7955" s="4" t="str">
        <f t="shared" si="124"/>
        <v>1984</v>
      </c>
      <c r="L7955">
        <v>10608</v>
      </c>
    </row>
    <row r="7956" spans="1:12" x14ac:dyDescent="0.25">
      <c r="A7956">
        <v>251</v>
      </c>
      <c r="B7956" t="s">
        <v>106</v>
      </c>
      <c r="C7956" t="s">
        <v>107</v>
      </c>
      <c r="D7956">
        <v>27</v>
      </c>
      <c r="E7956" t="s">
        <v>13</v>
      </c>
      <c r="F7956" t="s">
        <v>14</v>
      </c>
      <c r="G7956">
        <v>5419</v>
      </c>
      <c r="H7956" t="s">
        <v>17</v>
      </c>
      <c r="I7956" t="s">
        <v>18</v>
      </c>
      <c r="J7956" s="4">
        <v>31048</v>
      </c>
      <c r="K7956" s="4" t="str">
        <f t="shared" si="124"/>
        <v>1985</v>
      </c>
      <c r="L7956">
        <v>10497</v>
      </c>
    </row>
    <row r="7957" spans="1:12" x14ac:dyDescent="0.25">
      <c r="A7957">
        <v>251</v>
      </c>
      <c r="B7957" t="s">
        <v>106</v>
      </c>
      <c r="C7957" t="s">
        <v>107</v>
      </c>
      <c r="D7957">
        <v>27</v>
      </c>
      <c r="E7957" t="s">
        <v>13</v>
      </c>
      <c r="F7957" t="s">
        <v>14</v>
      </c>
      <c r="G7957">
        <v>5419</v>
      </c>
      <c r="H7957" t="s">
        <v>17</v>
      </c>
      <c r="I7957" t="s">
        <v>18</v>
      </c>
      <c r="J7957" s="4">
        <v>31413</v>
      </c>
      <c r="K7957" s="4" t="str">
        <f t="shared" si="124"/>
        <v>1986</v>
      </c>
      <c r="L7957">
        <v>10772</v>
      </c>
    </row>
    <row r="7958" spans="1:12" x14ac:dyDescent="0.25">
      <c r="A7958">
        <v>251</v>
      </c>
      <c r="B7958" t="s">
        <v>106</v>
      </c>
      <c r="C7958" t="s">
        <v>107</v>
      </c>
      <c r="D7958">
        <v>27</v>
      </c>
      <c r="E7958" t="s">
        <v>13</v>
      </c>
      <c r="F7958" t="s">
        <v>14</v>
      </c>
      <c r="G7958">
        <v>5419</v>
      </c>
      <c r="H7958" t="s">
        <v>17</v>
      </c>
      <c r="I7958" t="s">
        <v>18</v>
      </c>
      <c r="J7958" s="4">
        <v>31778</v>
      </c>
      <c r="K7958" s="4" t="str">
        <f t="shared" si="124"/>
        <v>1987</v>
      </c>
      <c r="L7958">
        <v>9486</v>
      </c>
    </row>
    <row r="7959" spans="1:12" x14ac:dyDescent="0.25">
      <c r="A7959">
        <v>251</v>
      </c>
      <c r="B7959" t="s">
        <v>106</v>
      </c>
      <c r="C7959" t="s">
        <v>107</v>
      </c>
      <c r="D7959">
        <v>27</v>
      </c>
      <c r="E7959" t="s">
        <v>13</v>
      </c>
      <c r="F7959" t="s">
        <v>14</v>
      </c>
      <c r="G7959">
        <v>5419</v>
      </c>
      <c r="H7959" t="s">
        <v>17</v>
      </c>
      <c r="I7959" t="s">
        <v>18</v>
      </c>
      <c r="J7959" s="4">
        <v>32143</v>
      </c>
      <c r="K7959" s="4" t="str">
        <f t="shared" si="124"/>
        <v>1988</v>
      </c>
      <c r="L7959">
        <v>9158</v>
      </c>
    </row>
    <row r="7960" spans="1:12" x14ac:dyDescent="0.25">
      <c r="A7960">
        <v>251</v>
      </c>
      <c r="B7960" t="s">
        <v>106</v>
      </c>
      <c r="C7960" t="s">
        <v>107</v>
      </c>
      <c r="D7960">
        <v>27</v>
      </c>
      <c r="E7960" t="s">
        <v>13</v>
      </c>
      <c r="F7960" t="s">
        <v>14</v>
      </c>
      <c r="G7960">
        <v>5419</v>
      </c>
      <c r="H7960" t="s">
        <v>17</v>
      </c>
      <c r="I7960" t="s">
        <v>18</v>
      </c>
      <c r="J7960" s="4">
        <v>32509</v>
      </c>
      <c r="K7960" s="4" t="str">
        <f t="shared" si="124"/>
        <v>1989</v>
      </c>
      <c r="L7960">
        <v>9159</v>
      </c>
    </row>
    <row r="7961" spans="1:12" x14ac:dyDescent="0.25">
      <c r="A7961">
        <v>251</v>
      </c>
      <c r="B7961" t="s">
        <v>106</v>
      </c>
      <c r="C7961" t="s">
        <v>107</v>
      </c>
      <c r="D7961">
        <v>27</v>
      </c>
      <c r="E7961" t="s">
        <v>13</v>
      </c>
      <c r="F7961" t="s">
        <v>14</v>
      </c>
      <c r="G7961">
        <v>5419</v>
      </c>
      <c r="H7961" t="s">
        <v>17</v>
      </c>
      <c r="I7961" t="s">
        <v>18</v>
      </c>
      <c r="J7961" s="4">
        <v>32874</v>
      </c>
      <c r="K7961" s="4" t="str">
        <f t="shared" si="124"/>
        <v>1990</v>
      </c>
      <c r="L7961">
        <v>9664</v>
      </c>
    </row>
    <row r="7962" spans="1:12" x14ac:dyDescent="0.25">
      <c r="A7962">
        <v>251</v>
      </c>
      <c r="B7962" t="s">
        <v>106</v>
      </c>
      <c r="C7962" t="s">
        <v>107</v>
      </c>
      <c r="D7962">
        <v>27</v>
      </c>
      <c r="E7962" t="s">
        <v>13</v>
      </c>
      <c r="F7962" t="s">
        <v>14</v>
      </c>
      <c r="G7962">
        <v>5419</v>
      </c>
      <c r="H7962" t="s">
        <v>17</v>
      </c>
      <c r="I7962" t="s">
        <v>18</v>
      </c>
      <c r="J7962" s="4">
        <v>33239</v>
      </c>
      <c r="K7962" s="4" t="str">
        <f t="shared" si="124"/>
        <v>1991</v>
      </c>
      <c r="L7962">
        <v>10857</v>
      </c>
    </row>
    <row r="7963" spans="1:12" x14ac:dyDescent="0.25">
      <c r="A7963">
        <v>251</v>
      </c>
      <c r="B7963" t="s">
        <v>106</v>
      </c>
      <c r="C7963" t="s">
        <v>107</v>
      </c>
      <c r="D7963">
        <v>27</v>
      </c>
      <c r="E7963" t="s">
        <v>13</v>
      </c>
      <c r="F7963" t="s">
        <v>14</v>
      </c>
      <c r="G7963">
        <v>5419</v>
      </c>
      <c r="H7963" t="s">
        <v>17</v>
      </c>
      <c r="I7963" t="s">
        <v>18</v>
      </c>
      <c r="J7963" s="4">
        <v>33604</v>
      </c>
      <c r="K7963" s="4" t="str">
        <f t="shared" si="124"/>
        <v>1992</v>
      </c>
      <c r="L7963">
        <v>5764</v>
      </c>
    </row>
    <row r="7964" spans="1:12" x14ac:dyDescent="0.25">
      <c r="A7964">
        <v>251</v>
      </c>
      <c r="B7964" t="s">
        <v>106</v>
      </c>
      <c r="C7964" t="s">
        <v>107</v>
      </c>
      <c r="D7964">
        <v>27</v>
      </c>
      <c r="E7964" t="s">
        <v>13</v>
      </c>
      <c r="F7964" t="s">
        <v>14</v>
      </c>
      <c r="G7964">
        <v>5419</v>
      </c>
      <c r="H7964" t="s">
        <v>17</v>
      </c>
      <c r="I7964" t="s">
        <v>18</v>
      </c>
      <c r="J7964" s="4">
        <v>33970</v>
      </c>
      <c r="K7964" s="4" t="str">
        <f t="shared" si="124"/>
        <v>1993</v>
      </c>
      <c r="L7964">
        <v>10138</v>
      </c>
    </row>
    <row r="7965" spans="1:12" x14ac:dyDescent="0.25">
      <c r="A7965">
        <v>251</v>
      </c>
      <c r="B7965" t="s">
        <v>106</v>
      </c>
      <c r="C7965" t="s">
        <v>107</v>
      </c>
      <c r="D7965">
        <v>27</v>
      </c>
      <c r="E7965" t="s">
        <v>13</v>
      </c>
      <c r="F7965" t="s">
        <v>14</v>
      </c>
      <c r="G7965">
        <v>5419</v>
      </c>
      <c r="H7965" t="s">
        <v>17</v>
      </c>
      <c r="I7965" t="s">
        <v>18</v>
      </c>
      <c r="J7965" s="4">
        <v>34335</v>
      </c>
      <c r="K7965" s="4" t="str">
        <f t="shared" si="124"/>
        <v>1994</v>
      </c>
      <c r="L7965">
        <v>8859</v>
      </c>
    </row>
    <row r="7966" spans="1:12" x14ac:dyDescent="0.25">
      <c r="A7966">
        <v>251</v>
      </c>
      <c r="B7966" t="s">
        <v>106</v>
      </c>
      <c r="C7966" t="s">
        <v>107</v>
      </c>
      <c r="D7966">
        <v>27</v>
      </c>
      <c r="E7966" t="s">
        <v>13</v>
      </c>
      <c r="F7966" t="s">
        <v>14</v>
      </c>
      <c r="G7966">
        <v>5419</v>
      </c>
      <c r="H7966" t="s">
        <v>17</v>
      </c>
      <c r="I7966" t="s">
        <v>18</v>
      </c>
      <c r="J7966" s="4">
        <v>34700</v>
      </c>
      <c r="K7966" s="4" t="str">
        <f t="shared" si="124"/>
        <v>1995</v>
      </c>
      <c r="L7966">
        <v>12426</v>
      </c>
    </row>
    <row r="7967" spans="1:12" x14ac:dyDescent="0.25">
      <c r="A7967">
        <v>251</v>
      </c>
      <c r="B7967" t="s">
        <v>106</v>
      </c>
      <c r="C7967" t="s">
        <v>107</v>
      </c>
      <c r="D7967">
        <v>27</v>
      </c>
      <c r="E7967" t="s">
        <v>13</v>
      </c>
      <c r="F7967" t="s">
        <v>14</v>
      </c>
      <c r="G7967">
        <v>5419</v>
      </c>
      <c r="H7967" t="s">
        <v>17</v>
      </c>
      <c r="I7967" t="s">
        <v>18</v>
      </c>
      <c r="J7967" s="4">
        <v>35065</v>
      </c>
      <c r="K7967" s="4" t="str">
        <f t="shared" si="124"/>
        <v>1996</v>
      </c>
      <c r="L7967">
        <v>13447</v>
      </c>
    </row>
    <row r="7968" spans="1:12" x14ac:dyDescent="0.25">
      <c r="A7968">
        <v>251</v>
      </c>
      <c r="B7968" t="s">
        <v>106</v>
      </c>
      <c r="C7968" t="s">
        <v>107</v>
      </c>
      <c r="D7968">
        <v>27</v>
      </c>
      <c r="E7968" t="s">
        <v>13</v>
      </c>
      <c r="F7968" t="s">
        <v>14</v>
      </c>
      <c r="G7968">
        <v>5419</v>
      </c>
      <c r="H7968" t="s">
        <v>17</v>
      </c>
      <c r="I7968" t="s">
        <v>18</v>
      </c>
      <c r="J7968" s="4">
        <v>35431</v>
      </c>
      <c r="K7968" s="4" t="str">
        <f t="shared" si="124"/>
        <v>1997</v>
      </c>
      <c r="L7968">
        <v>10049</v>
      </c>
    </row>
    <row r="7969" spans="1:12" x14ac:dyDescent="0.25">
      <c r="A7969">
        <v>251</v>
      </c>
      <c r="B7969" t="s">
        <v>106</v>
      </c>
      <c r="C7969" t="s">
        <v>107</v>
      </c>
      <c r="D7969">
        <v>27</v>
      </c>
      <c r="E7969" t="s">
        <v>13</v>
      </c>
      <c r="F7969" t="s">
        <v>14</v>
      </c>
      <c r="G7969">
        <v>5419</v>
      </c>
      <c r="H7969" t="s">
        <v>17</v>
      </c>
      <c r="I7969" t="s">
        <v>18</v>
      </c>
      <c r="J7969" s="4">
        <v>35796</v>
      </c>
      <c r="K7969" s="4" t="str">
        <f t="shared" si="124"/>
        <v>1998</v>
      </c>
      <c r="L7969">
        <v>7059</v>
      </c>
    </row>
    <row r="7970" spans="1:12" x14ac:dyDescent="0.25">
      <c r="A7970">
        <v>251</v>
      </c>
      <c r="B7970" t="s">
        <v>106</v>
      </c>
      <c r="C7970" t="s">
        <v>107</v>
      </c>
      <c r="D7970">
        <v>27</v>
      </c>
      <c r="E7970" t="s">
        <v>13</v>
      </c>
      <c r="F7970" t="s">
        <v>14</v>
      </c>
      <c r="G7970">
        <v>5419</v>
      </c>
      <c r="H7970" t="s">
        <v>17</v>
      </c>
      <c r="I7970" t="s">
        <v>18</v>
      </c>
      <c r="J7970" s="4">
        <v>36161</v>
      </c>
      <c r="K7970" s="4" t="str">
        <f t="shared" si="124"/>
        <v>1999</v>
      </c>
      <c r="L7970">
        <v>9119</v>
      </c>
    </row>
    <row r="7971" spans="1:12" x14ac:dyDescent="0.25">
      <c r="A7971">
        <v>251</v>
      </c>
      <c r="B7971" t="s">
        <v>106</v>
      </c>
      <c r="C7971" t="s">
        <v>107</v>
      </c>
      <c r="D7971">
        <v>27</v>
      </c>
      <c r="E7971" t="s">
        <v>13</v>
      </c>
      <c r="F7971" t="s">
        <v>14</v>
      </c>
      <c r="G7971">
        <v>5419</v>
      </c>
      <c r="H7971" t="s">
        <v>17</v>
      </c>
      <c r="I7971" t="s">
        <v>18</v>
      </c>
      <c r="J7971" s="4">
        <v>36526</v>
      </c>
      <c r="K7971" s="4" t="str">
        <f t="shared" si="124"/>
        <v>2000</v>
      </c>
      <c r="L7971">
        <v>11333</v>
      </c>
    </row>
    <row r="7972" spans="1:12" x14ac:dyDescent="0.25">
      <c r="A7972">
        <v>251</v>
      </c>
      <c r="B7972" t="s">
        <v>106</v>
      </c>
      <c r="C7972" t="s">
        <v>107</v>
      </c>
      <c r="D7972">
        <v>27</v>
      </c>
      <c r="E7972" t="s">
        <v>13</v>
      </c>
      <c r="F7972" t="s">
        <v>14</v>
      </c>
      <c r="G7972">
        <v>5419</v>
      </c>
      <c r="H7972" t="s">
        <v>17</v>
      </c>
      <c r="I7972" t="s">
        <v>18</v>
      </c>
      <c r="J7972" s="4">
        <v>36892</v>
      </c>
      <c r="K7972" s="4" t="str">
        <f t="shared" si="124"/>
        <v>2001</v>
      </c>
      <c r="L7972">
        <v>12562</v>
      </c>
    </row>
    <row r="7973" spans="1:12" x14ac:dyDescent="0.25">
      <c r="A7973">
        <v>251</v>
      </c>
      <c r="B7973" t="s">
        <v>106</v>
      </c>
      <c r="C7973" t="s">
        <v>107</v>
      </c>
      <c r="D7973">
        <v>27</v>
      </c>
      <c r="E7973" t="s">
        <v>13</v>
      </c>
      <c r="F7973" t="s">
        <v>14</v>
      </c>
      <c r="G7973">
        <v>5419</v>
      </c>
      <c r="H7973" t="s">
        <v>17</v>
      </c>
      <c r="I7973" t="s">
        <v>18</v>
      </c>
      <c r="J7973" s="4">
        <v>37257</v>
      </c>
      <c r="K7973" s="4" t="str">
        <f t="shared" si="124"/>
        <v>2002</v>
      </c>
      <c r="L7973">
        <v>12562</v>
      </c>
    </row>
    <row r="7974" spans="1:12" x14ac:dyDescent="0.25">
      <c r="A7974">
        <v>251</v>
      </c>
      <c r="B7974" t="s">
        <v>106</v>
      </c>
      <c r="C7974" t="s">
        <v>107</v>
      </c>
      <c r="D7974">
        <v>27</v>
      </c>
      <c r="E7974" t="s">
        <v>13</v>
      </c>
      <c r="F7974" t="s">
        <v>14</v>
      </c>
      <c r="G7974">
        <v>5419</v>
      </c>
      <c r="H7974" t="s">
        <v>17</v>
      </c>
      <c r="I7974" t="s">
        <v>18</v>
      </c>
      <c r="J7974" s="4">
        <v>37622</v>
      </c>
      <c r="K7974" s="4" t="str">
        <f t="shared" si="124"/>
        <v>2003</v>
      </c>
      <c r="L7974">
        <v>14416</v>
      </c>
    </row>
    <row r="7975" spans="1:12" x14ac:dyDescent="0.25">
      <c r="A7975">
        <v>251</v>
      </c>
      <c r="B7975" t="s">
        <v>106</v>
      </c>
      <c r="C7975" t="s">
        <v>107</v>
      </c>
      <c r="D7975">
        <v>27</v>
      </c>
      <c r="E7975" t="s">
        <v>13</v>
      </c>
      <c r="F7975" t="s">
        <v>14</v>
      </c>
      <c r="G7975">
        <v>5419</v>
      </c>
      <c r="H7975" t="s">
        <v>17</v>
      </c>
      <c r="I7975" t="s">
        <v>18</v>
      </c>
      <c r="J7975" s="4">
        <v>37987</v>
      </c>
      <c r="K7975" s="4" t="str">
        <f t="shared" si="124"/>
        <v>2004</v>
      </c>
      <c r="L7975">
        <v>17749</v>
      </c>
    </row>
    <row r="7976" spans="1:12" x14ac:dyDescent="0.25">
      <c r="A7976">
        <v>251</v>
      </c>
      <c r="B7976" t="s">
        <v>106</v>
      </c>
      <c r="C7976" t="s">
        <v>107</v>
      </c>
      <c r="D7976">
        <v>27</v>
      </c>
      <c r="E7976" t="s">
        <v>13</v>
      </c>
      <c r="F7976" t="s">
        <v>14</v>
      </c>
      <c r="G7976">
        <v>5419</v>
      </c>
      <c r="H7976" t="s">
        <v>17</v>
      </c>
      <c r="I7976" t="s">
        <v>18</v>
      </c>
      <c r="J7976" s="4">
        <v>38353</v>
      </c>
      <c r="K7976" s="4" t="str">
        <f t="shared" si="124"/>
        <v>2005</v>
      </c>
      <c r="L7976">
        <v>12864</v>
      </c>
    </row>
    <row r="7977" spans="1:12" x14ac:dyDescent="0.25">
      <c r="A7977">
        <v>251</v>
      </c>
      <c r="B7977" t="s">
        <v>106</v>
      </c>
      <c r="C7977" t="s">
        <v>107</v>
      </c>
      <c r="D7977">
        <v>27</v>
      </c>
      <c r="E7977" t="s">
        <v>13</v>
      </c>
      <c r="F7977" t="s">
        <v>14</v>
      </c>
      <c r="G7977">
        <v>5419</v>
      </c>
      <c r="H7977" t="s">
        <v>17</v>
      </c>
      <c r="I7977" t="s">
        <v>18</v>
      </c>
      <c r="J7977" s="4">
        <v>38718</v>
      </c>
      <c r="K7977" s="4" t="str">
        <f t="shared" si="124"/>
        <v>2006</v>
      </c>
      <c r="L7977">
        <v>9726</v>
      </c>
    </row>
    <row r="7978" spans="1:12" x14ac:dyDescent="0.25">
      <c r="A7978">
        <v>251</v>
      </c>
      <c r="B7978" t="s">
        <v>106</v>
      </c>
      <c r="C7978" t="s">
        <v>107</v>
      </c>
      <c r="D7978">
        <v>27</v>
      </c>
      <c r="E7978" t="s">
        <v>13</v>
      </c>
      <c r="F7978" t="s">
        <v>14</v>
      </c>
      <c r="G7978">
        <v>5419</v>
      </c>
      <c r="H7978" t="s">
        <v>17</v>
      </c>
      <c r="I7978" t="s">
        <v>18</v>
      </c>
      <c r="J7978" s="4">
        <v>39083</v>
      </c>
      <c r="K7978" s="4" t="str">
        <f t="shared" si="124"/>
        <v>2007</v>
      </c>
      <c r="L7978">
        <v>15126</v>
      </c>
    </row>
    <row r="7979" spans="1:12" x14ac:dyDescent="0.25">
      <c r="A7979">
        <v>251</v>
      </c>
      <c r="B7979" t="s">
        <v>106</v>
      </c>
      <c r="C7979" t="s">
        <v>107</v>
      </c>
      <c r="D7979">
        <v>27</v>
      </c>
      <c r="E7979" t="s">
        <v>13</v>
      </c>
      <c r="F7979" t="s">
        <v>14</v>
      </c>
      <c r="G7979">
        <v>5419</v>
      </c>
      <c r="H7979" t="s">
        <v>17</v>
      </c>
      <c r="I7979" t="s">
        <v>18</v>
      </c>
      <c r="J7979" s="4">
        <v>39448</v>
      </c>
      <c r="K7979" s="4" t="str">
        <f t="shared" si="124"/>
        <v>2008</v>
      </c>
      <c r="L7979">
        <v>13833</v>
      </c>
    </row>
    <row r="7980" spans="1:12" x14ac:dyDescent="0.25">
      <c r="A7980">
        <v>251</v>
      </c>
      <c r="B7980" t="s">
        <v>106</v>
      </c>
      <c r="C7980" t="s">
        <v>107</v>
      </c>
      <c r="D7980">
        <v>27</v>
      </c>
      <c r="E7980" t="s">
        <v>13</v>
      </c>
      <c r="F7980" t="s">
        <v>14</v>
      </c>
      <c r="G7980">
        <v>5419</v>
      </c>
      <c r="H7980" t="s">
        <v>17</v>
      </c>
      <c r="I7980" t="s">
        <v>18</v>
      </c>
      <c r="J7980" s="4">
        <v>39814</v>
      </c>
      <c r="K7980" s="4" t="str">
        <f t="shared" si="124"/>
        <v>2009</v>
      </c>
      <c r="L7980">
        <v>16390</v>
      </c>
    </row>
    <row r="7981" spans="1:12" x14ac:dyDescent="0.25">
      <c r="A7981">
        <v>251</v>
      </c>
      <c r="B7981" t="s">
        <v>106</v>
      </c>
      <c r="C7981" t="s">
        <v>107</v>
      </c>
      <c r="D7981">
        <v>27</v>
      </c>
      <c r="E7981" t="s">
        <v>13</v>
      </c>
      <c r="F7981" t="s">
        <v>14</v>
      </c>
      <c r="G7981">
        <v>5419</v>
      </c>
      <c r="H7981" t="s">
        <v>17</v>
      </c>
      <c r="I7981" t="s">
        <v>18</v>
      </c>
      <c r="J7981" s="4">
        <v>40179</v>
      </c>
      <c r="K7981" s="4" t="str">
        <f t="shared" si="124"/>
        <v>2010</v>
      </c>
      <c r="L7981">
        <v>16778</v>
      </c>
    </row>
    <row r="7982" spans="1:12" x14ac:dyDescent="0.25">
      <c r="A7982">
        <v>251</v>
      </c>
      <c r="B7982" t="s">
        <v>106</v>
      </c>
      <c r="C7982" t="s">
        <v>107</v>
      </c>
      <c r="D7982">
        <v>27</v>
      </c>
      <c r="E7982" t="s">
        <v>13</v>
      </c>
      <c r="F7982" t="s">
        <v>14</v>
      </c>
      <c r="G7982">
        <v>5419</v>
      </c>
      <c r="H7982" t="s">
        <v>17</v>
      </c>
      <c r="I7982" t="s">
        <v>18</v>
      </c>
      <c r="J7982" s="4">
        <v>40544</v>
      </c>
      <c r="K7982" s="4" t="str">
        <f t="shared" si="124"/>
        <v>2011</v>
      </c>
      <c r="L7982">
        <v>17974</v>
      </c>
    </row>
    <row r="7983" spans="1:12" x14ac:dyDescent="0.25">
      <c r="A7983">
        <v>251</v>
      </c>
      <c r="B7983" t="s">
        <v>106</v>
      </c>
      <c r="C7983" t="s">
        <v>107</v>
      </c>
      <c r="D7983">
        <v>27</v>
      </c>
      <c r="E7983" t="s">
        <v>13</v>
      </c>
      <c r="F7983" t="s">
        <v>14</v>
      </c>
      <c r="G7983">
        <v>5419</v>
      </c>
      <c r="H7983" t="s">
        <v>17</v>
      </c>
      <c r="I7983" t="s">
        <v>18</v>
      </c>
      <c r="J7983" s="4">
        <v>40909</v>
      </c>
      <c r="K7983" s="4" t="str">
        <f t="shared" si="124"/>
        <v>2012</v>
      </c>
      <c r="L7983">
        <v>17255</v>
      </c>
    </row>
    <row r="7984" spans="1:12" x14ac:dyDescent="0.25">
      <c r="A7984">
        <v>251</v>
      </c>
      <c r="B7984" t="s">
        <v>106</v>
      </c>
      <c r="C7984" t="s">
        <v>107</v>
      </c>
      <c r="D7984">
        <v>27</v>
      </c>
      <c r="E7984" t="s">
        <v>13</v>
      </c>
      <c r="F7984" t="s">
        <v>14</v>
      </c>
      <c r="G7984">
        <v>5419</v>
      </c>
      <c r="H7984" t="s">
        <v>17</v>
      </c>
      <c r="I7984" t="s">
        <v>18</v>
      </c>
      <c r="J7984" s="4">
        <v>41275</v>
      </c>
      <c r="K7984" s="4" t="str">
        <f t="shared" si="124"/>
        <v>2013</v>
      </c>
      <c r="L7984">
        <v>11617</v>
      </c>
    </row>
    <row r="7985" spans="1:12" x14ac:dyDescent="0.25">
      <c r="A7985">
        <v>251</v>
      </c>
      <c r="B7985" t="s">
        <v>106</v>
      </c>
      <c r="C7985" t="s">
        <v>107</v>
      </c>
      <c r="D7985">
        <v>27</v>
      </c>
      <c r="E7985" t="s">
        <v>13</v>
      </c>
      <c r="F7985" t="s">
        <v>14</v>
      </c>
      <c r="G7985">
        <v>5419</v>
      </c>
      <c r="H7985" t="s">
        <v>17</v>
      </c>
      <c r="I7985" t="s">
        <v>18</v>
      </c>
      <c r="J7985" s="4">
        <v>41640</v>
      </c>
      <c r="K7985" s="4" t="str">
        <f t="shared" si="124"/>
        <v>2014</v>
      </c>
      <c r="L7985">
        <v>14949</v>
      </c>
    </row>
    <row r="7986" spans="1:12" x14ac:dyDescent="0.25">
      <c r="A7986">
        <v>251</v>
      </c>
      <c r="B7986" t="s">
        <v>106</v>
      </c>
      <c r="C7986" t="s">
        <v>107</v>
      </c>
      <c r="D7986">
        <v>27</v>
      </c>
      <c r="E7986" t="s">
        <v>13</v>
      </c>
      <c r="F7986" t="s">
        <v>14</v>
      </c>
      <c r="G7986">
        <v>5419</v>
      </c>
      <c r="H7986" t="s">
        <v>17</v>
      </c>
      <c r="I7986" t="s">
        <v>18</v>
      </c>
      <c r="J7986" s="4">
        <v>42005</v>
      </c>
      <c r="K7986" s="4" t="str">
        <f t="shared" si="124"/>
        <v>2015</v>
      </c>
      <c r="L7986">
        <v>14248</v>
      </c>
    </row>
    <row r="7987" spans="1:12" x14ac:dyDescent="0.25">
      <c r="A7987">
        <v>251</v>
      </c>
      <c r="B7987" t="s">
        <v>106</v>
      </c>
      <c r="C7987" t="s">
        <v>107</v>
      </c>
      <c r="D7987">
        <v>27</v>
      </c>
      <c r="E7987" t="s">
        <v>13</v>
      </c>
      <c r="F7987" t="s">
        <v>14</v>
      </c>
      <c r="G7987">
        <v>5419</v>
      </c>
      <c r="H7987" t="s">
        <v>17</v>
      </c>
      <c r="I7987" t="s">
        <v>18</v>
      </c>
      <c r="J7987" s="4">
        <v>42370</v>
      </c>
      <c r="K7987" s="4" t="str">
        <f t="shared" si="124"/>
        <v>2016</v>
      </c>
      <c r="L7987">
        <v>12077</v>
      </c>
    </row>
    <row r="7988" spans="1:12" x14ac:dyDescent="0.25">
      <c r="A7988">
        <v>251</v>
      </c>
      <c r="B7988" t="s">
        <v>106</v>
      </c>
      <c r="C7988" t="s">
        <v>107</v>
      </c>
      <c r="D7988">
        <v>27</v>
      </c>
      <c r="E7988" t="s">
        <v>13</v>
      </c>
      <c r="F7988" t="s">
        <v>14</v>
      </c>
      <c r="G7988">
        <v>5419</v>
      </c>
      <c r="H7988" t="s">
        <v>17</v>
      </c>
      <c r="I7988" t="s">
        <v>18</v>
      </c>
      <c r="J7988" s="4">
        <v>42736</v>
      </c>
      <c r="K7988" s="4" t="str">
        <f t="shared" si="124"/>
        <v>2017</v>
      </c>
      <c r="L7988">
        <v>12992</v>
      </c>
    </row>
    <row r="7989" spans="1:12" x14ac:dyDescent="0.25">
      <c r="A7989">
        <v>251</v>
      </c>
      <c r="B7989" t="s">
        <v>106</v>
      </c>
      <c r="C7989" t="s">
        <v>107</v>
      </c>
      <c r="D7989">
        <v>27</v>
      </c>
      <c r="E7989" t="s">
        <v>13</v>
      </c>
      <c r="F7989" t="s">
        <v>14</v>
      </c>
      <c r="G7989">
        <v>5419</v>
      </c>
      <c r="H7989" t="s">
        <v>17</v>
      </c>
      <c r="I7989" t="s">
        <v>18</v>
      </c>
      <c r="J7989" s="4">
        <v>43101</v>
      </c>
      <c r="K7989" s="4" t="str">
        <f t="shared" si="124"/>
        <v>2018</v>
      </c>
      <c r="L7989">
        <v>14214</v>
      </c>
    </row>
    <row r="7990" spans="1:12" x14ac:dyDescent="0.25">
      <c r="A7990">
        <v>251</v>
      </c>
      <c r="B7990" t="s">
        <v>106</v>
      </c>
      <c r="C7990" t="s">
        <v>107</v>
      </c>
      <c r="D7990">
        <v>27</v>
      </c>
      <c r="E7990" t="s">
        <v>13</v>
      </c>
      <c r="F7990" t="s">
        <v>14</v>
      </c>
      <c r="G7990">
        <v>5419</v>
      </c>
      <c r="H7990" t="s">
        <v>17</v>
      </c>
      <c r="I7990" t="s">
        <v>18</v>
      </c>
      <c r="J7990" s="4">
        <v>43466</v>
      </c>
      <c r="K7990" s="4" t="str">
        <f t="shared" si="124"/>
        <v>2019</v>
      </c>
      <c r="L7990">
        <v>12038</v>
      </c>
    </row>
    <row r="7991" spans="1:12" x14ac:dyDescent="0.25">
      <c r="A7991">
        <v>251</v>
      </c>
      <c r="B7991" t="s">
        <v>106</v>
      </c>
      <c r="C7991" t="s">
        <v>107</v>
      </c>
      <c r="D7991">
        <v>27</v>
      </c>
      <c r="E7991" t="s">
        <v>13</v>
      </c>
      <c r="F7991" t="s">
        <v>14</v>
      </c>
      <c r="G7991">
        <v>5419</v>
      </c>
      <c r="H7991" t="s">
        <v>17</v>
      </c>
      <c r="I7991" t="s">
        <v>18</v>
      </c>
      <c r="J7991" s="4">
        <v>43831</v>
      </c>
      <c r="K7991" s="4" t="str">
        <f t="shared" si="124"/>
        <v>2020</v>
      </c>
      <c r="L7991">
        <v>13989</v>
      </c>
    </row>
    <row r="7992" spans="1:12" x14ac:dyDescent="0.25">
      <c r="A7992">
        <v>251</v>
      </c>
      <c r="B7992" t="s">
        <v>106</v>
      </c>
      <c r="C7992" t="s">
        <v>107</v>
      </c>
      <c r="D7992">
        <v>27</v>
      </c>
      <c r="E7992" t="s">
        <v>13</v>
      </c>
      <c r="F7992" t="s">
        <v>14</v>
      </c>
      <c r="G7992">
        <v>5419</v>
      </c>
      <c r="H7992" t="s">
        <v>17</v>
      </c>
      <c r="I7992" t="s">
        <v>18</v>
      </c>
      <c r="J7992" s="4">
        <v>44197</v>
      </c>
      <c r="K7992" s="4" t="str">
        <f t="shared" si="124"/>
        <v>2021</v>
      </c>
      <c r="L7992">
        <v>14893</v>
      </c>
    </row>
    <row r="7993" spans="1:12" x14ac:dyDescent="0.25">
      <c r="A7993">
        <v>251</v>
      </c>
      <c r="B7993" t="s">
        <v>106</v>
      </c>
      <c r="C7993" t="s">
        <v>107</v>
      </c>
      <c r="D7993">
        <v>27</v>
      </c>
      <c r="E7993" t="s">
        <v>13</v>
      </c>
      <c r="F7993" t="s">
        <v>14</v>
      </c>
      <c r="G7993">
        <v>5510</v>
      </c>
      <c r="H7993" t="s">
        <v>19</v>
      </c>
      <c r="I7993" t="s">
        <v>20</v>
      </c>
      <c r="J7993" s="4">
        <v>22282</v>
      </c>
      <c r="K7993" s="4" t="str">
        <f t="shared" si="124"/>
        <v>1961</v>
      </c>
      <c r="L7993" t="s">
        <v>49</v>
      </c>
    </row>
    <row r="7994" spans="1:12" x14ac:dyDescent="0.25">
      <c r="A7994">
        <v>251</v>
      </c>
      <c r="B7994" t="s">
        <v>106</v>
      </c>
      <c r="C7994" t="s">
        <v>107</v>
      </c>
      <c r="D7994">
        <v>27</v>
      </c>
      <c r="E7994" t="s">
        <v>13</v>
      </c>
      <c r="F7994" t="s">
        <v>14</v>
      </c>
      <c r="G7994">
        <v>5510</v>
      </c>
      <c r="H7994" t="s">
        <v>19</v>
      </c>
      <c r="I7994" t="s">
        <v>20</v>
      </c>
      <c r="J7994" s="4">
        <v>22647</v>
      </c>
      <c r="K7994" s="4" t="str">
        <f t="shared" si="124"/>
        <v>1962</v>
      </c>
      <c r="L7994" t="s">
        <v>49</v>
      </c>
    </row>
    <row r="7995" spans="1:12" x14ac:dyDescent="0.25">
      <c r="A7995">
        <v>251</v>
      </c>
      <c r="B7995" t="s">
        <v>106</v>
      </c>
      <c r="C7995" t="s">
        <v>107</v>
      </c>
      <c r="D7995">
        <v>27</v>
      </c>
      <c r="E7995" t="s">
        <v>13</v>
      </c>
      <c r="F7995" t="s">
        <v>14</v>
      </c>
      <c r="G7995">
        <v>5510</v>
      </c>
      <c r="H7995" t="s">
        <v>19</v>
      </c>
      <c r="I7995" t="s">
        <v>20</v>
      </c>
      <c r="J7995" s="4">
        <v>23012</v>
      </c>
      <c r="K7995" s="4" t="str">
        <f t="shared" si="124"/>
        <v>1963</v>
      </c>
      <c r="L7995" t="s">
        <v>49</v>
      </c>
    </row>
    <row r="7996" spans="1:12" x14ac:dyDescent="0.25">
      <c r="A7996">
        <v>251</v>
      </c>
      <c r="B7996" t="s">
        <v>106</v>
      </c>
      <c r="C7996" t="s">
        <v>107</v>
      </c>
      <c r="D7996">
        <v>27</v>
      </c>
      <c r="E7996" t="s">
        <v>13</v>
      </c>
      <c r="F7996" t="s">
        <v>14</v>
      </c>
      <c r="G7996">
        <v>5510</v>
      </c>
      <c r="H7996" t="s">
        <v>19</v>
      </c>
      <c r="I7996" t="s">
        <v>20</v>
      </c>
      <c r="J7996" s="4">
        <v>23377</v>
      </c>
      <c r="K7996" s="4" t="str">
        <f t="shared" si="124"/>
        <v>1964</v>
      </c>
      <c r="L7996" t="s">
        <v>49</v>
      </c>
    </row>
    <row r="7997" spans="1:12" x14ac:dyDescent="0.25">
      <c r="A7997">
        <v>251</v>
      </c>
      <c r="B7997" t="s">
        <v>106</v>
      </c>
      <c r="C7997" t="s">
        <v>107</v>
      </c>
      <c r="D7997">
        <v>27</v>
      </c>
      <c r="E7997" t="s">
        <v>13</v>
      </c>
      <c r="F7997" t="s">
        <v>14</v>
      </c>
      <c r="G7997">
        <v>5510</v>
      </c>
      <c r="H7997" t="s">
        <v>19</v>
      </c>
      <c r="I7997" t="s">
        <v>20</v>
      </c>
      <c r="J7997" s="4">
        <v>23743</v>
      </c>
      <c r="K7997" s="4" t="str">
        <f t="shared" si="124"/>
        <v>1965</v>
      </c>
      <c r="L7997" t="s">
        <v>49</v>
      </c>
    </row>
    <row r="7998" spans="1:12" x14ac:dyDescent="0.25">
      <c r="A7998">
        <v>251</v>
      </c>
      <c r="B7998" t="s">
        <v>106</v>
      </c>
      <c r="C7998" t="s">
        <v>107</v>
      </c>
      <c r="D7998">
        <v>27</v>
      </c>
      <c r="E7998" t="s">
        <v>13</v>
      </c>
      <c r="F7998" t="s">
        <v>14</v>
      </c>
      <c r="G7998">
        <v>5510</v>
      </c>
      <c r="H7998" t="s">
        <v>19</v>
      </c>
      <c r="I7998" t="s">
        <v>20</v>
      </c>
      <c r="J7998" s="4">
        <v>24108</v>
      </c>
      <c r="K7998" s="4" t="str">
        <f t="shared" si="124"/>
        <v>1966</v>
      </c>
      <c r="L7998" t="s">
        <v>49</v>
      </c>
    </row>
    <row r="7999" spans="1:12" x14ac:dyDescent="0.25">
      <c r="A7999">
        <v>251</v>
      </c>
      <c r="B7999" t="s">
        <v>106</v>
      </c>
      <c r="C7999" t="s">
        <v>107</v>
      </c>
      <c r="D7999">
        <v>27</v>
      </c>
      <c r="E7999" t="s">
        <v>13</v>
      </c>
      <c r="F7999" t="s">
        <v>14</v>
      </c>
      <c r="G7999">
        <v>5510</v>
      </c>
      <c r="H7999" t="s">
        <v>19</v>
      </c>
      <c r="I7999" t="s">
        <v>20</v>
      </c>
      <c r="J7999" s="4">
        <v>24473</v>
      </c>
      <c r="K7999" s="4" t="str">
        <f t="shared" si="124"/>
        <v>1967</v>
      </c>
      <c r="L7999" t="s">
        <v>49</v>
      </c>
    </row>
    <row r="8000" spans="1:12" x14ac:dyDescent="0.25">
      <c r="A8000">
        <v>251</v>
      </c>
      <c r="B8000" t="s">
        <v>106</v>
      </c>
      <c r="C8000" t="s">
        <v>107</v>
      </c>
      <c r="D8000">
        <v>27</v>
      </c>
      <c r="E8000" t="s">
        <v>13</v>
      </c>
      <c r="F8000" t="s">
        <v>14</v>
      </c>
      <c r="G8000">
        <v>5510</v>
      </c>
      <c r="H8000" t="s">
        <v>19</v>
      </c>
      <c r="I8000" t="s">
        <v>20</v>
      </c>
      <c r="J8000" s="4">
        <v>24838</v>
      </c>
      <c r="K8000" s="4" t="str">
        <f t="shared" si="124"/>
        <v>1968</v>
      </c>
      <c r="L8000">
        <v>191</v>
      </c>
    </row>
    <row r="8001" spans="1:12" x14ac:dyDescent="0.25">
      <c r="A8001">
        <v>251</v>
      </c>
      <c r="B8001" t="s">
        <v>106</v>
      </c>
      <c r="C8001" t="s">
        <v>107</v>
      </c>
      <c r="D8001">
        <v>27</v>
      </c>
      <c r="E8001" t="s">
        <v>13</v>
      </c>
      <c r="F8001" t="s">
        <v>14</v>
      </c>
      <c r="G8001">
        <v>5510</v>
      </c>
      <c r="H8001" t="s">
        <v>19</v>
      </c>
      <c r="I8001" t="s">
        <v>20</v>
      </c>
      <c r="J8001" s="4">
        <v>25204</v>
      </c>
      <c r="K8001" s="4" t="str">
        <f t="shared" si="124"/>
        <v>1969</v>
      </c>
      <c r="L8001">
        <v>417</v>
      </c>
    </row>
    <row r="8002" spans="1:12" x14ac:dyDescent="0.25">
      <c r="A8002">
        <v>251</v>
      </c>
      <c r="B8002" t="s">
        <v>106</v>
      </c>
      <c r="C8002" t="s">
        <v>107</v>
      </c>
      <c r="D8002">
        <v>27</v>
      </c>
      <c r="E8002" t="s">
        <v>13</v>
      </c>
      <c r="F8002" t="s">
        <v>14</v>
      </c>
      <c r="G8002">
        <v>5510</v>
      </c>
      <c r="H8002" t="s">
        <v>19</v>
      </c>
      <c r="I8002" t="s">
        <v>20</v>
      </c>
      <c r="J8002" s="4">
        <v>25569</v>
      </c>
      <c r="K8002" s="4" t="str">
        <f t="shared" si="124"/>
        <v>1970</v>
      </c>
      <c r="L8002">
        <v>454</v>
      </c>
    </row>
    <row r="8003" spans="1:12" x14ac:dyDescent="0.25">
      <c r="A8003">
        <v>251</v>
      </c>
      <c r="B8003" t="s">
        <v>106</v>
      </c>
      <c r="C8003" t="s">
        <v>107</v>
      </c>
      <c r="D8003">
        <v>27</v>
      </c>
      <c r="E8003" t="s">
        <v>13</v>
      </c>
      <c r="F8003" t="s">
        <v>14</v>
      </c>
      <c r="G8003">
        <v>5510</v>
      </c>
      <c r="H8003" t="s">
        <v>19</v>
      </c>
      <c r="I8003" t="s">
        <v>20</v>
      </c>
      <c r="J8003" s="4">
        <v>25934</v>
      </c>
      <c r="K8003" s="4" t="str">
        <f t="shared" ref="K8003:K8066" si="125">TEXT(J8003,"yyyy")</f>
        <v>1971</v>
      </c>
      <c r="L8003">
        <v>470</v>
      </c>
    </row>
    <row r="8004" spans="1:12" x14ac:dyDescent="0.25">
      <c r="A8004">
        <v>251</v>
      </c>
      <c r="B8004" t="s">
        <v>106</v>
      </c>
      <c r="C8004" t="s">
        <v>107</v>
      </c>
      <c r="D8004">
        <v>27</v>
      </c>
      <c r="E8004" t="s">
        <v>13</v>
      </c>
      <c r="F8004" t="s">
        <v>14</v>
      </c>
      <c r="G8004">
        <v>5510</v>
      </c>
      <c r="H8004" t="s">
        <v>19</v>
      </c>
      <c r="I8004" t="s">
        <v>20</v>
      </c>
      <c r="J8004" s="4">
        <v>26299</v>
      </c>
      <c r="K8004" s="4" t="str">
        <f t="shared" si="125"/>
        <v>1972</v>
      </c>
      <c r="L8004">
        <v>530</v>
      </c>
    </row>
    <row r="8005" spans="1:12" x14ac:dyDescent="0.25">
      <c r="A8005">
        <v>251</v>
      </c>
      <c r="B8005" t="s">
        <v>106</v>
      </c>
      <c r="C8005" t="s">
        <v>107</v>
      </c>
      <c r="D8005">
        <v>27</v>
      </c>
      <c r="E8005" t="s">
        <v>13</v>
      </c>
      <c r="F8005" t="s">
        <v>14</v>
      </c>
      <c r="G8005">
        <v>5510</v>
      </c>
      <c r="H8005" t="s">
        <v>19</v>
      </c>
      <c r="I8005" t="s">
        <v>20</v>
      </c>
      <c r="J8005" s="4">
        <v>26665</v>
      </c>
      <c r="K8005" s="4" t="str">
        <f t="shared" si="125"/>
        <v>1973</v>
      </c>
      <c r="L8005">
        <v>506</v>
      </c>
    </row>
    <row r="8006" spans="1:12" x14ac:dyDescent="0.25">
      <c r="A8006">
        <v>251</v>
      </c>
      <c r="B8006" t="s">
        <v>106</v>
      </c>
      <c r="C8006" t="s">
        <v>107</v>
      </c>
      <c r="D8006">
        <v>27</v>
      </c>
      <c r="E8006" t="s">
        <v>13</v>
      </c>
      <c r="F8006" t="s">
        <v>14</v>
      </c>
      <c r="G8006">
        <v>5510</v>
      </c>
      <c r="H8006" t="s">
        <v>19</v>
      </c>
      <c r="I8006" t="s">
        <v>20</v>
      </c>
      <c r="J8006" s="4">
        <v>27030</v>
      </c>
      <c r="K8006" s="4" t="str">
        <f t="shared" si="125"/>
        <v>1974</v>
      </c>
      <c r="L8006">
        <v>761</v>
      </c>
    </row>
    <row r="8007" spans="1:12" x14ac:dyDescent="0.25">
      <c r="A8007">
        <v>251</v>
      </c>
      <c r="B8007" t="s">
        <v>106</v>
      </c>
      <c r="C8007" t="s">
        <v>107</v>
      </c>
      <c r="D8007">
        <v>27</v>
      </c>
      <c r="E8007" t="s">
        <v>13</v>
      </c>
      <c r="F8007" t="s">
        <v>14</v>
      </c>
      <c r="G8007">
        <v>5510</v>
      </c>
      <c r="H8007" t="s">
        <v>19</v>
      </c>
      <c r="I8007" t="s">
        <v>20</v>
      </c>
      <c r="J8007" s="4">
        <v>27395</v>
      </c>
      <c r="K8007" s="4" t="str">
        <f t="shared" si="125"/>
        <v>1975</v>
      </c>
      <c r="L8007">
        <v>1742</v>
      </c>
    </row>
    <row r="8008" spans="1:12" x14ac:dyDescent="0.25">
      <c r="A8008">
        <v>251</v>
      </c>
      <c r="B8008" t="s">
        <v>106</v>
      </c>
      <c r="C8008" t="s">
        <v>107</v>
      </c>
      <c r="D8008">
        <v>27</v>
      </c>
      <c r="E8008" t="s">
        <v>13</v>
      </c>
      <c r="F8008" t="s">
        <v>14</v>
      </c>
      <c r="G8008">
        <v>5510</v>
      </c>
      <c r="H8008" t="s">
        <v>19</v>
      </c>
      <c r="I8008" t="s">
        <v>20</v>
      </c>
      <c r="J8008" s="4">
        <v>27760</v>
      </c>
      <c r="K8008" s="4" t="str">
        <f t="shared" si="125"/>
        <v>1976</v>
      </c>
      <c r="L8008">
        <v>2413</v>
      </c>
    </row>
    <row r="8009" spans="1:12" x14ac:dyDescent="0.25">
      <c r="A8009">
        <v>251</v>
      </c>
      <c r="B8009" t="s">
        <v>106</v>
      </c>
      <c r="C8009" t="s">
        <v>107</v>
      </c>
      <c r="D8009">
        <v>27</v>
      </c>
      <c r="E8009" t="s">
        <v>13</v>
      </c>
      <c r="F8009" t="s">
        <v>14</v>
      </c>
      <c r="G8009">
        <v>5510</v>
      </c>
      <c r="H8009" t="s">
        <v>19</v>
      </c>
      <c r="I8009" t="s">
        <v>20</v>
      </c>
      <c r="J8009" s="4">
        <v>28126</v>
      </c>
      <c r="K8009" s="4" t="str">
        <f t="shared" si="125"/>
        <v>1977</v>
      </c>
      <c r="L8009">
        <v>1860</v>
      </c>
    </row>
    <row r="8010" spans="1:12" x14ac:dyDescent="0.25">
      <c r="A8010">
        <v>251</v>
      </c>
      <c r="B8010" t="s">
        <v>106</v>
      </c>
      <c r="C8010" t="s">
        <v>107</v>
      </c>
      <c r="D8010">
        <v>27</v>
      </c>
      <c r="E8010" t="s">
        <v>13</v>
      </c>
      <c r="F8010" t="s">
        <v>14</v>
      </c>
      <c r="G8010">
        <v>5510</v>
      </c>
      <c r="H8010" t="s">
        <v>19</v>
      </c>
      <c r="I8010" t="s">
        <v>20</v>
      </c>
      <c r="J8010" s="4">
        <v>28491</v>
      </c>
      <c r="K8010" s="4" t="str">
        <f t="shared" si="125"/>
        <v>1978</v>
      </c>
      <c r="L8010">
        <v>2925</v>
      </c>
    </row>
    <row r="8011" spans="1:12" x14ac:dyDescent="0.25">
      <c r="A8011">
        <v>251</v>
      </c>
      <c r="B8011" t="s">
        <v>106</v>
      </c>
      <c r="C8011" t="s">
        <v>107</v>
      </c>
      <c r="D8011">
        <v>27</v>
      </c>
      <c r="E8011" t="s">
        <v>13</v>
      </c>
      <c r="F8011" t="s">
        <v>14</v>
      </c>
      <c r="G8011">
        <v>5510</v>
      </c>
      <c r="H8011" t="s">
        <v>19</v>
      </c>
      <c r="I8011" t="s">
        <v>20</v>
      </c>
      <c r="J8011" s="4">
        <v>28856</v>
      </c>
      <c r="K8011" s="4" t="str">
        <f t="shared" si="125"/>
        <v>1979</v>
      </c>
      <c r="L8011">
        <v>1852</v>
      </c>
    </row>
    <row r="8012" spans="1:12" x14ac:dyDescent="0.25">
      <c r="A8012">
        <v>251</v>
      </c>
      <c r="B8012" t="s">
        <v>106</v>
      </c>
      <c r="C8012" t="s">
        <v>107</v>
      </c>
      <c r="D8012">
        <v>27</v>
      </c>
      <c r="E8012" t="s">
        <v>13</v>
      </c>
      <c r="F8012" t="s">
        <v>14</v>
      </c>
      <c r="G8012">
        <v>5510</v>
      </c>
      <c r="H8012" t="s">
        <v>19</v>
      </c>
      <c r="I8012" t="s">
        <v>20</v>
      </c>
      <c r="J8012" s="4">
        <v>29221</v>
      </c>
      <c r="K8012" s="4" t="str">
        <f t="shared" si="125"/>
        <v>1980</v>
      </c>
      <c r="L8012">
        <v>2213</v>
      </c>
    </row>
    <row r="8013" spans="1:12" x14ac:dyDescent="0.25">
      <c r="A8013">
        <v>251</v>
      </c>
      <c r="B8013" t="s">
        <v>106</v>
      </c>
      <c r="C8013" t="s">
        <v>107</v>
      </c>
      <c r="D8013">
        <v>27</v>
      </c>
      <c r="E8013" t="s">
        <v>13</v>
      </c>
      <c r="F8013" t="s">
        <v>14</v>
      </c>
      <c r="G8013">
        <v>5510</v>
      </c>
      <c r="H8013" t="s">
        <v>19</v>
      </c>
      <c r="I8013" t="s">
        <v>20</v>
      </c>
      <c r="J8013" s="4">
        <v>29587</v>
      </c>
      <c r="K8013" s="4" t="str">
        <f t="shared" si="125"/>
        <v>1981</v>
      </c>
      <c r="L8013">
        <v>2673</v>
      </c>
    </row>
    <row r="8014" spans="1:12" x14ac:dyDescent="0.25">
      <c r="A8014">
        <v>251</v>
      </c>
      <c r="B8014" t="s">
        <v>106</v>
      </c>
      <c r="C8014" t="s">
        <v>107</v>
      </c>
      <c r="D8014">
        <v>27</v>
      </c>
      <c r="E8014" t="s">
        <v>13</v>
      </c>
      <c r="F8014" t="s">
        <v>14</v>
      </c>
      <c r="G8014">
        <v>5510</v>
      </c>
      <c r="H8014" t="s">
        <v>19</v>
      </c>
      <c r="I8014" t="s">
        <v>20</v>
      </c>
      <c r="J8014" s="4">
        <v>29952</v>
      </c>
      <c r="K8014" s="4" t="str">
        <f t="shared" si="125"/>
        <v>1982</v>
      </c>
      <c r="L8014">
        <v>5272</v>
      </c>
    </row>
    <row r="8015" spans="1:12" x14ac:dyDescent="0.25">
      <c r="A8015">
        <v>251</v>
      </c>
      <c r="B8015" t="s">
        <v>106</v>
      </c>
      <c r="C8015" t="s">
        <v>107</v>
      </c>
      <c r="D8015">
        <v>27</v>
      </c>
      <c r="E8015" t="s">
        <v>13</v>
      </c>
      <c r="F8015" t="s">
        <v>14</v>
      </c>
      <c r="G8015">
        <v>5510</v>
      </c>
      <c r="H8015" t="s">
        <v>19</v>
      </c>
      <c r="I8015" t="s">
        <v>20</v>
      </c>
      <c r="J8015" s="4">
        <v>30317</v>
      </c>
      <c r="K8015" s="4" t="str">
        <f t="shared" si="125"/>
        <v>1983</v>
      </c>
      <c r="L8015">
        <v>9631</v>
      </c>
    </row>
    <row r="8016" spans="1:12" x14ac:dyDescent="0.25">
      <c r="A8016">
        <v>251</v>
      </c>
      <c r="B8016" t="s">
        <v>106</v>
      </c>
      <c r="C8016" t="s">
        <v>107</v>
      </c>
      <c r="D8016">
        <v>27</v>
      </c>
      <c r="E8016" t="s">
        <v>13</v>
      </c>
      <c r="F8016" t="s">
        <v>14</v>
      </c>
      <c r="G8016">
        <v>5510</v>
      </c>
      <c r="H8016" t="s">
        <v>19</v>
      </c>
      <c r="I8016" t="s">
        <v>20</v>
      </c>
      <c r="J8016" s="4">
        <v>30682</v>
      </c>
      <c r="K8016" s="4" t="str">
        <f t="shared" si="125"/>
        <v>1984</v>
      </c>
      <c r="L8016">
        <v>9271</v>
      </c>
    </row>
    <row r="8017" spans="1:12" x14ac:dyDescent="0.25">
      <c r="A8017">
        <v>251</v>
      </c>
      <c r="B8017" t="s">
        <v>106</v>
      </c>
      <c r="C8017" t="s">
        <v>107</v>
      </c>
      <c r="D8017">
        <v>27</v>
      </c>
      <c r="E8017" t="s">
        <v>13</v>
      </c>
      <c r="F8017" t="s">
        <v>14</v>
      </c>
      <c r="G8017">
        <v>5510</v>
      </c>
      <c r="H8017" t="s">
        <v>19</v>
      </c>
      <c r="I8017" t="s">
        <v>20</v>
      </c>
      <c r="J8017" s="4">
        <v>31048</v>
      </c>
      <c r="K8017" s="4" t="str">
        <f t="shared" si="125"/>
        <v>1985</v>
      </c>
      <c r="L8017">
        <v>11233</v>
      </c>
    </row>
    <row r="8018" spans="1:12" x14ac:dyDescent="0.25">
      <c r="A8018">
        <v>251</v>
      </c>
      <c r="B8018" t="s">
        <v>106</v>
      </c>
      <c r="C8018" t="s">
        <v>107</v>
      </c>
      <c r="D8018">
        <v>27</v>
      </c>
      <c r="E8018" t="s">
        <v>13</v>
      </c>
      <c r="F8018" t="s">
        <v>14</v>
      </c>
      <c r="G8018">
        <v>5510</v>
      </c>
      <c r="H8018" t="s">
        <v>19</v>
      </c>
      <c r="I8018" t="s">
        <v>20</v>
      </c>
      <c r="J8018" s="4">
        <v>31413</v>
      </c>
      <c r="K8018" s="4" t="str">
        <f t="shared" si="125"/>
        <v>1986</v>
      </c>
      <c r="L8018">
        <v>11207</v>
      </c>
    </row>
    <row r="8019" spans="1:12" x14ac:dyDescent="0.25">
      <c r="A8019">
        <v>251</v>
      </c>
      <c r="B8019" t="s">
        <v>106</v>
      </c>
      <c r="C8019" t="s">
        <v>107</v>
      </c>
      <c r="D8019">
        <v>27</v>
      </c>
      <c r="E8019" t="s">
        <v>13</v>
      </c>
      <c r="F8019" t="s">
        <v>14</v>
      </c>
      <c r="G8019">
        <v>5510</v>
      </c>
      <c r="H8019" t="s">
        <v>19</v>
      </c>
      <c r="I8019" t="s">
        <v>20</v>
      </c>
      <c r="J8019" s="4">
        <v>31778</v>
      </c>
      <c r="K8019" s="4" t="str">
        <f t="shared" si="125"/>
        <v>1987</v>
      </c>
      <c r="L8019">
        <v>8242</v>
      </c>
    </row>
    <row r="8020" spans="1:12" x14ac:dyDescent="0.25">
      <c r="A8020">
        <v>251</v>
      </c>
      <c r="B8020" t="s">
        <v>106</v>
      </c>
      <c r="C8020" t="s">
        <v>107</v>
      </c>
      <c r="D8020">
        <v>27</v>
      </c>
      <c r="E8020" t="s">
        <v>13</v>
      </c>
      <c r="F8020" t="s">
        <v>14</v>
      </c>
      <c r="G8020">
        <v>5510</v>
      </c>
      <c r="H8020" t="s">
        <v>19</v>
      </c>
      <c r="I8020" t="s">
        <v>20</v>
      </c>
      <c r="J8020" s="4">
        <v>32143</v>
      </c>
      <c r="K8020" s="4" t="str">
        <f t="shared" si="125"/>
        <v>1988</v>
      </c>
      <c r="L8020">
        <v>9701</v>
      </c>
    </row>
    <row r="8021" spans="1:12" x14ac:dyDescent="0.25">
      <c r="A8021">
        <v>251</v>
      </c>
      <c r="B8021" t="s">
        <v>106</v>
      </c>
      <c r="C8021" t="s">
        <v>107</v>
      </c>
      <c r="D8021">
        <v>27</v>
      </c>
      <c r="E8021" t="s">
        <v>13</v>
      </c>
      <c r="F8021" t="s">
        <v>14</v>
      </c>
      <c r="G8021">
        <v>5510</v>
      </c>
      <c r="H8021" t="s">
        <v>19</v>
      </c>
      <c r="I8021" t="s">
        <v>20</v>
      </c>
      <c r="J8021" s="4">
        <v>32509</v>
      </c>
      <c r="K8021" s="4" t="str">
        <f t="shared" si="125"/>
        <v>1989</v>
      </c>
      <c r="L8021">
        <v>11734</v>
      </c>
    </row>
    <row r="8022" spans="1:12" x14ac:dyDescent="0.25">
      <c r="A8022">
        <v>251</v>
      </c>
      <c r="B8022" t="s">
        <v>106</v>
      </c>
      <c r="C8022" t="s">
        <v>107</v>
      </c>
      <c r="D8022">
        <v>27</v>
      </c>
      <c r="E8022" t="s">
        <v>13</v>
      </c>
      <c r="F8022" t="s">
        <v>14</v>
      </c>
      <c r="G8022">
        <v>5510</v>
      </c>
      <c r="H8022" t="s">
        <v>19</v>
      </c>
      <c r="I8022" t="s">
        <v>20</v>
      </c>
      <c r="J8022" s="4">
        <v>32874</v>
      </c>
      <c r="K8022" s="4" t="str">
        <f t="shared" si="125"/>
        <v>1990</v>
      </c>
      <c r="L8022">
        <v>9213</v>
      </c>
    </row>
    <row r="8023" spans="1:12" x14ac:dyDescent="0.25">
      <c r="A8023">
        <v>251</v>
      </c>
      <c r="B8023" t="s">
        <v>106</v>
      </c>
      <c r="C8023" t="s">
        <v>107</v>
      </c>
      <c r="D8023">
        <v>27</v>
      </c>
      <c r="E8023" t="s">
        <v>13</v>
      </c>
      <c r="F8023" t="s">
        <v>14</v>
      </c>
      <c r="G8023">
        <v>5510</v>
      </c>
      <c r="H8023" t="s">
        <v>19</v>
      </c>
      <c r="I8023" t="s">
        <v>20</v>
      </c>
      <c r="J8023" s="4">
        <v>33239</v>
      </c>
      <c r="K8023" s="4" t="str">
        <f t="shared" si="125"/>
        <v>1991</v>
      </c>
      <c r="L8023">
        <v>14602</v>
      </c>
    </row>
    <row r="8024" spans="1:12" x14ac:dyDescent="0.25">
      <c r="A8024">
        <v>251</v>
      </c>
      <c r="B8024" t="s">
        <v>106</v>
      </c>
      <c r="C8024" t="s">
        <v>107</v>
      </c>
      <c r="D8024">
        <v>27</v>
      </c>
      <c r="E8024" t="s">
        <v>13</v>
      </c>
      <c r="F8024" t="s">
        <v>14</v>
      </c>
      <c r="G8024">
        <v>5510</v>
      </c>
      <c r="H8024" t="s">
        <v>19</v>
      </c>
      <c r="I8024" t="s">
        <v>20</v>
      </c>
      <c r="J8024" s="4">
        <v>33604</v>
      </c>
      <c r="K8024" s="4" t="str">
        <f t="shared" si="125"/>
        <v>1992</v>
      </c>
      <c r="L8024">
        <v>8283</v>
      </c>
    </row>
    <row r="8025" spans="1:12" x14ac:dyDescent="0.25">
      <c r="A8025">
        <v>251</v>
      </c>
      <c r="B8025" t="s">
        <v>106</v>
      </c>
      <c r="C8025" t="s">
        <v>107</v>
      </c>
      <c r="D8025">
        <v>27</v>
      </c>
      <c r="E8025" t="s">
        <v>13</v>
      </c>
      <c r="F8025" t="s">
        <v>14</v>
      </c>
      <c r="G8025">
        <v>5510</v>
      </c>
      <c r="H8025" t="s">
        <v>19</v>
      </c>
      <c r="I8025" t="s">
        <v>20</v>
      </c>
      <c r="J8025" s="4">
        <v>33970</v>
      </c>
      <c r="K8025" s="4" t="str">
        <f t="shared" si="125"/>
        <v>1993</v>
      </c>
      <c r="L8025">
        <v>13993</v>
      </c>
    </row>
    <row r="8026" spans="1:12" x14ac:dyDescent="0.25">
      <c r="A8026">
        <v>251</v>
      </c>
      <c r="B8026" t="s">
        <v>106</v>
      </c>
      <c r="C8026" t="s">
        <v>107</v>
      </c>
      <c r="D8026">
        <v>27</v>
      </c>
      <c r="E8026" t="s">
        <v>13</v>
      </c>
      <c r="F8026" t="s">
        <v>14</v>
      </c>
      <c r="G8026">
        <v>5510</v>
      </c>
      <c r="H8026" t="s">
        <v>19</v>
      </c>
      <c r="I8026" t="s">
        <v>20</v>
      </c>
      <c r="J8026" s="4">
        <v>34335</v>
      </c>
      <c r="K8026" s="4" t="str">
        <f t="shared" si="125"/>
        <v>1994</v>
      </c>
      <c r="L8026">
        <v>6358</v>
      </c>
    </row>
    <row r="8027" spans="1:12" x14ac:dyDescent="0.25">
      <c r="A8027">
        <v>251</v>
      </c>
      <c r="B8027" t="s">
        <v>106</v>
      </c>
      <c r="C8027" t="s">
        <v>107</v>
      </c>
      <c r="D8027">
        <v>27</v>
      </c>
      <c r="E8027" t="s">
        <v>13</v>
      </c>
      <c r="F8027" t="s">
        <v>14</v>
      </c>
      <c r="G8027">
        <v>5510</v>
      </c>
      <c r="H8027" t="s">
        <v>19</v>
      </c>
      <c r="I8027" t="s">
        <v>20</v>
      </c>
      <c r="J8027" s="4">
        <v>34700</v>
      </c>
      <c r="K8027" s="4" t="str">
        <f t="shared" si="125"/>
        <v>1995</v>
      </c>
      <c r="L8027">
        <v>12110</v>
      </c>
    </row>
    <row r="8028" spans="1:12" x14ac:dyDescent="0.25">
      <c r="A8028">
        <v>251</v>
      </c>
      <c r="B8028" t="s">
        <v>106</v>
      </c>
      <c r="C8028" t="s">
        <v>107</v>
      </c>
      <c r="D8028">
        <v>27</v>
      </c>
      <c r="E8028" t="s">
        <v>13</v>
      </c>
      <c r="F8028" t="s">
        <v>14</v>
      </c>
      <c r="G8028">
        <v>5510</v>
      </c>
      <c r="H8028" t="s">
        <v>19</v>
      </c>
      <c r="I8028" t="s">
        <v>20</v>
      </c>
      <c r="J8028" s="4">
        <v>35065</v>
      </c>
      <c r="K8028" s="4" t="str">
        <f t="shared" si="125"/>
        <v>1996</v>
      </c>
      <c r="L8028">
        <v>13296</v>
      </c>
    </row>
    <row r="8029" spans="1:12" x14ac:dyDescent="0.25">
      <c r="A8029">
        <v>251</v>
      </c>
      <c r="B8029" t="s">
        <v>106</v>
      </c>
      <c r="C8029" t="s">
        <v>107</v>
      </c>
      <c r="D8029">
        <v>27</v>
      </c>
      <c r="E8029" t="s">
        <v>13</v>
      </c>
      <c r="F8029" t="s">
        <v>14</v>
      </c>
      <c r="G8029">
        <v>5510</v>
      </c>
      <c r="H8029" t="s">
        <v>19</v>
      </c>
      <c r="I8029" t="s">
        <v>20</v>
      </c>
      <c r="J8029" s="4">
        <v>35431</v>
      </c>
      <c r="K8029" s="4" t="str">
        <f t="shared" si="125"/>
        <v>1997</v>
      </c>
      <c r="L8029">
        <v>12473</v>
      </c>
    </row>
    <row r="8030" spans="1:12" x14ac:dyDescent="0.25">
      <c r="A8030">
        <v>251</v>
      </c>
      <c r="B8030" t="s">
        <v>106</v>
      </c>
      <c r="C8030" t="s">
        <v>107</v>
      </c>
      <c r="D8030">
        <v>27</v>
      </c>
      <c r="E8030" t="s">
        <v>13</v>
      </c>
      <c r="F8030" t="s">
        <v>14</v>
      </c>
      <c r="G8030">
        <v>5510</v>
      </c>
      <c r="H8030" t="s">
        <v>19</v>
      </c>
      <c r="I8030" t="s">
        <v>20</v>
      </c>
      <c r="J8030" s="4">
        <v>35796</v>
      </c>
      <c r="K8030" s="4" t="str">
        <f t="shared" si="125"/>
        <v>1998</v>
      </c>
      <c r="L8030">
        <v>6399</v>
      </c>
    </row>
    <row r="8031" spans="1:12" x14ac:dyDescent="0.25">
      <c r="A8031">
        <v>251</v>
      </c>
      <c r="B8031" t="s">
        <v>106</v>
      </c>
      <c r="C8031" t="s">
        <v>107</v>
      </c>
      <c r="D8031">
        <v>27</v>
      </c>
      <c r="E8031" t="s">
        <v>13</v>
      </c>
      <c r="F8031" t="s">
        <v>14</v>
      </c>
      <c r="G8031">
        <v>5510</v>
      </c>
      <c r="H8031" t="s">
        <v>19</v>
      </c>
      <c r="I8031" t="s">
        <v>20</v>
      </c>
      <c r="J8031" s="4">
        <v>36161</v>
      </c>
      <c r="K8031" s="4" t="str">
        <f t="shared" si="125"/>
        <v>1999</v>
      </c>
      <c r="L8031">
        <v>14700</v>
      </c>
    </row>
    <row r="8032" spans="1:12" x14ac:dyDescent="0.25">
      <c r="A8032">
        <v>251</v>
      </c>
      <c r="B8032" t="s">
        <v>106</v>
      </c>
      <c r="C8032" t="s">
        <v>107</v>
      </c>
      <c r="D8032">
        <v>27</v>
      </c>
      <c r="E8032" t="s">
        <v>13</v>
      </c>
      <c r="F8032" t="s">
        <v>14</v>
      </c>
      <c r="G8032">
        <v>5510</v>
      </c>
      <c r="H8032" t="s">
        <v>19</v>
      </c>
      <c r="I8032" t="s">
        <v>20</v>
      </c>
      <c r="J8032" s="4">
        <v>36526</v>
      </c>
      <c r="K8032" s="4" t="str">
        <f t="shared" si="125"/>
        <v>2000</v>
      </c>
      <c r="L8032">
        <v>13936</v>
      </c>
    </row>
    <row r="8033" spans="1:12" x14ac:dyDescent="0.25">
      <c r="A8033">
        <v>251</v>
      </c>
      <c r="B8033" t="s">
        <v>106</v>
      </c>
      <c r="C8033" t="s">
        <v>107</v>
      </c>
      <c r="D8033">
        <v>27</v>
      </c>
      <c r="E8033" t="s">
        <v>13</v>
      </c>
      <c r="F8033" t="s">
        <v>14</v>
      </c>
      <c r="G8033">
        <v>5510</v>
      </c>
      <c r="H8033" t="s">
        <v>19</v>
      </c>
      <c r="I8033" t="s">
        <v>20</v>
      </c>
      <c r="J8033" s="4">
        <v>36892</v>
      </c>
      <c r="K8033" s="4" t="str">
        <f t="shared" si="125"/>
        <v>2001</v>
      </c>
      <c r="L8033">
        <v>11645</v>
      </c>
    </row>
    <row r="8034" spans="1:12" x14ac:dyDescent="0.25">
      <c r="A8034">
        <v>251</v>
      </c>
      <c r="B8034" t="s">
        <v>106</v>
      </c>
      <c r="C8034" t="s">
        <v>107</v>
      </c>
      <c r="D8034">
        <v>27</v>
      </c>
      <c r="E8034" t="s">
        <v>13</v>
      </c>
      <c r="F8034" t="s">
        <v>14</v>
      </c>
      <c r="G8034">
        <v>5510</v>
      </c>
      <c r="H8034" t="s">
        <v>19</v>
      </c>
      <c r="I8034" t="s">
        <v>20</v>
      </c>
      <c r="J8034" s="4">
        <v>37257</v>
      </c>
      <c r="K8034" s="4" t="str">
        <f t="shared" si="125"/>
        <v>2002</v>
      </c>
      <c r="L8034">
        <v>11642</v>
      </c>
    </row>
    <row r="8035" spans="1:12" x14ac:dyDescent="0.25">
      <c r="A8035">
        <v>251</v>
      </c>
      <c r="B8035" t="s">
        <v>106</v>
      </c>
      <c r="C8035" t="s">
        <v>107</v>
      </c>
      <c r="D8035">
        <v>27</v>
      </c>
      <c r="E8035" t="s">
        <v>13</v>
      </c>
      <c r="F8035" t="s">
        <v>14</v>
      </c>
      <c r="G8035">
        <v>5510</v>
      </c>
      <c r="H8035" t="s">
        <v>19</v>
      </c>
      <c r="I8035" t="s">
        <v>20</v>
      </c>
      <c r="J8035" s="4">
        <v>37622</v>
      </c>
      <c r="K8035" s="4" t="str">
        <f t="shared" si="125"/>
        <v>2003</v>
      </c>
      <c r="L8035">
        <v>10744</v>
      </c>
    </row>
    <row r="8036" spans="1:12" x14ac:dyDescent="0.25">
      <c r="A8036">
        <v>251</v>
      </c>
      <c r="B8036" t="s">
        <v>106</v>
      </c>
      <c r="C8036" t="s">
        <v>107</v>
      </c>
      <c r="D8036">
        <v>27</v>
      </c>
      <c r="E8036" t="s">
        <v>13</v>
      </c>
      <c r="F8036" t="s">
        <v>14</v>
      </c>
      <c r="G8036">
        <v>5510</v>
      </c>
      <c r="H8036" t="s">
        <v>19</v>
      </c>
      <c r="I8036" t="s">
        <v>20</v>
      </c>
      <c r="J8036" s="4">
        <v>37987</v>
      </c>
      <c r="K8036" s="4" t="str">
        <f t="shared" si="125"/>
        <v>2004</v>
      </c>
      <c r="L8036">
        <v>17189</v>
      </c>
    </row>
    <row r="8037" spans="1:12" x14ac:dyDescent="0.25">
      <c r="A8037">
        <v>251</v>
      </c>
      <c r="B8037" t="s">
        <v>106</v>
      </c>
      <c r="C8037" t="s">
        <v>107</v>
      </c>
      <c r="D8037">
        <v>27</v>
      </c>
      <c r="E8037" t="s">
        <v>13</v>
      </c>
      <c r="F8037" t="s">
        <v>14</v>
      </c>
      <c r="G8037">
        <v>5510</v>
      </c>
      <c r="H8037" t="s">
        <v>19</v>
      </c>
      <c r="I8037" t="s">
        <v>20</v>
      </c>
      <c r="J8037" s="4">
        <v>38353</v>
      </c>
      <c r="K8037" s="4" t="str">
        <f t="shared" si="125"/>
        <v>2005</v>
      </c>
      <c r="L8037">
        <v>13337</v>
      </c>
    </row>
    <row r="8038" spans="1:12" x14ac:dyDescent="0.25">
      <c r="A8038">
        <v>251</v>
      </c>
      <c r="B8038" t="s">
        <v>106</v>
      </c>
      <c r="C8038" t="s">
        <v>107</v>
      </c>
      <c r="D8038">
        <v>27</v>
      </c>
      <c r="E8038" t="s">
        <v>13</v>
      </c>
      <c r="F8038" t="s">
        <v>14</v>
      </c>
      <c r="G8038">
        <v>5510</v>
      </c>
      <c r="H8038" t="s">
        <v>19</v>
      </c>
      <c r="I8038" t="s">
        <v>20</v>
      </c>
      <c r="J8038" s="4">
        <v>38718</v>
      </c>
      <c r="K8038" s="4" t="str">
        <f t="shared" si="125"/>
        <v>2006</v>
      </c>
      <c r="L8038">
        <v>13964</v>
      </c>
    </row>
    <row r="8039" spans="1:12" x14ac:dyDescent="0.25">
      <c r="A8039">
        <v>251</v>
      </c>
      <c r="B8039" t="s">
        <v>106</v>
      </c>
      <c r="C8039" t="s">
        <v>107</v>
      </c>
      <c r="D8039">
        <v>27</v>
      </c>
      <c r="E8039" t="s">
        <v>13</v>
      </c>
      <c r="F8039" t="s">
        <v>14</v>
      </c>
      <c r="G8039">
        <v>5510</v>
      </c>
      <c r="H8039" t="s">
        <v>19</v>
      </c>
      <c r="I8039" t="s">
        <v>20</v>
      </c>
      <c r="J8039" s="4">
        <v>39083</v>
      </c>
      <c r="K8039" s="4" t="str">
        <f t="shared" si="125"/>
        <v>2007</v>
      </c>
      <c r="L8039">
        <v>18317</v>
      </c>
    </row>
    <row r="8040" spans="1:12" x14ac:dyDescent="0.25">
      <c r="A8040">
        <v>251</v>
      </c>
      <c r="B8040" t="s">
        <v>106</v>
      </c>
      <c r="C8040" t="s">
        <v>107</v>
      </c>
      <c r="D8040">
        <v>27</v>
      </c>
      <c r="E8040" t="s">
        <v>13</v>
      </c>
      <c r="F8040" t="s">
        <v>14</v>
      </c>
      <c r="G8040">
        <v>5510</v>
      </c>
      <c r="H8040" t="s">
        <v>19</v>
      </c>
      <c r="I8040" t="s">
        <v>20</v>
      </c>
      <c r="J8040" s="4">
        <v>39448</v>
      </c>
      <c r="K8040" s="4" t="str">
        <f t="shared" si="125"/>
        <v>2008</v>
      </c>
      <c r="L8040">
        <v>24023</v>
      </c>
    </row>
    <row r="8041" spans="1:12" x14ac:dyDescent="0.25">
      <c r="A8041">
        <v>251</v>
      </c>
      <c r="B8041" t="s">
        <v>106</v>
      </c>
      <c r="C8041" t="s">
        <v>107</v>
      </c>
      <c r="D8041">
        <v>27</v>
      </c>
      <c r="E8041" t="s">
        <v>13</v>
      </c>
      <c r="F8041" t="s">
        <v>14</v>
      </c>
      <c r="G8041">
        <v>5510</v>
      </c>
      <c r="H8041" t="s">
        <v>19</v>
      </c>
      <c r="I8041" t="s">
        <v>20</v>
      </c>
      <c r="J8041" s="4">
        <v>39814</v>
      </c>
      <c r="K8041" s="4" t="str">
        <f t="shared" si="125"/>
        <v>2009</v>
      </c>
      <c r="L8041">
        <v>41929</v>
      </c>
    </row>
    <row r="8042" spans="1:12" x14ac:dyDescent="0.25">
      <c r="A8042">
        <v>251</v>
      </c>
      <c r="B8042" t="s">
        <v>106</v>
      </c>
      <c r="C8042" t="s">
        <v>107</v>
      </c>
      <c r="D8042">
        <v>27</v>
      </c>
      <c r="E8042" t="s">
        <v>13</v>
      </c>
      <c r="F8042" t="s">
        <v>14</v>
      </c>
      <c r="G8042">
        <v>5510</v>
      </c>
      <c r="H8042" t="s">
        <v>19</v>
      </c>
      <c r="I8042" t="s">
        <v>20</v>
      </c>
      <c r="J8042" s="4">
        <v>40179</v>
      </c>
      <c r="K8042" s="4" t="str">
        <f t="shared" si="125"/>
        <v>2010</v>
      </c>
      <c r="L8042">
        <v>51656</v>
      </c>
    </row>
    <row r="8043" spans="1:12" x14ac:dyDescent="0.25">
      <c r="A8043">
        <v>251</v>
      </c>
      <c r="B8043" t="s">
        <v>106</v>
      </c>
      <c r="C8043" t="s">
        <v>107</v>
      </c>
      <c r="D8043">
        <v>27</v>
      </c>
      <c r="E8043" t="s">
        <v>13</v>
      </c>
      <c r="F8043" t="s">
        <v>14</v>
      </c>
      <c r="G8043">
        <v>5510</v>
      </c>
      <c r="H8043" t="s">
        <v>19</v>
      </c>
      <c r="I8043" t="s">
        <v>20</v>
      </c>
      <c r="J8043" s="4">
        <v>40544</v>
      </c>
      <c r="K8043" s="4" t="str">
        <f t="shared" si="125"/>
        <v>2011</v>
      </c>
      <c r="L8043">
        <v>49410</v>
      </c>
    </row>
    <row r="8044" spans="1:12" x14ac:dyDescent="0.25">
      <c r="A8044">
        <v>251</v>
      </c>
      <c r="B8044" t="s">
        <v>106</v>
      </c>
      <c r="C8044" t="s">
        <v>107</v>
      </c>
      <c r="D8044">
        <v>27</v>
      </c>
      <c r="E8044" t="s">
        <v>13</v>
      </c>
      <c r="F8044" t="s">
        <v>14</v>
      </c>
      <c r="G8044">
        <v>5510</v>
      </c>
      <c r="H8044" t="s">
        <v>19</v>
      </c>
      <c r="I8044" t="s">
        <v>20</v>
      </c>
      <c r="J8044" s="4">
        <v>40909</v>
      </c>
      <c r="K8044" s="4" t="str">
        <f t="shared" si="125"/>
        <v>2012</v>
      </c>
      <c r="L8044">
        <v>45321</v>
      </c>
    </row>
    <row r="8045" spans="1:12" x14ac:dyDescent="0.25">
      <c r="A8045">
        <v>251</v>
      </c>
      <c r="B8045" t="s">
        <v>106</v>
      </c>
      <c r="C8045" t="s">
        <v>107</v>
      </c>
      <c r="D8045">
        <v>27</v>
      </c>
      <c r="E8045" t="s">
        <v>13</v>
      </c>
      <c r="F8045" t="s">
        <v>14</v>
      </c>
      <c r="G8045">
        <v>5510</v>
      </c>
      <c r="H8045" t="s">
        <v>19</v>
      </c>
      <c r="I8045" t="s">
        <v>20</v>
      </c>
      <c r="J8045" s="4">
        <v>41275</v>
      </c>
      <c r="K8045" s="4" t="str">
        <f t="shared" si="125"/>
        <v>2013</v>
      </c>
      <c r="L8045">
        <v>44747</v>
      </c>
    </row>
    <row r="8046" spans="1:12" x14ac:dyDescent="0.25">
      <c r="A8046">
        <v>251</v>
      </c>
      <c r="B8046" t="s">
        <v>106</v>
      </c>
      <c r="C8046" t="s">
        <v>107</v>
      </c>
      <c r="D8046">
        <v>27</v>
      </c>
      <c r="E8046" t="s">
        <v>13</v>
      </c>
      <c r="F8046" t="s">
        <v>14</v>
      </c>
      <c r="G8046">
        <v>5510</v>
      </c>
      <c r="H8046" t="s">
        <v>19</v>
      </c>
      <c r="I8046" t="s">
        <v>20</v>
      </c>
      <c r="J8046" s="4">
        <v>41640</v>
      </c>
      <c r="K8046" s="4" t="str">
        <f t="shared" si="125"/>
        <v>2014</v>
      </c>
      <c r="L8046">
        <v>49640</v>
      </c>
    </row>
    <row r="8047" spans="1:12" x14ac:dyDescent="0.25">
      <c r="A8047">
        <v>251</v>
      </c>
      <c r="B8047" t="s">
        <v>106</v>
      </c>
      <c r="C8047" t="s">
        <v>107</v>
      </c>
      <c r="D8047">
        <v>27</v>
      </c>
      <c r="E8047" t="s">
        <v>13</v>
      </c>
      <c r="F8047" t="s">
        <v>14</v>
      </c>
      <c r="G8047">
        <v>5510</v>
      </c>
      <c r="H8047" t="s">
        <v>19</v>
      </c>
      <c r="I8047" t="s">
        <v>20</v>
      </c>
      <c r="J8047" s="4">
        <v>42005</v>
      </c>
      <c r="K8047" s="4" t="str">
        <f t="shared" si="125"/>
        <v>2015</v>
      </c>
      <c r="L8047">
        <v>25514</v>
      </c>
    </row>
    <row r="8048" spans="1:12" x14ac:dyDescent="0.25">
      <c r="A8048">
        <v>251</v>
      </c>
      <c r="B8048" t="s">
        <v>106</v>
      </c>
      <c r="C8048" t="s">
        <v>107</v>
      </c>
      <c r="D8048">
        <v>27</v>
      </c>
      <c r="E8048" t="s">
        <v>13</v>
      </c>
      <c r="F8048" t="s">
        <v>14</v>
      </c>
      <c r="G8048">
        <v>5510</v>
      </c>
      <c r="H8048" t="s">
        <v>19</v>
      </c>
      <c r="I8048" t="s">
        <v>20</v>
      </c>
      <c r="J8048" s="4">
        <v>42370</v>
      </c>
      <c r="K8048" s="4" t="str">
        <f t="shared" si="125"/>
        <v>2016</v>
      </c>
      <c r="L8048">
        <v>26675</v>
      </c>
    </row>
    <row r="8049" spans="1:12" x14ac:dyDescent="0.25">
      <c r="A8049">
        <v>251</v>
      </c>
      <c r="B8049" t="s">
        <v>106</v>
      </c>
      <c r="C8049" t="s">
        <v>107</v>
      </c>
      <c r="D8049">
        <v>27</v>
      </c>
      <c r="E8049" t="s">
        <v>13</v>
      </c>
      <c r="F8049" t="s">
        <v>14</v>
      </c>
      <c r="G8049">
        <v>5510</v>
      </c>
      <c r="H8049" t="s">
        <v>19</v>
      </c>
      <c r="I8049" t="s">
        <v>20</v>
      </c>
      <c r="J8049" s="4">
        <v>42736</v>
      </c>
      <c r="K8049" s="4" t="str">
        <f t="shared" si="125"/>
        <v>2017</v>
      </c>
      <c r="L8049">
        <v>38423</v>
      </c>
    </row>
    <row r="8050" spans="1:12" x14ac:dyDescent="0.25">
      <c r="A8050">
        <v>251</v>
      </c>
      <c r="B8050" t="s">
        <v>106</v>
      </c>
      <c r="C8050" t="s">
        <v>107</v>
      </c>
      <c r="D8050">
        <v>27</v>
      </c>
      <c r="E8050" t="s">
        <v>13</v>
      </c>
      <c r="F8050" t="s">
        <v>14</v>
      </c>
      <c r="G8050">
        <v>5510</v>
      </c>
      <c r="H8050" t="s">
        <v>19</v>
      </c>
      <c r="I8050" t="s">
        <v>20</v>
      </c>
      <c r="J8050" s="4">
        <v>43101</v>
      </c>
      <c r="K8050" s="4" t="str">
        <f t="shared" si="125"/>
        <v>2018</v>
      </c>
      <c r="L8050">
        <v>43063</v>
      </c>
    </row>
    <row r="8051" spans="1:12" x14ac:dyDescent="0.25">
      <c r="A8051">
        <v>251</v>
      </c>
      <c r="B8051" t="s">
        <v>106</v>
      </c>
      <c r="C8051" t="s">
        <v>107</v>
      </c>
      <c r="D8051">
        <v>27</v>
      </c>
      <c r="E8051" t="s">
        <v>13</v>
      </c>
      <c r="F8051" t="s">
        <v>14</v>
      </c>
      <c r="G8051">
        <v>5510</v>
      </c>
      <c r="H8051" t="s">
        <v>19</v>
      </c>
      <c r="I8051" t="s">
        <v>20</v>
      </c>
      <c r="J8051" s="4">
        <v>43466</v>
      </c>
      <c r="K8051" s="4" t="str">
        <f t="shared" si="125"/>
        <v>2019</v>
      </c>
      <c r="L8051">
        <v>29584</v>
      </c>
    </row>
    <row r="8052" spans="1:12" x14ac:dyDescent="0.25">
      <c r="A8052">
        <v>251</v>
      </c>
      <c r="B8052" t="s">
        <v>106</v>
      </c>
      <c r="C8052" t="s">
        <v>107</v>
      </c>
      <c r="D8052">
        <v>27</v>
      </c>
      <c r="E8052" t="s">
        <v>13</v>
      </c>
      <c r="F8052" t="s">
        <v>14</v>
      </c>
      <c r="G8052">
        <v>5510</v>
      </c>
      <c r="H8052" t="s">
        <v>19</v>
      </c>
      <c r="I8052" t="s">
        <v>20</v>
      </c>
      <c r="J8052" s="4">
        <v>43831</v>
      </c>
      <c r="K8052" s="4" t="str">
        <f t="shared" si="125"/>
        <v>2020</v>
      </c>
      <c r="L8052">
        <v>34630</v>
      </c>
    </row>
    <row r="8053" spans="1:12" x14ac:dyDescent="0.25">
      <c r="A8053">
        <v>251</v>
      </c>
      <c r="B8053" t="s">
        <v>106</v>
      </c>
      <c r="C8053" t="s">
        <v>107</v>
      </c>
      <c r="D8053">
        <v>27</v>
      </c>
      <c r="E8053" t="s">
        <v>13</v>
      </c>
      <c r="F8053" t="s">
        <v>14</v>
      </c>
      <c r="G8053">
        <v>5510</v>
      </c>
      <c r="H8053" t="s">
        <v>19</v>
      </c>
      <c r="I8053" t="s">
        <v>20</v>
      </c>
      <c r="J8053" s="4">
        <v>44197</v>
      </c>
      <c r="K8053" s="4" t="str">
        <f t="shared" si="125"/>
        <v>2021</v>
      </c>
      <c r="L8053">
        <v>65876</v>
      </c>
    </row>
    <row r="8054" spans="1:12" x14ac:dyDescent="0.25">
      <c r="A8054">
        <v>181</v>
      </c>
      <c r="B8054" t="s">
        <v>108</v>
      </c>
      <c r="C8054" t="s">
        <v>109</v>
      </c>
      <c r="D8054">
        <v>27</v>
      </c>
      <c r="E8054" t="s">
        <v>13</v>
      </c>
      <c r="F8054" t="s">
        <v>14</v>
      </c>
      <c r="G8054">
        <v>5312</v>
      </c>
      <c r="H8054" t="s">
        <v>15</v>
      </c>
      <c r="I8054" t="s">
        <v>16</v>
      </c>
      <c r="J8054" s="4">
        <v>22282</v>
      </c>
      <c r="K8054" s="4" t="str">
        <f t="shared" si="125"/>
        <v>1961</v>
      </c>
      <c r="L8054">
        <v>1000</v>
      </c>
    </row>
    <row r="8055" spans="1:12" x14ac:dyDescent="0.25">
      <c r="A8055">
        <v>181</v>
      </c>
      <c r="B8055" t="s">
        <v>108</v>
      </c>
      <c r="C8055" t="s">
        <v>109</v>
      </c>
      <c r="D8055">
        <v>27</v>
      </c>
      <c r="E8055" t="s">
        <v>13</v>
      </c>
      <c r="F8055" t="s">
        <v>14</v>
      </c>
      <c r="G8055">
        <v>5312</v>
      </c>
      <c r="H8055" t="s">
        <v>15</v>
      </c>
      <c r="I8055" t="s">
        <v>16</v>
      </c>
      <c r="J8055" s="4">
        <v>22647</v>
      </c>
      <c r="K8055" s="4" t="str">
        <f t="shared" si="125"/>
        <v>1962</v>
      </c>
      <c r="L8055">
        <v>1000</v>
      </c>
    </row>
    <row r="8056" spans="1:12" x14ac:dyDescent="0.25">
      <c r="A8056">
        <v>181</v>
      </c>
      <c r="B8056" t="s">
        <v>108</v>
      </c>
      <c r="C8056" t="s">
        <v>109</v>
      </c>
      <c r="D8056">
        <v>27</v>
      </c>
      <c r="E8056" t="s">
        <v>13</v>
      </c>
      <c r="F8056" t="s">
        <v>14</v>
      </c>
      <c r="G8056">
        <v>5312</v>
      </c>
      <c r="H8056" t="s">
        <v>15</v>
      </c>
      <c r="I8056" t="s">
        <v>16</v>
      </c>
      <c r="J8056" s="4">
        <v>23012</v>
      </c>
      <c r="K8056" s="4" t="str">
        <f t="shared" si="125"/>
        <v>1963</v>
      </c>
      <c r="L8056">
        <v>2000</v>
      </c>
    </row>
    <row r="8057" spans="1:12" x14ac:dyDescent="0.25">
      <c r="A8057">
        <v>181</v>
      </c>
      <c r="B8057" t="s">
        <v>108</v>
      </c>
      <c r="C8057" t="s">
        <v>109</v>
      </c>
      <c r="D8057">
        <v>27</v>
      </c>
      <c r="E8057" t="s">
        <v>13</v>
      </c>
      <c r="F8057" t="s">
        <v>14</v>
      </c>
      <c r="G8057">
        <v>5312</v>
      </c>
      <c r="H8057" t="s">
        <v>15</v>
      </c>
      <c r="I8057" t="s">
        <v>16</v>
      </c>
      <c r="J8057" s="4">
        <v>23377</v>
      </c>
      <c r="K8057" s="4" t="str">
        <f t="shared" si="125"/>
        <v>1964</v>
      </c>
      <c r="L8057">
        <v>2000</v>
      </c>
    </row>
    <row r="8058" spans="1:12" x14ac:dyDescent="0.25">
      <c r="A8058">
        <v>181</v>
      </c>
      <c r="B8058" t="s">
        <v>108</v>
      </c>
      <c r="C8058" t="s">
        <v>109</v>
      </c>
      <c r="D8058">
        <v>27</v>
      </c>
      <c r="E8058" t="s">
        <v>13</v>
      </c>
      <c r="F8058" t="s">
        <v>14</v>
      </c>
      <c r="G8058">
        <v>5312</v>
      </c>
      <c r="H8058" t="s">
        <v>15</v>
      </c>
      <c r="I8058" t="s">
        <v>16</v>
      </c>
      <c r="J8058" s="4">
        <v>23743</v>
      </c>
      <c r="K8058" s="4" t="str">
        <f t="shared" si="125"/>
        <v>1965</v>
      </c>
      <c r="L8058">
        <v>2000</v>
      </c>
    </row>
    <row r="8059" spans="1:12" x14ac:dyDescent="0.25">
      <c r="A8059">
        <v>181</v>
      </c>
      <c r="B8059" t="s">
        <v>108</v>
      </c>
      <c r="C8059" t="s">
        <v>109</v>
      </c>
      <c r="D8059">
        <v>27</v>
      </c>
      <c r="E8059" t="s">
        <v>13</v>
      </c>
      <c r="F8059" t="s">
        <v>14</v>
      </c>
      <c r="G8059">
        <v>5312</v>
      </c>
      <c r="H8059" t="s">
        <v>15</v>
      </c>
      <c r="I8059" t="s">
        <v>16</v>
      </c>
      <c r="J8059" s="4">
        <v>24108</v>
      </c>
      <c r="K8059" s="4" t="str">
        <f t="shared" si="125"/>
        <v>1966</v>
      </c>
      <c r="L8059">
        <v>2000</v>
      </c>
    </row>
    <row r="8060" spans="1:12" x14ac:dyDescent="0.25">
      <c r="A8060">
        <v>181</v>
      </c>
      <c r="B8060" t="s">
        <v>108</v>
      </c>
      <c r="C8060" t="s">
        <v>109</v>
      </c>
      <c r="D8060">
        <v>27</v>
      </c>
      <c r="E8060" t="s">
        <v>13</v>
      </c>
      <c r="F8060" t="s">
        <v>14</v>
      </c>
      <c r="G8060">
        <v>5312</v>
      </c>
      <c r="H8060" t="s">
        <v>15</v>
      </c>
      <c r="I8060" t="s">
        <v>16</v>
      </c>
      <c r="J8060" s="4">
        <v>24473</v>
      </c>
      <c r="K8060" s="4" t="str">
        <f t="shared" si="125"/>
        <v>1967</v>
      </c>
      <c r="L8060">
        <v>2150</v>
      </c>
    </row>
    <row r="8061" spans="1:12" x14ac:dyDescent="0.25">
      <c r="A8061">
        <v>181</v>
      </c>
      <c r="B8061" t="s">
        <v>108</v>
      </c>
      <c r="C8061" t="s">
        <v>109</v>
      </c>
      <c r="D8061">
        <v>27</v>
      </c>
      <c r="E8061" t="s">
        <v>13</v>
      </c>
      <c r="F8061" t="s">
        <v>14</v>
      </c>
      <c r="G8061">
        <v>5312</v>
      </c>
      <c r="H8061" t="s">
        <v>15</v>
      </c>
      <c r="I8061" t="s">
        <v>16</v>
      </c>
      <c r="J8061" s="4">
        <v>24838</v>
      </c>
      <c r="K8061" s="4" t="str">
        <f t="shared" si="125"/>
        <v>1968</v>
      </c>
      <c r="L8061">
        <v>2300</v>
      </c>
    </row>
    <row r="8062" spans="1:12" x14ac:dyDescent="0.25">
      <c r="A8062">
        <v>181</v>
      </c>
      <c r="B8062" t="s">
        <v>108</v>
      </c>
      <c r="C8062" t="s">
        <v>109</v>
      </c>
      <c r="D8062">
        <v>27</v>
      </c>
      <c r="E8062" t="s">
        <v>13</v>
      </c>
      <c r="F8062" t="s">
        <v>14</v>
      </c>
      <c r="G8062">
        <v>5312</v>
      </c>
      <c r="H8062" t="s">
        <v>15</v>
      </c>
      <c r="I8062" t="s">
        <v>16</v>
      </c>
      <c r="J8062" s="4">
        <v>25204</v>
      </c>
      <c r="K8062" s="4" t="str">
        <f t="shared" si="125"/>
        <v>1969</v>
      </c>
      <c r="L8062">
        <v>2500</v>
      </c>
    </row>
    <row r="8063" spans="1:12" x14ac:dyDescent="0.25">
      <c r="A8063">
        <v>181</v>
      </c>
      <c r="B8063" t="s">
        <v>108</v>
      </c>
      <c r="C8063" t="s">
        <v>109</v>
      </c>
      <c r="D8063">
        <v>27</v>
      </c>
      <c r="E8063" t="s">
        <v>13</v>
      </c>
      <c r="F8063" t="s">
        <v>14</v>
      </c>
      <c r="G8063">
        <v>5312</v>
      </c>
      <c r="H8063" t="s">
        <v>15</v>
      </c>
      <c r="I8063" t="s">
        <v>16</v>
      </c>
      <c r="J8063" s="4">
        <v>25569</v>
      </c>
      <c r="K8063" s="4" t="str">
        <f t="shared" si="125"/>
        <v>1970</v>
      </c>
      <c r="L8063">
        <v>2650</v>
      </c>
    </row>
    <row r="8064" spans="1:12" x14ac:dyDescent="0.25">
      <c r="A8064">
        <v>181</v>
      </c>
      <c r="B8064" t="s">
        <v>108</v>
      </c>
      <c r="C8064" t="s">
        <v>109</v>
      </c>
      <c r="D8064">
        <v>27</v>
      </c>
      <c r="E8064" t="s">
        <v>13</v>
      </c>
      <c r="F8064" t="s">
        <v>14</v>
      </c>
      <c r="G8064">
        <v>5312</v>
      </c>
      <c r="H8064" t="s">
        <v>15</v>
      </c>
      <c r="I8064" t="s">
        <v>16</v>
      </c>
      <c r="J8064" s="4">
        <v>25934</v>
      </c>
      <c r="K8064" s="4" t="str">
        <f t="shared" si="125"/>
        <v>1971</v>
      </c>
      <c r="L8064">
        <v>2600</v>
      </c>
    </row>
    <row r="8065" spans="1:12" x14ac:dyDescent="0.25">
      <c r="A8065">
        <v>181</v>
      </c>
      <c r="B8065" t="s">
        <v>108</v>
      </c>
      <c r="C8065" t="s">
        <v>109</v>
      </c>
      <c r="D8065">
        <v>27</v>
      </c>
      <c r="E8065" t="s">
        <v>13</v>
      </c>
      <c r="F8065" t="s">
        <v>14</v>
      </c>
      <c r="G8065">
        <v>5312</v>
      </c>
      <c r="H8065" t="s">
        <v>15</v>
      </c>
      <c r="I8065" t="s">
        <v>16</v>
      </c>
      <c r="J8065" s="4">
        <v>26299</v>
      </c>
      <c r="K8065" s="4" t="str">
        <f t="shared" si="125"/>
        <v>1972</v>
      </c>
      <c r="L8065">
        <v>2000</v>
      </c>
    </row>
    <row r="8066" spans="1:12" x14ac:dyDescent="0.25">
      <c r="A8066">
        <v>181</v>
      </c>
      <c r="B8066" t="s">
        <v>108</v>
      </c>
      <c r="C8066" t="s">
        <v>109</v>
      </c>
      <c r="D8066">
        <v>27</v>
      </c>
      <c r="E8066" t="s">
        <v>13</v>
      </c>
      <c r="F8066" t="s">
        <v>14</v>
      </c>
      <c r="G8066">
        <v>5312</v>
      </c>
      <c r="H8066" t="s">
        <v>15</v>
      </c>
      <c r="I8066" t="s">
        <v>16</v>
      </c>
      <c r="J8066" s="4">
        <v>26665</v>
      </c>
      <c r="K8066" s="4" t="str">
        <f t="shared" si="125"/>
        <v>1973</v>
      </c>
      <c r="L8066">
        <v>1200</v>
      </c>
    </row>
    <row r="8067" spans="1:12" x14ac:dyDescent="0.25">
      <c r="A8067">
        <v>181</v>
      </c>
      <c r="B8067" t="s">
        <v>108</v>
      </c>
      <c r="C8067" t="s">
        <v>109</v>
      </c>
      <c r="D8067">
        <v>27</v>
      </c>
      <c r="E8067" t="s">
        <v>13</v>
      </c>
      <c r="F8067" t="s">
        <v>14</v>
      </c>
      <c r="G8067">
        <v>5312</v>
      </c>
      <c r="H8067" t="s">
        <v>15</v>
      </c>
      <c r="I8067" t="s">
        <v>16</v>
      </c>
      <c r="J8067" s="4">
        <v>27030</v>
      </c>
      <c r="K8067" s="4" t="str">
        <f t="shared" ref="K8067:K8130" si="126">TEXT(J8067,"yyyy")</f>
        <v>1974</v>
      </c>
      <c r="L8067">
        <v>1000</v>
      </c>
    </row>
    <row r="8068" spans="1:12" x14ac:dyDescent="0.25">
      <c r="A8068">
        <v>181</v>
      </c>
      <c r="B8068" t="s">
        <v>108</v>
      </c>
      <c r="C8068" t="s">
        <v>109</v>
      </c>
      <c r="D8068">
        <v>27</v>
      </c>
      <c r="E8068" t="s">
        <v>13</v>
      </c>
      <c r="F8068" t="s">
        <v>14</v>
      </c>
      <c r="G8068">
        <v>5312</v>
      </c>
      <c r="H8068" t="s">
        <v>15</v>
      </c>
      <c r="I8068" t="s">
        <v>16</v>
      </c>
      <c r="J8068" s="4">
        <v>27395</v>
      </c>
      <c r="K8068" s="4" t="str">
        <f t="shared" si="126"/>
        <v>1975</v>
      </c>
      <c r="L8068">
        <v>836</v>
      </c>
    </row>
    <row r="8069" spans="1:12" x14ac:dyDescent="0.25">
      <c r="A8069">
        <v>181</v>
      </c>
      <c r="B8069" t="s">
        <v>108</v>
      </c>
      <c r="C8069" t="s">
        <v>109</v>
      </c>
      <c r="D8069">
        <v>27</v>
      </c>
      <c r="E8069" t="s">
        <v>13</v>
      </c>
      <c r="F8069" t="s">
        <v>14</v>
      </c>
      <c r="G8069">
        <v>5312</v>
      </c>
      <c r="H8069" t="s">
        <v>15</v>
      </c>
      <c r="I8069" t="s">
        <v>16</v>
      </c>
      <c r="J8069" s="4">
        <v>27760</v>
      </c>
      <c r="K8069" s="4" t="str">
        <f t="shared" si="126"/>
        <v>1976</v>
      </c>
      <c r="L8069">
        <v>554</v>
      </c>
    </row>
    <row r="8070" spans="1:12" x14ac:dyDescent="0.25">
      <c r="A8070">
        <v>181</v>
      </c>
      <c r="B8070" t="s">
        <v>108</v>
      </c>
      <c r="C8070" t="s">
        <v>109</v>
      </c>
      <c r="D8070">
        <v>27</v>
      </c>
      <c r="E8070" t="s">
        <v>13</v>
      </c>
      <c r="F8070" t="s">
        <v>14</v>
      </c>
      <c r="G8070">
        <v>5312</v>
      </c>
      <c r="H8070" t="s">
        <v>15</v>
      </c>
      <c r="I8070" t="s">
        <v>16</v>
      </c>
      <c r="J8070" s="4">
        <v>28126</v>
      </c>
      <c r="K8070" s="4" t="str">
        <f t="shared" si="126"/>
        <v>1977</v>
      </c>
      <c r="L8070">
        <v>458</v>
      </c>
    </row>
    <row r="8071" spans="1:12" x14ac:dyDescent="0.25">
      <c r="A8071">
        <v>181</v>
      </c>
      <c r="B8071" t="s">
        <v>108</v>
      </c>
      <c r="C8071" t="s">
        <v>109</v>
      </c>
      <c r="D8071">
        <v>27</v>
      </c>
      <c r="E8071" t="s">
        <v>13</v>
      </c>
      <c r="F8071" t="s">
        <v>14</v>
      </c>
      <c r="G8071">
        <v>5312</v>
      </c>
      <c r="H8071" t="s">
        <v>15</v>
      </c>
      <c r="I8071" t="s">
        <v>16</v>
      </c>
      <c r="J8071" s="4">
        <v>28491</v>
      </c>
      <c r="K8071" s="4" t="str">
        <f t="shared" si="126"/>
        <v>1978</v>
      </c>
      <c r="L8071">
        <v>577</v>
      </c>
    </row>
    <row r="8072" spans="1:12" x14ac:dyDescent="0.25">
      <c r="A8072">
        <v>181</v>
      </c>
      <c r="B8072" t="s">
        <v>108</v>
      </c>
      <c r="C8072" t="s">
        <v>109</v>
      </c>
      <c r="D8072">
        <v>27</v>
      </c>
      <c r="E8072" t="s">
        <v>13</v>
      </c>
      <c r="F8072" t="s">
        <v>14</v>
      </c>
      <c r="G8072">
        <v>5312</v>
      </c>
      <c r="H8072" t="s">
        <v>15</v>
      </c>
      <c r="I8072" t="s">
        <v>16</v>
      </c>
      <c r="J8072" s="4">
        <v>28856</v>
      </c>
      <c r="K8072" s="4" t="str">
        <f t="shared" si="126"/>
        <v>1979</v>
      </c>
      <c r="L8072">
        <v>600</v>
      </c>
    </row>
    <row r="8073" spans="1:12" x14ac:dyDescent="0.25">
      <c r="A8073">
        <v>181</v>
      </c>
      <c r="B8073" t="s">
        <v>108</v>
      </c>
      <c r="C8073" t="s">
        <v>109</v>
      </c>
      <c r="D8073">
        <v>27</v>
      </c>
      <c r="E8073" t="s">
        <v>13</v>
      </c>
      <c r="F8073" t="s">
        <v>14</v>
      </c>
      <c r="G8073">
        <v>5312</v>
      </c>
      <c r="H8073" t="s">
        <v>15</v>
      </c>
      <c r="I8073" t="s">
        <v>16</v>
      </c>
      <c r="J8073" s="4">
        <v>29221</v>
      </c>
      <c r="K8073" s="4" t="str">
        <f t="shared" si="126"/>
        <v>1980</v>
      </c>
      <c r="L8073">
        <v>600</v>
      </c>
    </row>
    <row r="8074" spans="1:12" x14ac:dyDescent="0.25">
      <c r="A8074">
        <v>181</v>
      </c>
      <c r="B8074" t="s">
        <v>108</v>
      </c>
      <c r="C8074" t="s">
        <v>109</v>
      </c>
      <c r="D8074">
        <v>27</v>
      </c>
      <c r="E8074" t="s">
        <v>13</v>
      </c>
      <c r="F8074" t="s">
        <v>14</v>
      </c>
      <c r="G8074">
        <v>5312</v>
      </c>
      <c r="H8074" t="s">
        <v>15</v>
      </c>
      <c r="I8074" t="s">
        <v>16</v>
      </c>
      <c r="J8074" s="4">
        <v>29587</v>
      </c>
      <c r="K8074" s="4" t="str">
        <f t="shared" si="126"/>
        <v>1981</v>
      </c>
      <c r="L8074">
        <v>626</v>
      </c>
    </row>
    <row r="8075" spans="1:12" x14ac:dyDescent="0.25">
      <c r="A8075">
        <v>181</v>
      </c>
      <c r="B8075" t="s">
        <v>108</v>
      </c>
      <c r="C8075" t="s">
        <v>109</v>
      </c>
      <c r="D8075">
        <v>27</v>
      </c>
      <c r="E8075" t="s">
        <v>13</v>
      </c>
      <c r="F8075" t="s">
        <v>14</v>
      </c>
      <c r="G8075">
        <v>5312</v>
      </c>
      <c r="H8075" t="s">
        <v>15</v>
      </c>
      <c r="I8075" t="s">
        <v>16</v>
      </c>
      <c r="J8075" s="4">
        <v>29952</v>
      </c>
      <c r="K8075" s="4" t="str">
        <f t="shared" si="126"/>
        <v>1982</v>
      </c>
      <c r="L8075">
        <v>372</v>
      </c>
    </row>
    <row r="8076" spans="1:12" x14ac:dyDescent="0.25">
      <c r="A8076">
        <v>181</v>
      </c>
      <c r="B8076" t="s">
        <v>108</v>
      </c>
      <c r="C8076" t="s">
        <v>109</v>
      </c>
      <c r="D8076">
        <v>27</v>
      </c>
      <c r="E8076" t="s">
        <v>13</v>
      </c>
      <c r="F8076" t="s">
        <v>14</v>
      </c>
      <c r="G8076">
        <v>5312</v>
      </c>
      <c r="H8076" t="s">
        <v>15</v>
      </c>
      <c r="I8076" t="s">
        <v>16</v>
      </c>
      <c r="J8076" s="4">
        <v>30317</v>
      </c>
      <c r="K8076" s="4" t="str">
        <f t="shared" si="126"/>
        <v>1983</v>
      </c>
      <c r="L8076">
        <v>372</v>
      </c>
    </row>
    <row r="8077" spans="1:12" x14ac:dyDescent="0.25">
      <c r="A8077">
        <v>181</v>
      </c>
      <c r="B8077" t="s">
        <v>108</v>
      </c>
      <c r="C8077" t="s">
        <v>109</v>
      </c>
      <c r="D8077">
        <v>27</v>
      </c>
      <c r="E8077" t="s">
        <v>13</v>
      </c>
      <c r="F8077" t="s">
        <v>14</v>
      </c>
      <c r="G8077">
        <v>5312</v>
      </c>
      <c r="H8077" t="s">
        <v>15</v>
      </c>
      <c r="I8077" t="s">
        <v>16</v>
      </c>
      <c r="J8077" s="4">
        <v>30682</v>
      </c>
      <c r="K8077" s="4" t="str">
        <f t="shared" si="126"/>
        <v>1984</v>
      </c>
      <c r="L8077">
        <v>500</v>
      </c>
    </row>
    <row r="8078" spans="1:12" x14ac:dyDescent="0.25">
      <c r="A8078">
        <v>181</v>
      </c>
      <c r="B8078" t="s">
        <v>108</v>
      </c>
      <c r="C8078" t="s">
        <v>109</v>
      </c>
      <c r="D8078">
        <v>27</v>
      </c>
      <c r="E8078" t="s">
        <v>13</v>
      </c>
      <c r="F8078" t="s">
        <v>14</v>
      </c>
      <c r="G8078">
        <v>5312</v>
      </c>
      <c r="H8078" t="s">
        <v>15</v>
      </c>
      <c r="I8078" t="s">
        <v>16</v>
      </c>
      <c r="J8078" s="4">
        <v>31048</v>
      </c>
      <c r="K8078" s="4" t="str">
        <f t="shared" si="126"/>
        <v>1985</v>
      </c>
      <c r="L8078">
        <v>100</v>
      </c>
    </row>
    <row r="8079" spans="1:12" x14ac:dyDescent="0.25">
      <c r="A8079">
        <v>181</v>
      </c>
      <c r="B8079" t="s">
        <v>108</v>
      </c>
      <c r="C8079" t="s">
        <v>109</v>
      </c>
      <c r="D8079">
        <v>27</v>
      </c>
      <c r="E8079" t="s">
        <v>13</v>
      </c>
      <c r="F8079" t="s">
        <v>14</v>
      </c>
      <c r="G8079">
        <v>5312</v>
      </c>
      <c r="H8079" t="s">
        <v>15</v>
      </c>
      <c r="I8079" t="s">
        <v>16</v>
      </c>
      <c r="J8079" s="4">
        <v>31413</v>
      </c>
      <c r="K8079" s="4" t="str">
        <f t="shared" si="126"/>
        <v>1986</v>
      </c>
      <c r="L8079">
        <v>100</v>
      </c>
    </row>
    <row r="8080" spans="1:12" x14ac:dyDescent="0.25">
      <c r="A8080">
        <v>181</v>
      </c>
      <c r="B8080" t="s">
        <v>108</v>
      </c>
      <c r="C8080" t="s">
        <v>109</v>
      </c>
      <c r="D8080">
        <v>27</v>
      </c>
      <c r="E8080" t="s">
        <v>13</v>
      </c>
      <c r="F8080" t="s">
        <v>14</v>
      </c>
      <c r="G8080">
        <v>5312</v>
      </c>
      <c r="H8080" t="s">
        <v>15</v>
      </c>
      <c r="I8080" t="s">
        <v>16</v>
      </c>
      <c r="J8080" s="4">
        <v>31778</v>
      </c>
      <c r="K8080" s="4" t="str">
        <f t="shared" si="126"/>
        <v>1987</v>
      </c>
      <c r="L8080">
        <v>207</v>
      </c>
    </row>
    <row r="8081" spans="1:12" x14ac:dyDescent="0.25">
      <c r="A8081">
        <v>181</v>
      </c>
      <c r="B8081" t="s">
        <v>108</v>
      </c>
      <c r="C8081" t="s">
        <v>109</v>
      </c>
      <c r="D8081">
        <v>27</v>
      </c>
      <c r="E8081" t="s">
        <v>13</v>
      </c>
      <c r="F8081" t="s">
        <v>14</v>
      </c>
      <c r="G8081">
        <v>5312</v>
      </c>
      <c r="H8081" t="s">
        <v>15</v>
      </c>
      <c r="I8081" t="s">
        <v>16</v>
      </c>
      <c r="J8081" s="4">
        <v>32143</v>
      </c>
      <c r="K8081" s="4" t="str">
        <f t="shared" si="126"/>
        <v>1988</v>
      </c>
      <c r="L8081">
        <v>200</v>
      </c>
    </row>
    <row r="8082" spans="1:12" x14ac:dyDescent="0.25">
      <c r="A8082">
        <v>181</v>
      </c>
      <c r="B8082" t="s">
        <v>108</v>
      </c>
      <c r="C8082" t="s">
        <v>109</v>
      </c>
      <c r="D8082">
        <v>27</v>
      </c>
      <c r="E8082" t="s">
        <v>13</v>
      </c>
      <c r="F8082" t="s">
        <v>14</v>
      </c>
      <c r="G8082">
        <v>5312</v>
      </c>
      <c r="H8082" t="s">
        <v>15</v>
      </c>
      <c r="I8082" t="s">
        <v>16</v>
      </c>
      <c r="J8082" s="4">
        <v>32509</v>
      </c>
      <c r="K8082" s="4" t="str">
        <f t="shared" si="126"/>
        <v>1989</v>
      </c>
      <c r="L8082">
        <v>203</v>
      </c>
    </row>
    <row r="8083" spans="1:12" x14ac:dyDescent="0.25">
      <c r="A8083">
        <v>181</v>
      </c>
      <c r="B8083" t="s">
        <v>108</v>
      </c>
      <c r="C8083" t="s">
        <v>109</v>
      </c>
      <c r="D8083">
        <v>27</v>
      </c>
      <c r="E8083" t="s">
        <v>13</v>
      </c>
      <c r="F8083" t="s">
        <v>14</v>
      </c>
      <c r="G8083">
        <v>5312</v>
      </c>
      <c r="H8083" t="s">
        <v>15</v>
      </c>
      <c r="I8083" t="s">
        <v>16</v>
      </c>
      <c r="J8083" s="4">
        <v>32874</v>
      </c>
      <c r="K8083" s="4" t="str">
        <f t="shared" si="126"/>
        <v>1990</v>
      </c>
      <c r="L8083">
        <v>200</v>
      </c>
    </row>
    <row r="8084" spans="1:12" x14ac:dyDescent="0.25">
      <c r="A8084">
        <v>181</v>
      </c>
      <c r="B8084" t="s">
        <v>108</v>
      </c>
      <c r="C8084" t="s">
        <v>109</v>
      </c>
      <c r="D8084">
        <v>27</v>
      </c>
      <c r="E8084" t="s">
        <v>13</v>
      </c>
      <c r="F8084" t="s">
        <v>14</v>
      </c>
      <c r="G8084">
        <v>5312</v>
      </c>
      <c r="H8084" t="s">
        <v>15</v>
      </c>
      <c r="I8084" t="s">
        <v>16</v>
      </c>
      <c r="J8084" s="4">
        <v>33239</v>
      </c>
      <c r="K8084" s="4" t="str">
        <f t="shared" si="126"/>
        <v>1991</v>
      </c>
      <c r="L8084">
        <v>200</v>
      </c>
    </row>
    <row r="8085" spans="1:12" x14ac:dyDescent="0.25">
      <c r="A8085">
        <v>181</v>
      </c>
      <c r="B8085" t="s">
        <v>108</v>
      </c>
      <c r="C8085" t="s">
        <v>109</v>
      </c>
      <c r="D8085">
        <v>27</v>
      </c>
      <c r="E8085" t="s">
        <v>13</v>
      </c>
      <c r="F8085" t="s">
        <v>14</v>
      </c>
      <c r="G8085">
        <v>5312</v>
      </c>
      <c r="H8085" t="s">
        <v>15</v>
      </c>
      <c r="I8085" t="s">
        <v>16</v>
      </c>
      <c r="J8085" s="4">
        <v>33604</v>
      </c>
      <c r="K8085" s="4" t="str">
        <f t="shared" si="126"/>
        <v>1992</v>
      </c>
      <c r="L8085">
        <v>180</v>
      </c>
    </row>
    <row r="8086" spans="1:12" x14ac:dyDescent="0.25">
      <c r="A8086">
        <v>181</v>
      </c>
      <c r="B8086" t="s">
        <v>108</v>
      </c>
      <c r="C8086" t="s">
        <v>109</v>
      </c>
      <c r="D8086">
        <v>27</v>
      </c>
      <c r="E8086" t="s">
        <v>13</v>
      </c>
      <c r="F8086" t="s">
        <v>14</v>
      </c>
      <c r="G8086">
        <v>5312</v>
      </c>
      <c r="H8086" t="s">
        <v>15</v>
      </c>
      <c r="I8086" t="s">
        <v>16</v>
      </c>
      <c r="J8086" s="4">
        <v>33970</v>
      </c>
      <c r="K8086" s="4" t="str">
        <f t="shared" si="126"/>
        <v>1993</v>
      </c>
      <c r="L8086">
        <v>200</v>
      </c>
    </row>
    <row r="8087" spans="1:12" x14ac:dyDescent="0.25">
      <c r="A8087">
        <v>181</v>
      </c>
      <c r="B8087" t="s">
        <v>108</v>
      </c>
      <c r="C8087" t="s">
        <v>109</v>
      </c>
      <c r="D8087">
        <v>27</v>
      </c>
      <c r="E8087" t="s">
        <v>13</v>
      </c>
      <c r="F8087" t="s">
        <v>14</v>
      </c>
      <c r="G8087">
        <v>5312</v>
      </c>
      <c r="H8087" t="s">
        <v>15</v>
      </c>
      <c r="I8087" t="s">
        <v>16</v>
      </c>
      <c r="J8087" s="4">
        <v>34335</v>
      </c>
      <c r="K8087" s="4" t="str">
        <f t="shared" si="126"/>
        <v>1994</v>
      </c>
      <c r="L8087">
        <v>203</v>
      </c>
    </row>
    <row r="8088" spans="1:12" x14ac:dyDescent="0.25">
      <c r="A8088">
        <v>181</v>
      </c>
      <c r="B8088" t="s">
        <v>108</v>
      </c>
      <c r="C8088" t="s">
        <v>109</v>
      </c>
      <c r="D8088">
        <v>27</v>
      </c>
      <c r="E8088" t="s">
        <v>13</v>
      </c>
      <c r="F8088" t="s">
        <v>14</v>
      </c>
      <c r="G8088">
        <v>5312</v>
      </c>
      <c r="H8088" t="s">
        <v>15</v>
      </c>
      <c r="I8088" t="s">
        <v>16</v>
      </c>
      <c r="J8088" s="4">
        <v>34700</v>
      </c>
      <c r="K8088" s="4" t="str">
        <f t="shared" si="126"/>
        <v>1995</v>
      </c>
      <c r="L8088">
        <v>184</v>
      </c>
    </row>
    <row r="8089" spans="1:12" x14ac:dyDescent="0.25">
      <c r="A8089">
        <v>181</v>
      </c>
      <c r="B8089" t="s">
        <v>108</v>
      </c>
      <c r="C8089" t="s">
        <v>109</v>
      </c>
      <c r="D8089">
        <v>27</v>
      </c>
      <c r="E8089" t="s">
        <v>13</v>
      </c>
      <c r="F8089" t="s">
        <v>14</v>
      </c>
      <c r="G8089">
        <v>5312</v>
      </c>
      <c r="H8089" t="s">
        <v>15</v>
      </c>
      <c r="I8089" t="s">
        <v>16</v>
      </c>
      <c r="J8089" s="4">
        <v>35065</v>
      </c>
      <c r="K8089" s="4" t="str">
        <f t="shared" si="126"/>
        <v>1996</v>
      </c>
      <c r="L8089">
        <v>205</v>
      </c>
    </row>
    <row r="8090" spans="1:12" x14ac:dyDescent="0.25">
      <c r="A8090">
        <v>181</v>
      </c>
      <c r="B8090" t="s">
        <v>108</v>
      </c>
      <c r="C8090" t="s">
        <v>109</v>
      </c>
      <c r="D8090">
        <v>27</v>
      </c>
      <c r="E8090" t="s">
        <v>13</v>
      </c>
      <c r="F8090" t="s">
        <v>14</v>
      </c>
      <c r="G8090">
        <v>5312</v>
      </c>
      <c r="H8090" t="s">
        <v>15</v>
      </c>
      <c r="I8090" t="s">
        <v>16</v>
      </c>
      <c r="J8090" s="4">
        <v>35431</v>
      </c>
      <c r="K8090" s="4" t="str">
        <f t="shared" si="126"/>
        <v>1997</v>
      </c>
      <c r="L8090">
        <v>217</v>
      </c>
    </row>
    <row r="8091" spans="1:12" x14ac:dyDescent="0.25">
      <c r="A8091">
        <v>181</v>
      </c>
      <c r="B8091" t="s">
        <v>108</v>
      </c>
      <c r="C8091" t="s">
        <v>109</v>
      </c>
      <c r="D8091">
        <v>27</v>
      </c>
      <c r="E8091" t="s">
        <v>13</v>
      </c>
      <c r="F8091" t="s">
        <v>14</v>
      </c>
      <c r="G8091">
        <v>5312</v>
      </c>
      <c r="H8091" t="s">
        <v>15</v>
      </c>
      <c r="I8091" t="s">
        <v>16</v>
      </c>
      <c r="J8091" s="4">
        <v>35796</v>
      </c>
      <c r="K8091" s="4" t="str">
        <f t="shared" si="126"/>
        <v>1998</v>
      </c>
      <c r="L8091">
        <v>200</v>
      </c>
    </row>
    <row r="8092" spans="1:12" x14ac:dyDescent="0.25">
      <c r="A8092">
        <v>181</v>
      </c>
      <c r="B8092" t="s">
        <v>108</v>
      </c>
      <c r="C8092" t="s">
        <v>109</v>
      </c>
      <c r="D8092">
        <v>27</v>
      </c>
      <c r="E8092" t="s">
        <v>13</v>
      </c>
      <c r="F8092" t="s">
        <v>14</v>
      </c>
      <c r="G8092">
        <v>5312</v>
      </c>
      <c r="H8092" t="s">
        <v>15</v>
      </c>
      <c r="I8092" t="s">
        <v>16</v>
      </c>
      <c r="J8092" s="4">
        <v>36161</v>
      </c>
      <c r="K8092" s="4" t="str">
        <f t="shared" si="126"/>
        <v>1999</v>
      </c>
      <c r="L8092">
        <v>255</v>
      </c>
    </row>
    <row r="8093" spans="1:12" x14ac:dyDescent="0.25">
      <c r="A8093">
        <v>181</v>
      </c>
      <c r="B8093" t="s">
        <v>108</v>
      </c>
      <c r="C8093" t="s">
        <v>109</v>
      </c>
      <c r="D8093">
        <v>27</v>
      </c>
      <c r="E8093" t="s">
        <v>13</v>
      </c>
      <c r="F8093" t="s">
        <v>14</v>
      </c>
      <c r="G8093">
        <v>5312</v>
      </c>
      <c r="H8093" t="s">
        <v>15</v>
      </c>
      <c r="I8093" t="s">
        <v>16</v>
      </c>
      <c r="J8093" s="4">
        <v>36526</v>
      </c>
      <c r="K8093" s="4" t="str">
        <f t="shared" si="126"/>
        <v>2000</v>
      </c>
      <c r="L8093">
        <v>282</v>
      </c>
    </row>
    <row r="8094" spans="1:12" x14ac:dyDescent="0.25">
      <c r="A8094">
        <v>181</v>
      </c>
      <c r="B8094" t="s">
        <v>108</v>
      </c>
      <c r="C8094" t="s">
        <v>109</v>
      </c>
      <c r="D8094">
        <v>27</v>
      </c>
      <c r="E8094" t="s">
        <v>13</v>
      </c>
      <c r="F8094" t="s">
        <v>14</v>
      </c>
      <c r="G8094">
        <v>5312</v>
      </c>
      <c r="H8094" t="s">
        <v>15</v>
      </c>
      <c r="I8094" t="s">
        <v>16</v>
      </c>
      <c r="J8094" s="4">
        <v>36892</v>
      </c>
      <c r="K8094" s="4" t="str">
        <f t="shared" si="126"/>
        <v>2001</v>
      </c>
      <c r="L8094">
        <v>312</v>
      </c>
    </row>
    <row r="8095" spans="1:12" x14ac:dyDescent="0.25">
      <c r="A8095">
        <v>181</v>
      </c>
      <c r="B8095" t="s">
        <v>108</v>
      </c>
      <c r="C8095" t="s">
        <v>109</v>
      </c>
      <c r="D8095">
        <v>27</v>
      </c>
      <c r="E8095" t="s">
        <v>13</v>
      </c>
      <c r="F8095" t="s">
        <v>14</v>
      </c>
      <c r="G8095">
        <v>5312</v>
      </c>
      <c r="H8095" t="s">
        <v>15</v>
      </c>
      <c r="I8095" t="s">
        <v>16</v>
      </c>
      <c r="J8095" s="4">
        <v>37257</v>
      </c>
      <c r="K8095" s="4" t="str">
        <f t="shared" si="126"/>
        <v>2002</v>
      </c>
      <c r="L8095">
        <v>348</v>
      </c>
    </row>
    <row r="8096" spans="1:12" x14ac:dyDescent="0.25">
      <c r="A8096">
        <v>181</v>
      </c>
      <c r="B8096" t="s">
        <v>108</v>
      </c>
      <c r="C8096" t="s">
        <v>109</v>
      </c>
      <c r="D8096">
        <v>27</v>
      </c>
      <c r="E8096" t="s">
        <v>13</v>
      </c>
      <c r="F8096" t="s">
        <v>14</v>
      </c>
      <c r="G8096">
        <v>5312</v>
      </c>
      <c r="H8096" t="s">
        <v>15</v>
      </c>
      <c r="I8096" t="s">
        <v>16</v>
      </c>
      <c r="J8096" s="4">
        <v>37622</v>
      </c>
      <c r="K8096" s="4" t="str">
        <f t="shared" si="126"/>
        <v>2003</v>
      </c>
      <c r="L8096">
        <v>460</v>
      </c>
    </row>
    <row r="8097" spans="1:12" x14ac:dyDescent="0.25">
      <c r="A8097">
        <v>181</v>
      </c>
      <c r="B8097" t="s">
        <v>108</v>
      </c>
      <c r="C8097" t="s">
        <v>109</v>
      </c>
      <c r="D8097">
        <v>27</v>
      </c>
      <c r="E8097" t="s">
        <v>13</v>
      </c>
      <c r="F8097" t="s">
        <v>14</v>
      </c>
      <c r="G8097">
        <v>5312</v>
      </c>
      <c r="H8097" t="s">
        <v>15</v>
      </c>
      <c r="I8097" t="s">
        <v>16</v>
      </c>
      <c r="J8097" s="4">
        <v>37987</v>
      </c>
      <c r="K8097" s="4" t="str">
        <f t="shared" si="126"/>
        <v>2004</v>
      </c>
      <c r="L8097">
        <v>545</v>
      </c>
    </row>
    <row r="8098" spans="1:12" x14ac:dyDescent="0.25">
      <c r="A8098">
        <v>181</v>
      </c>
      <c r="B8098" t="s">
        <v>108</v>
      </c>
      <c r="C8098" t="s">
        <v>109</v>
      </c>
      <c r="D8098">
        <v>27</v>
      </c>
      <c r="E8098" t="s">
        <v>13</v>
      </c>
      <c r="F8098" t="s">
        <v>14</v>
      </c>
      <c r="G8098">
        <v>5312</v>
      </c>
      <c r="H8098" t="s">
        <v>15</v>
      </c>
      <c r="I8098" t="s">
        <v>16</v>
      </c>
      <c r="J8098" s="4">
        <v>38353</v>
      </c>
      <c r="K8098" s="4" t="str">
        <f t="shared" si="126"/>
        <v>2005</v>
      </c>
      <c r="L8098">
        <v>631</v>
      </c>
    </row>
    <row r="8099" spans="1:12" x14ac:dyDescent="0.25">
      <c r="A8099">
        <v>181</v>
      </c>
      <c r="B8099" t="s">
        <v>108</v>
      </c>
      <c r="C8099" t="s">
        <v>109</v>
      </c>
      <c r="D8099">
        <v>27</v>
      </c>
      <c r="E8099" t="s">
        <v>13</v>
      </c>
      <c r="F8099" t="s">
        <v>14</v>
      </c>
      <c r="G8099">
        <v>5312</v>
      </c>
      <c r="H8099" t="s">
        <v>15</v>
      </c>
      <c r="I8099" t="s">
        <v>16</v>
      </c>
      <c r="J8099" s="4">
        <v>38718</v>
      </c>
      <c r="K8099" s="4" t="str">
        <f t="shared" si="126"/>
        <v>2006</v>
      </c>
      <c r="L8099">
        <v>743</v>
      </c>
    </row>
    <row r="8100" spans="1:12" x14ac:dyDescent="0.25">
      <c r="A8100">
        <v>181</v>
      </c>
      <c r="B8100" t="s">
        <v>108</v>
      </c>
      <c r="C8100" t="s">
        <v>109</v>
      </c>
      <c r="D8100">
        <v>27</v>
      </c>
      <c r="E8100" t="s">
        <v>13</v>
      </c>
      <c r="F8100" t="s">
        <v>14</v>
      </c>
      <c r="G8100">
        <v>5312</v>
      </c>
      <c r="H8100" t="s">
        <v>15</v>
      </c>
      <c r="I8100" t="s">
        <v>16</v>
      </c>
      <c r="J8100" s="4">
        <v>39083</v>
      </c>
      <c r="K8100" s="4" t="str">
        <f t="shared" si="126"/>
        <v>2007</v>
      </c>
      <c r="L8100">
        <v>881</v>
      </c>
    </row>
    <row r="8101" spans="1:12" x14ac:dyDescent="0.25">
      <c r="A8101">
        <v>181</v>
      </c>
      <c r="B8101" t="s">
        <v>108</v>
      </c>
      <c r="C8101" t="s">
        <v>109</v>
      </c>
      <c r="D8101">
        <v>27</v>
      </c>
      <c r="E8101" t="s">
        <v>13</v>
      </c>
      <c r="F8101" t="s">
        <v>14</v>
      </c>
      <c r="G8101">
        <v>5312</v>
      </c>
      <c r="H8101" t="s">
        <v>15</v>
      </c>
      <c r="I8101" t="s">
        <v>16</v>
      </c>
      <c r="J8101" s="4">
        <v>39448</v>
      </c>
      <c r="K8101" s="4" t="str">
        <f t="shared" si="126"/>
        <v>2008</v>
      </c>
      <c r="L8101">
        <v>1050</v>
      </c>
    </row>
    <row r="8102" spans="1:12" x14ac:dyDescent="0.25">
      <c r="A8102">
        <v>181</v>
      </c>
      <c r="B8102" t="s">
        <v>108</v>
      </c>
      <c r="C8102" t="s">
        <v>109</v>
      </c>
      <c r="D8102">
        <v>27</v>
      </c>
      <c r="E8102" t="s">
        <v>13</v>
      </c>
      <c r="F8102" t="s">
        <v>14</v>
      </c>
      <c r="G8102">
        <v>5312</v>
      </c>
      <c r="H8102" t="s">
        <v>15</v>
      </c>
      <c r="I8102" t="s">
        <v>16</v>
      </c>
      <c r="J8102" s="4">
        <v>39814</v>
      </c>
      <c r="K8102" s="4" t="str">
        <f t="shared" si="126"/>
        <v>2009</v>
      </c>
      <c r="L8102">
        <v>1265</v>
      </c>
    </row>
    <row r="8103" spans="1:12" x14ac:dyDescent="0.25">
      <c r="A8103">
        <v>181</v>
      </c>
      <c r="B8103" t="s">
        <v>108</v>
      </c>
      <c r="C8103" t="s">
        <v>109</v>
      </c>
      <c r="D8103">
        <v>27</v>
      </c>
      <c r="E8103" t="s">
        <v>13</v>
      </c>
      <c r="F8103" t="s">
        <v>14</v>
      </c>
      <c r="G8103">
        <v>5312</v>
      </c>
      <c r="H8103" t="s">
        <v>15</v>
      </c>
      <c r="I8103" t="s">
        <v>16</v>
      </c>
      <c r="J8103" s="4">
        <v>40179</v>
      </c>
      <c r="K8103" s="4" t="str">
        <f t="shared" si="126"/>
        <v>2010</v>
      </c>
      <c r="L8103">
        <v>1543</v>
      </c>
    </row>
    <row r="8104" spans="1:12" x14ac:dyDescent="0.25">
      <c r="A8104">
        <v>181</v>
      </c>
      <c r="B8104" t="s">
        <v>108</v>
      </c>
      <c r="C8104" t="s">
        <v>109</v>
      </c>
      <c r="D8104">
        <v>27</v>
      </c>
      <c r="E8104" t="s">
        <v>13</v>
      </c>
      <c r="F8104" t="s">
        <v>14</v>
      </c>
      <c r="G8104">
        <v>5312</v>
      </c>
      <c r="H8104" t="s">
        <v>15</v>
      </c>
      <c r="I8104" t="s">
        <v>16</v>
      </c>
      <c r="J8104" s="4">
        <v>40544</v>
      </c>
      <c r="K8104" s="4" t="str">
        <f t="shared" si="126"/>
        <v>2011</v>
      </c>
      <c r="L8104">
        <v>1911</v>
      </c>
    </row>
    <row r="8105" spans="1:12" x14ac:dyDescent="0.25">
      <c r="A8105">
        <v>181</v>
      </c>
      <c r="B8105" t="s">
        <v>108</v>
      </c>
      <c r="C8105" t="s">
        <v>109</v>
      </c>
      <c r="D8105">
        <v>27</v>
      </c>
      <c r="E8105" t="s">
        <v>13</v>
      </c>
      <c r="F8105" t="s">
        <v>14</v>
      </c>
      <c r="G8105">
        <v>5312</v>
      </c>
      <c r="H8105" t="s">
        <v>15</v>
      </c>
      <c r="I8105" t="s">
        <v>16</v>
      </c>
      <c r="J8105" s="4">
        <v>40909</v>
      </c>
      <c r="K8105" s="4" t="str">
        <f t="shared" si="126"/>
        <v>2012</v>
      </c>
      <c r="L8105">
        <v>2833</v>
      </c>
    </row>
    <row r="8106" spans="1:12" x14ac:dyDescent="0.25">
      <c r="A8106">
        <v>181</v>
      </c>
      <c r="B8106" t="s">
        <v>108</v>
      </c>
      <c r="C8106" t="s">
        <v>109</v>
      </c>
      <c r="D8106">
        <v>27</v>
      </c>
      <c r="E8106" t="s">
        <v>13</v>
      </c>
      <c r="F8106" t="s">
        <v>14</v>
      </c>
      <c r="G8106">
        <v>5312</v>
      </c>
      <c r="H8106" t="s">
        <v>15</v>
      </c>
      <c r="I8106" t="s">
        <v>16</v>
      </c>
      <c r="J8106" s="4">
        <v>41275</v>
      </c>
      <c r="K8106" s="4" t="str">
        <f t="shared" si="126"/>
        <v>2013</v>
      </c>
      <c r="L8106">
        <v>2960</v>
      </c>
    </row>
    <row r="8107" spans="1:12" x14ac:dyDescent="0.25">
      <c r="A8107">
        <v>181</v>
      </c>
      <c r="B8107" t="s">
        <v>108</v>
      </c>
      <c r="C8107" t="s">
        <v>109</v>
      </c>
      <c r="D8107">
        <v>27</v>
      </c>
      <c r="E8107" t="s">
        <v>13</v>
      </c>
      <c r="F8107" t="s">
        <v>14</v>
      </c>
      <c r="G8107">
        <v>5312</v>
      </c>
      <c r="H8107" t="s">
        <v>15</v>
      </c>
      <c r="I8107" t="s">
        <v>16</v>
      </c>
      <c r="J8107" s="4">
        <v>41640</v>
      </c>
      <c r="K8107" s="4" t="str">
        <f t="shared" si="126"/>
        <v>2014</v>
      </c>
      <c r="L8107">
        <v>3755</v>
      </c>
    </row>
    <row r="8108" spans="1:12" x14ac:dyDescent="0.25">
      <c r="A8108">
        <v>181</v>
      </c>
      <c r="B8108" t="s">
        <v>108</v>
      </c>
      <c r="C8108" t="s">
        <v>109</v>
      </c>
      <c r="D8108">
        <v>27</v>
      </c>
      <c r="E8108" t="s">
        <v>13</v>
      </c>
      <c r="F8108" t="s">
        <v>14</v>
      </c>
      <c r="G8108">
        <v>5312</v>
      </c>
      <c r="H8108" t="s">
        <v>15</v>
      </c>
      <c r="I8108" t="s">
        <v>16</v>
      </c>
      <c r="J8108" s="4">
        <v>42005</v>
      </c>
      <c r="K8108" s="4" t="str">
        <f t="shared" si="126"/>
        <v>2015</v>
      </c>
      <c r="L8108">
        <v>4626</v>
      </c>
    </row>
    <row r="8109" spans="1:12" x14ac:dyDescent="0.25">
      <c r="A8109">
        <v>181</v>
      </c>
      <c r="B8109" t="s">
        <v>108</v>
      </c>
      <c r="C8109" t="s">
        <v>109</v>
      </c>
      <c r="D8109">
        <v>27</v>
      </c>
      <c r="E8109" t="s">
        <v>13</v>
      </c>
      <c r="F8109" t="s">
        <v>14</v>
      </c>
      <c r="G8109">
        <v>5312</v>
      </c>
      <c r="H8109" t="s">
        <v>15</v>
      </c>
      <c r="I8109" t="s">
        <v>16</v>
      </c>
      <c r="J8109" s="4">
        <v>42370</v>
      </c>
      <c r="K8109" s="4" t="str">
        <f t="shared" si="126"/>
        <v>2016</v>
      </c>
      <c r="L8109">
        <v>3780</v>
      </c>
    </row>
    <row r="8110" spans="1:12" x14ac:dyDescent="0.25">
      <c r="A8110">
        <v>181</v>
      </c>
      <c r="B8110" t="s">
        <v>108</v>
      </c>
      <c r="C8110" t="s">
        <v>109</v>
      </c>
      <c r="D8110">
        <v>27</v>
      </c>
      <c r="E8110" t="s">
        <v>13</v>
      </c>
      <c r="F8110" t="s">
        <v>14</v>
      </c>
      <c r="G8110">
        <v>5312</v>
      </c>
      <c r="H8110" t="s">
        <v>15</v>
      </c>
      <c r="I8110" t="s">
        <v>16</v>
      </c>
      <c r="J8110" s="4">
        <v>42736</v>
      </c>
      <c r="K8110" s="4" t="str">
        <f t="shared" si="126"/>
        <v>2017</v>
      </c>
      <c r="L8110">
        <v>3543</v>
      </c>
    </row>
    <row r="8111" spans="1:12" x14ac:dyDescent="0.25">
      <c r="A8111">
        <v>181</v>
      </c>
      <c r="B8111" t="s">
        <v>108</v>
      </c>
      <c r="C8111" t="s">
        <v>109</v>
      </c>
      <c r="D8111">
        <v>27</v>
      </c>
      <c r="E8111" t="s">
        <v>13</v>
      </c>
      <c r="F8111" t="s">
        <v>14</v>
      </c>
      <c r="G8111">
        <v>5312</v>
      </c>
      <c r="H8111" t="s">
        <v>15</v>
      </c>
      <c r="I8111" t="s">
        <v>16</v>
      </c>
      <c r="J8111" s="4">
        <v>43101</v>
      </c>
      <c r="K8111" s="4" t="str">
        <f t="shared" si="126"/>
        <v>2018</v>
      </c>
      <c r="L8111">
        <v>3371</v>
      </c>
    </row>
    <row r="8112" spans="1:12" x14ac:dyDescent="0.25">
      <c r="A8112">
        <v>181</v>
      </c>
      <c r="B8112" t="s">
        <v>108</v>
      </c>
      <c r="C8112" t="s">
        <v>109</v>
      </c>
      <c r="D8112">
        <v>27</v>
      </c>
      <c r="E8112" t="s">
        <v>13</v>
      </c>
      <c r="F8112" t="s">
        <v>14</v>
      </c>
      <c r="G8112">
        <v>5312</v>
      </c>
      <c r="H8112" t="s">
        <v>15</v>
      </c>
      <c r="I8112" t="s">
        <v>16</v>
      </c>
      <c r="J8112" s="4">
        <v>43466</v>
      </c>
      <c r="K8112" s="4" t="str">
        <f t="shared" si="126"/>
        <v>2019</v>
      </c>
      <c r="L8112">
        <v>2529</v>
      </c>
    </row>
    <row r="8113" spans="1:12" x14ac:dyDescent="0.25">
      <c r="A8113">
        <v>181</v>
      </c>
      <c r="B8113" t="s">
        <v>108</v>
      </c>
      <c r="C8113" t="s">
        <v>109</v>
      </c>
      <c r="D8113">
        <v>27</v>
      </c>
      <c r="E8113" t="s">
        <v>13</v>
      </c>
      <c r="F8113" t="s">
        <v>14</v>
      </c>
      <c r="G8113">
        <v>5312</v>
      </c>
      <c r="H8113" t="s">
        <v>15</v>
      </c>
      <c r="I8113" t="s">
        <v>16</v>
      </c>
      <c r="J8113" s="4">
        <v>43831</v>
      </c>
      <c r="K8113" s="4" t="str">
        <f t="shared" si="126"/>
        <v>2020</v>
      </c>
      <c r="L8113">
        <v>1260</v>
      </c>
    </row>
    <row r="8114" spans="1:12" x14ac:dyDescent="0.25">
      <c r="A8114">
        <v>181</v>
      </c>
      <c r="B8114" t="s">
        <v>108</v>
      </c>
      <c r="C8114" t="s">
        <v>109</v>
      </c>
      <c r="D8114">
        <v>27</v>
      </c>
      <c r="E8114" t="s">
        <v>13</v>
      </c>
      <c r="F8114" t="s">
        <v>14</v>
      </c>
      <c r="G8114">
        <v>5312</v>
      </c>
      <c r="H8114" t="s">
        <v>15</v>
      </c>
      <c r="I8114" t="s">
        <v>16</v>
      </c>
      <c r="J8114" s="4">
        <v>44197</v>
      </c>
      <c r="K8114" s="4" t="str">
        <f t="shared" si="126"/>
        <v>2021</v>
      </c>
      <c r="L8114">
        <v>3466</v>
      </c>
    </row>
    <row r="8115" spans="1:12" x14ac:dyDescent="0.25">
      <c r="A8115">
        <v>181</v>
      </c>
      <c r="B8115" t="s">
        <v>108</v>
      </c>
      <c r="C8115" t="s">
        <v>109</v>
      </c>
      <c r="D8115">
        <v>27</v>
      </c>
      <c r="E8115" t="s">
        <v>13</v>
      </c>
      <c r="F8115" t="s">
        <v>14</v>
      </c>
      <c r="G8115">
        <v>5419</v>
      </c>
      <c r="H8115" t="s">
        <v>17</v>
      </c>
      <c r="I8115" t="s">
        <v>18</v>
      </c>
      <c r="J8115" s="4">
        <v>22282</v>
      </c>
      <c r="K8115" s="4" t="str">
        <f t="shared" si="126"/>
        <v>1961</v>
      </c>
      <c r="L8115">
        <v>10000</v>
      </c>
    </row>
    <row r="8116" spans="1:12" x14ac:dyDescent="0.25">
      <c r="A8116">
        <v>181</v>
      </c>
      <c r="B8116" t="s">
        <v>108</v>
      </c>
      <c r="C8116" t="s">
        <v>109</v>
      </c>
      <c r="D8116">
        <v>27</v>
      </c>
      <c r="E8116" t="s">
        <v>13</v>
      </c>
      <c r="F8116" t="s">
        <v>14</v>
      </c>
      <c r="G8116">
        <v>5419</v>
      </c>
      <c r="H8116" t="s">
        <v>17</v>
      </c>
      <c r="I8116" t="s">
        <v>18</v>
      </c>
      <c r="J8116" s="4">
        <v>22647</v>
      </c>
      <c r="K8116" s="4" t="str">
        <f t="shared" si="126"/>
        <v>1962</v>
      </c>
      <c r="L8116">
        <v>10000</v>
      </c>
    </row>
    <row r="8117" spans="1:12" x14ac:dyDescent="0.25">
      <c r="A8117">
        <v>181</v>
      </c>
      <c r="B8117" t="s">
        <v>108</v>
      </c>
      <c r="C8117" t="s">
        <v>109</v>
      </c>
      <c r="D8117">
        <v>27</v>
      </c>
      <c r="E8117" t="s">
        <v>13</v>
      </c>
      <c r="F8117" t="s">
        <v>14</v>
      </c>
      <c r="G8117">
        <v>5419</v>
      </c>
      <c r="H8117" t="s">
        <v>17</v>
      </c>
      <c r="I8117" t="s">
        <v>18</v>
      </c>
      <c r="J8117" s="4">
        <v>23012</v>
      </c>
      <c r="K8117" s="4" t="str">
        <f t="shared" si="126"/>
        <v>1963</v>
      </c>
      <c r="L8117">
        <v>12700</v>
      </c>
    </row>
    <row r="8118" spans="1:12" x14ac:dyDescent="0.25">
      <c r="A8118">
        <v>181</v>
      </c>
      <c r="B8118" t="s">
        <v>108</v>
      </c>
      <c r="C8118" t="s">
        <v>109</v>
      </c>
      <c r="D8118">
        <v>27</v>
      </c>
      <c r="E8118" t="s">
        <v>13</v>
      </c>
      <c r="F8118" t="s">
        <v>14</v>
      </c>
      <c r="G8118">
        <v>5419</v>
      </c>
      <c r="H8118" t="s">
        <v>17</v>
      </c>
      <c r="I8118" t="s">
        <v>18</v>
      </c>
      <c r="J8118" s="4">
        <v>23377</v>
      </c>
      <c r="K8118" s="4" t="str">
        <f t="shared" si="126"/>
        <v>1964</v>
      </c>
      <c r="L8118">
        <v>13000</v>
      </c>
    </row>
    <row r="8119" spans="1:12" x14ac:dyDescent="0.25">
      <c r="A8119">
        <v>181</v>
      </c>
      <c r="B8119" t="s">
        <v>108</v>
      </c>
      <c r="C8119" t="s">
        <v>109</v>
      </c>
      <c r="D8119">
        <v>27</v>
      </c>
      <c r="E8119" t="s">
        <v>13</v>
      </c>
      <c r="F8119" t="s">
        <v>14</v>
      </c>
      <c r="G8119">
        <v>5419</v>
      </c>
      <c r="H8119" t="s">
        <v>17</v>
      </c>
      <c r="I8119" t="s">
        <v>18</v>
      </c>
      <c r="J8119" s="4">
        <v>23743</v>
      </c>
      <c r="K8119" s="4" t="str">
        <f t="shared" si="126"/>
        <v>1965</v>
      </c>
      <c r="L8119">
        <v>13000</v>
      </c>
    </row>
    <row r="8120" spans="1:12" x14ac:dyDescent="0.25">
      <c r="A8120">
        <v>181</v>
      </c>
      <c r="B8120" t="s">
        <v>108</v>
      </c>
      <c r="C8120" t="s">
        <v>109</v>
      </c>
      <c r="D8120">
        <v>27</v>
      </c>
      <c r="E8120" t="s">
        <v>13</v>
      </c>
      <c r="F8120" t="s">
        <v>14</v>
      </c>
      <c r="G8120">
        <v>5419</v>
      </c>
      <c r="H8120" t="s">
        <v>17</v>
      </c>
      <c r="I8120" t="s">
        <v>18</v>
      </c>
      <c r="J8120" s="4">
        <v>24108</v>
      </c>
      <c r="K8120" s="4" t="str">
        <f t="shared" si="126"/>
        <v>1966</v>
      </c>
      <c r="L8120">
        <v>13000</v>
      </c>
    </row>
    <row r="8121" spans="1:12" x14ac:dyDescent="0.25">
      <c r="A8121">
        <v>181</v>
      </c>
      <c r="B8121" t="s">
        <v>108</v>
      </c>
      <c r="C8121" t="s">
        <v>109</v>
      </c>
      <c r="D8121">
        <v>27</v>
      </c>
      <c r="E8121" t="s">
        <v>13</v>
      </c>
      <c r="F8121" t="s">
        <v>14</v>
      </c>
      <c r="G8121">
        <v>5419</v>
      </c>
      <c r="H8121" t="s">
        <v>17</v>
      </c>
      <c r="I8121" t="s">
        <v>18</v>
      </c>
      <c r="J8121" s="4">
        <v>24473</v>
      </c>
      <c r="K8121" s="4" t="str">
        <f t="shared" si="126"/>
        <v>1967</v>
      </c>
      <c r="L8121">
        <v>13953</v>
      </c>
    </row>
    <row r="8122" spans="1:12" x14ac:dyDescent="0.25">
      <c r="A8122">
        <v>181</v>
      </c>
      <c r="B8122" t="s">
        <v>108</v>
      </c>
      <c r="C8122" t="s">
        <v>109</v>
      </c>
      <c r="D8122">
        <v>27</v>
      </c>
      <c r="E8122" t="s">
        <v>13</v>
      </c>
      <c r="F8122" t="s">
        <v>14</v>
      </c>
      <c r="G8122">
        <v>5419</v>
      </c>
      <c r="H8122" t="s">
        <v>17</v>
      </c>
      <c r="I8122" t="s">
        <v>18</v>
      </c>
      <c r="J8122" s="4">
        <v>24838</v>
      </c>
      <c r="K8122" s="4" t="str">
        <f t="shared" si="126"/>
        <v>1968</v>
      </c>
      <c r="L8122">
        <v>15217</v>
      </c>
    </row>
    <row r="8123" spans="1:12" x14ac:dyDescent="0.25">
      <c r="A8123">
        <v>181</v>
      </c>
      <c r="B8123" t="s">
        <v>108</v>
      </c>
      <c r="C8123" t="s">
        <v>109</v>
      </c>
      <c r="D8123">
        <v>27</v>
      </c>
      <c r="E8123" t="s">
        <v>13</v>
      </c>
      <c r="F8123" t="s">
        <v>14</v>
      </c>
      <c r="G8123">
        <v>5419</v>
      </c>
      <c r="H8123" t="s">
        <v>17</v>
      </c>
      <c r="I8123" t="s">
        <v>18</v>
      </c>
      <c r="J8123" s="4">
        <v>25204</v>
      </c>
      <c r="K8123" s="4" t="str">
        <f t="shared" si="126"/>
        <v>1969</v>
      </c>
      <c r="L8123">
        <v>16000</v>
      </c>
    </row>
    <row r="8124" spans="1:12" x14ac:dyDescent="0.25">
      <c r="A8124">
        <v>181</v>
      </c>
      <c r="B8124" t="s">
        <v>108</v>
      </c>
      <c r="C8124" t="s">
        <v>109</v>
      </c>
      <c r="D8124">
        <v>27</v>
      </c>
      <c r="E8124" t="s">
        <v>13</v>
      </c>
      <c r="F8124" t="s">
        <v>14</v>
      </c>
      <c r="G8124">
        <v>5419</v>
      </c>
      <c r="H8124" t="s">
        <v>17</v>
      </c>
      <c r="I8124" t="s">
        <v>18</v>
      </c>
      <c r="J8124" s="4">
        <v>25569</v>
      </c>
      <c r="K8124" s="4" t="str">
        <f t="shared" si="126"/>
        <v>1970</v>
      </c>
      <c r="L8124">
        <v>17834</v>
      </c>
    </row>
    <row r="8125" spans="1:12" x14ac:dyDescent="0.25">
      <c r="A8125">
        <v>181</v>
      </c>
      <c r="B8125" t="s">
        <v>108</v>
      </c>
      <c r="C8125" t="s">
        <v>109</v>
      </c>
      <c r="D8125">
        <v>27</v>
      </c>
      <c r="E8125" t="s">
        <v>13</v>
      </c>
      <c r="F8125" t="s">
        <v>14</v>
      </c>
      <c r="G8125">
        <v>5419</v>
      </c>
      <c r="H8125" t="s">
        <v>17</v>
      </c>
      <c r="I8125" t="s">
        <v>18</v>
      </c>
      <c r="J8125" s="4">
        <v>25934</v>
      </c>
      <c r="K8125" s="4" t="str">
        <f t="shared" si="126"/>
        <v>1971</v>
      </c>
      <c r="L8125">
        <v>11538</v>
      </c>
    </row>
    <row r="8126" spans="1:12" x14ac:dyDescent="0.25">
      <c r="A8126">
        <v>181</v>
      </c>
      <c r="B8126" t="s">
        <v>108</v>
      </c>
      <c r="C8126" t="s">
        <v>109</v>
      </c>
      <c r="D8126">
        <v>27</v>
      </c>
      <c r="E8126" t="s">
        <v>13</v>
      </c>
      <c r="F8126" t="s">
        <v>14</v>
      </c>
      <c r="G8126">
        <v>5419</v>
      </c>
      <c r="H8126" t="s">
        <v>17</v>
      </c>
      <c r="I8126" t="s">
        <v>18</v>
      </c>
      <c r="J8126" s="4">
        <v>26299</v>
      </c>
      <c r="K8126" s="4" t="str">
        <f t="shared" si="126"/>
        <v>1972</v>
      </c>
      <c r="L8126">
        <v>9500</v>
      </c>
    </row>
    <row r="8127" spans="1:12" x14ac:dyDescent="0.25">
      <c r="A8127">
        <v>181</v>
      </c>
      <c r="B8127" t="s">
        <v>108</v>
      </c>
      <c r="C8127" t="s">
        <v>109</v>
      </c>
      <c r="D8127">
        <v>27</v>
      </c>
      <c r="E8127" t="s">
        <v>13</v>
      </c>
      <c r="F8127" t="s">
        <v>14</v>
      </c>
      <c r="G8127">
        <v>5419</v>
      </c>
      <c r="H8127" t="s">
        <v>17</v>
      </c>
      <c r="I8127" t="s">
        <v>18</v>
      </c>
      <c r="J8127" s="4">
        <v>26665</v>
      </c>
      <c r="K8127" s="4" t="str">
        <f t="shared" si="126"/>
        <v>1973</v>
      </c>
      <c r="L8127">
        <v>6667</v>
      </c>
    </row>
    <row r="8128" spans="1:12" x14ac:dyDescent="0.25">
      <c r="A8128">
        <v>181</v>
      </c>
      <c r="B8128" t="s">
        <v>108</v>
      </c>
      <c r="C8128" t="s">
        <v>109</v>
      </c>
      <c r="D8128">
        <v>27</v>
      </c>
      <c r="E8128" t="s">
        <v>13</v>
      </c>
      <c r="F8128" t="s">
        <v>14</v>
      </c>
      <c r="G8128">
        <v>5419</v>
      </c>
      <c r="H8128" t="s">
        <v>17</v>
      </c>
      <c r="I8128" t="s">
        <v>18</v>
      </c>
      <c r="J8128" s="4">
        <v>27030</v>
      </c>
      <c r="K8128" s="4" t="str">
        <f t="shared" si="126"/>
        <v>1974</v>
      </c>
      <c r="L8128">
        <v>6000</v>
      </c>
    </row>
    <row r="8129" spans="1:12" x14ac:dyDescent="0.25">
      <c r="A8129">
        <v>181</v>
      </c>
      <c r="B8129" t="s">
        <v>108</v>
      </c>
      <c r="C8129" t="s">
        <v>109</v>
      </c>
      <c r="D8129">
        <v>27</v>
      </c>
      <c r="E8129" t="s">
        <v>13</v>
      </c>
      <c r="F8129" t="s">
        <v>14</v>
      </c>
      <c r="G8129">
        <v>5419</v>
      </c>
      <c r="H8129" t="s">
        <v>17</v>
      </c>
      <c r="I8129" t="s">
        <v>18</v>
      </c>
      <c r="J8129" s="4">
        <v>27395</v>
      </c>
      <c r="K8129" s="4" t="str">
        <f t="shared" si="126"/>
        <v>1975</v>
      </c>
      <c r="L8129">
        <v>5012</v>
      </c>
    </row>
    <row r="8130" spans="1:12" x14ac:dyDescent="0.25">
      <c r="A8130">
        <v>181</v>
      </c>
      <c r="B8130" t="s">
        <v>108</v>
      </c>
      <c r="C8130" t="s">
        <v>109</v>
      </c>
      <c r="D8130">
        <v>27</v>
      </c>
      <c r="E8130" t="s">
        <v>13</v>
      </c>
      <c r="F8130" t="s">
        <v>14</v>
      </c>
      <c r="G8130">
        <v>5419</v>
      </c>
      <c r="H8130" t="s">
        <v>17</v>
      </c>
      <c r="I8130" t="s">
        <v>18</v>
      </c>
      <c r="J8130" s="4">
        <v>27760</v>
      </c>
      <c r="K8130" s="4" t="str">
        <f t="shared" si="126"/>
        <v>1976</v>
      </c>
      <c r="L8130">
        <v>4639</v>
      </c>
    </row>
    <row r="8131" spans="1:12" x14ac:dyDescent="0.25">
      <c r="A8131">
        <v>181</v>
      </c>
      <c r="B8131" t="s">
        <v>108</v>
      </c>
      <c r="C8131" t="s">
        <v>109</v>
      </c>
      <c r="D8131">
        <v>27</v>
      </c>
      <c r="E8131" t="s">
        <v>13</v>
      </c>
      <c r="F8131" t="s">
        <v>14</v>
      </c>
      <c r="G8131">
        <v>5419</v>
      </c>
      <c r="H8131" t="s">
        <v>17</v>
      </c>
      <c r="I8131" t="s">
        <v>18</v>
      </c>
      <c r="J8131" s="4">
        <v>28126</v>
      </c>
      <c r="K8131" s="4" t="str">
        <f t="shared" ref="K8131:K8194" si="127">TEXT(J8131,"yyyy")</f>
        <v>1977</v>
      </c>
      <c r="L8131">
        <v>4716</v>
      </c>
    </row>
    <row r="8132" spans="1:12" x14ac:dyDescent="0.25">
      <c r="A8132">
        <v>181</v>
      </c>
      <c r="B8132" t="s">
        <v>108</v>
      </c>
      <c r="C8132" t="s">
        <v>109</v>
      </c>
      <c r="D8132">
        <v>27</v>
      </c>
      <c r="E8132" t="s">
        <v>13</v>
      </c>
      <c r="F8132" t="s">
        <v>14</v>
      </c>
      <c r="G8132">
        <v>5419</v>
      </c>
      <c r="H8132" t="s">
        <v>17</v>
      </c>
      <c r="I8132" t="s">
        <v>18</v>
      </c>
      <c r="J8132" s="4">
        <v>28491</v>
      </c>
      <c r="K8132" s="4" t="str">
        <f t="shared" si="127"/>
        <v>1978</v>
      </c>
      <c r="L8132">
        <v>5771</v>
      </c>
    </row>
    <row r="8133" spans="1:12" x14ac:dyDescent="0.25">
      <c r="A8133">
        <v>181</v>
      </c>
      <c r="B8133" t="s">
        <v>108</v>
      </c>
      <c r="C8133" t="s">
        <v>109</v>
      </c>
      <c r="D8133">
        <v>27</v>
      </c>
      <c r="E8133" t="s">
        <v>13</v>
      </c>
      <c r="F8133" t="s">
        <v>14</v>
      </c>
      <c r="G8133">
        <v>5419</v>
      </c>
      <c r="H8133" t="s">
        <v>17</v>
      </c>
      <c r="I8133" t="s">
        <v>18</v>
      </c>
      <c r="J8133" s="4">
        <v>28856</v>
      </c>
      <c r="K8133" s="4" t="str">
        <f t="shared" si="127"/>
        <v>1979</v>
      </c>
      <c r="L8133">
        <v>5833</v>
      </c>
    </row>
    <row r="8134" spans="1:12" x14ac:dyDescent="0.25">
      <c r="A8134">
        <v>181</v>
      </c>
      <c r="B8134" t="s">
        <v>108</v>
      </c>
      <c r="C8134" t="s">
        <v>109</v>
      </c>
      <c r="D8134">
        <v>27</v>
      </c>
      <c r="E8134" t="s">
        <v>13</v>
      </c>
      <c r="F8134" t="s">
        <v>14</v>
      </c>
      <c r="G8134">
        <v>5419</v>
      </c>
      <c r="H8134" t="s">
        <v>17</v>
      </c>
      <c r="I8134" t="s">
        <v>18</v>
      </c>
      <c r="J8134" s="4">
        <v>29221</v>
      </c>
      <c r="K8134" s="4" t="str">
        <f t="shared" si="127"/>
        <v>1980</v>
      </c>
      <c r="L8134">
        <v>5833</v>
      </c>
    </row>
    <row r="8135" spans="1:12" x14ac:dyDescent="0.25">
      <c r="A8135">
        <v>181</v>
      </c>
      <c r="B8135" t="s">
        <v>108</v>
      </c>
      <c r="C8135" t="s">
        <v>109</v>
      </c>
      <c r="D8135">
        <v>27</v>
      </c>
      <c r="E8135" t="s">
        <v>13</v>
      </c>
      <c r="F8135" t="s">
        <v>14</v>
      </c>
      <c r="G8135">
        <v>5419</v>
      </c>
      <c r="H8135" t="s">
        <v>17</v>
      </c>
      <c r="I8135" t="s">
        <v>18</v>
      </c>
      <c r="J8135" s="4">
        <v>29587</v>
      </c>
      <c r="K8135" s="4" t="str">
        <f t="shared" si="127"/>
        <v>1981</v>
      </c>
      <c r="L8135">
        <v>5974</v>
      </c>
    </row>
    <row r="8136" spans="1:12" x14ac:dyDescent="0.25">
      <c r="A8136">
        <v>181</v>
      </c>
      <c r="B8136" t="s">
        <v>108</v>
      </c>
      <c r="C8136" t="s">
        <v>109</v>
      </c>
      <c r="D8136">
        <v>27</v>
      </c>
      <c r="E8136" t="s">
        <v>13</v>
      </c>
      <c r="F8136" t="s">
        <v>14</v>
      </c>
      <c r="G8136">
        <v>5419</v>
      </c>
      <c r="H8136" t="s">
        <v>17</v>
      </c>
      <c r="I8136" t="s">
        <v>18</v>
      </c>
      <c r="J8136" s="4">
        <v>29952</v>
      </c>
      <c r="K8136" s="4" t="str">
        <f t="shared" si="127"/>
        <v>1982</v>
      </c>
      <c r="L8136">
        <v>2608</v>
      </c>
    </row>
    <row r="8137" spans="1:12" x14ac:dyDescent="0.25">
      <c r="A8137">
        <v>181</v>
      </c>
      <c r="B8137" t="s">
        <v>108</v>
      </c>
      <c r="C8137" t="s">
        <v>109</v>
      </c>
      <c r="D8137">
        <v>27</v>
      </c>
      <c r="E8137" t="s">
        <v>13</v>
      </c>
      <c r="F8137" t="s">
        <v>14</v>
      </c>
      <c r="G8137">
        <v>5419</v>
      </c>
      <c r="H8137" t="s">
        <v>17</v>
      </c>
      <c r="I8137" t="s">
        <v>18</v>
      </c>
      <c r="J8137" s="4">
        <v>30317</v>
      </c>
      <c r="K8137" s="4" t="str">
        <f t="shared" si="127"/>
        <v>1983</v>
      </c>
      <c r="L8137">
        <v>3280</v>
      </c>
    </row>
    <row r="8138" spans="1:12" x14ac:dyDescent="0.25">
      <c r="A8138">
        <v>181</v>
      </c>
      <c r="B8138" t="s">
        <v>108</v>
      </c>
      <c r="C8138" t="s">
        <v>109</v>
      </c>
      <c r="D8138">
        <v>27</v>
      </c>
      <c r="E8138" t="s">
        <v>13</v>
      </c>
      <c r="F8138" t="s">
        <v>14</v>
      </c>
      <c r="G8138">
        <v>5419</v>
      </c>
      <c r="H8138" t="s">
        <v>17</v>
      </c>
      <c r="I8138" t="s">
        <v>18</v>
      </c>
      <c r="J8138" s="4">
        <v>30682</v>
      </c>
      <c r="K8138" s="4" t="str">
        <f t="shared" si="127"/>
        <v>1984</v>
      </c>
      <c r="L8138">
        <v>14380</v>
      </c>
    </row>
    <row r="8139" spans="1:12" x14ac:dyDescent="0.25">
      <c r="A8139">
        <v>181</v>
      </c>
      <c r="B8139" t="s">
        <v>108</v>
      </c>
      <c r="C8139" t="s">
        <v>109</v>
      </c>
      <c r="D8139">
        <v>27</v>
      </c>
      <c r="E8139" t="s">
        <v>13</v>
      </c>
      <c r="F8139" t="s">
        <v>14</v>
      </c>
      <c r="G8139">
        <v>5419</v>
      </c>
      <c r="H8139" t="s">
        <v>17</v>
      </c>
      <c r="I8139" t="s">
        <v>18</v>
      </c>
      <c r="J8139" s="4">
        <v>31048</v>
      </c>
      <c r="K8139" s="4" t="str">
        <f t="shared" si="127"/>
        <v>1985</v>
      </c>
      <c r="L8139">
        <v>14300</v>
      </c>
    </row>
    <row r="8140" spans="1:12" x14ac:dyDescent="0.25">
      <c r="A8140">
        <v>181</v>
      </c>
      <c r="B8140" t="s">
        <v>108</v>
      </c>
      <c r="C8140" t="s">
        <v>109</v>
      </c>
      <c r="D8140">
        <v>27</v>
      </c>
      <c r="E8140" t="s">
        <v>13</v>
      </c>
      <c r="F8140" t="s">
        <v>14</v>
      </c>
      <c r="G8140">
        <v>5419</v>
      </c>
      <c r="H8140" t="s">
        <v>17</v>
      </c>
      <c r="I8140" t="s">
        <v>18</v>
      </c>
      <c r="J8140" s="4">
        <v>31413</v>
      </c>
      <c r="K8140" s="4" t="str">
        <f t="shared" si="127"/>
        <v>1986</v>
      </c>
      <c r="L8140">
        <v>29100</v>
      </c>
    </row>
    <row r="8141" spans="1:12" x14ac:dyDescent="0.25">
      <c r="A8141">
        <v>181</v>
      </c>
      <c r="B8141" t="s">
        <v>108</v>
      </c>
      <c r="C8141" t="s">
        <v>109</v>
      </c>
      <c r="D8141">
        <v>27</v>
      </c>
      <c r="E8141" t="s">
        <v>13</v>
      </c>
      <c r="F8141" t="s">
        <v>14</v>
      </c>
      <c r="G8141">
        <v>5419</v>
      </c>
      <c r="H8141" t="s">
        <v>17</v>
      </c>
      <c r="I8141" t="s">
        <v>18</v>
      </c>
      <c r="J8141" s="4">
        <v>31778</v>
      </c>
      <c r="K8141" s="4" t="str">
        <f t="shared" si="127"/>
        <v>1987</v>
      </c>
      <c r="L8141">
        <v>28744</v>
      </c>
    </row>
    <row r="8142" spans="1:12" x14ac:dyDescent="0.25">
      <c r="A8142">
        <v>181</v>
      </c>
      <c r="B8142" t="s">
        <v>108</v>
      </c>
      <c r="C8142" t="s">
        <v>109</v>
      </c>
      <c r="D8142">
        <v>27</v>
      </c>
      <c r="E8142" t="s">
        <v>13</v>
      </c>
      <c r="F8142" t="s">
        <v>14</v>
      </c>
      <c r="G8142">
        <v>5419</v>
      </c>
      <c r="H8142" t="s">
        <v>17</v>
      </c>
      <c r="I8142" t="s">
        <v>18</v>
      </c>
      <c r="J8142" s="4">
        <v>32143</v>
      </c>
      <c r="K8142" s="4" t="str">
        <f t="shared" si="127"/>
        <v>1988</v>
      </c>
      <c r="L8142">
        <v>26000</v>
      </c>
    </row>
    <row r="8143" spans="1:12" x14ac:dyDescent="0.25">
      <c r="A8143">
        <v>181</v>
      </c>
      <c r="B8143" t="s">
        <v>108</v>
      </c>
      <c r="C8143" t="s">
        <v>109</v>
      </c>
      <c r="D8143">
        <v>27</v>
      </c>
      <c r="E8143" t="s">
        <v>13</v>
      </c>
      <c r="F8143" t="s">
        <v>14</v>
      </c>
      <c r="G8143">
        <v>5419</v>
      </c>
      <c r="H8143" t="s">
        <v>17</v>
      </c>
      <c r="I8143" t="s">
        <v>18</v>
      </c>
      <c r="J8143" s="4">
        <v>32509</v>
      </c>
      <c r="K8143" s="4" t="str">
        <f t="shared" si="127"/>
        <v>1989</v>
      </c>
      <c r="L8143">
        <v>26847</v>
      </c>
    </row>
    <row r="8144" spans="1:12" x14ac:dyDescent="0.25">
      <c r="A8144">
        <v>181</v>
      </c>
      <c r="B8144" t="s">
        <v>108</v>
      </c>
      <c r="C8144" t="s">
        <v>109</v>
      </c>
      <c r="D8144">
        <v>27</v>
      </c>
      <c r="E8144" t="s">
        <v>13</v>
      </c>
      <c r="F8144" t="s">
        <v>14</v>
      </c>
      <c r="G8144">
        <v>5419</v>
      </c>
      <c r="H8144" t="s">
        <v>17</v>
      </c>
      <c r="I8144" t="s">
        <v>18</v>
      </c>
      <c r="J8144" s="4">
        <v>32874</v>
      </c>
      <c r="K8144" s="4" t="str">
        <f t="shared" si="127"/>
        <v>1990</v>
      </c>
      <c r="L8144">
        <v>23400</v>
      </c>
    </row>
    <row r="8145" spans="1:12" x14ac:dyDescent="0.25">
      <c r="A8145">
        <v>181</v>
      </c>
      <c r="B8145" t="s">
        <v>108</v>
      </c>
      <c r="C8145" t="s">
        <v>109</v>
      </c>
      <c r="D8145">
        <v>27</v>
      </c>
      <c r="E8145" t="s">
        <v>13</v>
      </c>
      <c r="F8145" t="s">
        <v>14</v>
      </c>
      <c r="G8145">
        <v>5419</v>
      </c>
      <c r="H8145" t="s">
        <v>17</v>
      </c>
      <c r="I8145" t="s">
        <v>18</v>
      </c>
      <c r="J8145" s="4">
        <v>33239</v>
      </c>
      <c r="K8145" s="4" t="str">
        <f t="shared" si="127"/>
        <v>1991</v>
      </c>
      <c r="L8145">
        <v>22500</v>
      </c>
    </row>
    <row r="8146" spans="1:12" x14ac:dyDescent="0.25">
      <c r="A8146">
        <v>181</v>
      </c>
      <c r="B8146" t="s">
        <v>108</v>
      </c>
      <c r="C8146" t="s">
        <v>109</v>
      </c>
      <c r="D8146">
        <v>27</v>
      </c>
      <c r="E8146" t="s">
        <v>13</v>
      </c>
      <c r="F8146" t="s">
        <v>14</v>
      </c>
      <c r="G8146">
        <v>5419</v>
      </c>
      <c r="H8146" t="s">
        <v>17</v>
      </c>
      <c r="I8146" t="s">
        <v>18</v>
      </c>
      <c r="J8146" s="4">
        <v>33604</v>
      </c>
      <c r="K8146" s="4" t="str">
        <f t="shared" si="127"/>
        <v>1992</v>
      </c>
      <c r="L8146">
        <v>22222</v>
      </c>
    </row>
    <row r="8147" spans="1:12" x14ac:dyDescent="0.25">
      <c r="A8147">
        <v>181</v>
      </c>
      <c r="B8147" t="s">
        <v>108</v>
      </c>
      <c r="C8147" t="s">
        <v>109</v>
      </c>
      <c r="D8147">
        <v>27</v>
      </c>
      <c r="E8147" t="s">
        <v>13</v>
      </c>
      <c r="F8147" t="s">
        <v>14</v>
      </c>
      <c r="G8147">
        <v>5419</v>
      </c>
      <c r="H8147" t="s">
        <v>17</v>
      </c>
      <c r="I8147" t="s">
        <v>18</v>
      </c>
      <c r="J8147" s="4">
        <v>33970</v>
      </c>
      <c r="K8147" s="4" t="str">
        <f t="shared" si="127"/>
        <v>1993</v>
      </c>
      <c r="L8147">
        <v>25000</v>
      </c>
    </row>
    <row r="8148" spans="1:12" x14ac:dyDescent="0.25">
      <c r="A8148">
        <v>181</v>
      </c>
      <c r="B8148" t="s">
        <v>108</v>
      </c>
      <c r="C8148" t="s">
        <v>109</v>
      </c>
      <c r="D8148">
        <v>27</v>
      </c>
      <c r="E8148" t="s">
        <v>13</v>
      </c>
      <c r="F8148" t="s">
        <v>14</v>
      </c>
      <c r="G8148">
        <v>5419</v>
      </c>
      <c r="H8148" t="s">
        <v>17</v>
      </c>
      <c r="I8148" t="s">
        <v>18</v>
      </c>
      <c r="J8148" s="4">
        <v>34335</v>
      </c>
      <c r="K8148" s="4" t="str">
        <f t="shared" si="127"/>
        <v>1994</v>
      </c>
      <c r="L8148">
        <v>22549</v>
      </c>
    </row>
    <row r="8149" spans="1:12" x14ac:dyDescent="0.25">
      <c r="A8149">
        <v>181</v>
      </c>
      <c r="B8149" t="s">
        <v>108</v>
      </c>
      <c r="C8149" t="s">
        <v>109</v>
      </c>
      <c r="D8149">
        <v>27</v>
      </c>
      <c r="E8149" t="s">
        <v>13</v>
      </c>
      <c r="F8149" t="s">
        <v>14</v>
      </c>
      <c r="G8149">
        <v>5419</v>
      </c>
      <c r="H8149" t="s">
        <v>17</v>
      </c>
      <c r="I8149" t="s">
        <v>18</v>
      </c>
      <c r="J8149" s="4">
        <v>34700</v>
      </c>
      <c r="K8149" s="4" t="str">
        <f t="shared" si="127"/>
        <v>1995</v>
      </c>
      <c r="L8149">
        <v>21768</v>
      </c>
    </row>
    <row r="8150" spans="1:12" x14ac:dyDescent="0.25">
      <c r="A8150">
        <v>181</v>
      </c>
      <c r="B8150" t="s">
        <v>108</v>
      </c>
      <c r="C8150" t="s">
        <v>109</v>
      </c>
      <c r="D8150">
        <v>27</v>
      </c>
      <c r="E8150" t="s">
        <v>13</v>
      </c>
      <c r="F8150" t="s">
        <v>14</v>
      </c>
      <c r="G8150">
        <v>5419</v>
      </c>
      <c r="H8150" t="s">
        <v>17</v>
      </c>
      <c r="I8150" t="s">
        <v>18</v>
      </c>
      <c r="J8150" s="4">
        <v>35065</v>
      </c>
      <c r="K8150" s="4" t="str">
        <f t="shared" si="127"/>
        <v>1996</v>
      </c>
      <c r="L8150">
        <v>20946</v>
      </c>
    </row>
    <row r="8151" spans="1:12" x14ac:dyDescent="0.25">
      <c r="A8151">
        <v>181</v>
      </c>
      <c r="B8151" t="s">
        <v>108</v>
      </c>
      <c r="C8151" t="s">
        <v>109</v>
      </c>
      <c r="D8151">
        <v>27</v>
      </c>
      <c r="E8151" t="s">
        <v>13</v>
      </c>
      <c r="F8151" t="s">
        <v>14</v>
      </c>
      <c r="G8151">
        <v>5419</v>
      </c>
      <c r="H8151" t="s">
        <v>17</v>
      </c>
      <c r="I8151" t="s">
        <v>18</v>
      </c>
      <c r="J8151" s="4">
        <v>35431</v>
      </c>
      <c r="K8151" s="4" t="str">
        <f t="shared" si="127"/>
        <v>1997</v>
      </c>
      <c r="L8151">
        <v>20076</v>
      </c>
    </row>
    <row r="8152" spans="1:12" x14ac:dyDescent="0.25">
      <c r="A8152">
        <v>181</v>
      </c>
      <c r="B8152" t="s">
        <v>108</v>
      </c>
      <c r="C8152" t="s">
        <v>109</v>
      </c>
      <c r="D8152">
        <v>27</v>
      </c>
      <c r="E8152" t="s">
        <v>13</v>
      </c>
      <c r="F8152" t="s">
        <v>14</v>
      </c>
      <c r="G8152">
        <v>5419</v>
      </c>
      <c r="H8152" t="s">
        <v>17</v>
      </c>
      <c r="I8152" t="s">
        <v>18</v>
      </c>
      <c r="J8152" s="4">
        <v>35796</v>
      </c>
      <c r="K8152" s="4" t="str">
        <f t="shared" si="127"/>
        <v>1998</v>
      </c>
      <c r="L8152">
        <v>20000</v>
      </c>
    </row>
    <row r="8153" spans="1:12" x14ac:dyDescent="0.25">
      <c r="A8153">
        <v>181</v>
      </c>
      <c r="B8153" t="s">
        <v>108</v>
      </c>
      <c r="C8153" t="s">
        <v>109</v>
      </c>
      <c r="D8153">
        <v>27</v>
      </c>
      <c r="E8153" t="s">
        <v>13</v>
      </c>
      <c r="F8153" t="s">
        <v>14</v>
      </c>
      <c r="G8153">
        <v>5419</v>
      </c>
      <c r="H8153" t="s">
        <v>17</v>
      </c>
      <c r="I8153" t="s">
        <v>18</v>
      </c>
      <c r="J8153" s="4">
        <v>36161</v>
      </c>
      <c r="K8153" s="4" t="str">
        <f t="shared" si="127"/>
        <v>1999</v>
      </c>
      <c r="L8153">
        <v>18173</v>
      </c>
    </row>
    <row r="8154" spans="1:12" x14ac:dyDescent="0.25">
      <c r="A8154">
        <v>181</v>
      </c>
      <c r="B8154" t="s">
        <v>108</v>
      </c>
      <c r="C8154" t="s">
        <v>109</v>
      </c>
      <c r="D8154">
        <v>27</v>
      </c>
      <c r="E8154" t="s">
        <v>13</v>
      </c>
      <c r="F8154" t="s">
        <v>14</v>
      </c>
      <c r="G8154">
        <v>5419</v>
      </c>
      <c r="H8154" t="s">
        <v>17</v>
      </c>
      <c r="I8154" t="s">
        <v>18</v>
      </c>
      <c r="J8154" s="4">
        <v>36526</v>
      </c>
      <c r="K8154" s="4" t="str">
        <f t="shared" si="127"/>
        <v>2000</v>
      </c>
      <c r="L8154">
        <v>17151</v>
      </c>
    </row>
    <row r="8155" spans="1:12" x14ac:dyDescent="0.25">
      <c r="A8155">
        <v>181</v>
      </c>
      <c r="B8155" t="s">
        <v>108</v>
      </c>
      <c r="C8155" t="s">
        <v>109</v>
      </c>
      <c r="D8155">
        <v>27</v>
      </c>
      <c r="E8155" t="s">
        <v>13</v>
      </c>
      <c r="F8155" t="s">
        <v>14</v>
      </c>
      <c r="G8155">
        <v>5419</v>
      </c>
      <c r="H8155" t="s">
        <v>17</v>
      </c>
      <c r="I8155" t="s">
        <v>18</v>
      </c>
      <c r="J8155" s="4">
        <v>36892</v>
      </c>
      <c r="K8155" s="4" t="str">
        <f t="shared" si="127"/>
        <v>2001</v>
      </c>
      <c r="L8155">
        <v>16099</v>
      </c>
    </row>
    <row r="8156" spans="1:12" x14ac:dyDescent="0.25">
      <c r="A8156">
        <v>181</v>
      </c>
      <c r="B8156" t="s">
        <v>108</v>
      </c>
      <c r="C8156" t="s">
        <v>109</v>
      </c>
      <c r="D8156">
        <v>27</v>
      </c>
      <c r="E8156" t="s">
        <v>13</v>
      </c>
      <c r="F8156" t="s">
        <v>14</v>
      </c>
      <c r="G8156">
        <v>5419</v>
      </c>
      <c r="H8156" t="s">
        <v>17</v>
      </c>
      <c r="I8156" t="s">
        <v>18</v>
      </c>
      <c r="J8156" s="4">
        <v>37257</v>
      </c>
      <c r="K8156" s="4" t="str">
        <f t="shared" si="127"/>
        <v>2002</v>
      </c>
      <c r="L8156">
        <v>15019</v>
      </c>
    </row>
    <row r="8157" spans="1:12" x14ac:dyDescent="0.25">
      <c r="A8157">
        <v>181</v>
      </c>
      <c r="B8157" t="s">
        <v>108</v>
      </c>
      <c r="C8157" t="s">
        <v>109</v>
      </c>
      <c r="D8157">
        <v>27</v>
      </c>
      <c r="E8157" t="s">
        <v>13</v>
      </c>
      <c r="F8157" t="s">
        <v>14</v>
      </c>
      <c r="G8157">
        <v>5419</v>
      </c>
      <c r="H8157" t="s">
        <v>17</v>
      </c>
      <c r="I8157" t="s">
        <v>18</v>
      </c>
      <c r="J8157" s="4">
        <v>37622</v>
      </c>
      <c r="K8157" s="4" t="str">
        <f t="shared" si="127"/>
        <v>2003</v>
      </c>
      <c r="L8157">
        <v>13920</v>
      </c>
    </row>
    <row r="8158" spans="1:12" x14ac:dyDescent="0.25">
      <c r="A8158">
        <v>181</v>
      </c>
      <c r="B8158" t="s">
        <v>108</v>
      </c>
      <c r="C8158" t="s">
        <v>109</v>
      </c>
      <c r="D8158">
        <v>27</v>
      </c>
      <c r="E8158" t="s">
        <v>13</v>
      </c>
      <c r="F8158" t="s">
        <v>14</v>
      </c>
      <c r="G8158">
        <v>5419</v>
      </c>
      <c r="H8158" t="s">
        <v>17</v>
      </c>
      <c r="I8158" t="s">
        <v>18</v>
      </c>
      <c r="J8158" s="4">
        <v>37987</v>
      </c>
      <c r="K8158" s="4" t="str">
        <f t="shared" si="127"/>
        <v>2004</v>
      </c>
      <c r="L8158">
        <v>12815</v>
      </c>
    </row>
    <row r="8159" spans="1:12" x14ac:dyDescent="0.25">
      <c r="A8159">
        <v>181</v>
      </c>
      <c r="B8159" t="s">
        <v>108</v>
      </c>
      <c r="C8159" t="s">
        <v>109</v>
      </c>
      <c r="D8159">
        <v>27</v>
      </c>
      <c r="E8159" t="s">
        <v>13</v>
      </c>
      <c r="F8159" t="s">
        <v>14</v>
      </c>
      <c r="G8159">
        <v>5419</v>
      </c>
      <c r="H8159" t="s">
        <v>17</v>
      </c>
      <c r="I8159" t="s">
        <v>18</v>
      </c>
      <c r="J8159" s="4">
        <v>38353</v>
      </c>
      <c r="K8159" s="4" t="str">
        <f t="shared" si="127"/>
        <v>2005</v>
      </c>
      <c r="L8159">
        <v>11698</v>
      </c>
    </row>
    <row r="8160" spans="1:12" x14ac:dyDescent="0.25">
      <c r="A8160">
        <v>181</v>
      </c>
      <c r="B8160" t="s">
        <v>108</v>
      </c>
      <c r="C8160" t="s">
        <v>109</v>
      </c>
      <c r="D8160">
        <v>27</v>
      </c>
      <c r="E8160" t="s">
        <v>13</v>
      </c>
      <c r="F8160" t="s">
        <v>14</v>
      </c>
      <c r="G8160">
        <v>5419</v>
      </c>
      <c r="H8160" t="s">
        <v>17</v>
      </c>
      <c r="I8160" t="s">
        <v>18</v>
      </c>
      <c r="J8160" s="4">
        <v>38718</v>
      </c>
      <c r="K8160" s="4" t="str">
        <f t="shared" si="127"/>
        <v>2006</v>
      </c>
      <c r="L8160">
        <v>10591</v>
      </c>
    </row>
    <row r="8161" spans="1:12" x14ac:dyDescent="0.25">
      <c r="A8161">
        <v>181</v>
      </c>
      <c r="B8161" t="s">
        <v>108</v>
      </c>
      <c r="C8161" t="s">
        <v>109</v>
      </c>
      <c r="D8161">
        <v>27</v>
      </c>
      <c r="E8161" t="s">
        <v>13</v>
      </c>
      <c r="F8161" t="s">
        <v>14</v>
      </c>
      <c r="G8161">
        <v>5419</v>
      </c>
      <c r="H8161" t="s">
        <v>17</v>
      </c>
      <c r="I8161" t="s">
        <v>18</v>
      </c>
      <c r="J8161" s="4">
        <v>39083</v>
      </c>
      <c r="K8161" s="4" t="str">
        <f t="shared" si="127"/>
        <v>2007</v>
      </c>
      <c r="L8161">
        <v>9504</v>
      </c>
    </row>
    <row r="8162" spans="1:12" x14ac:dyDescent="0.25">
      <c r="A8162">
        <v>181</v>
      </c>
      <c r="B8162" t="s">
        <v>108</v>
      </c>
      <c r="C8162" t="s">
        <v>109</v>
      </c>
      <c r="D8162">
        <v>27</v>
      </c>
      <c r="E8162" t="s">
        <v>13</v>
      </c>
      <c r="F8162" t="s">
        <v>14</v>
      </c>
      <c r="G8162">
        <v>5419</v>
      </c>
      <c r="H8162" t="s">
        <v>17</v>
      </c>
      <c r="I8162" t="s">
        <v>18</v>
      </c>
      <c r="J8162" s="4">
        <v>39448</v>
      </c>
      <c r="K8162" s="4" t="str">
        <f t="shared" si="127"/>
        <v>2008</v>
      </c>
      <c r="L8162">
        <v>8446</v>
      </c>
    </row>
    <row r="8163" spans="1:12" x14ac:dyDescent="0.25">
      <c r="A8163">
        <v>181</v>
      </c>
      <c r="B8163" t="s">
        <v>108</v>
      </c>
      <c r="C8163" t="s">
        <v>109</v>
      </c>
      <c r="D8163">
        <v>27</v>
      </c>
      <c r="E8163" t="s">
        <v>13</v>
      </c>
      <c r="F8163" t="s">
        <v>14</v>
      </c>
      <c r="G8163">
        <v>5419</v>
      </c>
      <c r="H8163" t="s">
        <v>17</v>
      </c>
      <c r="I8163" t="s">
        <v>18</v>
      </c>
      <c r="J8163" s="4">
        <v>39814</v>
      </c>
      <c r="K8163" s="4" t="str">
        <f t="shared" si="127"/>
        <v>2009</v>
      </c>
      <c r="L8163">
        <v>7422</v>
      </c>
    </row>
    <row r="8164" spans="1:12" x14ac:dyDescent="0.25">
      <c r="A8164">
        <v>181</v>
      </c>
      <c r="B8164" t="s">
        <v>108</v>
      </c>
      <c r="C8164" t="s">
        <v>109</v>
      </c>
      <c r="D8164">
        <v>27</v>
      </c>
      <c r="E8164" t="s">
        <v>13</v>
      </c>
      <c r="F8164" t="s">
        <v>14</v>
      </c>
      <c r="G8164">
        <v>5419</v>
      </c>
      <c r="H8164" t="s">
        <v>17</v>
      </c>
      <c r="I8164" t="s">
        <v>18</v>
      </c>
      <c r="J8164" s="4">
        <v>40179</v>
      </c>
      <c r="K8164" s="4" t="str">
        <f t="shared" si="127"/>
        <v>2010</v>
      </c>
      <c r="L8164">
        <v>6438</v>
      </c>
    </row>
    <row r="8165" spans="1:12" x14ac:dyDescent="0.25">
      <c r="A8165">
        <v>181</v>
      </c>
      <c r="B8165" t="s">
        <v>108</v>
      </c>
      <c r="C8165" t="s">
        <v>109</v>
      </c>
      <c r="D8165">
        <v>27</v>
      </c>
      <c r="E8165" t="s">
        <v>13</v>
      </c>
      <c r="F8165" t="s">
        <v>14</v>
      </c>
      <c r="G8165">
        <v>5419</v>
      </c>
      <c r="H8165" t="s">
        <v>17</v>
      </c>
      <c r="I8165" t="s">
        <v>18</v>
      </c>
      <c r="J8165" s="4">
        <v>40544</v>
      </c>
      <c r="K8165" s="4" t="str">
        <f t="shared" si="127"/>
        <v>2011</v>
      </c>
      <c r="L8165">
        <v>5497</v>
      </c>
    </row>
    <row r="8166" spans="1:12" x14ac:dyDescent="0.25">
      <c r="A8166">
        <v>181</v>
      </c>
      <c r="B8166" t="s">
        <v>108</v>
      </c>
      <c r="C8166" t="s">
        <v>109</v>
      </c>
      <c r="D8166">
        <v>27</v>
      </c>
      <c r="E8166" t="s">
        <v>13</v>
      </c>
      <c r="F8166" t="s">
        <v>14</v>
      </c>
      <c r="G8166">
        <v>5419</v>
      </c>
      <c r="H8166" t="s">
        <v>17</v>
      </c>
      <c r="I8166" t="s">
        <v>18</v>
      </c>
      <c r="J8166" s="4">
        <v>40909</v>
      </c>
      <c r="K8166" s="4" t="str">
        <f t="shared" si="127"/>
        <v>2012</v>
      </c>
      <c r="L8166">
        <v>3791</v>
      </c>
    </row>
    <row r="8167" spans="1:12" x14ac:dyDescent="0.25">
      <c r="A8167">
        <v>181</v>
      </c>
      <c r="B8167" t="s">
        <v>108</v>
      </c>
      <c r="C8167" t="s">
        <v>109</v>
      </c>
      <c r="D8167">
        <v>27</v>
      </c>
      <c r="E8167" t="s">
        <v>13</v>
      </c>
      <c r="F8167" t="s">
        <v>14</v>
      </c>
      <c r="G8167">
        <v>5419</v>
      </c>
      <c r="H8167" t="s">
        <v>17</v>
      </c>
      <c r="I8167" t="s">
        <v>18</v>
      </c>
      <c r="J8167" s="4">
        <v>41275</v>
      </c>
      <c r="K8167" s="4" t="str">
        <f t="shared" si="127"/>
        <v>2013</v>
      </c>
      <c r="L8167">
        <v>3999</v>
      </c>
    </row>
    <row r="8168" spans="1:12" x14ac:dyDescent="0.25">
      <c r="A8168">
        <v>181</v>
      </c>
      <c r="B8168" t="s">
        <v>108</v>
      </c>
      <c r="C8168" t="s">
        <v>109</v>
      </c>
      <c r="D8168">
        <v>27</v>
      </c>
      <c r="E8168" t="s">
        <v>13</v>
      </c>
      <c r="F8168" t="s">
        <v>14</v>
      </c>
      <c r="G8168">
        <v>5419</v>
      </c>
      <c r="H8168" t="s">
        <v>17</v>
      </c>
      <c r="I8168" t="s">
        <v>18</v>
      </c>
      <c r="J8168" s="4">
        <v>41640</v>
      </c>
      <c r="K8168" s="4" t="str">
        <f t="shared" si="127"/>
        <v>2014</v>
      </c>
      <c r="L8168">
        <v>3426</v>
      </c>
    </row>
    <row r="8169" spans="1:12" x14ac:dyDescent="0.25">
      <c r="A8169">
        <v>181</v>
      </c>
      <c r="B8169" t="s">
        <v>108</v>
      </c>
      <c r="C8169" t="s">
        <v>109</v>
      </c>
      <c r="D8169">
        <v>27</v>
      </c>
      <c r="E8169" t="s">
        <v>13</v>
      </c>
      <c r="F8169" t="s">
        <v>14</v>
      </c>
      <c r="G8169">
        <v>5419</v>
      </c>
      <c r="H8169" t="s">
        <v>17</v>
      </c>
      <c r="I8169" t="s">
        <v>18</v>
      </c>
      <c r="J8169" s="4">
        <v>42005</v>
      </c>
      <c r="K8169" s="4" t="str">
        <f t="shared" si="127"/>
        <v>2015</v>
      </c>
      <c r="L8169">
        <v>3065</v>
      </c>
    </row>
    <row r="8170" spans="1:12" x14ac:dyDescent="0.25">
      <c r="A8170">
        <v>181</v>
      </c>
      <c r="B8170" t="s">
        <v>108</v>
      </c>
      <c r="C8170" t="s">
        <v>109</v>
      </c>
      <c r="D8170">
        <v>27</v>
      </c>
      <c r="E8170" t="s">
        <v>13</v>
      </c>
      <c r="F8170" t="s">
        <v>14</v>
      </c>
      <c r="G8170">
        <v>5419</v>
      </c>
      <c r="H8170" t="s">
        <v>17</v>
      </c>
      <c r="I8170" t="s">
        <v>18</v>
      </c>
      <c r="J8170" s="4">
        <v>42370</v>
      </c>
      <c r="K8170" s="4" t="str">
        <f t="shared" si="127"/>
        <v>2016</v>
      </c>
      <c r="L8170">
        <v>3428</v>
      </c>
    </row>
    <row r="8171" spans="1:12" x14ac:dyDescent="0.25">
      <c r="A8171">
        <v>181</v>
      </c>
      <c r="B8171" t="s">
        <v>108</v>
      </c>
      <c r="C8171" t="s">
        <v>109</v>
      </c>
      <c r="D8171">
        <v>27</v>
      </c>
      <c r="E8171" t="s">
        <v>13</v>
      </c>
      <c r="F8171" t="s">
        <v>14</v>
      </c>
      <c r="G8171">
        <v>5419</v>
      </c>
      <c r="H8171" t="s">
        <v>17</v>
      </c>
      <c r="I8171" t="s">
        <v>18</v>
      </c>
      <c r="J8171" s="4">
        <v>42736</v>
      </c>
      <c r="K8171" s="4" t="str">
        <f t="shared" si="127"/>
        <v>2017</v>
      </c>
      <c r="L8171">
        <v>3745</v>
      </c>
    </row>
    <row r="8172" spans="1:12" x14ac:dyDescent="0.25">
      <c r="A8172">
        <v>181</v>
      </c>
      <c r="B8172" t="s">
        <v>108</v>
      </c>
      <c r="C8172" t="s">
        <v>109</v>
      </c>
      <c r="D8172">
        <v>27</v>
      </c>
      <c r="E8172" t="s">
        <v>13</v>
      </c>
      <c r="F8172" t="s">
        <v>14</v>
      </c>
      <c r="G8172">
        <v>5419</v>
      </c>
      <c r="H8172" t="s">
        <v>17</v>
      </c>
      <c r="I8172" t="s">
        <v>18</v>
      </c>
      <c r="J8172" s="4">
        <v>43101</v>
      </c>
      <c r="K8172" s="4" t="str">
        <f t="shared" si="127"/>
        <v>2018</v>
      </c>
      <c r="L8172">
        <v>3983</v>
      </c>
    </row>
    <row r="8173" spans="1:12" x14ac:dyDescent="0.25">
      <c r="A8173">
        <v>181</v>
      </c>
      <c r="B8173" t="s">
        <v>108</v>
      </c>
      <c r="C8173" t="s">
        <v>109</v>
      </c>
      <c r="D8173">
        <v>27</v>
      </c>
      <c r="E8173" t="s">
        <v>13</v>
      </c>
      <c r="F8173" t="s">
        <v>14</v>
      </c>
      <c r="G8173">
        <v>5419</v>
      </c>
      <c r="H8173" t="s">
        <v>17</v>
      </c>
      <c r="I8173" t="s">
        <v>18</v>
      </c>
      <c r="J8173" s="4">
        <v>43466</v>
      </c>
      <c r="K8173" s="4" t="str">
        <f t="shared" si="127"/>
        <v>2019</v>
      </c>
      <c r="L8173">
        <v>4484</v>
      </c>
    </row>
    <row r="8174" spans="1:12" x14ac:dyDescent="0.25">
      <c r="A8174">
        <v>181</v>
      </c>
      <c r="B8174" t="s">
        <v>108</v>
      </c>
      <c r="C8174" t="s">
        <v>109</v>
      </c>
      <c r="D8174">
        <v>27</v>
      </c>
      <c r="E8174" t="s">
        <v>13</v>
      </c>
      <c r="F8174" t="s">
        <v>14</v>
      </c>
      <c r="G8174">
        <v>5419</v>
      </c>
      <c r="H8174" t="s">
        <v>17</v>
      </c>
      <c r="I8174" t="s">
        <v>18</v>
      </c>
      <c r="J8174" s="4">
        <v>43831</v>
      </c>
      <c r="K8174" s="4" t="str">
        <f t="shared" si="127"/>
        <v>2020</v>
      </c>
      <c r="L8174">
        <v>5951</v>
      </c>
    </row>
    <row r="8175" spans="1:12" x14ac:dyDescent="0.25">
      <c r="A8175">
        <v>181</v>
      </c>
      <c r="B8175" t="s">
        <v>108</v>
      </c>
      <c r="C8175" t="s">
        <v>109</v>
      </c>
      <c r="D8175">
        <v>27</v>
      </c>
      <c r="E8175" t="s">
        <v>13</v>
      </c>
      <c r="F8175" t="s">
        <v>14</v>
      </c>
      <c r="G8175">
        <v>5419</v>
      </c>
      <c r="H8175" t="s">
        <v>17</v>
      </c>
      <c r="I8175" t="s">
        <v>18</v>
      </c>
      <c r="J8175" s="4">
        <v>44197</v>
      </c>
      <c r="K8175" s="4" t="str">
        <f t="shared" si="127"/>
        <v>2021</v>
      </c>
      <c r="L8175">
        <v>8390</v>
      </c>
    </row>
    <row r="8176" spans="1:12" x14ac:dyDescent="0.25">
      <c r="A8176">
        <v>181</v>
      </c>
      <c r="B8176" t="s">
        <v>108</v>
      </c>
      <c r="C8176" t="s">
        <v>109</v>
      </c>
      <c r="D8176">
        <v>27</v>
      </c>
      <c r="E8176" t="s">
        <v>13</v>
      </c>
      <c r="F8176" t="s">
        <v>14</v>
      </c>
      <c r="G8176">
        <v>5510</v>
      </c>
      <c r="H8176" t="s">
        <v>19</v>
      </c>
      <c r="I8176" t="s">
        <v>20</v>
      </c>
      <c r="J8176" s="4">
        <v>22282</v>
      </c>
      <c r="K8176" s="4" t="str">
        <f t="shared" si="127"/>
        <v>1961</v>
      </c>
      <c r="L8176">
        <v>1000</v>
      </c>
    </row>
    <row r="8177" spans="1:12" x14ac:dyDescent="0.25">
      <c r="A8177">
        <v>181</v>
      </c>
      <c r="B8177" t="s">
        <v>108</v>
      </c>
      <c r="C8177" t="s">
        <v>109</v>
      </c>
      <c r="D8177">
        <v>27</v>
      </c>
      <c r="E8177" t="s">
        <v>13</v>
      </c>
      <c r="F8177" t="s">
        <v>14</v>
      </c>
      <c r="G8177">
        <v>5510</v>
      </c>
      <c r="H8177" t="s">
        <v>19</v>
      </c>
      <c r="I8177" t="s">
        <v>20</v>
      </c>
      <c r="J8177" s="4">
        <v>22647</v>
      </c>
      <c r="K8177" s="4" t="str">
        <f t="shared" si="127"/>
        <v>1962</v>
      </c>
      <c r="L8177">
        <v>1000</v>
      </c>
    </row>
    <row r="8178" spans="1:12" x14ac:dyDescent="0.25">
      <c r="A8178">
        <v>181</v>
      </c>
      <c r="B8178" t="s">
        <v>108</v>
      </c>
      <c r="C8178" t="s">
        <v>109</v>
      </c>
      <c r="D8178">
        <v>27</v>
      </c>
      <c r="E8178" t="s">
        <v>13</v>
      </c>
      <c r="F8178" t="s">
        <v>14</v>
      </c>
      <c r="G8178">
        <v>5510</v>
      </c>
      <c r="H8178" t="s">
        <v>19</v>
      </c>
      <c r="I8178" t="s">
        <v>20</v>
      </c>
      <c r="J8178" s="4">
        <v>23012</v>
      </c>
      <c r="K8178" s="4" t="str">
        <f t="shared" si="127"/>
        <v>1963</v>
      </c>
      <c r="L8178">
        <v>2540</v>
      </c>
    </row>
    <row r="8179" spans="1:12" x14ac:dyDescent="0.25">
      <c r="A8179">
        <v>181</v>
      </c>
      <c r="B8179" t="s">
        <v>108</v>
      </c>
      <c r="C8179" t="s">
        <v>109</v>
      </c>
      <c r="D8179">
        <v>27</v>
      </c>
      <c r="E8179" t="s">
        <v>13</v>
      </c>
      <c r="F8179" t="s">
        <v>14</v>
      </c>
      <c r="G8179">
        <v>5510</v>
      </c>
      <c r="H8179" t="s">
        <v>19</v>
      </c>
      <c r="I8179" t="s">
        <v>20</v>
      </c>
      <c r="J8179" s="4">
        <v>23377</v>
      </c>
      <c r="K8179" s="4" t="str">
        <f t="shared" si="127"/>
        <v>1964</v>
      </c>
      <c r="L8179">
        <v>2600</v>
      </c>
    </row>
    <row r="8180" spans="1:12" x14ac:dyDescent="0.25">
      <c r="A8180">
        <v>181</v>
      </c>
      <c r="B8180" t="s">
        <v>108</v>
      </c>
      <c r="C8180" t="s">
        <v>109</v>
      </c>
      <c r="D8180">
        <v>27</v>
      </c>
      <c r="E8180" t="s">
        <v>13</v>
      </c>
      <c r="F8180" t="s">
        <v>14</v>
      </c>
      <c r="G8180">
        <v>5510</v>
      </c>
      <c r="H8180" t="s">
        <v>19</v>
      </c>
      <c r="I8180" t="s">
        <v>20</v>
      </c>
      <c r="J8180" s="4">
        <v>23743</v>
      </c>
      <c r="K8180" s="4" t="str">
        <f t="shared" si="127"/>
        <v>1965</v>
      </c>
      <c r="L8180">
        <v>2600</v>
      </c>
    </row>
    <row r="8181" spans="1:12" x14ac:dyDescent="0.25">
      <c r="A8181">
        <v>181</v>
      </c>
      <c r="B8181" t="s">
        <v>108</v>
      </c>
      <c r="C8181" t="s">
        <v>109</v>
      </c>
      <c r="D8181">
        <v>27</v>
      </c>
      <c r="E8181" t="s">
        <v>13</v>
      </c>
      <c r="F8181" t="s">
        <v>14</v>
      </c>
      <c r="G8181">
        <v>5510</v>
      </c>
      <c r="H8181" t="s">
        <v>19</v>
      </c>
      <c r="I8181" t="s">
        <v>20</v>
      </c>
      <c r="J8181" s="4">
        <v>24108</v>
      </c>
      <c r="K8181" s="4" t="str">
        <f t="shared" si="127"/>
        <v>1966</v>
      </c>
      <c r="L8181">
        <v>2600</v>
      </c>
    </row>
    <row r="8182" spans="1:12" x14ac:dyDescent="0.25">
      <c r="A8182">
        <v>181</v>
      </c>
      <c r="B8182" t="s">
        <v>108</v>
      </c>
      <c r="C8182" t="s">
        <v>109</v>
      </c>
      <c r="D8182">
        <v>27</v>
      </c>
      <c r="E8182" t="s">
        <v>13</v>
      </c>
      <c r="F8182" t="s">
        <v>14</v>
      </c>
      <c r="G8182">
        <v>5510</v>
      </c>
      <c r="H8182" t="s">
        <v>19</v>
      </c>
      <c r="I8182" t="s">
        <v>20</v>
      </c>
      <c r="J8182" s="4">
        <v>24473</v>
      </c>
      <c r="K8182" s="4" t="str">
        <f t="shared" si="127"/>
        <v>1967</v>
      </c>
      <c r="L8182">
        <v>3000</v>
      </c>
    </row>
    <row r="8183" spans="1:12" x14ac:dyDescent="0.25">
      <c r="A8183">
        <v>181</v>
      </c>
      <c r="B8183" t="s">
        <v>108</v>
      </c>
      <c r="C8183" t="s">
        <v>109</v>
      </c>
      <c r="D8183">
        <v>27</v>
      </c>
      <c r="E8183" t="s">
        <v>13</v>
      </c>
      <c r="F8183" t="s">
        <v>14</v>
      </c>
      <c r="G8183">
        <v>5510</v>
      </c>
      <c r="H8183" t="s">
        <v>19</v>
      </c>
      <c r="I8183" t="s">
        <v>20</v>
      </c>
      <c r="J8183" s="4">
        <v>24838</v>
      </c>
      <c r="K8183" s="4" t="str">
        <f t="shared" si="127"/>
        <v>1968</v>
      </c>
      <c r="L8183">
        <v>3500</v>
      </c>
    </row>
    <row r="8184" spans="1:12" x14ac:dyDescent="0.25">
      <c r="A8184">
        <v>181</v>
      </c>
      <c r="B8184" t="s">
        <v>108</v>
      </c>
      <c r="C8184" t="s">
        <v>109</v>
      </c>
      <c r="D8184">
        <v>27</v>
      </c>
      <c r="E8184" t="s">
        <v>13</v>
      </c>
      <c r="F8184" t="s">
        <v>14</v>
      </c>
      <c r="G8184">
        <v>5510</v>
      </c>
      <c r="H8184" t="s">
        <v>19</v>
      </c>
      <c r="I8184" t="s">
        <v>20</v>
      </c>
      <c r="J8184" s="4">
        <v>25204</v>
      </c>
      <c r="K8184" s="4" t="str">
        <f t="shared" si="127"/>
        <v>1969</v>
      </c>
      <c r="L8184">
        <v>4000</v>
      </c>
    </row>
    <row r="8185" spans="1:12" x14ac:dyDescent="0.25">
      <c r="A8185">
        <v>181</v>
      </c>
      <c r="B8185" t="s">
        <v>108</v>
      </c>
      <c r="C8185" t="s">
        <v>109</v>
      </c>
      <c r="D8185">
        <v>27</v>
      </c>
      <c r="E8185" t="s">
        <v>13</v>
      </c>
      <c r="F8185" t="s">
        <v>14</v>
      </c>
      <c r="G8185">
        <v>5510</v>
      </c>
      <c r="H8185" t="s">
        <v>19</v>
      </c>
      <c r="I8185" t="s">
        <v>20</v>
      </c>
      <c r="J8185" s="4">
        <v>25569</v>
      </c>
      <c r="K8185" s="4" t="str">
        <f t="shared" si="127"/>
        <v>1970</v>
      </c>
      <c r="L8185">
        <v>4726</v>
      </c>
    </row>
    <row r="8186" spans="1:12" x14ac:dyDescent="0.25">
      <c r="A8186">
        <v>181</v>
      </c>
      <c r="B8186" t="s">
        <v>108</v>
      </c>
      <c r="C8186" t="s">
        <v>109</v>
      </c>
      <c r="D8186">
        <v>27</v>
      </c>
      <c r="E8186" t="s">
        <v>13</v>
      </c>
      <c r="F8186" t="s">
        <v>14</v>
      </c>
      <c r="G8186">
        <v>5510</v>
      </c>
      <c r="H8186" t="s">
        <v>19</v>
      </c>
      <c r="I8186" t="s">
        <v>20</v>
      </c>
      <c r="J8186" s="4">
        <v>25934</v>
      </c>
      <c r="K8186" s="4" t="str">
        <f t="shared" si="127"/>
        <v>1971</v>
      </c>
      <c r="L8186">
        <v>3000</v>
      </c>
    </row>
    <row r="8187" spans="1:12" x14ac:dyDescent="0.25">
      <c r="A8187">
        <v>181</v>
      </c>
      <c r="B8187" t="s">
        <v>108</v>
      </c>
      <c r="C8187" t="s">
        <v>109</v>
      </c>
      <c r="D8187">
        <v>27</v>
      </c>
      <c r="E8187" t="s">
        <v>13</v>
      </c>
      <c r="F8187" t="s">
        <v>14</v>
      </c>
      <c r="G8187">
        <v>5510</v>
      </c>
      <c r="H8187" t="s">
        <v>19</v>
      </c>
      <c r="I8187" t="s">
        <v>20</v>
      </c>
      <c r="J8187" s="4">
        <v>26299</v>
      </c>
      <c r="K8187" s="4" t="str">
        <f t="shared" si="127"/>
        <v>1972</v>
      </c>
      <c r="L8187">
        <v>1900</v>
      </c>
    </row>
    <row r="8188" spans="1:12" x14ac:dyDescent="0.25">
      <c r="A8188">
        <v>181</v>
      </c>
      <c r="B8188" t="s">
        <v>108</v>
      </c>
      <c r="C8188" t="s">
        <v>109</v>
      </c>
      <c r="D8188">
        <v>27</v>
      </c>
      <c r="E8188" t="s">
        <v>13</v>
      </c>
      <c r="F8188" t="s">
        <v>14</v>
      </c>
      <c r="G8188">
        <v>5510</v>
      </c>
      <c r="H8188" t="s">
        <v>19</v>
      </c>
      <c r="I8188" t="s">
        <v>20</v>
      </c>
      <c r="J8188" s="4">
        <v>26665</v>
      </c>
      <c r="K8188" s="4" t="str">
        <f t="shared" si="127"/>
        <v>1973</v>
      </c>
      <c r="L8188">
        <v>800</v>
      </c>
    </row>
    <row r="8189" spans="1:12" x14ac:dyDescent="0.25">
      <c r="A8189">
        <v>181</v>
      </c>
      <c r="B8189" t="s">
        <v>108</v>
      </c>
      <c r="C8189" t="s">
        <v>109</v>
      </c>
      <c r="D8189">
        <v>27</v>
      </c>
      <c r="E8189" t="s">
        <v>13</v>
      </c>
      <c r="F8189" t="s">
        <v>14</v>
      </c>
      <c r="G8189">
        <v>5510</v>
      </c>
      <c r="H8189" t="s">
        <v>19</v>
      </c>
      <c r="I8189" t="s">
        <v>20</v>
      </c>
      <c r="J8189" s="4">
        <v>27030</v>
      </c>
      <c r="K8189" s="4" t="str">
        <f t="shared" si="127"/>
        <v>1974</v>
      </c>
      <c r="L8189">
        <v>600</v>
      </c>
    </row>
    <row r="8190" spans="1:12" x14ac:dyDescent="0.25">
      <c r="A8190">
        <v>181</v>
      </c>
      <c r="B8190" t="s">
        <v>108</v>
      </c>
      <c r="C8190" t="s">
        <v>109</v>
      </c>
      <c r="D8190">
        <v>27</v>
      </c>
      <c r="E8190" t="s">
        <v>13</v>
      </c>
      <c r="F8190" t="s">
        <v>14</v>
      </c>
      <c r="G8190">
        <v>5510</v>
      </c>
      <c r="H8190" t="s">
        <v>19</v>
      </c>
      <c r="I8190" t="s">
        <v>20</v>
      </c>
      <c r="J8190" s="4">
        <v>27395</v>
      </c>
      <c r="K8190" s="4" t="str">
        <f t="shared" si="127"/>
        <v>1975</v>
      </c>
      <c r="L8190">
        <v>419</v>
      </c>
    </row>
    <row r="8191" spans="1:12" x14ac:dyDescent="0.25">
      <c r="A8191">
        <v>181</v>
      </c>
      <c r="B8191" t="s">
        <v>108</v>
      </c>
      <c r="C8191" t="s">
        <v>109</v>
      </c>
      <c r="D8191">
        <v>27</v>
      </c>
      <c r="E8191" t="s">
        <v>13</v>
      </c>
      <c r="F8191" t="s">
        <v>14</v>
      </c>
      <c r="G8191">
        <v>5510</v>
      </c>
      <c r="H8191" t="s">
        <v>19</v>
      </c>
      <c r="I8191" t="s">
        <v>20</v>
      </c>
      <c r="J8191" s="4">
        <v>27760</v>
      </c>
      <c r="K8191" s="4" t="str">
        <f t="shared" si="127"/>
        <v>1976</v>
      </c>
      <c r="L8191">
        <v>257</v>
      </c>
    </row>
    <row r="8192" spans="1:12" x14ac:dyDescent="0.25">
      <c r="A8192">
        <v>181</v>
      </c>
      <c r="B8192" t="s">
        <v>108</v>
      </c>
      <c r="C8192" t="s">
        <v>109</v>
      </c>
      <c r="D8192">
        <v>27</v>
      </c>
      <c r="E8192" t="s">
        <v>13</v>
      </c>
      <c r="F8192" t="s">
        <v>14</v>
      </c>
      <c r="G8192">
        <v>5510</v>
      </c>
      <c r="H8192" t="s">
        <v>19</v>
      </c>
      <c r="I8192" t="s">
        <v>20</v>
      </c>
      <c r="J8192" s="4">
        <v>28126</v>
      </c>
      <c r="K8192" s="4" t="str">
        <f t="shared" si="127"/>
        <v>1977</v>
      </c>
      <c r="L8192">
        <v>216</v>
      </c>
    </row>
    <row r="8193" spans="1:12" x14ac:dyDescent="0.25">
      <c r="A8193">
        <v>181</v>
      </c>
      <c r="B8193" t="s">
        <v>108</v>
      </c>
      <c r="C8193" t="s">
        <v>109</v>
      </c>
      <c r="D8193">
        <v>27</v>
      </c>
      <c r="E8193" t="s">
        <v>13</v>
      </c>
      <c r="F8193" t="s">
        <v>14</v>
      </c>
      <c r="G8193">
        <v>5510</v>
      </c>
      <c r="H8193" t="s">
        <v>19</v>
      </c>
      <c r="I8193" t="s">
        <v>20</v>
      </c>
      <c r="J8193" s="4">
        <v>28491</v>
      </c>
      <c r="K8193" s="4" t="str">
        <f t="shared" si="127"/>
        <v>1978</v>
      </c>
      <c r="L8193">
        <v>333</v>
      </c>
    </row>
    <row r="8194" spans="1:12" x14ac:dyDescent="0.25">
      <c r="A8194">
        <v>181</v>
      </c>
      <c r="B8194" t="s">
        <v>108</v>
      </c>
      <c r="C8194" t="s">
        <v>109</v>
      </c>
      <c r="D8194">
        <v>27</v>
      </c>
      <c r="E8194" t="s">
        <v>13</v>
      </c>
      <c r="F8194" t="s">
        <v>14</v>
      </c>
      <c r="G8194">
        <v>5510</v>
      </c>
      <c r="H8194" t="s">
        <v>19</v>
      </c>
      <c r="I8194" t="s">
        <v>20</v>
      </c>
      <c r="J8194" s="4">
        <v>28856</v>
      </c>
      <c r="K8194" s="4" t="str">
        <f t="shared" si="127"/>
        <v>1979</v>
      </c>
      <c r="L8194">
        <v>350</v>
      </c>
    </row>
    <row r="8195" spans="1:12" x14ac:dyDescent="0.25">
      <c r="A8195">
        <v>181</v>
      </c>
      <c r="B8195" t="s">
        <v>108</v>
      </c>
      <c r="C8195" t="s">
        <v>109</v>
      </c>
      <c r="D8195">
        <v>27</v>
      </c>
      <c r="E8195" t="s">
        <v>13</v>
      </c>
      <c r="F8195" t="s">
        <v>14</v>
      </c>
      <c r="G8195">
        <v>5510</v>
      </c>
      <c r="H8195" t="s">
        <v>19</v>
      </c>
      <c r="I8195" t="s">
        <v>20</v>
      </c>
      <c r="J8195" s="4">
        <v>29221</v>
      </c>
      <c r="K8195" s="4" t="str">
        <f t="shared" ref="K8195:K8236" si="128">TEXT(J8195,"yyyy")</f>
        <v>1980</v>
      </c>
      <c r="L8195">
        <v>350</v>
      </c>
    </row>
    <row r="8196" spans="1:12" x14ac:dyDescent="0.25">
      <c r="A8196">
        <v>181</v>
      </c>
      <c r="B8196" t="s">
        <v>108</v>
      </c>
      <c r="C8196" t="s">
        <v>109</v>
      </c>
      <c r="D8196">
        <v>27</v>
      </c>
      <c r="E8196" t="s">
        <v>13</v>
      </c>
      <c r="F8196" t="s">
        <v>14</v>
      </c>
      <c r="G8196">
        <v>5510</v>
      </c>
      <c r="H8196" t="s">
        <v>19</v>
      </c>
      <c r="I8196" t="s">
        <v>20</v>
      </c>
      <c r="J8196" s="4">
        <v>29587</v>
      </c>
      <c r="K8196" s="4" t="str">
        <f t="shared" si="128"/>
        <v>1981</v>
      </c>
      <c r="L8196">
        <v>374</v>
      </c>
    </row>
    <row r="8197" spans="1:12" x14ac:dyDescent="0.25">
      <c r="A8197">
        <v>181</v>
      </c>
      <c r="B8197" t="s">
        <v>108</v>
      </c>
      <c r="C8197" t="s">
        <v>109</v>
      </c>
      <c r="D8197">
        <v>27</v>
      </c>
      <c r="E8197" t="s">
        <v>13</v>
      </c>
      <c r="F8197" t="s">
        <v>14</v>
      </c>
      <c r="G8197">
        <v>5510</v>
      </c>
      <c r="H8197" t="s">
        <v>19</v>
      </c>
      <c r="I8197" t="s">
        <v>20</v>
      </c>
      <c r="J8197" s="4">
        <v>29952</v>
      </c>
      <c r="K8197" s="4" t="str">
        <f t="shared" si="128"/>
        <v>1982</v>
      </c>
      <c r="L8197">
        <v>97</v>
      </c>
    </row>
    <row r="8198" spans="1:12" x14ac:dyDescent="0.25">
      <c r="A8198">
        <v>181</v>
      </c>
      <c r="B8198" t="s">
        <v>108</v>
      </c>
      <c r="C8198" t="s">
        <v>109</v>
      </c>
      <c r="D8198">
        <v>27</v>
      </c>
      <c r="E8198" t="s">
        <v>13</v>
      </c>
      <c r="F8198" t="s">
        <v>14</v>
      </c>
      <c r="G8198">
        <v>5510</v>
      </c>
      <c r="H8198" t="s">
        <v>19</v>
      </c>
      <c r="I8198" t="s">
        <v>20</v>
      </c>
      <c r="J8198" s="4">
        <v>30317</v>
      </c>
      <c r="K8198" s="4" t="str">
        <f t="shared" si="128"/>
        <v>1983</v>
      </c>
      <c r="L8198">
        <v>122</v>
      </c>
    </row>
    <row r="8199" spans="1:12" x14ac:dyDescent="0.25">
      <c r="A8199">
        <v>181</v>
      </c>
      <c r="B8199" t="s">
        <v>108</v>
      </c>
      <c r="C8199" t="s">
        <v>109</v>
      </c>
      <c r="D8199">
        <v>27</v>
      </c>
      <c r="E8199" t="s">
        <v>13</v>
      </c>
      <c r="F8199" t="s">
        <v>14</v>
      </c>
      <c r="G8199">
        <v>5510</v>
      </c>
      <c r="H8199" t="s">
        <v>19</v>
      </c>
      <c r="I8199" t="s">
        <v>20</v>
      </c>
      <c r="J8199" s="4">
        <v>30682</v>
      </c>
      <c r="K8199" s="4" t="str">
        <f t="shared" si="128"/>
        <v>1984</v>
      </c>
      <c r="L8199">
        <v>719</v>
      </c>
    </row>
    <row r="8200" spans="1:12" x14ac:dyDescent="0.25">
      <c r="A8200">
        <v>181</v>
      </c>
      <c r="B8200" t="s">
        <v>108</v>
      </c>
      <c r="C8200" t="s">
        <v>109</v>
      </c>
      <c r="D8200">
        <v>27</v>
      </c>
      <c r="E8200" t="s">
        <v>13</v>
      </c>
      <c r="F8200" t="s">
        <v>14</v>
      </c>
      <c r="G8200">
        <v>5510</v>
      </c>
      <c r="H8200" t="s">
        <v>19</v>
      </c>
      <c r="I8200" t="s">
        <v>20</v>
      </c>
      <c r="J8200" s="4">
        <v>31048</v>
      </c>
      <c r="K8200" s="4" t="str">
        <f t="shared" si="128"/>
        <v>1985</v>
      </c>
      <c r="L8200">
        <v>143</v>
      </c>
    </row>
    <row r="8201" spans="1:12" x14ac:dyDescent="0.25">
      <c r="A8201">
        <v>181</v>
      </c>
      <c r="B8201" t="s">
        <v>108</v>
      </c>
      <c r="C8201" t="s">
        <v>109</v>
      </c>
      <c r="D8201">
        <v>27</v>
      </c>
      <c r="E8201" t="s">
        <v>13</v>
      </c>
      <c r="F8201" t="s">
        <v>14</v>
      </c>
      <c r="G8201">
        <v>5510</v>
      </c>
      <c r="H8201" t="s">
        <v>19</v>
      </c>
      <c r="I8201" t="s">
        <v>20</v>
      </c>
      <c r="J8201" s="4">
        <v>31413</v>
      </c>
      <c r="K8201" s="4" t="str">
        <f t="shared" si="128"/>
        <v>1986</v>
      </c>
      <c r="L8201">
        <v>291</v>
      </c>
    </row>
    <row r="8202" spans="1:12" x14ac:dyDescent="0.25">
      <c r="A8202">
        <v>181</v>
      </c>
      <c r="B8202" t="s">
        <v>108</v>
      </c>
      <c r="C8202" t="s">
        <v>109</v>
      </c>
      <c r="D8202">
        <v>27</v>
      </c>
      <c r="E8202" t="s">
        <v>13</v>
      </c>
      <c r="F8202" t="s">
        <v>14</v>
      </c>
      <c r="G8202">
        <v>5510</v>
      </c>
      <c r="H8202" t="s">
        <v>19</v>
      </c>
      <c r="I8202" t="s">
        <v>20</v>
      </c>
      <c r="J8202" s="4">
        <v>31778</v>
      </c>
      <c r="K8202" s="4" t="str">
        <f t="shared" si="128"/>
        <v>1987</v>
      </c>
      <c r="L8202">
        <v>595</v>
      </c>
    </row>
    <row r="8203" spans="1:12" x14ac:dyDescent="0.25">
      <c r="A8203">
        <v>181</v>
      </c>
      <c r="B8203" t="s">
        <v>108</v>
      </c>
      <c r="C8203" t="s">
        <v>109</v>
      </c>
      <c r="D8203">
        <v>27</v>
      </c>
      <c r="E8203" t="s">
        <v>13</v>
      </c>
      <c r="F8203" t="s">
        <v>14</v>
      </c>
      <c r="G8203">
        <v>5510</v>
      </c>
      <c r="H8203" t="s">
        <v>19</v>
      </c>
      <c r="I8203" t="s">
        <v>20</v>
      </c>
      <c r="J8203" s="4">
        <v>32143</v>
      </c>
      <c r="K8203" s="4" t="str">
        <f t="shared" si="128"/>
        <v>1988</v>
      </c>
      <c r="L8203">
        <v>520</v>
      </c>
    </row>
    <row r="8204" spans="1:12" x14ac:dyDescent="0.25">
      <c r="A8204">
        <v>181</v>
      </c>
      <c r="B8204" t="s">
        <v>108</v>
      </c>
      <c r="C8204" t="s">
        <v>109</v>
      </c>
      <c r="D8204">
        <v>27</v>
      </c>
      <c r="E8204" t="s">
        <v>13</v>
      </c>
      <c r="F8204" t="s">
        <v>14</v>
      </c>
      <c r="G8204">
        <v>5510</v>
      </c>
      <c r="H8204" t="s">
        <v>19</v>
      </c>
      <c r="I8204" t="s">
        <v>20</v>
      </c>
      <c r="J8204" s="4">
        <v>32509</v>
      </c>
      <c r="K8204" s="4" t="str">
        <f t="shared" si="128"/>
        <v>1989</v>
      </c>
      <c r="L8204">
        <v>545</v>
      </c>
    </row>
    <row r="8205" spans="1:12" x14ac:dyDescent="0.25">
      <c r="A8205">
        <v>181</v>
      </c>
      <c r="B8205" t="s">
        <v>108</v>
      </c>
      <c r="C8205" t="s">
        <v>109</v>
      </c>
      <c r="D8205">
        <v>27</v>
      </c>
      <c r="E8205" t="s">
        <v>13</v>
      </c>
      <c r="F8205" t="s">
        <v>14</v>
      </c>
      <c r="G8205">
        <v>5510</v>
      </c>
      <c r="H8205" t="s">
        <v>19</v>
      </c>
      <c r="I8205" t="s">
        <v>20</v>
      </c>
      <c r="J8205" s="4">
        <v>32874</v>
      </c>
      <c r="K8205" s="4" t="str">
        <f t="shared" si="128"/>
        <v>1990</v>
      </c>
      <c r="L8205">
        <v>468</v>
      </c>
    </row>
    <row r="8206" spans="1:12" x14ac:dyDescent="0.25">
      <c r="A8206">
        <v>181</v>
      </c>
      <c r="B8206" t="s">
        <v>108</v>
      </c>
      <c r="C8206" t="s">
        <v>109</v>
      </c>
      <c r="D8206">
        <v>27</v>
      </c>
      <c r="E8206" t="s">
        <v>13</v>
      </c>
      <c r="F8206" t="s">
        <v>14</v>
      </c>
      <c r="G8206">
        <v>5510</v>
      </c>
      <c r="H8206" t="s">
        <v>19</v>
      </c>
      <c r="I8206" t="s">
        <v>20</v>
      </c>
      <c r="J8206" s="4">
        <v>33239</v>
      </c>
      <c r="K8206" s="4" t="str">
        <f t="shared" si="128"/>
        <v>1991</v>
      </c>
      <c r="L8206">
        <v>450</v>
      </c>
    </row>
    <row r="8207" spans="1:12" x14ac:dyDescent="0.25">
      <c r="A8207">
        <v>181</v>
      </c>
      <c r="B8207" t="s">
        <v>108</v>
      </c>
      <c r="C8207" t="s">
        <v>109</v>
      </c>
      <c r="D8207">
        <v>27</v>
      </c>
      <c r="E8207" t="s">
        <v>13</v>
      </c>
      <c r="F8207" t="s">
        <v>14</v>
      </c>
      <c r="G8207">
        <v>5510</v>
      </c>
      <c r="H8207" t="s">
        <v>19</v>
      </c>
      <c r="I8207" t="s">
        <v>20</v>
      </c>
      <c r="J8207" s="4">
        <v>33604</v>
      </c>
      <c r="K8207" s="4" t="str">
        <f t="shared" si="128"/>
        <v>1992</v>
      </c>
      <c r="L8207">
        <v>400</v>
      </c>
    </row>
    <row r="8208" spans="1:12" x14ac:dyDescent="0.25">
      <c r="A8208">
        <v>181</v>
      </c>
      <c r="B8208" t="s">
        <v>108</v>
      </c>
      <c r="C8208" t="s">
        <v>109</v>
      </c>
      <c r="D8208">
        <v>27</v>
      </c>
      <c r="E8208" t="s">
        <v>13</v>
      </c>
      <c r="F8208" t="s">
        <v>14</v>
      </c>
      <c r="G8208">
        <v>5510</v>
      </c>
      <c r="H8208" t="s">
        <v>19</v>
      </c>
      <c r="I8208" t="s">
        <v>20</v>
      </c>
      <c r="J8208" s="4">
        <v>33970</v>
      </c>
      <c r="K8208" s="4" t="str">
        <f t="shared" si="128"/>
        <v>1993</v>
      </c>
      <c r="L8208">
        <v>500</v>
      </c>
    </row>
    <row r="8209" spans="1:12" x14ac:dyDescent="0.25">
      <c r="A8209">
        <v>181</v>
      </c>
      <c r="B8209" t="s">
        <v>108</v>
      </c>
      <c r="C8209" t="s">
        <v>109</v>
      </c>
      <c r="D8209">
        <v>27</v>
      </c>
      <c r="E8209" t="s">
        <v>13</v>
      </c>
      <c r="F8209" t="s">
        <v>14</v>
      </c>
      <c r="G8209">
        <v>5510</v>
      </c>
      <c r="H8209" t="s">
        <v>19</v>
      </c>
      <c r="I8209" t="s">
        <v>20</v>
      </c>
      <c r="J8209" s="4">
        <v>34335</v>
      </c>
      <c r="K8209" s="4" t="str">
        <f t="shared" si="128"/>
        <v>1994</v>
      </c>
      <c r="L8209">
        <v>458</v>
      </c>
    </row>
    <row r="8210" spans="1:12" x14ac:dyDescent="0.25">
      <c r="A8210">
        <v>181</v>
      </c>
      <c r="B8210" t="s">
        <v>108</v>
      </c>
      <c r="C8210" t="s">
        <v>109</v>
      </c>
      <c r="D8210">
        <v>27</v>
      </c>
      <c r="E8210" t="s">
        <v>13</v>
      </c>
      <c r="F8210" t="s">
        <v>14</v>
      </c>
      <c r="G8210">
        <v>5510</v>
      </c>
      <c r="H8210" t="s">
        <v>19</v>
      </c>
      <c r="I8210" t="s">
        <v>20</v>
      </c>
      <c r="J8210" s="4">
        <v>34700</v>
      </c>
      <c r="K8210" s="4" t="str">
        <f t="shared" si="128"/>
        <v>1995</v>
      </c>
      <c r="L8210">
        <v>400</v>
      </c>
    </row>
    <row r="8211" spans="1:12" x14ac:dyDescent="0.25">
      <c r="A8211">
        <v>181</v>
      </c>
      <c r="B8211" t="s">
        <v>108</v>
      </c>
      <c r="C8211" t="s">
        <v>109</v>
      </c>
      <c r="D8211">
        <v>27</v>
      </c>
      <c r="E8211" t="s">
        <v>13</v>
      </c>
      <c r="F8211" t="s">
        <v>14</v>
      </c>
      <c r="G8211">
        <v>5510</v>
      </c>
      <c r="H8211" t="s">
        <v>19</v>
      </c>
      <c r="I8211" t="s">
        <v>20</v>
      </c>
      <c r="J8211" s="4">
        <v>35065</v>
      </c>
      <c r="K8211" s="4" t="str">
        <f t="shared" si="128"/>
        <v>1996</v>
      </c>
      <c r="L8211">
        <v>430</v>
      </c>
    </row>
    <row r="8212" spans="1:12" x14ac:dyDescent="0.25">
      <c r="A8212">
        <v>181</v>
      </c>
      <c r="B8212" t="s">
        <v>108</v>
      </c>
      <c r="C8212" t="s">
        <v>109</v>
      </c>
      <c r="D8212">
        <v>27</v>
      </c>
      <c r="E8212" t="s">
        <v>13</v>
      </c>
      <c r="F8212" t="s">
        <v>14</v>
      </c>
      <c r="G8212">
        <v>5510</v>
      </c>
      <c r="H8212" t="s">
        <v>19</v>
      </c>
      <c r="I8212" t="s">
        <v>20</v>
      </c>
      <c r="J8212" s="4">
        <v>35431</v>
      </c>
      <c r="K8212" s="4" t="str">
        <f t="shared" si="128"/>
        <v>1997</v>
      </c>
      <c r="L8212">
        <v>435</v>
      </c>
    </row>
    <row r="8213" spans="1:12" x14ac:dyDescent="0.25">
      <c r="A8213">
        <v>181</v>
      </c>
      <c r="B8213" t="s">
        <v>108</v>
      </c>
      <c r="C8213" t="s">
        <v>109</v>
      </c>
      <c r="D8213">
        <v>27</v>
      </c>
      <c r="E8213" t="s">
        <v>13</v>
      </c>
      <c r="F8213" t="s">
        <v>14</v>
      </c>
      <c r="G8213">
        <v>5510</v>
      </c>
      <c r="H8213" t="s">
        <v>19</v>
      </c>
      <c r="I8213" t="s">
        <v>20</v>
      </c>
      <c r="J8213" s="4">
        <v>35796</v>
      </c>
      <c r="K8213" s="4" t="str">
        <f t="shared" si="128"/>
        <v>1998</v>
      </c>
      <c r="L8213">
        <v>400</v>
      </c>
    </row>
    <row r="8214" spans="1:12" x14ac:dyDescent="0.25">
      <c r="A8214">
        <v>181</v>
      </c>
      <c r="B8214" t="s">
        <v>108</v>
      </c>
      <c r="C8214" t="s">
        <v>109</v>
      </c>
      <c r="D8214">
        <v>27</v>
      </c>
      <c r="E8214" t="s">
        <v>13</v>
      </c>
      <c r="F8214" t="s">
        <v>14</v>
      </c>
      <c r="G8214">
        <v>5510</v>
      </c>
      <c r="H8214" t="s">
        <v>19</v>
      </c>
      <c r="I8214" t="s">
        <v>20</v>
      </c>
      <c r="J8214" s="4">
        <v>36161</v>
      </c>
      <c r="K8214" s="4" t="str">
        <f t="shared" si="128"/>
        <v>1999</v>
      </c>
      <c r="L8214">
        <v>463</v>
      </c>
    </row>
    <row r="8215" spans="1:12" x14ac:dyDescent="0.25">
      <c r="A8215">
        <v>181</v>
      </c>
      <c r="B8215" t="s">
        <v>108</v>
      </c>
      <c r="C8215" t="s">
        <v>109</v>
      </c>
      <c r="D8215">
        <v>27</v>
      </c>
      <c r="E8215" t="s">
        <v>13</v>
      </c>
      <c r="F8215" t="s">
        <v>14</v>
      </c>
      <c r="G8215">
        <v>5510</v>
      </c>
      <c r="H8215" t="s">
        <v>19</v>
      </c>
      <c r="I8215" t="s">
        <v>20</v>
      </c>
      <c r="J8215" s="4">
        <v>36526</v>
      </c>
      <c r="K8215" s="4" t="str">
        <f t="shared" si="128"/>
        <v>2000</v>
      </c>
      <c r="L8215">
        <v>483</v>
      </c>
    </row>
    <row r="8216" spans="1:12" x14ac:dyDescent="0.25">
      <c r="A8216">
        <v>181</v>
      </c>
      <c r="B8216" t="s">
        <v>108</v>
      </c>
      <c r="C8216" t="s">
        <v>109</v>
      </c>
      <c r="D8216">
        <v>27</v>
      </c>
      <c r="E8216" t="s">
        <v>13</v>
      </c>
      <c r="F8216" t="s">
        <v>14</v>
      </c>
      <c r="G8216">
        <v>5510</v>
      </c>
      <c r="H8216" t="s">
        <v>19</v>
      </c>
      <c r="I8216" t="s">
        <v>20</v>
      </c>
      <c r="J8216" s="4">
        <v>36892</v>
      </c>
      <c r="K8216" s="4" t="str">
        <f t="shared" si="128"/>
        <v>2001</v>
      </c>
      <c r="L8216">
        <v>503</v>
      </c>
    </row>
    <row r="8217" spans="1:12" x14ac:dyDescent="0.25">
      <c r="A8217">
        <v>181</v>
      </c>
      <c r="B8217" t="s">
        <v>108</v>
      </c>
      <c r="C8217" t="s">
        <v>109</v>
      </c>
      <c r="D8217">
        <v>27</v>
      </c>
      <c r="E8217" t="s">
        <v>13</v>
      </c>
      <c r="F8217" t="s">
        <v>14</v>
      </c>
      <c r="G8217">
        <v>5510</v>
      </c>
      <c r="H8217" t="s">
        <v>19</v>
      </c>
      <c r="I8217" t="s">
        <v>20</v>
      </c>
      <c r="J8217" s="4">
        <v>37257</v>
      </c>
      <c r="K8217" s="4" t="str">
        <f t="shared" si="128"/>
        <v>2002</v>
      </c>
      <c r="L8217">
        <v>523</v>
      </c>
    </row>
    <row r="8218" spans="1:12" x14ac:dyDescent="0.25">
      <c r="A8218">
        <v>181</v>
      </c>
      <c r="B8218" t="s">
        <v>108</v>
      </c>
      <c r="C8218" t="s">
        <v>109</v>
      </c>
      <c r="D8218">
        <v>27</v>
      </c>
      <c r="E8218" t="s">
        <v>13</v>
      </c>
      <c r="F8218" t="s">
        <v>14</v>
      </c>
      <c r="G8218">
        <v>5510</v>
      </c>
      <c r="H8218" t="s">
        <v>19</v>
      </c>
      <c r="I8218" t="s">
        <v>20</v>
      </c>
      <c r="J8218" s="4">
        <v>37622</v>
      </c>
      <c r="K8218" s="4" t="str">
        <f t="shared" si="128"/>
        <v>2003</v>
      </c>
      <c r="L8218">
        <v>640</v>
      </c>
    </row>
    <row r="8219" spans="1:12" x14ac:dyDescent="0.25">
      <c r="A8219">
        <v>181</v>
      </c>
      <c r="B8219" t="s">
        <v>108</v>
      </c>
      <c r="C8219" t="s">
        <v>109</v>
      </c>
      <c r="D8219">
        <v>27</v>
      </c>
      <c r="E8219" t="s">
        <v>13</v>
      </c>
      <c r="F8219" t="s">
        <v>14</v>
      </c>
      <c r="G8219">
        <v>5510</v>
      </c>
      <c r="H8219" t="s">
        <v>19</v>
      </c>
      <c r="I8219" t="s">
        <v>20</v>
      </c>
      <c r="J8219" s="4">
        <v>37987</v>
      </c>
      <c r="K8219" s="4" t="str">
        <f t="shared" si="128"/>
        <v>2004</v>
      </c>
      <c r="L8219">
        <v>699</v>
      </c>
    </row>
    <row r="8220" spans="1:12" x14ac:dyDescent="0.25">
      <c r="A8220">
        <v>181</v>
      </c>
      <c r="B8220" t="s">
        <v>108</v>
      </c>
      <c r="C8220" t="s">
        <v>109</v>
      </c>
      <c r="D8220">
        <v>27</v>
      </c>
      <c r="E8220" t="s">
        <v>13</v>
      </c>
      <c r="F8220" t="s">
        <v>14</v>
      </c>
      <c r="G8220">
        <v>5510</v>
      </c>
      <c r="H8220" t="s">
        <v>19</v>
      </c>
      <c r="I8220" t="s">
        <v>20</v>
      </c>
      <c r="J8220" s="4">
        <v>38353</v>
      </c>
      <c r="K8220" s="4" t="str">
        <f t="shared" si="128"/>
        <v>2005</v>
      </c>
      <c r="L8220">
        <v>738</v>
      </c>
    </row>
    <row r="8221" spans="1:12" x14ac:dyDescent="0.25">
      <c r="A8221">
        <v>181</v>
      </c>
      <c r="B8221" t="s">
        <v>108</v>
      </c>
      <c r="C8221" t="s">
        <v>109</v>
      </c>
      <c r="D8221">
        <v>27</v>
      </c>
      <c r="E8221" t="s">
        <v>13</v>
      </c>
      <c r="F8221" t="s">
        <v>14</v>
      </c>
      <c r="G8221">
        <v>5510</v>
      </c>
      <c r="H8221" t="s">
        <v>19</v>
      </c>
      <c r="I8221" t="s">
        <v>20</v>
      </c>
      <c r="J8221" s="4">
        <v>38718</v>
      </c>
      <c r="K8221" s="4" t="str">
        <f t="shared" si="128"/>
        <v>2006</v>
      </c>
      <c r="L8221">
        <v>787</v>
      </c>
    </row>
    <row r="8222" spans="1:12" x14ac:dyDescent="0.25">
      <c r="A8222">
        <v>181</v>
      </c>
      <c r="B8222" t="s">
        <v>108</v>
      </c>
      <c r="C8222" t="s">
        <v>109</v>
      </c>
      <c r="D8222">
        <v>27</v>
      </c>
      <c r="E8222" t="s">
        <v>13</v>
      </c>
      <c r="F8222" t="s">
        <v>14</v>
      </c>
      <c r="G8222">
        <v>5510</v>
      </c>
      <c r="H8222" t="s">
        <v>19</v>
      </c>
      <c r="I8222" t="s">
        <v>20</v>
      </c>
      <c r="J8222" s="4">
        <v>39083</v>
      </c>
      <c r="K8222" s="4" t="str">
        <f t="shared" si="128"/>
        <v>2007</v>
      </c>
      <c r="L8222">
        <v>837</v>
      </c>
    </row>
    <row r="8223" spans="1:12" x14ac:dyDescent="0.25">
      <c r="A8223">
        <v>181</v>
      </c>
      <c r="B8223" t="s">
        <v>108</v>
      </c>
      <c r="C8223" t="s">
        <v>109</v>
      </c>
      <c r="D8223">
        <v>27</v>
      </c>
      <c r="E8223" t="s">
        <v>13</v>
      </c>
      <c r="F8223" t="s">
        <v>14</v>
      </c>
      <c r="G8223">
        <v>5510</v>
      </c>
      <c r="H8223" t="s">
        <v>19</v>
      </c>
      <c r="I8223" t="s">
        <v>20</v>
      </c>
      <c r="J8223" s="4">
        <v>39448</v>
      </c>
      <c r="K8223" s="4" t="str">
        <f t="shared" si="128"/>
        <v>2008</v>
      </c>
      <c r="L8223">
        <v>887</v>
      </c>
    </row>
    <row r="8224" spans="1:12" x14ac:dyDescent="0.25">
      <c r="A8224">
        <v>181</v>
      </c>
      <c r="B8224" t="s">
        <v>108</v>
      </c>
      <c r="C8224" t="s">
        <v>109</v>
      </c>
      <c r="D8224">
        <v>27</v>
      </c>
      <c r="E8224" t="s">
        <v>13</v>
      </c>
      <c r="F8224" t="s">
        <v>14</v>
      </c>
      <c r="G8224">
        <v>5510</v>
      </c>
      <c r="H8224" t="s">
        <v>19</v>
      </c>
      <c r="I8224" t="s">
        <v>20</v>
      </c>
      <c r="J8224" s="4">
        <v>39814</v>
      </c>
      <c r="K8224" s="4" t="str">
        <f t="shared" si="128"/>
        <v>2009</v>
      </c>
      <c r="L8224">
        <v>939</v>
      </c>
    </row>
    <row r="8225" spans="1:12" x14ac:dyDescent="0.25">
      <c r="A8225">
        <v>181</v>
      </c>
      <c r="B8225" t="s">
        <v>108</v>
      </c>
      <c r="C8225" t="s">
        <v>109</v>
      </c>
      <c r="D8225">
        <v>27</v>
      </c>
      <c r="E8225" t="s">
        <v>13</v>
      </c>
      <c r="F8225" t="s">
        <v>14</v>
      </c>
      <c r="G8225">
        <v>5510</v>
      </c>
      <c r="H8225" t="s">
        <v>19</v>
      </c>
      <c r="I8225" t="s">
        <v>20</v>
      </c>
      <c r="J8225" s="4">
        <v>40179</v>
      </c>
      <c r="K8225" s="4" t="str">
        <f t="shared" si="128"/>
        <v>2010</v>
      </c>
      <c r="L8225">
        <v>993</v>
      </c>
    </row>
    <row r="8226" spans="1:12" x14ac:dyDescent="0.25">
      <c r="A8226">
        <v>181</v>
      </c>
      <c r="B8226" t="s">
        <v>108</v>
      </c>
      <c r="C8226" t="s">
        <v>109</v>
      </c>
      <c r="D8226">
        <v>27</v>
      </c>
      <c r="E8226" t="s">
        <v>13</v>
      </c>
      <c r="F8226" t="s">
        <v>14</v>
      </c>
      <c r="G8226">
        <v>5510</v>
      </c>
      <c r="H8226" t="s">
        <v>19</v>
      </c>
      <c r="I8226" t="s">
        <v>20</v>
      </c>
      <c r="J8226" s="4">
        <v>40544</v>
      </c>
      <c r="K8226" s="4" t="str">
        <f t="shared" si="128"/>
        <v>2011</v>
      </c>
      <c r="L8226">
        <v>1051</v>
      </c>
    </row>
    <row r="8227" spans="1:12" x14ac:dyDescent="0.25">
      <c r="A8227">
        <v>181</v>
      </c>
      <c r="B8227" t="s">
        <v>108</v>
      </c>
      <c r="C8227" t="s">
        <v>109</v>
      </c>
      <c r="D8227">
        <v>27</v>
      </c>
      <c r="E8227" t="s">
        <v>13</v>
      </c>
      <c r="F8227" t="s">
        <v>14</v>
      </c>
      <c r="G8227">
        <v>5510</v>
      </c>
      <c r="H8227" t="s">
        <v>19</v>
      </c>
      <c r="I8227" t="s">
        <v>20</v>
      </c>
      <c r="J8227" s="4">
        <v>40909</v>
      </c>
      <c r="K8227" s="4" t="str">
        <f t="shared" si="128"/>
        <v>2012</v>
      </c>
      <c r="L8227">
        <v>1074</v>
      </c>
    </row>
    <row r="8228" spans="1:12" x14ac:dyDescent="0.25">
      <c r="A8228">
        <v>181</v>
      </c>
      <c r="B8228" t="s">
        <v>108</v>
      </c>
      <c r="C8228" t="s">
        <v>109</v>
      </c>
      <c r="D8228">
        <v>27</v>
      </c>
      <c r="E8228" t="s">
        <v>13</v>
      </c>
      <c r="F8228" t="s">
        <v>14</v>
      </c>
      <c r="G8228">
        <v>5510</v>
      </c>
      <c r="H8228" t="s">
        <v>19</v>
      </c>
      <c r="I8228" t="s">
        <v>20</v>
      </c>
      <c r="J8228" s="4">
        <v>41275</v>
      </c>
      <c r="K8228" s="4" t="str">
        <f t="shared" si="128"/>
        <v>2013</v>
      </c>
      <c r="L8228">
        <v>1183</v>
      </c>
    </row>
    <row r="8229" spans="1:12" x14ac:dyDescent="0.25">
      <c r="A8229">
        <v>181</v>
      </c>
      <c r="B8229" t="s">
        <v>108</v>
      </c>
      <c r="C8229" t="s">
        <v>109</v>
      </c>
      <c r="D8229">
        <v>27</v>
      </c>
      <c r="E8229" t="s">
        <v>13</v>
      </c>
      <c r="F8229" t="s">
        <v>14</v>
      </c>
      <c r="G8229">
        <v>5510</v>
      </c>
      <c r="H8229" t="s">
        <v>19</v>
      </c>
      <c r="I8229" t="s">
        <v>20</v>
      </c>
      <c r="J8229" s="4">
        <v>41640</v>
      </c>
      <c r="K8229" s="4" t="str">
        <f t="shared" si="128"/>
        <v>2014</v>
      </c>
      <c r="L8229">
        <v>1286</v>
      </c>
    </row>
    <row r="8230" spans="1:12" x14ac:dyDescent="0.25">
      <c r="A8230">
        <v>181</v>
      </c>
      <c r="B8230" t="s">
        <v>108</v>
      </c>
      <c r="C8230" t="s">
        <v>109</v>
      </c>
      <c r="D8230">
        <v>27</v>
      </c>
      <c r="E8230" t="s">
        <v>13</v>
      </c>
      <c r="F8230" t="s">
        <v>14</v>
      </c>
      <c r="G8230">
        <v>5510</v>
      </c>
      <c r="H8230" t="s">
        <v>19</v>
      </c>
      <c r="I8230" t="s">
        <v>20</v>
      </c>
      <c r="J8230" s="4">
        <v>42005</v>
      </c>
      <c r="K8230" s="4" t="str">
        <f t="shared" si="128"/>
        <v>2015</v>
      </c>
      <c r="L8230">
        <v>1418</v>
      </c>
    </row>
    <row r="8231" spans="1:12" x14ac:dyDescent="0.25">
      <c r="A8231">
        <v>181</v>
      </c>
      <c r="B8231" t="s">
        <v>108</v>
      </c>
      <c r="C8231" t="s">
        <v>109</v>
      </c>
      <c r="D8231">
        <v>27</v>
      </c>
      <c r="E8231" t="s">
        <v>13</v>
      </c>
      <c r="F8231" t="s">
        <v>14</v>
      </c>
      <c r="G8231">
        <v>5510</v>
      </c>
      <c r="H8231" t="s">
        <v>19</v>
      </c>
      <c r="I8231" t="s">
        <v>20</v>
      </c>
      <c r="J8231" s="4">
        <v>42370</v>
      </c>
      <c r="K8231" s="4" t="str">
        <f t="shared" si="128"/>
        <v>2016</v>
      </c>
      <c r="L8231">
        <v>1296</v>
      </c>
    </row>
    <row r="8232" spans="1:12" x14ac:dyDescent="0.25">
      <c r="A8232">
        <v>181</v>
      </c>
      <c r="B8232" t="s">
        <v>108</v>
      </c>
      <c r="C8232" t="s">
        <v>109</v>
      </c>
      <c r="D8232">
        <v>27</v>
      </c>
      <c r="E8232" t="s">
        <v>13</v>
      </c>
      <c r="F8232" t="s">
        <v>14</v>
      </c>
      <c r="G8232">
        <v>5510</v>
      </c>
      <c r="H8232" t="s">
        <v>19</v>
      </c>
      <c r="I8232" t="s">
        <v>20</v>
      </c>
      <c r="J8232" s="4">
        <v>42736</v>
      </c>
      <c r="K8232" s="4" t="str">
        <f t="shared" si="128"/>
        <v>2017</v>
      </c>
      <c r="L8232">
        <v>1327</v>
      </c>
    </row>
    <row r="8233" spans="1:12" x14ac:dyDescent="0.25">
      <c r="A8233">
        <v>181</v>
      </c>
      <c r="B8233" t="s">
        <v>108</v>
      </c>
      <c r="C8233" t="s">
        <v>109</v>
      </c>
      <c r="D8233">
        <v>27</v>
      </c>
      <c r="E8233" t="s">
        <v>13</v>
      </c>
      <c r="F8233" t="s">
        <v>14</v>
      </c>
      <c r="G8233">
        <v>5510</v>
      </c>
      <c r="H8233" t="s">
        <v>19</v>
      </c>
      <c r="I8233" t="s">
        <v>20</v>
      </c>
      <c r="J8233" s="4">
        <v>43101</v>
      </c>
      <c r="K8233" s="4" t="str">
        <f t="shared" si="128"/>
        <v>2018</v>
      </c>
      <c r="L8233">
        <v>1342</v>
      </c>
    </row>
    <row r="8234" spans="1:12" x14ac:dyDescent="0.25">
      <c r="A8234">
        <v>181</v>
      </c>
      <c r="B8234" t="s">
        <v>108</v>
      </c>
      <c r="C8234" t="s">
        <v>109</v>
      </c>
      <c r="D8234">
        <v>27</v>
      </c>
      <c r="E8234" t="s">
        <v>13</v>
      </c>
      <c r="F8234" t="s">
        <v>14</v>
      </c>
      <c r="G8234">
        <v>5510</v>
      </c>
      <c r="H8234" t="s">
        <v>19</v>
      </c>
      <c r="I8234" t="s">
        <v>20</v>
      </c>
      <c r="J8234" s="4">
        <v>43466</v>
      </c>
      <c r="K8234" s="4" t="str">
        <f t="shared" si="128"/>
        <v>2019</v>
      </c>
      <c r="L8234">
        <v>1134</v>
      </c>
    </row>
    <row r="8235" spans="1:12" x14ac:dyDescent="0.25">
      <c r="A8235">
        <v>181</v>
      </c>
      <c r="B8235" t="s">
        <v>108</v>
      </c>
      <c r="C8235" t="s">
        <v>109</v>
      </c>
      <c r="D8235">
        <v>27</v>
      </c>
      <c r="E8235" t="s">
        <v>13</v>
      </c>
      <c r="F8235" t="s">
        <v>14</v>
      </c>
      <c r="G8235">
        <v>5510</v>
      </c>
      <c r="H8235" t="s">
        <v>19</v>
      </c>
      <c r="I8235" t="s">
        <v>20</v>
      </c>
      <c r="J8235" s="4">
        <v>43831</v>
      </c>
      <c r="K8235" s="4" t="str">
        <f t="shared" si="128"/>
        <v>2020</v>
      </c>
      <c r="L8235">
        <v>750</v>
      </c>
    </row>
    <row r="8236" spans="1:12" x14ac:dyDescent="0.25">
      <c r="A8236">
        <v>181</v>
      </c>
      <c r="B8236" t="s">
        <v>108</v>
      </c>
      <c r="C8236" t="s">
        <v>109</v>
      </c>
      <c r="D8236">
        <v>27</v>
      </c>
      <c r="E8236" t="s">
        <v>13</v>
      </c>
      <c r="F8236" t="s">
        <v>14</v>
      </c>
      <c r="G8236">
        <v>5510</v>
      </c>
      <c r="H8236" t="s">
        <v>19</v>
      </c>
      <c r="I8236" t="s">
        <v>20</v>
      </c>
      <c r="J8236" s="4">
        <v>44197</v>
      </c>
      <c r="K8236" s="4" t="str">
        <f t="shared" si="128"/>
        <v>2021</v>
      </c>
      <c r="L8236">
        <v>2908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A30D-B147-4502-B03C-2E143DB436CE}">
  <dimension ref="A1:H50"/>
  <sheetViews>
    <sheetView workbookViewId="0">
      <selection activeCell="A27" sqref="A27"/>
    </sheetView>
  </sheetViews>
  <sheetFormatPr defaultRowHeight="15" x14ac:dyDescent="0.25"/>
  <cols>
    <col min="1" max="1" width="24" customWidth="1"/>
    <col min="7" max="7" width="31.5703125" bestFit="1" customWidth="1"/>
    <col min="8" max="8" width="20" bestFit="1" customWidth="1"/>
  </cols>
  <sheetData>
    <row r="1" spans="1:8" x14ac:dyDescent="0.25">
      <c r="A1" t="s">
        <v>2</v>
      </c>
      <c r="B1" t="s">
        <v>175</v>
      </c>
    </row>
    <row r="2" spans="1:8" x14ac:dyDescent="0.25">
      <c r="A2" t="s">
        <v>42</v>
      </c>
      <c r="B2">
        <v>7887</v>
      </c>
    </row>
    <row r="3" spans="1:8" x14ac:dyDescent="0.25">
      <c r="A3" t="s">
        <v>77</v>
      </c>
      <c r="B3">
        <v>8754</v>
      </c>
    </row>
    <row r="4" spans="1:8" x14ac:dyDescent="0.25">
      <c r="A4" t="s">
        <v>95</v>
      </c>
      <c r="B4">
        <v>8766</v>
      </c>
      <c r="G4" s="1" t="s">
        <v>110</v>
      </c>
      <c r="H4" t="s">
        <v>185</v>
      </c>
    </row>
    <row r="5" spans="1:8" x14ac:dyDescent="0.25">
      <c r="A5" t="s">
        <v>38</v>
      </c>
      <c r="B5">
        <v>9276</v>
      </c>
      <c r="G5" s="2" t="s">
        <v>12</v>
      </c>
      <c r="H5" s="5">
        <v>22338</v>
      </c>
    </row>
    <row r="6" spans="1:8" x14ac:dyDescent="0.25">
      <c r="A6" t="s">
        <v>107</v>
      </c>
      <c r="B6">
        <v>10735</v>
      </c>
      <c r="G6" s="2" t="s">
        <v>22</v>
      </c>
      <c r="H6" s="5">
        <v>10921</v>
      </c>
    </row>
    <row r="7" spans="1:8" x14ac:dyDescent="0.25">
      <c r="A7" t="s">
        <v>22</v>
      </c>
      <c r="B7">
        <v>10921</v>
      </c>
      <c r="G7" s="2" t="s">
        <v>24</v>
      </c>
      <c r="H7" s="5">
        <v>19172</v>
      </c>
    </row>
    <row r="8" spans="1:8" x14ac:dyDescent="0.25">
      <c r="A8" t="s">
        <v>63</v>
      </c>
      <c r="B8">
        <v>11266</v>
      </c>
      <c r="G8" s="2" t="s">
        <v>26</v>
      </c>
      <c r="H8" s="5">
        <v>16562</v>
      </c>
    </row>
    <row r="9" spans="1:8" x14ac:dyDescent="0.25">
      <c r="A9" t="s">
        <v>36</v>
      </c>
      <c r="B9">
        <v>11685</v>
      </c>
      <c r="G9" s="2" t="s">
        <v>28</v>
      </c>
      <c r="H9" s="5">
        <v>26429</v>
      </c>
    </row>
    <row r="10" spans="1:8" x14ac:dyDescent="0.25">
      <c r="A10" t="s">
        <v>109</v>
      </c>
      <c r="B10">
        <v>12244</v>
      </c>
      <c r="G10" s="2" t="s">
        <v>176</v>
      </c>
      <c r="H10" s="5">
        <v>15704</v>
      </c>
    </row>
    <row r="11" spans="1:8" x14ac:dyDescent="0.25">
      <c r="A11" t="s">
        <v>34</v>
      </c>
      <c r="B11">
        <v>12259</v>
      </c>
      <c r="G11" s="2" t="s">
        <v>30</v>
      </c>
      <c r="H11" s="5">
        <v>21065</v>
      </c>
    </row>
    <row r="12" spans="1:8" x14ac:dyDescent="0.25">
      <c r="A12" t="s">
        <v>32</v>
      </c>
      <c r="B12">
        <v>13022</v>
      </c>
      <c r="G12" s="2" t="s">
        <v>32</v>
      </c>
      <c r="H12" s="5">
        <v>13022</v>
      </c>
    </row>
    <row r="13" spans="1:8" x14ac:dyDescent="0.25">
      <c r="A13" t="s">
        <v>53</v>
      </c>
      <c r="B13">
        <v>13219</v>
      </c>
      <c r="G13" s="2" t="s">
        <v>34</v>
      </c>
      <c r="H13" s="5">
        <v>12259</v>
      </c>
    </row>
    <row r="14" spans="1:8" x14ac:dyDescent="0.25">
      <c r="A14" t="s">
        <v>89</v>
      </c>
      <c r="B14">
        <v>13572</v>
      </c>
      <c r="G14" s="2" t="s">
        <v>36</v>
      </c>
      <c r="H14" s="5">
        <v>11685</v>
      </c>
    </row>
    <row r="15" spans="1:8" x14ac:dyDescent="0.25">
      <c r="A15" t="s">
        <v>59</v>
      </c>
      <c r="B15">
        <v>13810</v>
      </c>
      <c r="G15" s="2" t="s">
        <v>38</v>
      </c>
      <c r="H15" s="5">
        <v>9276</v>
      </c>
    </row>
    <row r="16" spans="1:8" x14ac:dyDescent="0.25">
      <c r="A16" t="s">
        <v>101</v>
      </c>
      <c r="B16">
        <v>14568</v>
      </c>
      <c r="G16" s="2" t="s">
        <v>42</v>
      </c>
      <c r="H16" s="5">
        <v>7887</v>
      </c>
    </row>
    <row r="17" spans="1:8" x14ac:dyDescent="0.25">
      <c r="A17" t="s">
        <v>99</v>
      </c>
      <c r="B17">
        <v>14850</v>
      </c>
      <c r="G17" s="2" t="s">
        <v>44</v>
      </c>
      <c r="H17" s="5">
        <v>73385</v>
      </c>
    </row>
    <row r="18" spans="1:8" x14ac:dyDescent="0.25">
      <c r="A18" t="s">
        <v>67</v>
      </c>
      <c r="B18">
        <v>15216</v>
      </c>
      <c r="G18" s="2" t="s">
        <v>46</v>
      </c>
      <c r="H18" s="5">
        <v>40471</v>
      </c>
    </row>
    <row r="19" spans="1:8" x14ac:dyDescent="0.25">
      <c r="A19" t="s">
        <v>103</v>
      </c>
      <c r="B19">
        <v>15410</v>
      </c>
      <c r="G19" s="2" t="s">
        <v>48</v>
      </c>
      <c r="H19" s="5">
        <v>22743</v>
      </c>
    </row>
    <row r="20" spans="1:8" x14ac:dyDescent="0.25">
      <c r="A20" t="s">
        <v>176</v>
      </c>
      <c r="B20">
        <v>15704</v>
      </c>
      <c r="G20" s="2" t="s">
        <v>51</v>
      </c>
      <c r="H20" s="5">
        <v>21958</v>
      </c>
    </row>
    <row r="21" spans="1:8" x14ac:dyDescent="0.25">
      <c r="A21" t="s">
        <v>57</v>
      </c>
      <c r="B21">
        <v>16274</v>
      </c>
      <c r="G21" s="2" t="s">
        <v>53</v>
      </c>
      <c r="H21" s="5">
        <v>13219</v>
      </c>
    </row>
    <row r="22" spans="1:8" x14ac:dyDescent="0.25">
      <c r="A22" t="s">
        <v>26</v>
      </c>
      <c r="B22">
        <v>16562</v>
      </c>
      <c r="G22" s="2" t="s">
        <v>55</v>
      </c>
      <c r="H22" s="5">
        <v>16741</v>
      </c>
    </row>
    <row r="23" spans="1:8" x14ac:dyDescent="0.25">
      <c r="A23" t="s">
        <v>55</v>
      </c>
      <c r="B23">
        <v>16741</v>
      </c>
      <c r="G23" s="2" t="s">
        <v>57</v>
      </c>
      <c r="H23" s="5">
        <v>16274</v>
      </c>
    </row>
    <row r="24" spans="1:8" x14ac:dyDescent="0.25">
      <c r="A24" t="s">
        <v>105</v>
      </c>
      <c r="B24">
        <v>16808</v>
      </c>
      <c r="G24" s="2" t="s">
        <v>59</v>
      </c>
      <c r="H24" s="5">
        <v>13810</v>
      </c>
    </row>
    <row r="25" spans="1:8" x14ac:dyDescent="0.25">
      <c r="A25" t="s">
        <v>81</v>
      </c>
      <c r="B25">
        <v>17367</v>
      </c>
      <c r="G25" s="2" t="s">
        <v>61</v>
      </c>
      <c r="H25" s="5">
        <v>41168</v>
      </c>
    </row>
    <row r="26" spans="1:8" x14ac:dyDescent="0.25">
      <c r="A26" t="s">
        <v>69</v>
      </c>
      <c r="B26">
        <v>18165</v>
      </c>
      <c r="G26" s="2" t="s">
        <v>63</v>
      </c>
      <c r="H26" s="5">
        <v>11266</v>
      </c>
    </row>
    <row r="27" spans="1:8" x14ac:dyDescent="0.25">
      <c r="A27" t="s">
        <v>24</v>
      </c>
      <c r="B27">
        <v>19172</v>
      </c>
      <c r="G27" s="2" t="s">
        <v>65</v>
      </c>
      <c r="H27" s="5">
        <v>22554</v>
      </c>
    </row>
    <row r="28" spans="1:8" x14ac:dyDescent="0.25">
      <c r="A28" t="s">
        <v>30</v>
      </c>
      <c r="B28">
        <v>21065</v>
      </c>
      <c r="G28" s="2" t="s">
        <v>67</v>
      </c>
      <c r="H28" s="5">
        <v>15216</v>
      </c>
    </row>
    <row r="29" spans="1:8" x14ac:dyDescent="0.25">
      <c r="A29" t="s">
        <v>51</v>
      </c>
      <c r="B29">
        <v>21958</v>
      </c>
      <c r="G29" s="2" t="s">
        <v>69</v>
      </c>
      <c r="H29" s="5">
        <v>18165</v>
      </c>
    </row>
    <row r="30" spans="1:8" x14ac:dyDescent="0.25">
      <c r="A30" t="s">
        <v>12</v>
      </c>
      <c r="B30">
        <v>22338</v>
      </c>
      <c r="G30" s="2" t="s">
        <v>71</v>
      </c>
      <c r="H30" s="5">
        <v>36367</v>
      </c>
    </row>
    <row r="31" spans="1:8" x14ac:dyDescent="0.25">
      <c r="A31" t="s">
        <v>87</v>
      </c>
      <c r="B31">
        <v>22440</v>
      </c>
      <c r="G31" s="2" t="s">
        <v>73</v>
      </c>
      <c r="H31" s="5">
        <v>40346</v>
      </c>
    </row>
    <row r="32" spans="1:8" x14ac:dyDescent="0.25">
      <c r="A32" t="s">
        <v>93</v>
      </c>
      <c r="B32">
        <v>22443</v>
      </c>
      <c r="G32" s="2" t="s">
        <v>75</v>
      </c>
      <c r="H32" s="5">
        <v>52165</v>
      </c>
    </row>
    <row r="33" spans="1:8" x14ac:dyDescent="0.25">
      <c r="A33" t="s">
        <v>65</v>
      </c>
      <c r="B33">
        <v>22554</v>
      </c>
      <c r="G33" s="2" t="s">
        <v>77</v>
      </c>
      <c r="H33" s="5">
        <v>8754</v>
      </c>
    </row>
    <row r="34" spans="1:8" x14ac:dyDescent="0.25">
      <c r="A34" t="s">
        <v>48</v>
      </c>
      <c r="B34">
        <v>22743</v>
      </c>
      <c r="G34" s="2" t="s">
        <v>79</v>
      </c>
      <c r="H34" s="5">
        <v>27260</v>
      </c>
    </row>
    <row r="35" spans="1:8" x14ac:dyDescent="0.25">
      <c r="A35" t="s">
        <v>177</v>
      </c>
      <c r="B35">
        <v>24963</v>
      </c>
      <c r="G35" s="2" t="s">
        <v>81</v>
      </c>
      <c r="H35" s="5">
        <v>17367</v>
      </c>
    </row>
    <row r="36" spans="1:8" x14ac:dyDescent="0.25">
      <c r="A36" t="s">
        <v>28</v>
      </c>
      <c r="B36">
        <v>26429</v>
      </c>
      <c r="G36" s="2" t="s">
        <v>177</v>
      </c>
      <c r="H36" s="5">
        <v>24963</v>
      </c>
    </row>
    <row r="37" spans="1:8" x14ac:dyDescent="0.25">
      <c r="A37" t="s">
        <v>79</v>
      </c>
      <c r="B37">
        <v>27260</v>
      </c>
      <c r="G37" s="2" t="s">
        <v>85</v>
      </c>
      <c r="H37" s="5">
        <v>31615</v>
      </c>
    </row>
    <row r="38" spans="1:8" x14ac:dyDescent="0.25">
      <c r="A38" t="s">
        <v>97</v>
      </c>
      <c r="B38">
        <v>29700</v>
      </c>
      <c r="G38" s="2" t="s">
        <v>87</v>
      </c>
      <c r="H38" s="5">
        <v>22440</v>
      </c>
    </row>
    <row r="39" spans="1:8" x14ac:dyDescent="0.25">
      <c r="A39" t="s">
        <v>85</v>
      </c>
      <c r="B39">
        <v>31615</v>
      </c>
      <c r="G39" s="2" t="s">
        <v>89</v>
      </c>
      <c r="H39" s="5">
        <v>13572</v>
      </c>
    </row>
    <row r="40" spans="1:8" x14ac:dyDescent="0.25">
      <c r="A40" t="s">
        <v>91</v>
      </c>
      <c r="B40">
        <v>32758</v>
      </c>
      <c r="G40" s="2" t="s">
        <v>91</v>
      </c>
      <c r="H40" s="5">
        <v>32758</v>
      </c>
    </row>
    <row r="41" spans="1:8" x14ac:dyDescent="0.25">
      <c r="A41" t="s">
        <v>71</v>
      </c>
      <c r="B41">
        <v>36367</v>
      </c>
      <c r="G41" s="2" t="s">
        <v>93</v>
      </c>
      <c r="H41" s="5">
        <v>22443</v>
      </c>
    </row>
    <row r="42" spans="1:8" x14ac:dyDescent="0.25">
      <c r="A42" t="s">
        <v>73</v>
      </c>
      <c r="B42">
        <v>40346</v>
      </c>
      <c r="G42" s="2" t="s">
        <v>95</v>
      </c>
      <c r="H42" s="5">
        <v>8766</v>
      </c>
    </row>
    <row r="43" spans="1:8" x14ac:dyDescent="0.25">
      <c r="A43" t="s">
        <v>46</v>
      </c>
      <c r="B43">
        <v>40471</v>
      </c>
      <c r="G43" s="2" t="s">
        <v>97</v>
      </c>
      <c r="H43" s="5">
        <v>29700</v>
      </c>
    </row>
    <row r="44" spans="1:8" x14ac:dyDescent="0.25">
      <c r="A44" t="s">
        <v>61</v>
      </c>
      <c r="B44">
        <v>41168</v>
      </c>
      <c r="G44" s="2" t="s">
        <v>99</v>
      </c>
      <c r="H44" s="5">
        <v>14850</v>
      </c>
    </row>
    <row r="45" spans="1:8" x14ac:dyDescent="0.25">
      <c r="A45" t="s">
        <v>75</v>
      </c>
      <c r="B45">
        <v>52165</v>
      </c>
      <c r="G45" s="2" t="s">
        <v>101</v>
      </c>
      <c r="H45" s="5">
        <v>14568</v>
      </c>
    </row>
    <row r="46" spans="1:8" x14ac:dyDescent="0.25">
      <c r="A46" t="s">
        <v>44</v>
      </c>
      <c r="B46">
        <v>73385</v>
      </c>
      <c r="G46" s="2" t="s">
        <v>103</v>
      </c>
      <c r="H46" s="5">
        <v>15410</v>
      </c>
    </row>
    <row r="47" spans="1:8" x14ac:dyDescent="0.25">
      <c r="G47" s="2" t="s">
        <v>105</v>
      </c>
      <c r="H47" s="5">
        <v>16808</v>
      </c>
    </row>
    <row r="48" spans="1:8" x14ac:dyDescent="0.25">
      <c r="G48" s="2" t="s">
        <v>107</v>
      </c>
      <c r="H48" s="5">
        <v>10735</v>
      </c>
    </row>
    <row r="49" spans="7:8" x14ac:dyDescent="0.25">
      <c r="G49" s="2" t="s">
        <v>109</v>
      </c>
      <c r="H49" s="5">
        <v>12244</v>
      </c>
    </row>
    <row r="50" spans="7:8" x14ac:dyDescent="0.25">
      <c r="G50" s="2" t="s">
        <v>183</v>
      </c>
      <c r="H50" s="5">
        <v>966421</v>
      </c>
    </row>
  </sheetData>
  <autoFilter ref="A1:B46" xr:uid="{C3A3A30D-B147-4502-B03C-2E143DB436CE}">
    <sortState xmlns:xlrd2="http://schemas.microsoft.com/office/spreadsheetml/2017/richdata2" ref="A2:B46">
      <sortCondition ref="B1:B46"/>
    </sortState>
  </autoFilter>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EB5D9-7670-454B-9D0D-35EABAE1AE02}">
  <dimension ref="A3:B66"/>
  <sheetViews>
    <sheetView workbookViewId="0">
      <selection activeCell="K24" sqref="K24"/>
    </sheetView>
  </sheetViews>
  <sheetFormatPr defaultRowHeight="15" x14ac:dyDescent="0.25"/>
  <cols>
    <col min="1" max="1" width="20.5703125" bestFit="1" customWidth="1"/>
    <col min="2" max="2" width="16.28515625" bestFit="1" customWidth="1"/>
    <col min="3" max="3" width="11.28515625" bestFit="1" customWidth="1"/>
    <col min="4" max="4" width="7" bestFit="1" customWidth="1"/>
    <col min="5" max="5" width="11.28515625" bestFit="1" customWidth="1"/>
    <col min="6" max="6" width="8.7109375" bestFit="1" customWidth="1"/>
    <col min="7" max="98" width="7.7109375" bestFit="1" customWidth="1"/>
    <col min="99" max="600" width="6.7109375" bestFit="1" customWidth="1"/>
    <col min="601" max="1475" width="5.7109375" bestFit="1" customWidth="1"/>
    <col min="1476" max="1897" width="4.7109375" bestFit="1" customWidth="1"/>
    <col min="1898" max="1978" width="3.7109375" bestFit="1" customWidth="1"/>
    <col min="1979" max="1987" width="2.7109375" bestFit="1" customWidth="1"/>
    <col min="1988" max="1997" width="2" bestFit="1" customWidth="1"/>
    <col min="1998" max="2080" width="3" bestFit="1" customWidth="1"/>
    <col min="2081" max="2606" width="4" bestFit="1" customWidth="1"/>
    <col min="2607" max="3760" width="5" bestFit="1" customWidth="1"/>
    <col min="3761" max="4550" width="6" bestFit="1" customWidth="1"/>
    <col min="4551" max="4756" width="7" bestFit="1" customWidth="1"/>
    <col min="4757" max="4763" width="8" bestFit="1" customWidth="1"/>
    <col min="4764" max="4764" width="5.5703125" bestFit="1" customWidth="1"/>
    <col min="4765" max="4765" width="11.28515625" bestFit="1" customWidth="1"/>
  </cols>
  <sheetData>
    <row r="3" spans="1:2" x14ac:dyDescent="0.25">
      <c r="A3" s="1" t="s">
        <v>184</v>
      </c>
      <c r="B3" s="1" t="s">
        <v>111</v>
      </c>
    </row>
    <row r="4" spans="1:2" x14ac:dyDescent="0.25">
      <c r="A4" s="1" t="s">
        <v>110</v>
      </c>
      <c r="B4" t="s">
        <v>15</v>
      </c>
    </row>
    <row r="5" spans="1:2" x14ac:dyDescent="0.25">
      <c r="A5" s="2" t="s">
        <v>59</v>
      </c>
      <c r="B5" s="5"/>
    </row>
    <row r="6" spans="1:2" x14ac:dyDescent="0.25">
      <c r="A6" s="3">
        <v>1961</v>
      </c>
      <c r="B6" s="5">
        <v>0</v>
      </c>
    </row>
    <row r="7" spans="1:2" x14ac:dyDescent="0.25">
      <c r="A7" s="3">
        <v>1962</v>
      </c>
      <c r="B7" s="5">
        <v>4000</v>
      </c>
    </row>
    <row r="8" spans="1:2" x14ac:dyDescent="0.25">
      <c r="A8" s="3">
        <v>1963</v>
      </c>
      <c r="B8" s="5">
        <v>0</v>
      </c>
    </row>
    <row r="9" spans="1:2" x14ac:dyDescent="0.25">
      <c r="A9" s="3">
        <v>1964</v>
      </c>
      <c r="B9" s="5">
        <v>15000</v>
      </c>
    </row>
    <row r="10" spans="1:2" x14ac:dyDescent="0.25">
      <c r="A10" s="3">
        <v>1965</v>
      </c>
      <c r="B10" s="5">
        <v>-20000</v>
      </c>
    </row>
    <row r="11" spans="1:2" x14ac:dyDescent="0.25">
      <c r="A11" s="3">
        <v>1966</v>
      </c>
      <c r="B11" s="5">
        <v>-15000</v>
      </c>
    </row>
    <row r="12" spans="1:2" x14ac:dyDescent="0.25">
      <c r="A12" s="3">
        <v>1967</v>
      </c>
      <c r="B12" s="5">
        <v>-10000</v>
      </c>
    </row>
    <row r="13" spans="1:2" x14ac:dyDescent="0.25">
      <c r="A13" s="3">
        <v>1968</v>
      </c>
      <c r="B13" s="5">
        <v>-5000</v>
      </c>
    </row>
    <row r="14" spans="1:2" x14ac:dyDescent="0.25">
      <c r="A14" s="3">
        <v>1969</v>
      </c>
      <c r="B14" s="5">
        <v>0</v>
      </c>
    </row>
    <row r="15" spans="1:2" x14ac:dyDescent="0.25">
      <c r="A15" s="3">
        <v>1970</v>
      </c>
      <c r="B15" s="5">
        <v>0</v>
      </c>
    </row>
    <row r="16" spans="1:2" x14ac:dyDescent="0.25">
      <c r="A16" s="3">
        <v>1971</v>
      </c>
      <c r="B16" s="5">
        <v>0</v>
      </c>
    </row>
    <row r="17" spans="1:2" x14ac:dyDescent="0.25">
      <c r="A17" s="3">
        <v>1972</v>
      </c>
      <c r="B17" s="5">
        <v>2000</v>
      </c>
    </row>
    <row r="18" spans="1:2" x14ac:dyDescent="0.25">
      <c r="A18" s="3">
        <v>1973</v>
      </c>
      <c r="B18" s="5">
        <v>3000</v>
      </c>
    </row>
    <row r="19" spans="1:2" x14ac:dyDescent="0.25">
      <c r="A19" s="3">
        <v>1974</v>
      </c>
      <c r="B19" s="5">
        <v>15000</v>
      </c>
    </row>
    <row r="20" spans="1:2" x14ac:dyDescent="0.25">
      <c r="A20" s="3">
        <v>1975</v>
      </c>
      <c r="B20" s="5">
        <v>25000</v>
      </c>
    </row>
    <row r="21" spans="1:2" x14ac:dyDescent="0.25">
      <c r="A21" s="3">
        <v>1976</v>
      </c>
      <c r="B21" s="5">
        <v>15000</v>
      </c>
    </row>
    <row r="22" spans="1:2" x14ac:dyDescent="0.25">
      <c r="A22" s="3">
        <v>1977</v>
      </c>
      <c r="B22" s="5">
        <v>-10000</v>
      </c>
    </row>
    <row r="23" spans="1:2" x14ac:dyDescent="0.25">
      <c r="A23" s="3">
        <v>1978</v>
      </c>
      <c r="B23" s="5">
        <v>-20000</v>
      </c>
    </row>
    <row r="24" spans="1:2" x14ac:dyDescent="0.25">
      <c r="A24" s="3">
        <v>1979</v>
      </c>
      <c r="B24" s="5">
        <v>0</v>
      </c>
    </row>
    <row r="25" spans="1:2" x14ac:dyDescent="0.25">
      <c r="A25" s="3">
        <v>1980</v>
      </c>
      <c r="B25" s="5">
        <v>0</v>
      </c>
    </row>
    <row r="26" spans="1:2" x14ac:dyDescent="0.25">
      <c r="A26" s="3">
        <v>1981</v>
      </c>
      <c r="B26" s="5">
        <v>30000</v>
      </c>
    </row>
    <row r="27" spans="1:2" x14ac:dyDescent="0.25">
      <c r="A27" s="3">
        <v>1982</v>
      </c>
      <c r="B27" s="5">
        <v>53000</v>
      </c>
    </row>
    <row r="28" spans="1:2" x14ac:dyDescent="0.25">
      <c r="A28" s="3">
        <v>1983</v>
      </c>
      <c r="B28" s="5">
        <v>-23000</v>
      </c>
    </row>
    <row r="29" spans="1:2" x14ac:dyDescent="0.25">
      <c r="A29" s="3">
        <v>1984</v>
      </c>
      <c r="B29" s="5">
        <v>-20000</v>
      </c>
    </row>
    <row r="30" spans="1:2" x14ac:dyDescent="0.25">
      <c r="A30" s="3">
        <v>1985</v>
      </c>
      <c r="B30" s="5">
        <v>-40000</v>
      </c>
    </row>
    <row r="31" spans="1:2" x14ac:dyDescent="0.25">
      <c r="A31" s="3">
        <v>1986</v>
      </c>
      <c r="B31" s="5">
        <v>-5000</v>
      </c>
    </row>
    <row r="32" spans="1:2" x14ac:dyDescent="0.25">
      <c r="A32" s="3">
        <v>1987</v>
      </c>
      <c r="B32" s="5">
        <v>-5000</v>
      </c>
    </row>
    <row r="33" spans="1:2" x14ac:dyDescent="0.25">
      <c r="A33" s="3">
        <v>1988</v>
      </c>
      <c r="B33" s="5">
        <v>-1205</v>
      </c>
    </row>
    <row r="34" spans="1:2" x14ac:dyDescent="0.25">
      <c r="A34" s="3">
        <v>1989</v>
      </c>
      <c r="B34" s="5">
        <v>5844</v>
      </c>
    </row>
    <row r="35" spans="1:2" x14ac:dyDescent="0.25">
      <c r="A35" s="3">
        <v>1990</v>
      </c>
      <c r="B35" s="5">
        <v>5461</v>
      </c>
    </row>
    <row r="36" spans="1:2" x14ac:dyDescent="0.25">
      <c r="A36" s="3">
        <v>1991</v>
      </c>
      <c r="B36" s="5">
        <v>1336</v>
      </c>
    </row>
    <row r="37" spans="1:2" x14ac:dyDescent="0.25">
      <c r="A37" s="3">
        <v>1992</v>
      </c>
      <c r="B37" s="5">
        <v>3587</v>
      </c>
    </row>
    <row r="38" spans="1:2" x14ac:dyDescent="0.25">
      <c r="A38" s="3">
        <v>1993</v>
      </c>
      <c r="B38" s="5">
        <v>-1235</v>
      </c>
    </row>
    <row r="39" spans="1:2" x14ac:dyDescent="0.25">
      <c r="A39" s="3">
        <v>1994</v>
      </c>
      <c r="B39" s="5">
        <v>1502</v>
      </c>
    </row>
    <row r="40" spans="1:2" x14ac:dyDescent="0.25">
      <c r="A40" s="3">
        <v>1995</v>
      </c>
      <c r="B40" s="5">
        <v>4591</v>
      </c>
    </row>
    <row r="41" spans="1:2" x14ac:dyDescent="0.25">
      <c r="A41" s="3">
        <v>1996</v>
      </c>
      <c r="B41" s="5">
        <v>-4464</v>
      </c>
    </row>
    <row r="42" spans="1:2" x14ac:dyDescent="0.25">
      <c r="A42" s="3">
        <v>1997</v>
      </c>
      <c r="B42" s="5">
        <v>-5417</v>
      </c>
    </row>
    <row r="43" spans="1:2" x14ac:dyDescent="0.25">
      <c r="A43" s="3">
        <v>1998</v>
      </c>
      <c r="B43" s="5">
        <v>293</v>
      </c>
    </row>
    <row r="44" spans="1:2" x14ac:dyDescent="0.25">
      <c r="A44" s="3">
        <v>1999</v>
      </c>
      <c r="B44" s="5">
        <v>7707</v>
      </c>
    </row>
    <row r="45" spans="1:2" x14ac:dyDescent="0.25">
      <c r="A45" s="3">
        <v>2000</v>
      </c>
      <c r="B45" s="5">
        <v>6650</v>
      </c>
    </row>
    <row r="46" spans="1:2" x14ac:dyDescent="0.25">
      <c r="A46" s="3">
        <v>2001</v>
      </c>
      <c r="B46" s="5">
        <v>-5730</v>
      </c>
    </row>
    <row r="47" spans="1:2" x14ac:dyDescent="0.25">
      <c r="A47" s="3">
        <v>2002</v>
      </c>
      <c r="B47" s="5">
        <v>-920</v>
      </c>
    </row>
    <row r="48" spans="1:2" x14ac:dyDescent="0.25">
      <c r="A48" s="3">
        <v>2003</v>
      </c>
      <c r="B48" s="5">
        <v>-3000</v>
      </c>
    </row>
    <row r="49" spans="1:2" x14ac:dyDescent="0.25">
      <c r="A49" s="3">
        <v>2004</v>
      </c>
      <c r="B49" s="5">
        <v>0</v>
      </c>
    </row>
    <row r="50" spans="1:2" x14ac:dyDescent="0.25">
      <c r="A50" s="3">
        <v>2005</v>
      </c>
      <c r="B50" s="5">
        <v>0</v>
      </c>
    </row>
    <row r="51" spans="1:2" x14ac:dyDescent="0.25">
      <c r="A51" s="3">
        <v>2006</v>
      </c>
      <c r="B51" s="5">
        <v>0</v>
      </c>
    </row>
    <row r="52" spans="1:2" x14ac:dyDescent="0.25">
      <c r="A52" s="3">
        <v>2007</v>
      </c>
      <c r="B52" s="5">
        <v>5087</v>
      </c>
    </row>
    <row r="53" spans="1:2" x14ac:dyDescent="0.25">
      <c r="A53" s="3">
        <v>2008</v>
      </c>
      <c r="B53" s="5">
        <v>12110</v>
      </c>
    </row>
    <row r="54" spans="1:2" x14ac:dyDescent="0.25">
      <c r="A54" s="3">
        <v>2009</v>
      </c>
      <c r="B54" s="5">
        <v>7108</v>
      </c>
    </row>
    <row r="55" spans="1:2" x14ac:dyDescent="0.25">
      <c r="A55" s="3">
        <v>2010</v>
      </c>
      <c r="B55" s="5">
        <v>11205</v>
      </c>
    </row>
    <row r="56" spans="1:2" x14ac:dyDescent="0.25">
      <c r="A56" s="3">
        <v>2011</v>
      </c>
      <c r="B56" s="5">
        <v>-7092</v>
      </c>
    </row>
    <row r="57" spans="1:2" x14ac:dyDescent="0.25">
      <c r="A57" s="3">
        <v>2012</v>
      </c>
      <c r="B57" s="5">
        <v>20852</v>
      </c>
    </row>
    <row r="58" spans="1:2" x14ac:dyDescent="0.25">
      <c r="A58" s="3">
        <v>2013</v>
      </c>
      <c r="B58" s="5">
        <v>20730</v>
      </c>
    </row>
    <row r="59" spans="1:2" x14ac:dyDescent="0.25">
      <c r="A59" s="3">
        <v>2014</v>
      </c>
      <c r="B59" s="5">
        <v>-50000</v>
      </c>
    </row>
    <row r="60" spans="1:2" x14ac:dyDescent="0.25">
      <c r="A60" s="3">
        <v>2015</v>
      </c>
      <c r="B60" s="5">
        <v>24298</v>
      </c>
    </row>
    <row r="61" spans="1:2" x14ac:dyDescent="0.25">
      <c r="A61" s="3">
        <v>2016</v>
      </c>
      <c r="B61" s="5">
        <v>9867</v>
      </c>
    </row>
    <row r="62" spans="1:2" x14ac:dyDescent="0.25">
      <c r="A62" s="3">
        <v>2017</v>
      </c>
      <c r="B62" s="5">
        <v>-13103</v>
      </c>
    </row>
    <row r="63" spans="1:2" x14ac:dyDescent="0.25">
      <c r="A63" s="3">
        <v>2018</v>
      </c>
      <c r="B63" s="5">
        <v>7406</v>
      </c>
    </row>
    <row r="64" spans="1:2" x14ac:dyDescent="0.25">
      <c r="A64" s="3">
        <v>2019</v>
      </c>
      <c r="B64" s="5">
        <v>7882</v>
      </c>
    </row>
    <row r="65" spans="1:2" x14ac:dyDescent="0.25">
      <c r="A65" s="3">
        <v>2020</v>
      </c>
      <c r="B65" s="5">
        <v>-2203</v>
      </c>
    </row>
    <row r="66" spans="1:2" x14ac:dyDescent="0.25">
      <c r="A66" s="3">
        <v>2021</v>
      </c>
      <c r="B66" s="5">
        <v>7507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86E64-837A-491B-B236-E3C65FC72B58}">
  <dimension ref="A1:F8236"/>
  <sheetViews>
    <sheetView topLeftCell="A55" workbookViewId="0">
      <selection activeCell="H15" sqref="H15"/>
    </sheetView>
  </sheetViews>
  <sheetFormatPr defaultRowHeight="15" x14ac:dyDescent="0.25"/>
  <sheetData>
    <row r="1" spans="1:6" x14ac:dyDescent="0.25">
      <c r="A1" t="s">
        <v>2</v>
      </c>
      <c r="B1" t="s">
        <v>178</v>
      </c>
      <c r="C1" t="s">
        <v>7</v>
      </c>
      <c r="D1" t="s">
        <v>179</v>
      </c>
      <c r="E1" t="s">
        <v>180</v>
      </c>
      <c r="F1" t="s">
        <v>181</v>
      </c>
    </row>
    <row r="2" spans="1:6" x14ac:dyDescent="0.25">
      <c r="A2" t="s">
        <v>12</v>
      </c>
      <c r="B2">
        <v>1961</v>
      </c>
      <c r="C2" t="s">
        <v>15</v>
      </c>
      <c r="D2">
        <v>2090</v>
      </c>
      <c r="E2" t="s">
        <v>182</v>
      </c>
      <c r="F2" t="s">
        <v>182</v>
      </c>
    </row>
    <row r="3" spans="1:6" x14ac:dyDescent="0.25">
      <c r="A3" t="s">
        <v>12</v>
      </c>
      <c r="B3">
        <v>1962</v>
      </c>
      <c r="C3" t="s">
        <v>15</v>
      </c>
      <c r="D3">
        <v>2000</v>
      </c>
      <c r="E3">
        <v>2090</v>
      </c>
      <c r="F3">
        <v>-90</v>
      </c>
    </row>
    <row r="4" spans="1:6" x14ac:dyDescent="0.25">
      <c r="A4" t="s">
        <v>12</v>
      </c>
      <c r="B4">
        <v>1963</v>
      </c>
      <c r="C4" t="s">
        <v>15</v>
      </c>
      <c r="D4">
        <v>1512</v>
      </c>
      <c r="E4">
        <v>2000</v>
      </c>
      <c r="F4">
        <v>-488</v>
      </c>
    </row>
    <row r="5" spans="1:6" x14ac:dyDescent="0.25">
      <c r="A5" t="s">
        <v>12</v>
      </c>
      <c r="B5">
        <v>1964</v>
      </c>
      <c r="C5" t="s">
        <v>15</v>
      </c>
      <c r="D5">
        <v>1310</v>
      </c>
      <c r="E5">
        <v>1512</v>
      </c>
      <c r="F5">
        <v>-202</v>
      </c>
    </row>
    <row r="6" spans="1:6" x14ac:dyDescent="0.25">
      <c r="A6" t="s">
        <v>12</v>
      </c>
      <c r="B6">
        <v>1965</v>
      </c>
      <c r="C6" t="s">
        <v>15</v>
      </c>
      <c r="D6">
        <v>1900</v>
      </c>
      <c r="E6">
        <v>1310</v>
      </c>
      <c r="F6">
        <v>590</v>
      </c>
    </row>
    <row r="7" spans="1:6" x14ac:dyDescent="0.25">
      <c r="A7" t="s">
        <v>12</v>
      </c>
      <c r="B7">
        <v>1966</v>
      </c>
      <c r="C7" t="s">
        <v>15</v>
      </c>
      <c r="D7">
        <v>1920</v>
      </c>
      <c r="E7">
        <v>1900</v>
      </c>
      <c r="F7">
        <v>20</v>
      </c>
    </row>
    <row r="8" spans="1:6" x14ac:dyDescent="0.25">
      <c r="A8" t="s">
        <v>12</v>
      </c>
      <c r="B8">
        <v>1967</v>
      </c>
      <c r="C8" t="s">
        <v>15</v>
      </c>
      <c r="D8">
        <v>1710</v>
      </c>
      <c r="E8">
        <v>1920</v>
      </c>
      <c r="F8">
        <v>-210</v>
      </c>
    </row>
    <row r="9" spans="1:6" x14ac:dyDescent="0.25">
      <c r="A9" t="s">
        <v>12</v>
      </c>
      <c r="B9">
        <v>1968</v>
      </c>
      <c r="C9" t="s">
        <v>15</v>
      </c>
      <c r="D9">
        <v>1950</v>
      </c>
      <c r="E9">
        <v>1710</v>
      </c>
      <c r="F9">
        <v>240</v>
      </c>
    </row>
    <row r="10" spans="1:6" x14ac:dyDescent="0.25">
      <c r="A10" t="s">
        <v>12</v>
      </c>
      <c r="B10">
        <v>1969</v>
      </c>
      <c r="C10" t="s">
        <v>15</v>
      </c>
      <c r="D10">
        <v>1970</v>
      </c>
      <c r="E10">
        <v>1950</v>
      </c>
      <c r="F10">
        <v>20</v>
      </c>
    </row>
    <row r="11" spans="1:6" x14ac:dyDescent="0.25">
      <c r="A11" t="s">
        <v>12</v>
      </c>
      <c r="B11">
        <v>1970</v>
      </c>
      <c r="C11" t="s">
        <v>15</v>
      </c>
      <c r="D11">
        <v>1370</v>
      </c>
      <c r="E11">
        <v>1970</v>
      </c>
      <c r="F11">
        <v>-600</v>
      </c>
    </row>
    <row r="12" spans="1:6" x14ac:dyDescent="0.25">
      <c r="A12" t="s">
        <v>12</v>
      </c>
      <c r="B12">
        <v>1971</v>
      </c>
      <c r="C12" t="s">
        <v>15</v>
      </c>
      <c r="D12">
        <v>670</v>
      </c>
      <c r="E12">
        <v>1370</v>
      </c>
      <c r="F12">
        <v>-700</v>
      </c>
    </row>
    <row r="13" spans="1:6" x14ac:dyDescent="0.25">
      <c r="A13" t="s">
        <v>12</v>
      </c>
      <c r="B13">
        <v>1972</v>
      </c>
      <c r="C13" t="s">
        <v>15</v>
      </c>
      <c r="D13">
        <v>1070</v>
      </c>
      <c r="E13">
        <v>670</v>
      </c>
      <c r="F13">
        <v>400</v>
      </c>
    </row>
    <row r="14" spans="1:6" x14ac:dyDescent="0.25">
      <c r="A14" t="s">
        <v>12</v>
      </c>
      <c r="B14">
        <v>1973</v>
      </c>
      <c r="C14" t="s">
        <v>15</v>
      </c>
      <c r="D14">
        <v>1220</v>
      </c>
      <c r="E14">
        <v>1070</v>
      </c>
      <c r="F14">
        <v>150</v>
      </c>
    </row>
    <row r="15" spans="1:6" x14ac:dyDescent="0.25">
      <c r="A15" t="s">
        <v>12</v>
      </c>
      <c r="B15">
        <v>1974</v>
      </c>
      <c r="C15" t="s">
        <v>15</v>
      </c>
      <c r="D15">
        <v>1020</v>
      </c>
      <c r="E15">
        <v>1220</v>
      </c>
      <c r="F15">
        <v>-200</v>
      </c>
    </row>
    <row r="16" spans="1:6" x14ac:dyDescent="0.25">
      <c r="A16" t="s">
        <v>12</v>
      </c>
      <c r="B16">
        <v>1975</v>
      </c>
      <c r="C16" t="s">
        <v>15</v>
      </c>
      <c r="D16">
        <v>580</v>
      </c>
      <c r="E16">
        <v>1020</v>
      </c>
      <c r="F16">
        <v>-440</v>
      </c>
    </row>
    <row r="17" spans="1:6" x14ac:dyDescent="0.25">
      <c r="A17" t="s">
        <v>12</v>
      </c>
      <c r="B17">
        <v>1976</v>
      </c>
      <c r="C17" t="s">
        <v>15</v>
      </c>
      <c r="D17">
        <v>500</v>
      </c>
      <c r="E17">
        <v>580</v>
      </c>
      <c r="F17">
        <v>-80</v>
      </c>
    </row>
    <row r="18" spans="1:6" x14ac:dyDescent="0.25">
      <c r="A18" t="s">
        <v>12</v>
      </c>
      <c r="B18">
        <v>1977</v>
      </c>
      <c r="C18" t="s">
        <v>15</v>
      </c>
      <c r="D18">
        <v>570</v>
      </c>
      <c r="E18">
        <v>500</v>
      </c>
      <c r="F18">
        <v>70</v>
      </c>
    </row>
    <row r="19" spans="1:6" x14ac:dyDescent="0.25">
      <c r="A19" t="s">
        <v>12</v>
      </c>
      <c r="B19">
        <v>1978</v>
      </c>
      <c r="C19" t="s">
        <v>15</v>
      </c>
      <c r="D19">
        <v>260</v>
      </c>
      <c r="E19">
        <v>570</v>
      </c>
      <c r="F19">
        <v>-310</v>
      </c>
    </row>
    <row r="20" spans="1:6" x14ac:dyDescent="0.25">
      <c r="A20" t="s">
        <v>12</v>
      </c>
      <c r="B20">
        <v>1979</v>
      </c>
      <c r="C20" t="s">
        <v>15</v>
      </c>
      <c r="D20">
        <v>400</v>
      </c>
      <c r="E20">
        <v>260</v>
      </c>
      <c r="F20">
        <v>140</v>
      </c>
    </row>
    <row r="21" spans="1:6" x14ac:dyDescent="0.25">
      <c r="A21" t="s">
        <v>12</v>
      </c>
      <c r="B21">
        <v>1980</v>
      </c>
      <c r="C21" t="s">
        <v>15</v>
      </c>
      <c r="D21">
        <v>420</v>
      </c>
      <c r="E21">
        <v>400</v>
      </c>
      <c r="F21">
        <v>20</v>
      </c>
    </row>
    <row r="22" spans="1:6" x14ac:dyDescent="0.25">
      <c r="A22" t="s">
        <v>12</v>
      </c>
      <c r="B22">
        <v>1981</v>
      </c>
      <c r="C22" t="s">
        <v>15</v>
      </c>
      <c r="D22">
        <v>420</v>
      </c>
      <c r="E22">
        <v>420</v>
      </c>
      <c r="F22">
        <v>0</v>
      </c>
    </row>
    <row r="23" spans="1:6" x14ac:dyDescent="0.25">
      <c r="A23" t="s">
        <v>12</v>
      </c>
      <c r="B23">
        <v>1982</v>
      </c>
      <c r="C23" t="s">
        <v>15</v>
      </c>
      <c r="D23">
        <v>420</v>
      </c>
      <c r="E23">
        <v>420</v>
      </c>
      <c r="F23">
        <v>0</v>
      </c>
    </row>
    <row r="24" spans="1:6" x14ac:dyDescent="0.25">
      <c r="A24" t="s">
        <v>12</v>
      </c>
      <c r="B24">
        <v>1983</v>
      </c>
      <c r="C24" t="s">
        <v>15</v>
      </c>
      <c r="D24">
        <v>450</v>
      </c>
      <c r="E24">
        <v>420</v>
      </c>
      <c r="F24">
        <v>30</v>
      </c>
    </row>
    <row r="25" spans="1:6" x14ac:dyDescent="0.25">
      <c r="A25" t="s">
        <v>12</v>
      </c>
      <c r="B25">
        <v>1984</v>
      </c>
      <c r="C25" t="s">
        <v>15</v>
      </c>
      <c r="D25">
        <v>450</v>
      </c>
      <c r="E25">
        <v>450</v>
      </c>
      <c r="F25">
        <v>0</v>
      </c>
    </row>
    <row r="26" spans="1:6" x14ac:dyDescent="0.25">
      <c r="A26" t="s">
        <v>12</v>
      </c>
      <c r="B26">
        <v>1985</v>
      </c>
      <c r="C26" t="s">
        <v>15</v>
      </c>
      <c r="D26">
        <v>450</v>
      </c>
      <c r="E26">
        <v>450</v>
      </c>
      <c r="F26">
        <v>0</v>
      </c>
    </row>
    <row r="27" spans="1:6" x14ac:dyDescent="0.25">
      <c r="A27" t="s">
        <v>12</v>
      </c>
      <c r="B27">
        <v>1986</v>
      </c>
      <c r="C27" t="s">
        <v>15</v>
      </c>
      <c r="D27">
        <v>460</v>
      </c>
      <c r="E27">
        <v>450</v>
      </c>
      <c r="F27">
        <v>10</v>
      </c>
    </row>
    <row r="28" spans="1:6" x14ac:dyDescent="0.25">
      <c r="A28" t="s">
        <v>12</v>
      </c>
      <c r="B28">
        <v>1987</v>
      </c>
      <c r="C28" t="s">
        <v>15</v>
      </c>
      <c r="D28">
        <v>480</v>
      </c>
      <c r="E28">
        <v>460</v>
      </c>
      <c r="F28">
        <v>20</v>
      </c>
    </row>
    <row r="29" spans="1:6" x14ac:dyDescent="0.25">
      <c r="A29" t="s">
        <v>12</v>
      </c>
      <c r="B29">
        <v>1988</v>
      </c>
      <c r="C29" t="s">
        <v>15</v>
      </c>
      <c r="D29">
        <v>530</v>
      </c>
      <c r="E29">
        <v>480</v>
      </c>
      <c r="F29">
        <v>50</v>
      </c>
    </row>
    <row r="30" spans="1:6" x14ac:dyDescent="0.25">
      <c r="A30" t="s">
        <v>12</v>
      </c>
      <c r="B30">
        <v>1989</v>
      </c>
      <c r="C30" t="s">
        <v>15</v>
      </c>
      <c r="D30">
        <v>530</v>
      </c>
      <c r="E30">
        <v>530</v>
      </c>
      <c r="F30">
        <v>0</v>
      </c>
    </row>
    <row r="31" spans="1:6" x14ac:dyDescent="0.25">
      <c r="A31" t="s">
        <v>12</v>
      </c>
      <c r="B31">
        <v>1990</v>
      </c>
      <c r="C31" t="s">
        <v>15</v>
      </c>
      <c r="D31">
        <v>550</v>
      </c>
      <c r="E31">
        <v>530</v>
      </c>
      <c r="F31">
        <v>20</v>
      </c>
    </row>
    <row r="32" spans="1:6" x14ac:dyDescent="0.25">
      <c r="A32" t="s">
        <v>12</v>
      </c>
      <c r="B32">
        <v>1991</v>
      </c>
      <c r="C32" t="s">
        <v>15</v>
      </c>
      <c r="D32">
        <v>560</v>
      </c>
      <c r="E32">
        <v>550</v>
      </c>
      <c r="F32">
        <v>10</v>
      </c>
    </row>
    <row r="33" spans="1:6" x14ac:dyDescent="0.25">
      <c r="A33" t="s">
        <v>12</v>
      </c>
      <c r="B33">
        <v>1992</v>
      </c>
      <c r="C33" t="s">
        <v>15</v>
      </c>
      <c r="D33">
        <v>570</v>
      </c>
      <c r="E33">
        <v>560</v>
      </c>
      <c r="F33">
        <v>10</v>
      </c>
    </row>
    <row r="34" spans="1:6" x14ac:dyDescent="0.25">
      <c r="A34" t="s">
        <v>12</v>
      </c>
      <c r="B34">
        <v>1993</v>
      </c>
      <c r="C34" t="s">
        <v>15</v>
      </c>
      <c r="D34">
        <v>558</v>
      </c>
      <c r="E34">
        <v>570</v>
      </c>
      <c r="F34">
        <v>-12</v>
      </c>
    </row>
    <row r="35" spans="1:6" x14ac:dyDescent="0.25">
      <c r="A35" t="s">
        <v>12</v>
      </c>
      <c r="B35">
        <v>1994</v>
      </c>
      <c r="C35" t="s">
        <v>15</v>
      </c>
      <c r="D35">
        <v>581</v>
      </c>
      <c r="E35">
        <v>558</v>
      </c>
      <c r="F35">
        <v>23</v>
      </c>
    </row>
    <row r="36" spans="1:6" x14ac:dyDescent="0.25">
      <c r="A36" t="s">
        <v>12</v>
      </c>
      <c r="B36">
        <v>1995</v>
      </c>
      <c r="C36" t="s">
        <v>15</v>
      </c>
      <c r="D36">
        <v>591</v>
      </c>
      <c r="E36">
        <v>581</v>
      </c>
      <c r="F36">
        <v>10</v>
      </c>
    </row>
    <row r="37" spans="1:6" x14ac:dyDescent="0.25">
      <c r="A37" t="s">
        <v>12</v>
      </c>
      <c r="B37">
        <v>1996</v>
      </c>
      <c r="C37" t="s">
        <v>15</v>
      </c>
      <c r="D37">
        <v>600</v>
      </c>
      <c r="E37">
        <v>591</v>
      </c>
      <c r="F37">
        <v>9</v>
      </c>
    </row>
    <row r="38" spans="1:6" x14ac:dyDescent="0.25">
      <c r="A38" t="s">
        <v>12</v>
      </c>
      <c r="B38">
        <v>1997</v>
      </c>
      <c r="C38" t="s">
        <v>15</v>
      </c>
      <c r="D38">
        <v>200</v>
      </c>
      <c r="E38">
        <v>600</v>
      </c>
      <c r="F38">
        <v>-400</v>
      </c>
    </row>
    <row r="39" spans="1:6" x14ac:dyDescent="0.25">
      <c r="A39" t="s">
        <v>12</v>
      </c>
      <c r="B39">
        <v>1998</v>
      </c>
      <c r="C39" t="s">
        <v>15</v>
      </c>
      <c r="D39">
        <v>328</v>
      </c>
      <c r="E39">
        <v>200</v>
      </c>
      <c r="F39">
        <v>128</v>
      </c>
    </row>
    <row r="40" spans="1:6" x14ac:dyDescent="0.25">
      <c r="A40" t="s">
        <v>12</v>
      </c>
      <c r="B40">
        <v>1999</v>
      </c>
      <c r="C40" t="s">
        <v>15</v>
      </c>
      <c r="D40">
        <v>326</v>
      </c>
      <c r="E40">
        <v>328</v>
      </c>
      <c r="F40">
        <v>-2</v>
      </c>
    </row>
    <row r="41" spans="1:6" x14ac:dyDescent="0.25">
      <c r="A41" t="s">
        <v>12</v>
      </c>
      <c r="B41">
        <v>2000</v>
      </c>
      <c r="C41" t="s">
        <v>15</v>
      </c>
      <c r="D41">
        <v>334</v>
      </c>
      <c r="E41">
        <v>326</v>
      </c>
      <c r="F41">
        <v>8</v>
      </c>
    </row>
    <row r="42" spans="1:6" x14ac:dyDescent="0.25">
      <c r="A42" t="s">
        <v>12</v>
      </c>
      <c r="B42">
        <v>2001</v>
      </c>
      <c r="C42" t="s">
        <v>15</v>
      </c>
      <c r="D42">
        <v>338</v>
      </c>
      <c r="E42">
        <v>334</v>
      </c>
      <c r="F42">
        <v>4</v>
      </c>
    </row>
    <row r="43" spans="1:6" x14ac:dyDescent="0.25">
      <c r="A43" t="s">
        <v>12</v>
      </c>
      <c r="B43">
        <v>2002</v>
      </c>
      <c r="C43" t="s">
        <v>15</v>
      </c>
      <c r="D43">
        <v>307</v>
      </c>
      <c r="E43">
        <v>338</v>
      </c>
      <c r="F43">
        <v>-31</v>
      </c>
    </row>
    <row r="44" spans="1:6" x14ac:dyDescent="0.25">
      <c r="A44" t="s">
        <v>12</v>
      </c>
      <c r="B44">
        <v>2003</v>
      </c>
      <c r="C44" t="s">
        <v>15</v>
      </c>
      <c r="D44">
        <v>330</v>
      </c>
      <c r="E44">
        <v>307</v>
      </c>
      <c r="F44">
        <v>23</v>
      </c>
    </row>
    <row r="45" spans="1:6" x14ac:dyDescent="0.25">
      <c r="A45" t="s">
        <v>12</v>
      </c>
      <c r="B45">
        <v>2004</v>
      </c>
      <c r="C45" t="s">
        <v>15</v>
      </c>
      <c r="D45">
        <v>321</v>
      </c>
      <c r="E45">
        <v>330</v>
      </c>
      <c r="F45">
        <v>-9</v>
      </c>
    </row>
    <row r="46" spans="1:6" x14ac:dyDescent="0.25">
      <c r="A46" t="s">
        <v>12</v>
      </c>
      <c r="B46">
        <v>2005</v>
      </c>
      <c r="C46" t="s">
        <v>15</v>
      </c>
      <c r="D46">
        <v>299</v>
      </c>
      <c r="E46">
        <v>321</v>
      </c>
      <c r="F46">
        <v>-22</v>
      </c>
    </row>
    <row r="47" spans="1:6" x14ac:dyDescent="0.25">
      <c r="A47" t="s">
        <v>12</v>
      </c>
      <c r="B47">
        <v>2006</v>
      </c>
      <c r="C47" t="s">
        <v>15</v>
      </c>
      <c r="D47">
        <v>281</v>
      </c>
      <c r="E47">
        <v>299</v>
      </c>
      <c r="F47">
        <v>-18</v>
      </c>
    </row>
    <row r="48" spans="1:6" x14ac:dyDescent="0.25">
      <c r="A48" t="s">
        <v>12</v>
      </c>
      <c r="B48">
        <v>2007</v>
      </c>
      <c r="C48" t="s">
        <v>15</v>
      </c>
      <c r="D48">
        <v>260</v>
      </c>
      <c r="E48">
        <v>281</v>
      </c>
      <c r="F48">
        <v>-21</v>
      </c>
    </row>
    <row r="49" spans="1:6" x14ac:dyDescent="0.25">
      <c r="A49" t="s">
        <v>12</v>
      </c>
      <c r="B49">
        <v>2008</v>
      </c>
      <c r="C49" t="s">
        <v>15</v>
      </c>
      <c r="D49">
        <v>239</v>
      </c>
      <c r="E49">
        <v>260</v>
      </c>
      <c r="F49">
        <v>-21</v>
      </c>
    </row>
    <row r="50" spans="1:6" x14ac:dyDescent="0.25">
      <c r="A50" t="s">
        <v>12</v>
      </c>
      <c r="B50">
        <v>2009</v>
      </c>
      <c r="C50" t="s">
        <v>15</v>
      </c>
      <c r="D50">
        <v>219</v>
      </c>
      <c r="E50">
        <v>239</v>
      </c>
      <c r="F50">
        <v>-20</v>
      </c>
    </row>
    <row r="51" spans="1:6" x14ac:dyDescent="0.25">
      <c r="A51" t="s">
        <v>12</v>
      </c>
      <c r="B51">
        <v>2010</v>
      </c>
      <c r="C51" t="s">
        <v>15</v>
      </c>
      <c r="D51">
        <v>203</v>
      </c>
      <c r="E51">
        <v>219</v>
      </c>
      <c r="F51">
        <v>-16</v>
      </c>
    </row>
    <row r="52" spans="1:6" x14ac:dyDescent="0.25">
      <c r="A52" t="s">
        <v>12</v>
      </c>
      <c r="B52">
        <v>2011</v>
      </c>
      <c r="C52" t="s">
        <v>15</v>
      </c>
      <c r="D52">
        <v>199</v>
      </c>
      <c r="E52">
        <v>203</v>
      </c>
      <c r="F52">
        <v>-4</v>
      </c>
    </row>
    <row r="53" spans="1:6" x14ac:dyDescent="0.25">
      <c r="A53" t="s">
        <v>12</v>
      </c>
      <c r="B53">
        <v>2012</v>
      </c>
      <c r="C53" t="s">
        <v>15</v>
      </c>
      <c r="D53">
        <v>180</v>
      </c>
      <c r="E53">
        <v>199</v>
      </c>
      <c r="F53">
        <v>-19</v>
      </c>
    </row>
    <row r="54" spans="1:6" x14ac:dyDescent="0.25">
      <c r="A54" t="s">
        <v>12</v>
      </c>
      <c r="B54">
        <v>2013</v>
      </c>
      <c r="C54" t="s">
        <v>15</v>
      </c>
      <c r="D54">
        <v>180</v>
      </c>
      <c r="E54">
        <v>180</v>
      </c>
      <c r="F54">
        <v>0</v>
      </c>
    </row>
    <row r="55" spans="1:6" x14ac:dyDescent="0.25">
      <c r="A55" t="s">
        <v>12</v>
      </c>
      <c r="B55">
        <v>2014</v>
      </c>
      <c r="C55" t="s">
        <v>15</v>
      </c>
      <c r="D55">
        <v>180</v>
      </c>
      <c r="E55">
        <v>180</v>
      </c>
      <c r="F55">
        <v>0</v>
      </c>
    </row>
    <row r="56" spans="1:6" x14ac:dyDescent="0.25">
      <c r="A56" t="s">
        <v>12</v>
      </c>
      <c r="B56">
        <v>2015</v>
      </c>
      <c r="C56" t="s">
        <v>15</v>
      </c>
      <c r="D56">
        <v>156</v>
      </c>
      <c r="E56">
        <v>180</v>
      </c>
      <c r="F56">
        <v>-24</v>
      </c>
    </row>
    <row r="57" spans="1:6" x14ac:dyDescent="0.25">
      <c r="A57" t="s">
        <v>12</v>
      </c>
      <c r="B57">
        <v>2016</v>
      </c>
      <c r="C57" t="s">
        <v>15</v>
      </c>
      <c r="D57">
        <v>172</v>
      </c>
      <c r="E57">
        <v>156</v>
      </c>
      <c r="F57">
        <v>16</v>
      </c>
    </row>
    <row r="58" spans="1:6" x14ac:dyDescent="0.25">
      <c r="A58" t="s">
        <v>12</v>
      </c>
      <c r="B58">
        <v>2017</v>
      </c>
      <c r="C58" t="s">
        <v>15</v>
      </c>
      <c r="D58">
        <v>176</v>
      </c>
      <c r="E58">
        <v>172</v>
      </c>
      <c r="F58">
        <v>4</v>
      </c>
    </row>
    <row r="59" spans="1:6" x14ac:dyDescent="0.25">
      <c r="A59" t="s">
        <v>12</v>
      </c>
      <c r="B59">
        <v>2018</v>
      </c>
      <c r="C59" t="s">
        <v>15</v>
      </c>
      <c r="D59">
        <v>162</v>
      </c>
      <c r="E59">
        <v>176</v>
      </c>
      <c r="F59">
        <v>-14</v>
      </c>
    </row>
    <row r="60" spans="1:6" x14ac:dyDescent="0.25">
      <c r="A60" t="s">
        <v>12</v>
      </c>
      <c r="B60">
        <v>2019</v>
      </c>
      <c r="C60" t="s">
        <v>15</v>
      </c>
      <c r="D60">
        <v>170</v>
      </c>
      <c r="E60">
        <v>162</v>
      </c>
      <c r="F60">
        <v>8</v>
      </c>
    </row>
    <row r="61" spans="1:6" x14ac:dyDescent="0.25">
      <c r="A61" t="s">
        <v>12</v>
      </c>
      <c r="B61">
        <v>2020</v>
      </c>
      <c r="C61" t="s">
        <v>15</v>
      </c>
      <c r="D61">
        <v>169</v>
      </c>
      <c r="E61">
        <v>170</v>
      </c>
      <c r="F61">
        <v>-1</v>
      </c>
    </row>
    <row r="62" spans="1:6" x14ac:dyDescent="0.25">
      <c r="A62" t="s">
        <v>12</v>
      </c>
      <c r="B62">
        <v>2021</v>
      </c>
      <c r="C62" t="s">
        <v>15</v>
      </c>
      <c r="D62">
        <v>167</v>
      </c>
      <c r="E62">
        <v>169</v>
      </c>
      <c r="F62">
        <v>-2</v>
      </c>
    </row>
    <row r="63" spans="1:6" x14ac:dyDescent="0.25">
      <c r="A63" t="s">
        <v>12</v>
      </c>
      <c r="B63">
        <v>1961</v>
      </c>
      <c r="C63" t="s">
        <v>19</v>
      </c>
      <c r="D63">
        <v>9512</v>
      </c>
      <c r="E63" t="s">
        <v>182</v>
      </c>
      <c r="F63" t="s">
        <v>182</v>
      </c>
    </row>
    <row r="64" spans="1:6" x14ac:dyDescent="0.25">
      <c r="A64" t="s">
        <v>12</v>
      </c>
      <c r="B64">
        <v>1962</v>
      </c>
      <c r="C64" t="s">
        <v>19</v>
      </c>
      <c r="D64">
        <v>8000</v>
      </c>
      <c r="E64">
        <v>9512</v>
      </c>
      <c r="F64">
        <v>-1512</v>
      </c>
    </row>
    <row r="65" spans="1:6" x14ac:dyDescent="0.25">
      <c r="A65" t="s">
        <v>12</v>
      </c>
      <c r="B65">
        <v>1963</v>
      </c>
      <c r="C65" t="s">
        <v>19</v>
      </c>
      <c r="D65">
        <v>6659</v>
      </c>
      <c r="E65">
        <v>8000</v>
      </c>
      <c r="F65">
        <v>-1341</v>
      </c>
    </row>
    <row r="66" spans="1:6" x14ac:dyDescent="0.25">
      <c r="A66" t="s">
        <v>12</v>
      </c>
      <c r="B66">
        <v>1964</v>
      </c>
      <c r="C66" t="s">
        <v>19</v>
      </c>
      <c r="D66">
        <v>5014</v>
      </c>
      <c r="E66">
        <v>6659</v>
      </c>
      <c r="F66">
        <v>-1645</v>
      </c>
    </row>
    <row r="67" spans="1:6" x14ac:dyDescent="0.25">
      <c r="A67" t="s">
        <v>12</v>
      </c>
      <c r="B67">
        <v>1965</v>
      </c>
      <c r="C67" t="s">
        <v>19</v>
      </c>
      <c r="D67">
        <v>5530</v>
      </c>
      <c r="E67">
        <v>5014</v>
      </c>
      <c r="F67">
        <v>516</v>
      </c>
    </row>
    <row r="68" spans="1:6" x14ac:dyDescent="0.25">
      <c r="A68" t="s">
        <v>12</v>
      </c>
      <c r="B68">
        <v>1966</v>
      </c>
      <c r="C68" t="s">
        <v>19</v>
      </c>
      <c r="D68">
        <v>5550</v>
      </c>
      <c r="E68">
        <v>5530</v>
      </c>
      <c r="F68">
        <v>20</v>
      </c>
    </row>
    <row r="69" spans="1:6" x14ac:dyDescent="0.25">
      <c r="A69" t="s">
        <v>12</v>
      </c>
      <c r="B69">
        <v>1967</v>
      </c>
      <c r="C69" t="s">
        <v>19</v>
      </c>
      <c r="D69">
        <v>4558</v>
      </c>
      <c r="E69">
        <v>5550</v>
      </c>
      <c r="F69">
        <v>-992</v>
      </c>
    </row>
    <row r="70" spans="1:6" x14ac:dyDescent="0.25">
      <c r="A70" t="s">
        <v>12</v>
      </c>
      <c r="B70">
        <v>1968</v>
      </c>
      <c r="C70" t="s">
        <v>19</v>
      </c>
      <c r="D70">
        <v>6110</v>
      </c>
      <c r="E70">
        <v>4558</v>
      </c>
      <c r="F70">
        <v>1552</v>
      </c>
    </row>
    <row r="71" spans="1:6" x14ac:dyDescent="0.25">
      <c r="A71" t="s">
        <v>12</v>
      </c>
      <c r="B71">
        <v>1969</v>
      </c>
      <c r="C71" t="s">
        <v>19</v>
      </c>
      <c r="D71">
        <v>6711</v>
      </c>
      <c r="E71">
        <v>6110</v>
      </c>
      <c r="F71">
        <v>601</v>
      </c>
    </row>
    <row r="72" spans="1:6" x14ac:dyDescent="0.25">
      <c r="A72" t="s">
        <v>12</v>
      </c>
      <c r="B72">
        <v>1970</v>
      </c>
      <c r="C72" t="s">
        <v>19</v>
      </c>
      <c r="D72">
        <v>2166</v>
      </c>
      <c r="E72">
        <v>6711</v>
      </c>
      <c r="F72">
        <v>-4545</v>
      </c>
    </row>
    <row r="73" spans="1:6" x14ac:dyDescent="0.25">
      <c r="A73" t="s">
        <v>12</v>
      </c>
      <c r="B73">
        <v>1971</v>
      </c>
      <c r="C73" t="s">
        <v>19</v>
      </c>
      <c r="D73">
        <v>1568</v>
      </c>
      <c r="E73">
        <v>2166</v>
      </c>
      <c r="F73">
        <v>-598</v>
      </c>
    </row>
    <row r="74" spans="1:6" x14ac:dyDescent="0.25">
      <c r="A74" t="s">
        <v>12</v>
      </c>
      <c r="B74">
        <v>1972</v>
      </c>
      <c r="C74" t="s">
        <v>19</v>
      </c>
      <c r="D74">
        <v>2218</v>
      </c>
      <c r="E74">
        <v>1568</v>
      </c>
      <c r="F74">
        <v>650</v>
      </c>
    </row>
    <row r="75" spans="1:6" x14ac:dyDescent="0.25">
      <c r="A75" t="s">
        <v>12</v>
      </c>
      <c r="B75">
        <v>1973</v>
      </c>
      <c r="C75" t="s">
        <v>19</v>
      </c>
      <c r="D75">
        <v>2447</v>
      </c>
      <c r="E75">
        <v>2218</v>
      </c>
      <c r="F75">
        <v>229</v>
      </c>
    </row>
    <row r="76" spans="1:6" x14ac:dyDescent="0.25">
      <c r="A76" t="s">
        <v>12</v>
      </c>
      <c r="B76">
        <v>1974</v>
      </c>
      <c r="C76" t="s">
        <v>19</v>
      </c>
      <c r="D76">
        <v>2520</v>
      </c>
      <c r="E76">
        <v>2447</v>
      </c>
      <c r="F76">
        <v>73</v>
      </c>
    </row>
    <row r="77" spans="1:6" x14ac:dyDescent="0.25">
      <c r="A77" t="s">
        <v>12</v>
      </c>
      <c r="B77">
        <v>1975</v>
      </c>
      <c r="C77" t="s">
        <v>19</v>
      </c>
      <c r="D77">
        <v>1600</v>
      </c>
      <c r="E77">
        <v>2520</v>
      </c>
      <c r="F77">
        <v>-920</v>
      </c>
    </row>
    <row r="78" spans="1:6" x14ac:dyDescent="0.25">
      <c r="A78" t="s">
        <v>12</v>
      </c>
      <c r="B78">
        <v>1976</v>
      </c>
      <c r="C78" t="s">
        <v>19</v>
      </c>
      <c r="D78">
        <v>1279</v>
      </c>
      <c r="E78">
        <v>1600</v>
      </c>
      <c r="F78">
        <v>-321</v>
      </c>
    </row>
    <row r="79" spans="1:6" x14ac:dyDescent="0.25">
      <c r="A79" t="s">
        <v>12</v>
      </c>
      <c r="B79">
        <v>1977</v>
      </c>
      <c r="C79" t="s">
        <v>19</v>
      </c>
      <c r="D79">
        <v>1409</v>
      </c>
      <c r="E79">
        <v>1279</v>
      </c>
      <c r="F79">
        <v>130</v>
      </c>
    </row>
    <row r="80" spans="1:6" x14ac:dyDescent="0.25">
      <c r="A80" t="s">
        <v>12</v>
      </c>
      <c r="B80">
        <v>1978</v>
      </c>
      <c r="C80" t="s">
        <v>19</v>
      </c>
      <c r="D80">
        <v>291</v>
      </c>
      <c r="E80">
        <v>1409</v>
      </c>
      <c r="F80">
        <v>-1118</v>
      </c>
    </row>
    <row r="81" spans="1:6" x14ac:dyDescent="0.25">
      <c r="A81" t="s">
        <v>12</v>
      </c>
      <c r="B81">
        <v>1979</v>
      </c>
      <c r="C81" t="s">
        <v>19</v>
      </c>
      <c r="D81">
        <v>1000</v>
      </c>
      <c r="E81">
        <v>291</v>
      </c>
      <c r="F81">
        <v>709</v>
      </c>
    </row>
    <row r="82" spans="1:6" x14ac:dyDescent="0.25">
      <c r="A82" t="s">
        <v>12</v>
      </c>
      <c r="B82">
        <v>1980</v>
      </c>
      <c r="C82" t="s">
        <v>19</v>
      </c>
      <c r="D82">
        <v>1200</v>
      </c>
      <c r="E82">
        <v>1000</v>
      </c>
      <c r="F82">
        <v>200</v>
      </c>
    </row>
    <row r="83" spans="1:6" x14ac:dyDescent="0.25">
      <c r="A83" t="s">
        <v>12</v>
      </c>
      <c r="B83">
        <v>1981</v>
      </c>
      <c r="C83" t="s">
        <v>19</v>
      </c>
      <c r="D83">
        <v>1200</v>
      </c>
      <c r="E83">
        <v>1200</v>
      </c>
      <c r="F83">
        <v>0</v>
      </c>
    </row>
    <row r="84" spans="1:6" x14ac:dyDescent="0.25">
      <c r="A84" t="s">
        <v>12</v>
      </c>
      <c r="B84">
        <v>1982</v>
      </c>
      <c r="C84" t="s">
        <v>19</v>
      </c>
      <c r="D84">
        <v>1200</v>
      </c>
      <c r="E84">
        <v>1200</v>
      </c>
      <c r="F84">
        <v>0</v>
      </c>
    </row>
    <row r="85" spans="1:6" x14ac:dyDescent="0.25">
      <c r="A85" t="s">
        <v>12</v>
      </c>
      <c r="B85">
        <v>1983</v>
      </c>
      <c r="C85" t="s">
        <v>19</v>
      </c>
      <c r="D85">
        <v>1200</v>
      </c>
      <c r="E85">
        <v>1200</v>
      </c>
      <c r="F85">
        <v>0</v>
      </c>
    </row>
    <row r="86" spans="1:6" x14ac:dyDescent="0.25">
      <c r="A86" t="s">
        <v>12</v>
      </c>
      <c r="B86">
        <v>1984</v>
      </c>
      <c r="C86" t="s">
        <v>19</v>
      </c>
      <c r="D86">
        <v>1200</v>
      </c>
      <c r="E86">
        <v>1200</v>
      </c>
      <c r="F86">
        <v>0</v>
      </c>
    </row>
    <row r="87" spans="1:6" x14ac:dyDescent="0.25">
      <c r="A87" t="s">
        <v>12</v>
      </c>
      <c r="B87">
        <v>1985</v>
      </c>
      <c r="C87" t="s">
        <v>19</v>
      </c>
      <c r="D87">
        <v>1200</v>
      </c>
      <c r="E87">
        <v>1200</v>
      </c>
      <c r="F87">
        <v>0</v>
      </c>
    </row>
    <row r="88" spans="1:6" x14ac:dyDescent="0.25">
      <c r="A88" t="s">
        <v>12</v>
      </c>
      <c r="B88">
        <v>1986</v>
      </c>
      <c r="C88" t="s">
        <v>19</v>
      </c>
      <c r="D88">
        <v>1240</v>
      </c>
      <c r="E88">
        <v>1200</v>
      </c>
      <c r="F88">
        <v>40</v>
      </c>
    </row>
    <row r="89" spans="1:6" x14ac:dyDescent="0.25">
      <c r="A89" t="s">
        <v>12</v>
      </c>
      <c r="B89">
        <v>1987</v>
      </c>
      <c r="C89" t="s">
        <v>19</v>
      </c>
      <c r="D89">
        <v>1300</v>
      </c>
      <c r="E89">
        <v>1240</v>
      </c>
      <c r="F89">
        <v>60</v>
      </c>
    </row>
    <row r="90" spans="1:6" x14ac:dyDescent="0.25">
      <c r="A90" t="s">
        <v>12</v>
      </c>
      <c r="B90">
        <v>1988</v>
      </c>
      <c r="C90" t="s">
        <v>19</v>
      </c>
      <c r="D90">
        <v>1480</v>
      </c>
      <c r="E90">
        <v>1300</v>
      </c>
      <c r="F90">
        <v>180</v>
      </c>
    </row>
    <row r="91" spans="1:6" x14ac:dyDescent="0.25">
      <c r="A91" t="s">
        <v>12</v>
      </c>
      <c r="B91">
        <v>1989</v>
      </c>
      <c r="C91" t="s">
        <v>19</v>
      </c>
      <c r="D91">
        <v>1480</v>
      </c>
      <c r="E91">
        <v>1480</v>
      </c>
      <c r="F91">
        <v>0</v>
      </c>
    </row>
    <row r="92" spans="1:6" x14ac:dyDescent="0.25">
      <c r="A92" t="s">
        <v>12</v>
      </c>
      <c r="B92">
        <v>1990</v>
      </c>
      <c r="C92" t="s">
        <v>19</v>
      </c>
      <c r="D92">
        <v>1540</v>
      </c>
      <c r="E92">
        <v>1480</v>
      </c>
      <c r="F92">
        <v>60</v>
      </c>
    </row>
    <row r="93" spans="1:6" x14ac:dyDescent="0.25">
      <c r="A93" t="s">
        <v>12</v>
      </c>
      <c r="B93">
        <v>1991</v>
      </c>
      <c r="C93" t="s">
        <v>19</v>
      </c>
      <c r="D93">
        <v>1500</v>
      </c>
      <c r="E93">
        <v>1540</v>
      </c>
      <c r="F93">
        <v>-40</v>
      </c>
    </row>
    <row r="94" spans="1:6" x14ac:dyDescent="0.25">
      <c r="A94" t="s">
        <v>12</v>
      </c>
      <c r="B94">
        <v>1992</v>
      </c>
      <c r="C94" t="s">
        <v>19</v>
      </c>
      <c r="D94">
        <v>1410</v>
      </c>
      <c r="E94">
        <v>1500</v>
      </c>
      <c r="F94">
        <v>-90</v>
      </c>
    </row>
    <row r="95" spans="1:6" x14ac:dyDescent="0.25">
      <c r="A95" t="s">
        <v>12</v>
      </c>
      <c r="B95">
        <v>1993</v>
      </c>
      <c r="C95" t="s">
        <v>19</v>
      </c>
      <c r="D95">
        <v>1290</v>
      </c>
      <c r="E95">
        <v>1410</v>
      </c>
      <c r="F95">
        <v>-120</v>
      </c>
    </row>
    <row r="96" spans="1:6" x14ac:dyDescent="0.25">
      <c r="A96" t="s">
        <v>12</v>
      </c>
      <c r="B96">
        <v>1994</v>
      </c>
      <c r="C96" t="s">
        <v>19</v>
      </c>
      <c r="D96">
        <v>1244</v>
      </c>
      <c r="E96">
        <v>1290</v>
      </c>
      <c r="F96">
        <v>-46</v>
      </c>
    </row>
    <row r="97" spans="1:6" x14ac:dyDescent="0.25">
      <c r="A97" t="s">
        <v>12</v>
      </c>
      <c r="B97">
        <v>1995</v>
      </c>
      <c r="C97" t="s">
        <v>19</v>
      </c>
      <c r="D97">
        <v>1158</v>
      </c>
      <c r="E97">
        <v>1244</v>
      </c>
      <c r="F97">
        <v>-86</v>
      </c>
    </row>
    <row r="98" spans="1:6" x14ac:dyDescent="0.25">
      <c r="A98" t="s">
        <v>12</v>
      </c>
      <c r="B98">
        <v>1996</v>
      </c>
      <c r="C98" t="s">
        <v>19</v>
      </c>
      <c r="D98">
        <v>1073</v>
      </c>
      <c r="E98">
        <v>1158</v>
      </c>
      <c r="F98">
        <v>-85</v>
      </c>
    </row>
    <row r="99" spans="1:6" x14ac:dyDescent="0.25">
      <c r="A99" t="s">
        <v>12</v>
      </c>
      <c r="B99">
        <v>1997</v>
      </c>
      <c r="C99" t="s">
        <v>19</v>
      </c>
      <c r="D99">
        <v>300</v>
      </c>
      <c r="E99">
        <v>1073</v>
      </c>
      <c r="F99">
        <v>-773</v>
      </c>
    </row>
    <row r="100" spans="1:6" x14ac:dyDescent="0.25">
      <c r="A100" t="s">
        <v>12</v>
      </c>
      <c r="B100">
        <v>1998</v>
      </c>
      <c r="C100" t="s">
        <v>19</v>
      </c>
      <c r="D100">
        <v>492</v>
      </c>
      <c r="E100">
        <v>300</v>
      </c>
      <c r="F100">
        <v>192</v>
      </c>
    </row>
    <row r="101" spans="1:6" x14ac:dyDescent="0.25">
      <c r="A101" t="s">
        <v>12</v>
      </c>
      <c r="B101">
        <v>1999</v>
      </c>
      <c r="C101" t="s">
        <v>19</v>
      </c>
      <c r="D101">
        <v>456</v>
      </c>
      <c r="E101">
        <v>492</v>
      </c>
      <c r="F101">
        <v>-36</v>
      </c>
    </row>
    <row r="102" spans="1:6" x14ac:dyDescent="0.25">
      <c r="A102" t="s">
        <v>12</v>
      </c>
      <c r="B102">
        <v>2000</v>
      </c>
      <c r="C102" t="s">
        <v>19</v>
      </c>
      <c r="D102">
        <v>437</v>
      </c>
      <c r="E102">
        <v>456</v>
      </c>
      <c r="F102">
        <v>-19</v>
      </c>
    </row>
    <row r="103" spans="1:6" x14ac:dyDescent="0.25">
      <c r="A103" t="s">
        <v>12</v>
      </c>
      <c r="B103">
        <v>2001</v>
      </c>
      <c r="C103" t="s">
        <v>19</v>
      </c>
      <c r="D103">
        <v>419</v>
      </c>
      <c r="E103">
        <v>437</v>
      </c>
      <c r="F103">
        <v>-18</v>
      </c>
    </row>
    <row r="104" spans="1:6" x14ac:dyDescent="0.25">
      <c r="A104" t="s">
        <v>12</v>
      </c>
      <c r="B104">
        <v>2002</v>
      </c>
      <c r="C104" t="s">
        <v>19</v>
      </c>
      <c r="D104">
        <v>400</v>
      </c>
      <c r="E104">
        <v>419</v>
      </c>
      <c r="F104">
        <v>-19</v>
      </c>
    </row>
    <row r="105" spans="1:6" x14ac:dyDescent="0.25">
      <c r="A105" t="s">
        <v>12</v>
      </c>
      <c r="B105">
        <v>2003</v>
      </c>
      <c r="C105" t="s">
        <v>19</v>
      </c>
      <c r="D105">
        <v>425</v>
      </c>
      <c r="E105">
        <v>400</v>
      </c>
      <c r="F105">
        <v>25</v>
      </c>
    </row>
    <row r="106" spans="1:6" x14ac:dyDescent="0.25">
      <c r="A106" t="s">
        <v>12</v>
      </c>
      <c r="B106">
        <v>2004</v>
      </c>
      <c r="C106" t="s">
        <v>19</v>
      </c>
      <c r="D106">
        <v>414</v>
      </c>
      <c r="E106">
        <v>425</v>
      </c>
      <c r="F106">
        <v>-11</v>
      </c>
    </row>
    <row r="107" spans="1:6" x14ac:dyDescent="0.25">
      <c r="A107" t="s">
        <v>12</v>
      </c>
      <c r="B107">
        <v>2005</v>
      </c>
      <c r="C107" t="s">
        <v>19</v>
      </c>
      <c r="D107">
        <v>390</v>
      </c>
      <c r="E107">
        <v>414</v>
      </c>
      <c r="F107">
        <v>-24</v>
      </c>
    </row>
    <row r="108" spans="1:6" x14ac:dyDescent="0.25">
      <c r="A108" t="s">
        <v>12</v>
      </c>
      <c r="B108">
        <v>2006</v>
      </c>
      <c r="C108" t="s">
        <v>19</v>
      </c>
      <c r="D108">
        <v>360</v>
      </c>
      <c r="E108">
        <v>390</v>
      </c>
      <c r="F108">
        <v>-30</v>
      </c>
    </row>
    <row r="109" spans="1:6" x14ac:dyDescent="0.25">
      <c r="A109" t="s">
        <v>12</v>
      </c>
      <c r="B109">
        <v>2007</v>
      </c>
      <c r="C109" t="s">
        <v>19</v>
      </c>
      <c r="D109">
        <v>348</v>
      </c>
      <c r="E109">
        <v>360</v>
      </c>
      <c r="F109">
        <v>-12</v>
      </c>
    </row>
    <row r="110" spans="1:6" x14ac:dyDescent="0.25">
      <c r="A110" t="s">
        <v>12</v>
      </c>
      <c r="B110">
        <v>2008</v>
      </c>
      <c r="C110" t="s">
        <v>19</v>
      </c>
      <c r="D110">
        <v>334</v>
      </c>
      <c r="E110">
        <v>348</v>
      </c>
      <c r="F110">
        <v>-14</v>
      </c>
    </row>
    <row r="111" spans="1:6" x14ac:dyDescent="0.25">
      <c r="A111" t="s">
        <v>12</v>
      </c>
      <c r="B111">
        <v>2009</v>
      </c>
      <c r="C111" t="s">
        <v>19</v>
      </c>
      <c r="D111">
        <v>320</v>
      </c>
      <c r="E111">
        <v>334</v>
      </c>
      <c r="F111">
        <v>-14</v>
      </c>
    </row>
    <row r="112" spans="1:6" x14ac:dyDescent="0.25">
      <c r="A112" t="s">
        <v>12</v>
      </c>
      <c r="B112">
        <v>2010</v>
      </c>
      <c r="C112" t="s">
        <v>19</v>
      </c>
      <c r="D112">
        <v>312</v>
      </c>
      <c r="E112">
        <v>320</v>
      </c>
      <c r="F112">
        <v>-8</v>
      </c>
    </row>
    <row r="113" spans="1:6" x14ac:dyDescent="0.25">
      <c r="A113" t="s">
        <v>12</v>
      </c>
      <c r="B113">
        <v>2011</v>
      </c>
      <c r="C113" t="s">
        <v>19</v>
      </c>
      <c r="D113">
        <v>320</v>
      </c>
      <c r="E113">
        <v>312</v>
      </c>
      <c r="F113">
        <v>8</v>
      </c>
    </row>
    <row r="114" spans="1:6" x14ac:dyDescent="0.25">
      <c r="A114" t="s">
        <v>12</v>
      </c>
      <c r="B114">
        <v>2012</v>
      </c>
      <c r="C114" t="s">
        <v>19</v>
      </c>
      <c r="D114">
        <v>300</v>
      </c>
      <c r="E114">
        <v>320</v>
      </c>
      <c r="F114">
        <v>-20</v>
      </c>
    </row>
    <row r="115" spans="1:6" x14ac:dyDescent="0.25">
      <c r="A115" t="s">
        <v>12</v>
      </c>
      <c r="B115">
        <v>2013</v>
      </c>
      <c r="C115" t="s">
        <v>19</v>
      </c>
      <c r="D115">
        <v>320</v>
      </c>
      <c r="E115">
        <v>300</v>
      </c>
      <c r="F115">
        <v>20</v>
      </c>
    </row>
    <row r="116" spans="1:6" x14ac:dyDescent="0.25">
      <c r="A116" t="s">
        <v>12</v>
      </c>
      <c r="B116">
        <v>2014</v>
      </c>
      <c r="C116" t="s">
        <v>19</v>
      </c>
      <c r="D116">
        <v>320</v>
      </c>
      <c r="E116">
        <v>320</v>
      </c>
      <c r="F116">
        <v>0</v>
      </c>
    </row>
    <row r="117" spans="1:6" x14ac:dyDescent="0.25">
      <c r="A117" t="s">
        <v>12</v>
      </c>
      <c r="B117">
        <v>2015</v>
      </c>
      <c r="C117" t="s">
        <v>19</v>
      </c>
      <c r="D117">
        <v>281</v>
      </c>
      <c r="E117">
        <v>320</v>
      </c>
      <c r="F117">
        <v>-39</v>
      </c>
    </row>
    <row r="118" spans="1:6" x14ac:dyDescent="0.25">
      <c r="A118" t="s">
        <v>12</v>
      </c>
      <c r="B118">
        <v>2016</v>
      </c>
      <c r="C118" t="s">
        <v>19</v>
      </c>
      <c r="D118">
        <v>307</v>
      </c>
      <c r="E118">
        <v>281</v>
      </c>
      <c r="F118">
        <v>26</v>
      </c>
    </row>
    <row r="119" spans="1:6" x14ac:dyDescent="0.25">
      <c r="A119" t="s">
        <v>12</v>
      </c>
      <c r="B119">
        <v>2017</v>
      </c>
      <c r="C119" t="s">
        <v>19</v>
      </c>
      <c r="D119">
        <v>316</v>
      </c>
      <c r="E119">
        <v>307</v>
      </c>
      <c r="F119">
        <v>9</v>
      </c>
    </row>
    <row r="120" spans="1:6" x14ac:dyDescent="0.25">
      <c r="A120" t="s">
        <v>12</v>
      </c>
      <c r="B120">
        <v>2018</v>
      </c>
      <c r="C120" t="s">
        <v>19</v>
      </c>
      <c r="D120">
        <v>315</v>
      </c>
      <c r="E120">
        <v>316</v>
      </c>
      <c r="F120">
        <v>-1</v>
      </c>
    </row>
    <row r="121" spans="1:6" x14ac:dyDescent="0.25">
      <c r="A121" t="s">
        <v>12</v>
      </c>
      <c r="B121">
        <v>2019</v>
      </c>
      <c r="C121" t="s">
        <v>19</v>
      </c>
      <c r="D121">
        <v>313</v>
      </c>
      <c r="E121">
        <v>315</v>
      </c>
      <c r="F121">
        <v>-2</v>
      </c>
    </row>
    <row r="122" spans="1:6" x14ac:dyDescent="0.25">
      <c r="A122" t="s">
        <v>12</v>
      </c>
      <c r="B122">
        <v>2020</v>
      </c>
      <c r="C122" t="s">
        <v>19</v>
      </c>
      <c r="D122">
        <v>315</v>
      </c>
      <c r="E122">
        <v>313</v>
      </c>
      <c r="F122">
        <v>2</v>
      </c>
    </row>
    <row r="123" spans="1:6" x14ac:dyDescent="0.25">
      <c r="A123" t="s">
        <v>12</v>
      </c>
      <c r="B123">
        <v>2021</v>
      </c>
      <c r="C123" t="s">
        <v>19</v>
      </c>
      <c r="D123">
        <v>314</v>
      </c>
      <c r="E123">
        <v>315</v>
      </c>
      <c r="F123">
        <v>-1</v>
      </c>
    </row>
    <row r="124" spans="1:6" x14ac:dyDescent="0.25">
      <c r="A124" t="s">
        <v>12</v>
      </c>
      <c r="B124">
        <v>1961</v>
      </c>
      <c r="C124" t="s">
        <v>17</v>
      </c>
      <c r="D124">
        <v>45512</v>
      </c>
      <c r="E124" t="s">
        <v>182</v>
      </c>
      <c r="F124" t="s">
        <v>182</v>
      </c>
    </row>
    <row r="125" spans="1:6" x14ac:dyDescent="0.25">
      <c r="A125" t="s">
        <v>12</v>
      </c>
      <c r="B125">
        <v>1962</v>
      </c>
      <c r="C125" t="s">
        <v>17</v>
      </c>
      <c r="D125">
        <v>40000</v>
      </c>
      <c r="E125">
        <v>45512</v>
      </c>
      <c r="F125">
        <v>-5512</v>
      </c>
    </row>
    <row r="126" spans="1:6" x14ac:dyDescent="0.25">
      <c r="A126" t="s">
        <v>12</v>
      </c>
      <c r="B126">
        <v>1963</v>
      </c>
      <c r="C126" t="s">
        <v>17</v>
      </c>
      <c r="D126">
        <v>44041</v>
      </c>
      <c r="E126">
        <v>40000</v>
      </c>
      <c r="F126">
        <v>4041</v>
      </c>
    </row>
    <row r="127" spans="1:6" x14ac:dyDescent="0.25">
      <c r="A127" t="s">
        <v>12</v>
      </c>
      <c r="B127">
        <v>1964</v>
      </c>
      <c r="C127" t="s">
        <v>17</v>
      </c>
      <c r="D127">
        <v>38275</v>
      </c>
      <c r="E127">
        <v>44041</v>
      </c>
      <c r="F127">
        <v>-5766</v>
      </c>
    </row>
    <row r="128" spans="1:6" x14ac:dyDescent="0.25">
      <c r="A128" t="s">
        <v>12</v>
      </c>
      <c r="B128">
        <v>1965</v>
      </c>
      <c r="C128" t="s">
        <v>17</v>
      </c>
      <c r="D128">
        <v>29105</v>
      </c>
      <c r="E128">
        <v>38275</v>
      </c>
      <c r="F128">
        <v>-9170</v>
      </c>
    </row>
    <row r="129" spans="1:6" x14ac:dyDescent="0.25">
      <c r="A129" t="s">
        <v>12</v>
      </c>
      <c r="B129">
        <v>1966</v>
      </c>
      <c r="C129" t="s">
        <v>17</v>
      </c>
      <c r="D129">
        <v>28906</v>
      </c>
      <c r="E129">
        <v>29105</v>
      </c>
      <c r="F129">
        <v>-199</v>
      </c>
    </row>
    <row r="130" spans="1:6" x14ac:dyDescent="0.25">
      <c r="A130" t="s">
        <v>12</v>
      </c>
      <c r="B130">
        <v>1967</v>
      </c>
      <c r="C130" t="s">
        <v>17</v>
      </c>
      <c r="D130">
        <v>26655</v>
      </c>
      <c r="E130">
        <v>28906</v>
      </c>
      <c r="F130">
        <v>-2251</v>
      </c>
    </row>
    <row r="131" spans="1:6" x14ac:dyDescent="0.25">
      <c r="A131" t="s">
        <v>12</v>
      </c>
      <c r="B131">
        <v>1968</v>
      </c>
      <c r="C131" t="s">
        <v>17</v>
      </c>
      <c r="D131">
        <v>31333</v>
      </c>
      <c r="E131">
        <v>26655</v>
      </c>
      <c r="F131">
        <v>4678</v>
      </c>
    </row>
    <row r="132" spans="1:6" x14ac:dyDescent="0.25">
      <c r="A132" t="s">
        <v>12</v>
      </c>
      <c r="B132">
        <v>1969</v>
      </c>
      <c r="C132" t="s">
        <v>17</v>
      </c>
      <c r="D132">
        <v>34066</v>
      </c>
      <c r="E132">
        <v>31333</v>
      </c>
      <c r="F132">
        <v>2733</v>
      </c>
    </row>
    <row r="133" spans="1:6" x14ac:dyDescent="0.25">
      <c r="A133" t="s">
        <v>12</v>
      </c>
      <c r="B133">
        <v>1970</v>
      </c>
      <c r="C133" t="s">
        <v>17</v>
      </c>
      <c r="D133">
        <v>15810</v>
      </c>
      <c r="E133">
        <v>34066</v>
      </c>
      <c r="F133">
        <v>-18256</v>
      </c>
    </row>
    <row r="134" spans="1:6" x14ac:dyDescent="0.25">
      <c r="A134" t="s">
        <v>12</v>
      </c>
      <c r="B134">
        <v>1971</v>
      </c>
      <c r="C134" t="s">
        <v>17</v>
      </c>
      <c r="D134">
        <v>23403</v>
      </c>
      <c r="E134">
        <v>15810</v>
      </c>
      <c r="F134">
        <v>7593</v>
      </c>
    </row>
    <row r="135" spans="1:6" x14ac:dyDescent="0.25">
      <c r="A135" t="s">
        <v>12</v>
      </c>
      <c r="B135">
        <v>1972</v>
      </c>
      <c r="C135" t="s">
        <v>17</v>
      </c>
      <c r="D135">
        <v>20729</v>
      </c>
      <c r="E135">
        <v>23403</v>
      </c>
      <c r="F135">
        <v>-2674</v>
      </c>
    </row>
    <row r="136" spans="1:6" x14ac:dyDescent="0.25">
      <c r="A136" t="s">
        <v>12</v>
      </c>
      <c r="B136">
        <v>1973</v>
      </c>
      <c r="C136" t="s">
        <v>17</v>
      </c>
      <c r="D136">
        <v>20057</v>
      </c>
      <c r="E136">
        <v>20729</v>
      </c>
      <c r="F136">
        <v>-672</v>
      </c>
    </row>
    <row r="137" spans="1:6" x14ac:dyDescent="0.25">
      <c r="A137" t="s">
        <v>12</v>
      </c>
      <c r="B137">
        <v>1974</v>
      </c>
      <c r="C137" t="s">
        <v>17</v>
      </c>
      <c r="D137">
        <v>24706</v>
      </c>
      <c r="E137">
        <v>20057</v>
      </c>
      <c r="F137">
        <v>4649</v>
      </c>
    </row>
    <row r="138" spans="1:6" x14ac:dyDescent="0.25">
      <c r="A138" t="s">
        <v>12</v>
      </c>
      <c r="B138">
        <v>1975</v>
      </c>
      <c r="C138" t="s">
        <v>17</v>
      </c>
      <c r="D138">
        <v>27586</v>
      </c>
      <c r="E138">
        <v>24706</v>
      </c>
      <c r="F138">
        <v>2880</v>
      </c>
    </row>
    <row r="139" spans="1:6" x14ac:dyDescent="0.25">
      <c r="A139" t="s">
        <v>12</v>
      </c>
      <c r="B139">
        <v>1976</v>
      </c>
      <c r="C139" t="s">
        <v>17</v>
      </c>
      <c r="D139">
        <v>25580</v>
      </c>
      <c r="E139">
        <v>27586</v>
      </c>
      <c r="F139">
        <v>-2006</v>
      </c>
    </row>
    <row r="140" spans="1:6" x14ac:dyDescent="0.25">
      <c r="A140" t="s">
        <v>12</v>
      </c>
      <c r="B140">
        <v>1977</v>
      </c>
      <c r="C140" t="s">
        <v>17</v>
      </c>
      <c r="D140">
        <v>24719</v>
      </c>
      <c r="E140">
        <v>25580</v>
      </c>
      <c r="F140">
        <v>-861</v>
      </c>
    </row>
    <row r="141" spans="1:6" x14ac:dyDescent="0.25">
      <c r="A141" t="s">
        <v>12</v>
      </c>
      <c r="B141">
        <v>1978</v>
      </c>
      <c r="C141" t="s">
        <v>17</v>
      </c>
      <c r="D141">
        <v>11192</v>
      </c>
      <c r="E141">
        <v>24719</v>
      </c>
      <c r="F141">
        <v>-13527</v>
      </c>
    </row>
    <row r="142" spans="1:6" x14ac:dyDescent="0.25">
      <c r="A142" t="s">
        <v>12</v>
      </c>
      <c r="B142">
        <v>1979</v>
      </c>
      <c r="C142" t="s">
        <v>17</v>
      </c>
      <c r="D142">
        <v>25000</v>
      </c>
      <c r="E142">
        <v>11192</v>
      </c>
      <c r="F142">
        <v>13808</v>
      </c>
    </row>
    <row r="143" spans="1:6" x14ac:dyDescent="0.25">
      <c r="A143" t="s">
        <v>12</v>
      </c>
      <c r="B143">
        <v>1980</v>
      </c>
      <c r="C143" t="s">
        <v>17</v>
      </c>
      <c r="D143">
        <v>28571</v>
      </c>
      <c r="E143">
        <v>25000</v>
      </c>
      <c r="F143">
        <v>3571</v>
      </c>
    </row>
    <row r="144" spans="1:6" x14ac:dyDescent="0.25">
      <c r="A144" t="s">
        <v>12</v>
      </c>
      <c r="B144">
        <v>1981</v>
      </c>
      <c r="C144" t="s">
        <v>17</v>
      </c>
      <c r="D144">
        <v>28571</v>
      </c>
      <c r="E144">
        <v>28571</v>
      </c>
      <c r="F144">
        <v>0</v>
      </c>
    </row>
    <row r="145" spans="1:6" x14ac:dyDescent="0.25">
      <c r="A145" t="s">
        <v>12</v>
      </c>
      <c r="B145">
        <v>1982</v>
      </c>
      <c r="C145" t="s">
        <v>17</v>
      </c>
      <c r="D145">
        <v>28571</v>
      </c>
      <c r="E145">
        <v>28571</v>
      </c>
      <c r="F145">
        <v>0</v>
      </c>
    </row>
    <row r="146" spans="1:6" x14ac:dyDescent="0.25">
      <c r="A146" t="s">
        <v>12</v>
      </c>
      <c r="B146">
        <v>1983</v>
      </c>
      <c r="C146" t="s">
        <v>17</v>
      </c>
      <c r="D146">
        <v>26667</v>
      </c>
      <c r="E146">
        <v>28571</v>
      </c>
      <c r="F146">
        <v>-1904</v>
      </c>
    </row>
    <row r="147" spans="1:6" x14ac:dyDescent="0.25">
      <c r="A147" t="s">
        <v>12</v>
      </c>
      <c r="B147">
        <v>1984</v>
      </c>
      <c r="C147" t="s">
        <v>17</v>
      </c>
      <c r="D147">
        <v>26667</v>
      </c>
      <c r="E147">
        <v>26667</v>
      </c>
      <c r="F147">
        <v>0</v>
      </c>
    </row>
    <row r="148" spans="1:6" x14ac:dyDescent="0.25">
      <c r="A148" t="s">
        <v>12</v>
      </c>
      <c r="B148">
        <v>1985</v>
      </c>
      <c r="C148" t="s">
        <v>17</v>
      </c>
      <c r="D148">
        <v>26667</v>
      </c>
      <c r="E148">
        <v>26667</v>
      </c>
      <c r="F148">
        <v>0</v>
      </c>
    </row>
    <row r="149" spans="1:6" x14ac:dyDescent="0.25">
      <c r="A149" t="s">
        <v>12</v>
      </c>
      <c r="B149">
        <v>1986</v>
      </c>
      <c r="C149" t="s">
        <v>17</v>
      </c>
      <c r="D149">
        <v>26957</v>
      </c>
      <c r="E149">
        <v>26667</v>
      </c>
      <c r="F149">
        <v>290</v>
      </c>
    </row>
    <row r="150" spans="1:6" x14ac:dyDescent="0.25">
      <c r="A150" t="s">
        <v>12</v>
      </c>
      <c r="B150">
        <v>1987</v>
      </c>
      <c r="C150" t="s">
        <v>17</v>
      </c>
      <c r="D150">
        <v>27083</v>
      </c>
      <c r="E150">
        <v>26957</v>
      </c>
      <c r="F150">
        <v>126</v>
      </c>
    </row>
    <row r="151" spans="1:6" x14ac:dyDescent="0.25">
      <c r="A151" t="s">
        <v>12</v>
      </c>
      <c r="B151">
        <v>1988</v>
      </c>
      <c r="C151" t="s">
        <v>17</v>
      </c>
      <c r="D151">
        <v>27925</v>
      </c>
      <c r="E151">
        <v>27083</v>
      </c>
      <c r="F151">
        <v>842</v>
      </c>
    </row>
    <row r="152" spans="1:6" x14ac:dyDescent="0.25">
      <c r="A152" t="s">
        <v>12</v>
      </c>
      <c r="B152">
        <v>1989</v>
      </c>
      <c r="C152" t="s">
        <v>17</v>
      </c>
      <c r="D152">
        <v>27925</v>
      </c>
      <c r="E152">
        <v>27925</v>
      </c>
      <c r="F152">
        <v>0</v>
      </c>
    </row>
    <row r="153" spans="1:6" x14ac:dyDescent="0.25">
      <c r="A153" t="s">
        <v>12</v>
      </c>
      <c r="B153">
        <v>1990</v>
      </c>
      <c r="C153" t="s">
        <v>17</v>
      </c>
      <c r="D153">
        <v>28000</v>
      </c>
      <c r="E153">
        <v>27925</v>
      </c>
      <c r="F153">
        <v>75</v>
      </c>
    </row>
    <row r="154" spans="1:6" x14ac:dyDescent="0.25">
      <c r="A154" t="s">
        <v>12</v>
      </c>
      <c r="B154">
        <v>1991</v>
      </c>
      <c r="C154" t="s">
        <v>17</v>
      </c>
      <c r="D154">
        <v>26786</v>
      </c>
      <c r="E154">
        <v>28000</v>
      </c>
      <c r="F154">
        <v>-1214</v>
      </c>
    </row>
    <row r="155" spans="1:6" x14ac:dyDescent="0.25">
      <c r="A155" t="s">
        <v>12</v>
      </c>
      <c r="B155">
        <v>1992</v>
      </c>
      <c r="C155" t="s">
        <v>17</v>
      </c>
      <c r="D155">
        <v>24739</v>
      </c>
      <c r="E155">
        <v>26786</v>
      </c>
      <c r="F155">
        <v>-2047</v>
      </c>
    </row>
    <row r="156" spans="1:6" x14ac:dyDescent="0.25">
      <c r="A156" t="s">
        <v>12</v>
      </c>
      <c r="B156">
        <v>1993</v>
      </c>
      <c r="C156" t="s">
        <v>17</v>
      </c>
      <c r="D156">
        <v>23121</v>
      </c>
      <c r="E156">
        <v>24739</v>
      </c>
      <c r="F156">
        <v>-1618</v>
      </c>
    </row>
    <row r="157" spans="1:6" x14ac:dyDescent="0.25">
      <c r="A157" t="s">
        <v>12</v>
      </c>
      <c r="B157">
        <v>1994</v>
      </c>
      <c r="C157" t="s">
        <v>17</v>
      </c>
      <c r="D157">
        <v>21387</v>
      </c>
      <c r="E157">
        <v>23121</v>
      </c>
      <c r="F157">
        <v>-1734</v>
      </c>
    </row>
    <row r="158" spans="1:6" x14ac:dyDescent="0.25">
      <c r="A158" t="s">
        <v>12</v>
      </c>
      <c r="B158">
        <v>1995</v>
      </c>
      <c r="C158" t="s">
        <v>17</v>
      </c>
      <c r="D158">
        <v>19615</v>
      </c>
      <c r="E158">
        <v>21387</v>
      </c>
      <c r="F158">
        <v>-1772</v>
      </c>
    </row>
    <row r="159" spans="1:6" x14ac:dyDescent="0.25">
      <c r="A159" t="s">
        <v>12</v>
      </c>
      <c r="B159">
        <v>1996</v>
      </c>
      <c r="C159" t="s">
        <v>17</v>
      </c>
      <c r="D159">
        <v>17881</v>
      </c>
      <c r="E159">
        <v>19615</v>
      </c>
      <c r="F159">
        <v>-1734</v>
      </c>
    </row>
    <row r="160" spans="1:6" x14ac:dyDescent="0.25">
      <c r="A160" t="s">
        <v>12</v>
      </c>
      <c r="B160">
        <v>1997</v>
      </c>
      <c r="C160" t="s">
        <v>17</v>
      </c>
      <c r="D160">
        <v>15000</v>
      </c>
      <c r="E160">
        <v>17881</v>
      </c>
      <c r="F160">
        <v>-2881</v>
      </c>
    </row>
    <row r="161" spans="1:6" x14ac:dyDescent="0.25">
      <c r="A161" t="s">
        <v>12</v>
      </c>
      <c r="B161">
        <v>1998</v>
      </c>
      <c r="C161" t="s">
        <v>17</v>
      </c>
      <c r="D161">
        <v>15032</v>
      </c>
      <c r="E161">
        <v>15000</v>
      </c>
      <c r="F161">
        <v>32</v>
      </c>
    </row>
    <row r="162" spans="1:6" x14ac:dyDescent="0.25">
      <c r="A162" t="s">
        <v>12</v>
      </c>
      <c r="B162">
        <v>1999</v>
      </c>
      <c r="C162" t="s">
        <v>17</v>
      </c>
      <c r="D162">
        <v>13983</v>
      </c>
      <c r="E162">
        <v>15032</v>
      </c>
      <c r="F162">
        <v>-1049</v>
      </c>
    </row>
    <row r="163" spans="1:6" x14ac:dyDescent="0.25">
      <c r="A163" t="s">
        <v>12</v>
      </c>
      <c r="B163">
        <v>2000</v>
      </c>
      <c r="C163" t="s">
        <v>17</v>
      </c>
      <c r="D163">
        <v>13101</v>
      </c>
      <c r="E163">
        <v>13983</v>
      </c>
      <c r="F163">
        <v>-882</v>
      </c>
    </row>
    <row r="164" spans="1:6" x14ac:dyDescent="0.25">
      <c r="A164" t="s">
        <v>12</v>
      </c>
      <c r="B164">
        <v>2001</v>
      </c>
      <c r="C164" t="s">
        <v>17</v>
      </c>
      <c r="D164">
        <v>12371</v>
      </c>
      <c r="E164">
        <v>13101</v>
      </c>
      <c r="F164">
        <v>-730</v>
      </c>
    </row>
    <row r="165" spans="1:6" x14ac:dyDescent="0.25">
      <c r="A165" t="s">
        <v>12</v>
      </c>
      <c r="B165">
        <v>2002</v>
      </c>
      <c r="C165" t="s">
        <v>17</v>
      </c>
      <c r="D165">
        <v>13050</v>
      </c>
      <c r="E165">
        <v>12371</v>
      </c>
      <c r="F165">
        <v>679</v>
      </c>
    </row>
    <row r="166" spans="1:6" x14ac:dyDescent="0.25">
      <c r="A166" t="s">
        <v>12</v>
      </c>
      <c r="B166">
        <v>2003</v>
      </c>
      <c r="C166" t="s">
        <v>17</v>
      </c>
      <c r="D166">
        <v>12888</v>
      </c>
      <c r="E166">
        <v>13050</v>
      </c>
      <c r="F166">
        <v>-162</v>
      </c>
    </row>
    <row r="167" spans="1:6" x14ac:dyDescent="0.25">
      <c r="A167" t="s">
        <v>12</v>
      </c>
      <c r="B167">
        <v>2004</v>
      </c>
      <c r="C167" t="s">
        <v>17</v>
      </c>
      <c r="D167">
        <v>12891</v>
      </c>
      <c r="E167">
        <v>12888</v>
      </c>
      <c r="F167">
        <v>3</v>
      </c>
    </row>
    <row r="168" spans="1:6" x14ac:dyDescent="0.25">
      <c r="A168" t="s">
        <v>12</v>
      </c>
      <c r="B168">
        <v>2005</v>
      </c>
      <c r="C168" t="s">
        <v>17</v>
      </c>
      <c r="D168">
        <v>13053</v>
      </c>
      <c r="E168">
        <v>12891</v>
      </c>
      <c r="F168">
        <v>162</v>
      </c>
    </row>
    <row r="169" spans="1:6" x14ac:dyDescent="0.25">
      <c r="A169" t="s">
        <v>12</v>
      </c>
      <c r="B169">
        <v>2006</v>
      </c>
      <c r="C169" t="s">
        <v>17</v>
      </c>
      <c r="D169">
        <v>12804</v>
      </c>
      <c r="E169">
        <v>13053</v>
      </c>
      <c r="F169">
        <v>-249</v>
      </c>
    </row>
    <row r="170" spans="1:6" x14ac:dyDescent="0.25">
      <c r="A170" t="s">
        <v>12</v>
      </c>
      <c r="B170">
        <v>2007</v>
      </c>
      <c r="C170" t="s">
        <v>17</v>
      </c>
      <c r="D170">
        <v>13407</v>
      </c>
      <c r="E170">
        <v>12804</v>
      </c>
      <c r="F170">
        <v>603</v>
      </c>
    </row>
    <row r="171" spans="1:6" x14ac:dyDescent="0.25">
      <c r="A171" t="s">
        <v>12</v>
      </c>
      <c r="B171">
        <v>2008</v>
      </c>
      <c r="C171" t="s">
        <v>17</v>
      </c>
      <c r="D171">
        <v>13979</v>
      </c>
      <c r="E171">
        <v>13407</v>
      </c>
      <c r="F171">
        <v>572</v>
      </c>
    </row>
    <row r="172" spans="1:6" x14ac:dyDescent="0.25">
      <c r="A172" t="s">
        <v>12</v>
      </c>
      <c r="B172">
        <v>2009</v>
      </c>
      <c r="C172" t="s">
        <v>17</v>
      </c>
      <c r="D172">
        <v>14615</v>
      </c>
      <c r="E172">
        <v>13979</v>
      </c>
      <c r="F172">
        <v>636</v>
      </c>
    </row>
    <row r="173" spans="1:6" x14ac:dyDescent="0.25">
      <c r="A173" t="s">
        <v>12</v>
      </c>
      <c r="B173">
        <v>2010</v>
      </c>
      <c r="C173" t="s">
        <v>17</v>
      </c>
      <c r="D173">
        <v>15320</v>
      </c>
      <c r="E173">
        <v>14615</v>
      </c>
      <c r="F173">
        <v>705</v>
      </c>
    </row>
    <row r="174" spans="1:6" x14ac:dyDescent="0.25">
      <c r="A174" t="s">
        <v>12</v>
      </c>
      <c r="B174">
        <v>2011</v>
      </c>
      <c r="C174" t="s">
        <v>17</v>
      </c>
      <c r="D174">
        <v>16089</v>
      </c>
      <c r="E174">
        <v>15320</v>
      </c>
      <c r="F174">
        <v>769</v>
      </c>
    </row>
    <row r="175" spans="1:6" x14ac:dyDescent="0.25">
      <c r="A175" t="s">
        <v>12</v>
      </c>
      <c r="B175">
        <v>2012</v>
      </c>
      <c r="C175" t="s">
        <v>17</v>
      </c>
      <c r="D175">
        <v>16667</v>
      </c>
      <c r="E175">
        <v>16089</v>
      </c>
      <c r="F175">
        <v>578</v>
      </c>
    </row>
    <row r="176" spans="1:6" x14ac:dyDescent="0.25">
      <c r="A176" t="s">
        <v>12</v>
      </c>
      <c r="B176">
        <v>2013</v>
      </c>
      <c r="C176" t="s">
        <v>17</v>
      </c>
      <c r="D176">
        <v>17778</v>
      </c>
      <c r="E176">
        <v>16667</v>
      </c>
      <c r="F176">
        <v>1111</v>
      </c>
    </row>
    <row r="177" spans="1:6" x14ac:dyDescent="0.25">
      <c r="A177" t="s">
        <v>12</v>
      </c>
      <c r="B177">
        <v>2014</v>
      </c>
      <c r="C177" t="s">
        <v>17</v>
      </c>
      <c r="D177">
        <v>17778</v>
      </c>
      <c r="E177">
        <v>17778</v>
      </c>
      <c r="F177">
        <v>0</v>
      </c>
    </row>
    <row r="178" spans="1:6" x14ac:dyDescent="0.25">
      <c r="A178" t="s">
        <v>12</v>
      </c>
      <c r="B178">
        <v>2015</v>
      </c>
      <c r="C178" t="s">
        <v>17</v>
      </c>
      <c r="D178">
        <v>17939</v>
      </c>
      <c r="E178">
        <v>17778</v>
      </c>
      <c r="F178">
        <v>161</v>
      </c>
    </row>
    <row r="179" spans="1:6" x14ac:dyDescent="0.25">
      <c r="A179" t="s">
        <v>12</v>
      </c>
      <c r="B179">
        <v>2016</v>
      </c>
      <c r="C179" t="s">
        <v>17</v>
      </c>
      <c r="D179">
        <v>17827</v>
      </c>
      <c r="E179">
        <v>17939</v>
      </c>
      <c r="F179">
        <v>-112</v>
      </c>
    </row>
    <row r="180" spans="1:6" x14ac:dyDescent="0.25">
      <c r="A180" t="s">
        <v>12</v>
      </c>
      <c r="B180">
        <v>2017</v>
      </c>
      <c r="C180" t="s">
        <v>17</v>
      </c>
      <c r="D180">
        <v>17939</v>
      </c>
      <c r="E180">
        <v>17827</v>
      </c>
      <c r="F180">
        <v>112</v>
      </c>
    </row>
    <row r="181" spans="1:6" x14ac:dyDescent="0.25">
      <c r="A181" t="s">
        <v>12</v>
      </c>
      <c r="B181">
        <v>2018</v>
      </c>
      <c r="C181" t="s">
        <v>17</v>
      </c>
      <c r="D181">
        <v>19511</v>
      </c>
      <c r="E181">
        <v>17939</v>
      </c>
      <c r="F181">
        <v>1572</v>
      </c>
    </row>
    <row r="182" spans="1:6" x14ac:dyDescent="0.25">
      <c r="A182" t="s">
        <v>12</v>
      </c>
      <c r="B182">
        <v>2019</v>
      </c>
      <c r="C182" t="s">
        <v>17</v>
      </c>
      <c r="D182">
        <v>18399</v>
      </c>
      <c r="E182">
        <v>19511</v>
      </c>
      <c r="F182">
        <v>-1112</v>
      </c>
    </row>
    <row r="183" spans="1:6" x14ac:dyDescent="0.25">
      <c r="A183" t="s">
        <v>12</v>
      </c>
      <c r="B183">
        <v>2020</v>
      </c>
      <c r="C183" t="s">
        <v>17</v>
      </c>
      <c r="D183">
        <v>18593</v>
      </c>
      <c r="E183">
        <v>18399</v>
      </c>
      <c r="F183">
        <v>194</v>
      </c>
    </row>
    <row r="184" spans="1:6" x14ac:dyDescent="0.25">
      <c r="A184" t="s">
        <v>12</v>
      </c>
      <c r="B184">
        <v>2021</v>
      </c>
      <c r="C184" t="s">
        <v>17</v>
      </c>
      <c r="D184">
        <v>18824</v>
      </c>
      <c r="E184">
        <v>18593</v>
      </c>
      <c r="F184">
        <v>231</v>
      </c>
    </row>
    <row r="185" spans="1:6" x14ac:dyDescent="0.25">
      <c r="A185" t="s">
        <v>22</v>
      </c>
      <c r="B185">
        <v>1961</v>
      </c>
      <c r="C185" t="s">
        <v>15</v>
      </c>
      <c r="D185">
        <v>25000</v>
      </c>
      <c r="E185" t="s">
        <v>182</v>
      </c>
      <c r="F185" t="s">
        <v>182</v>
      </c>
    </row>
    <row r="186" spans="1:6" x14ac:dyDescent="0.25">
      <c r="A186" t="s">
        <v>22</v>
      </c>
      <c r="B186">
        <v>1962</v>
      </c>
      <c r="C186" t="s">
        <v>15</v>
      </c>
      <c r="D186">
        <v>19000</v>
      </c>
      <c r="E186">
        <v>25000</v>
      </c>
      <c r="F186">
        <v>-6000</v>
      </c>
    </row>
    <row r="187" spans="1:6" x14ac:dyDescent="0.25">
      <c r="A187" t="s">
        <v>22</v>
      </c>
      <c r="B187">
        <v>1963</v>
      </c>
      <c r="C187" t="s">
        <v>15</v>
      </c>
      <c r="D187">
        <v>20000</v>
      </c>
      <c r="E187">
        <v>19000</v>
      </c>
      <c r="F187">
        <v>1000</v>
      </c>
    </row>
    <row r="188" spans="1:6" x14ac:dyDescent="0.25">
      <c r="A188" t="s">
        <v>22</v>
      </c>
      <c r="B188">
        <v>1964</v>
      </c>
      <c r="C188" t="s">
        <v>15</v>
      </c>
      <c r="D188">
        <v>20000</v>
      </c>
      <c r="E188">
        <v>20000</v>
      </c>
      <c r="F188">
        <v>0</v>
      </c>
    </row>
    <row r="189" spans="1:6" x14ac:dyDescent="0.25">
      <c r="A189" t="s">
        <v>22</v>
      </c>
      <c r="B189">
        <v>1965</v>
      </c>
      <c r="C189" t="s">
        <v>15</v>
      </c>
      <c r="D189">
        <v>23000</v>
      </c>
      <c r="E189">
        <v>20000</v>
      </c>
      <c r="F189">
        <v>3000</v>
      </c>
    </row>
    <row r="190" spans="1:6" x14ac:dyDescent="0.25">
      <c r="A190" t="s">
        <v>22</v>
      </c>
      <c r="B190">
        <v>1966</v>
      </c>
      <c r="C190" t="s">
        <v>15</v>
      </c>
      <c r="D190">
        <v>22000</v>
      </c>
      <c r="E190">
        <v>23000</v>
      </c>
      <c r="F190">
        <v>-1000</v>
      </c>
    </row>
    <row r="191" spans="1:6" x14ac:dyDescent="0.25">
      <c r="A191" t="s">
        <v>22</v>
      </c>
      <c r="B191">
        <v>1967</v>
      </c>
      <c r="C191" t="s">
        <v>15</v>
      </c>
      <c r="D191">
        <v>22200</v>
      </c>
      <c r="E191">
        <v>22000</v>
      </c>
      <c r="F191">
        <v>200</v>
      </c>
    </row>
    <row r="192" spans="1:6" x14ac:dyDescent="0.25">
      <c r="A192" t="s">
        <v>22</v>
      </c>
      <c r="B192">
        <v>1968</v>
      </c>
      <c r="C192" t="s">
        <v>15</v>
      </c>
      <c r="D192">
        <v>22000</v>
      </c>
      <c r="E192">
        <v>22200</v>
      </c>
      <c r="F192">
        <v>-200</v>
      </c>
    </row>
    <row r="193" spans="1:6" x14ac:dyDescent="0.25">
      <c r="A193" t="s">
        <v>22</v>
      </c>
      <c r="B193">
        <v>1969</v>
      </c>
      <c r="C193" t="s">
        <v>15</v>
      </c>
      <c r="D193">
        <v>15000</v>
      </c>
      <c r="E193">
        <v>22000</v>
      </c>
      <c r="F193">
        <v>-7000</v>
      </c>
    </row>
    <row r="194" spans="1:6" x14ac:dyDescent="0.25">
      <c r="A194" t="s">
        <v>22</v>
      </c>
      <c r="B194">
        <v>1970</v>
      </c>
      <c r="C194" t="s">
        <v>15</v>
      </c>
      <c r="D194">
        <v>25000</v>
      </c>
      <c r="E194">
        <v>15000</v>
      </c>
      <c r="F194">
        <v>10000</v>
      </c>
    </row>
    <row r="195" spans="1:6" x14ac:dyDescent="0.25">
      <c r="A195" t="s">
        <v>22</v>
      </c>
      <c r="B195">
        <v>1971</v>
      </c>
      <c r="C195" t="s">
        <v>15</v>
      </c>
      <c r="D195">
        <v>22000</v>
      </c>
      <c r="E195">
        <v>25000</v>
      </c>
      <c r="F195">
        <v>-3000</v>
      </c>
    </row>
    <row r="196" spans="1:6" x14ac:dyDescent="0.25">
      <c r="A196" t="s">
        <v>22</v>
      </c>
      <c r="B196">
        <v>1972</v>
      </c>
      <c r="C196" t="s">
        <v>15</v>
      </c>
      <c r="D196">
        <v>22000</v>
      </c>
      <c r="E196">
        <v>22000</v>
      </c>
      <c r="F196">
        <v>0</v>
      </c>
    </row>
    <row r="197" spans="1:6" x14ac:dyDescent="0.25">
      <c r="A197" t="s">
        <v>22</v>
      </c>
      <c r="B197">
        <v>1973</v>
      </c>
      <c r="C197" t="s">
        <v>15</v>
      </c>
      <c r="D197">
        <v>22000</v>
      </c>
      <c r="E197">
        <v>22000</v>
      </c>
      <c r="F197">
        <v>0</v>
      </c>
    </row>
    <row r="198" spans="1:6" x14ac:dyDescent="0.25">
      <c r="A198" t="s">
        <v>22</v>
      </c>
      <c r="B198">
        <v>1974</v>
      </c>
      <c r="C198" t="s">
        <v>15</v>
      </c>
      <c r="D198">
        <v>15000</v>
      </c>
      <c r="E198">
        <v>22000</v>
      </c>
      <c r="F198">
        <v>-7000</v>
      </c>
    </row>
    <row r="199" spans="1:6" x14ac:dyDescent="0.25">
      <c r="A199" t="s">
        <v>22</v>
      </c>
      <c r="B199">
        <v>1975</v>
      </c>
      <c r="C199" t="s">
        <v>15</v>
      </c>
      <c r="D199">
        <v>15000</v>
      </c>
      <c r="E199">
        <v>15000</v>
      </c>
      <c r="F199">
        <v>0</v>
      </c>
    </row>
    <row r="200" spans="1:6" x14ac:dyDescent="0.25">
      <c r="A200" t="s">
        <v>22</v>
      </c>
      <c r="B200">
        <v>1976</v>
      </c>
      <c r="C200" t="s">
        <v>15</v>
      </c>
      <c r="D200">
        <v>20000</v>
      </c>
      <c r="E200">
        <v>15000</v>
      </c>
      <c r="F200">
        <v>5000</v>
      </c>
    </row>
    <row r="201" spans="1:6" x14ac:dyDescent="0.25">
      <c r="A201" t="s">
        <v>22</v>
      </c>
      <c r="B201">
        <v>1977</v>
      </c>
      <c r="C201" t="s">
        <v>15</v>
      </c>
      <c r="D201">
        <v>20000</v>
      </c>
      <c r="E201">
        <v>20000</v>
      </c>
      <c r="F201">
        <v>0</v>
      </c>
    </row>
    <row r="202" spans="1:6" x14ac:dyDescent="0.25">
      <c r="A202" t="s">
        <v>22</v>
      </c>
      <c r="B202">
        <v>1978</v>
      </c>
      <c r="C202" t="s">
        <v>15</v>
      </c>
      <c r="D202">
        <v>15000</v>
      </c>
      <c r="E202">
        <v>20000</v>
      </c>
      <c r="F202">
        <v>-5000</v>
      </c>
    </row>
    <row r="203" spans="1:6" x14ac:dyDescent="0.25">
      <c r="A203" t="s">
        <v>22</v>
      </c>
      <c r="B203">
        <v>1979</v>
      </c>
      <c r="C203" t="s">
        <v>15</v>
      </c>
      <c r="D203">
        <v>14000</v>
      </c>
      <c r="E203">
        <v>15000</v>
      </c>
      <c r="F203">
        <v>-1000</v>
      </c>
    </row>
    <row r="204" spans="1:6" x14ac:dyDescent="0.25">
      <c r="A204" t="s">
        <v>22</v>
      </c>
      <c r="B204">
        <v>1980</v>
      </c>
      <c r="C204" t="s">
        <v>15</v>
      </c>
      <c r="D204">
        <v>12000</v>
      </c>
      <c r="E204">
        <v>14000</v>
      </c>
      <c r="F204">
        <v>-2000</v>
      </c>
    </row>
    <row r="205" spans="1:6" x14ac:dyDescent="0.25">
      <c r="A205" t="s">
        <v>22</v>
      </c>
      <c r="B205">
        <v>1981</v>
      </c>
      <c r="C205" t="s">
        <v>15</v>
      </c>
      <c r="D205">
        <v>11000</v>
      </c>
      <c r="E205">
        <v>12000</v>
      </c>
      <c r="F205">
        <v>-1000</v>
      </c>
    </row>
    <row r="206" spans="1:6" x14ac:dyDescent="0.25">
      <c r="A206" t="s">
        <v>22</v>
      </c>
      <c r="B206">
        <v>1982</v>
      </c>
      <c r="C206" t="s">
        <v>15</v>
      </c>
      <c r="D206">
        <v>11000</v>
      </c>
      <c r="E206">
        <v>11000</v>
      </c>
      <c r="F206">
        <v>0</v>
      </c>
    </row>
    <row r="207" spans="1:6" x14ac:dyDescent="0.25">
      <c r="A207" t="s">
        <v>22</v>
      </c>
      <c r="B207">
        <v>1983</v>
      </c>
      <c r="C207" t="s">
        <v>15</v>
      </c>
      <c r="D207">
        <v>9000</v>
      </c>
      <c r="E207">
        <v>11000</v>
      </c>
      <c r="F207">
        <v>-2000</v>
      </c>
    </row>
    <row r="208" spans="1:6" x14ac:dyDescent="0.25">
      <c r="A208" t="s">
        <v>22</v>
      </c>
      <c r="B208">
        <v>1984</v>
      </c>
      <c r="C208" t="s">
        <v>15</v>
      </c>
      <c r="D208">
        <v>9000</v>
      </c>
      <c r="E208">
        <v>9000</v>
      </c>
      <c r="F208">
        <v>0</v>
      </c>
    </row>
    <row r="209" spans="1:6" x14ac:dyDescent="0.25">
      <c r="A209" t="s">
        <v>22</v>
      </c>
      <c r="B209">
        <v>1985</v>
      </c>
      <c r="C209" t="s">
        <v>15</v>
      </c>
      <c r="D209">
        <v>6000</v>
      </c>
      <c r="E209">
        <v>9000</v>
      </c>
      <c r="F209">
        <v>-3000</v>
      </c>
    </row>
    <row r="210" spans="1:6" x14ac:dyDescent="0.25">
      <c r="A210" t="s">
        <v>22</v>
      </c>
      <c r="B210">
        <v>1986</v>
      </c>
      <c r="C210" t="s">
        <v>15</v>
      </c>
      <c r="D210">
        <v>6000</v>
      </c>
      <c r="E210">
        <v>6000</v>
      </c>
      <c r="F210">
        <v>0</v>
      </c>
    </row>
    <row r="211" spans="1:6" x14ac:dyDescent="0.25">
      <c r="A211" t="s">
        <v>22</v>
      </c>
      <c r="B211">
        <v>1987</v>
      </c>
      <c r="C211" t="s">
        <v>15</v>
      </c>
      <c r="D211">
        <v>3000</v>
      </c>
      <c r="E211">
        <v>6000</v>
      </c>
      <c r="F211">
        <v>-3000</v>
      </c>
    </row>
    <row r="212" spans="1:6" x14ac:dyDescent="0.25">
      <c r="A212" t="s">
        <v>22</v>
      </c>
      <c r="B212">
        <v>1988</v>
      </c>
      <c r="C212" t="s">
        <v>15</v>
      </c>
      <c r="D212">
        <v>3000</v>
      </c>
      <c r="E212">
        <v>3000</v>
      </c>
      <c r="F212">
        <v>0</v>
      </c>
    </row>
    <row r="213" spans="1:6" x14ac:dyDescent="0.25">
      <c r="A213" t="s">
        <v>22</v>
      </c>
      <c r="B213">
        <v>1989</v>
      </c>
      <c r="C213" t="s">
        <v>15</v>
      </c>
      <c r="D213">
        <v>4000</v>
      </c>
      <c r="E213">
        <v>3000</v>
      </c>
      <c r="F213">
        <v>1000</v>
      </c>
    </row>
    <row r="214" spans="1:6" x14ac:dyDescent="0.25">
      <c r="A214" t="s">
        <v>22</v>
      </c>
      <c r="B214">
        <v>1990</v>
      </c>
      <c r="C214" t="s">
        <v>15</v>
      </c>
      <c r="D214">
        <v>3154</v>
      </c>
      <c r="E214">
        <v>4000</v>
      </c>
      <c r="F214">
        <v>-846</v>
      </c>
    </row>
    <row r="215" spans="1:6" x14ac:dyDescent="0.25">
      <c r="A215" t="s">
        <v>22</v>
      </c>
      <c r="B215">
        <v>1991</v>
      </c>
      <c r="C215" t="s">
        <v>15</v>
      </c>
      <c r="D215">
        <v>4000</v>
      </c>
      <c r="E215">
        <v>3154</v>
      </c>
      <c r="F215">
        <v>846</v>
      </c>
    </row>
    <row r="216" spans="1:6" x14ac:dyDescent="0.25">
      <c r="A216" t="s">
        <v>22</v>
      </c>
      <c r="B216">
        <v>1992</v>
      </c>
      <c r="C216" t="s">
        <v>15</v>
      </c>
      <c r="D216">
        <v>4375</v>
      </c>
      <c r="E216">
        <v>4000</v>
      </c>
      <c r="F216">
        <v>375</v>
      </c>
    </row>
    <row r="217" spans="1:6" x14ac:dyDescent="0.25">
      <c r="A217" t="s">
        <v>22</v>
      </c>
      <c r="B217">
        <v>1993</v>
      </c>
      <c r="C217" t="s">
        <v>15</v>
      </c>
      <c r="D217">
        <v>5000</v>
      </c>
      <c r="E217">
        <v>4375</v>
      </c>
      <c r="F217">
        <v>625</v>
      </c>
    </row>
    <row r="218" spans="1:6" x14ac:dyDescent="0.25">
      <c r="A218" t="s">
        <v>22</v>
      </c>
      <c r="B218">
        <v>1994</v>
      </c>
      <c r="C218" t="s">
        <v>15</v>
      </c>
      <c r="D218">
        <v>24000</v>
      </c>
      <c r="E218">
        <v>5000</v>
      </c>
      <c r="F218">
        <v>19000</v>
      </c>
    </row>
    <row r="219" spans="1:6" x14ac:dyDescent="0.25">
      <c r="A219" t="s">
        <v>22</v>
      </c>
      <c r="B219">
        <v>1995</v>
      </c>
      <c r="C219" t="s">
        <v>15</v>
      </c>
      <c r="D219">
        <v>13000</v>
      </c>
      <c r="E219">
        <v>24000</v>
      </c>
      <c r="F219">
        <v>-11000</v>
      </c>
    </row>
    <row r="220" spans="1:6" x14ac:dyDescent="0.25">
      <c r="A220" t="s">
        <v>22</v>
      </c>
      <c r="B220">
        <v>1996</v>
      </c>
      <c r="C220" t="s">
        <v>15</v>
      </c>
      <c r="D220">
        <v>8000</v>
      </c>
      <c r="E220">
        <v>13000</v>
      </c>
      <c r="F220">
        <v>-5000</v>
      </c>
    </row>
    <row r="221" spans="1:6" x14ac:dyDescent="0.25">
      <c r="A221" t="s">
        <v>22</v>
      </c>
      <c r="B221">
        <v>1997</v>
      </c>
      <c r="C221" t="s">
        <v>15</v>
      </c>
      <c r="D221">
        <v>6000</v>
      </c>
      <c r="E221">
        <v>8000</v>
      </c>
      <c r="F221">
        <v>-2000</v>
      </c>
    </row>
    <row r="222" spans="1:6" x14ac:dyDescent="0.25">
      <c r="A222" t="s">
        <v>22</v>
      </c>
      <c r="B222">
        <v>1998</v>
      </c>
      <c r="C222" t="s">
        <v>15</v>
      </c>
      <c r="D222">
        <v>5000</v>
      </c>
      <c r="E222">
        <v>6000</v>
      </c>
      <c r="F222">
        <v>-1000</v>
      </c>
    </row>
    <row r="223" spans="1:6" x14ac:dyDescent="0.25">
      <c r="A223" t="s">
        <v>22</v>
      </c>
      <c r="B223">
        <v>1999</v>
      </c>
      <c r="C223" t="s">
        <v>15</v>
      </c>
      <c r="D223">
        <v>5200</v>
      </c>
      <c r="E223">
        <v>5000</v>
      </c>
      <c r="F223">
        <v>200</v>
      </c>
    </row>
    <row r="224" spans="1:6" x14ac:dyDescent="0.25">
      <c r="A224" t="s">
        <v>22</v>
      </c>
      <c r="B224">
        <v>2000</v>
      </c>
      <c r="C224" t="s">
        <v>15</v>
      </c>
      <c r="D224">
        <v>4293</v>
      </c>
      <c r="E224">
        <v>5200</v>
      </c>
      <c r="F224">
        <v>-907</v>
      </c>
    </row>
    <row r="225" spans="1:6" x14ac:dyDescent="0.25">
      <c r="A225" t="s">
        <v>22</v>
      </c>
      <c r="B225">
        <v>2001</v>
      </c>
      <c r="C225" t="s">
        <v>15</v>
      </c>
      <c r="D225">
        <v>3894</v>
      </c>
      <c r="E225">
        <v>4293</v>
      </c>
      <c r="F225">
        <v>-399</v>
      </c>
    </row>
    <row r="226" spans="1:6" x14ac:dyDescent="0.25">
      <c r="A226" t="s">
        <v>22</v>
      </c>
      <c r="B226">
        <v>2002</v>
      </c>
      <c r="C226" t="s">
        <v>15</v>
      </c>
      <c r="D226">
        <v>3705</v>
      </c>
      <c r="E226">
        <v>3894</v>
      </c>
      <c r="F226">
        <v>-189</v>
      </c>
    </row>
    <row r="227" spans="1:6" x14ac:dyDescent="0.25">
      <c r="A227" t="s">
        <v>22</v>
      </c>
      <c r="B227">
        <v>2003</v>
      </c>
      <c r="C227" t="s">
        <v>15</v>
      </c>
      <c r="D227">
        <v>7867</v>
      </c>
      <c r="E227">
        <v>3705</v>
      </c>
      <c r="F227">
        <v>4162</v>
      </c>
    </row>
    <row r="228" spans="1:6" x14ac:dyDescent="0.25">
      <c r="A228" t="s">
        <v>22</v>
      </c>
      <c r="B228">
        <v>2004</v>
      </c>
      <c r="C228" t="s">
        <v>15</v>
      </c>
      <c r="D228">
        <v>11222</v>
      </c>
      <c r="E228">
        <v>7867</v>
      </c>
      <c r="F228">
        <v>3355</v>
      </c>
    </row>
    <row r="229" spans="1:6" x14ac:dyDescent="0.25">
      <c r="A229" t="s">
        <v>22</v>
      </c>
      <c r="B229">
        <v>2005</v>
      </c>
      <c r="C229" t="s">
        <v>15</v>
      </c>
      <c r="D229">
        <v>12397</v>
      </c>
      <c r="E229">
        <v>11222</v>
      </c>
      <c r="F229">
        <v>1175</v>
      </c>
    </row>
    <row r="230" spans="1:6" x14ac:dyDescent="0.25">
      <c r="A230" t="s">
        <v>22</v>
      </c>
      <c r="B230">
        <v>2006</v>
      </c>
      <c r="C230" t="s">
        <v>15</v>
      </c>
      <c r="D230">
        <v>7744</v>
      </c>
      <c r="E230">
        <v>12397</v>
      </c>
      <c r="F230">
        <v>-4653</v>
      </c>
    </row>
    <row r="231" spans="1:6" x14ac:dyDescent="0.25">
      <c r="A231" t="s">
        <v>22</v>
      </c>
      <c r="B231">
        <v>2007</v>
      </c>
      <c r="C231" t="s">
        <v>15</v>
      </c>
      <c r="D231">
        <v>9012</v>
      </c>
      <c r="E231">
        <v>7744</v>
      </c>
      <c r="F231">
        <v>1268</v>
      </c>
    </row>
    <row r="232" spans="1:6" x14ac:dyDescent="0.25">
      <c r="A232" t="s">
        <v>22</v>
      </c>
      <c r="B232">
        <v>2008</v>
      </c>
      <c r="C232" t="s">
        <v>15</v>
      </c>
      <c r="D232">
        <v>16551</v>
      </c>
      <c r="E232">
        <v>9012</v>
      </c>
      <c r="F232">
        <v>7539</v>
      </c>
    </row>
    <row r="233" spans="1:6" x14ac:dyDescent="0.25">
      <c r="A233" t="s">
        <v>22</v>
      </c>
      <c r="B233">
        <v>2009</v>
      </c>
      <c r="C233" t="s">
        <v>15</v>
      </c>
      <c r="D233">
        <v>23707</v>
      </c>
      <c r="E233">
        <v>16551</v>
      </c>
      <c r="F233">
        <v>7156</v>
      </c>
    </row>
    <row r="234" spans="1:6" x14ac:dyDescent="0.25">
      <c r="A234" t="s">
        <v>22</v>
      </c>
      <c r="B234">
        <v>2010</v>
      </c>
      <c r="C234" t="s">
        <v>15</v>
      </c>
      <c r="D234">
        <v>23905</v>
      </c>
      <c r="E234">
        <v>23707</v>
      </c>
      <c r="F234">
        <v>198</v>
      </c>
    </row>
    <row r="235" spans="1:6" x14ac:dyDescent="0.25">
      <c r="A235" t="s">
        <v>22</v>
      </c>
      <c r="B235">
        <v>2011</v>
      </c>
      <c r="C235" t="s">
        <v>15</v>
      </c>
      <c r="D235">
        <v>26038</v>
      </c>
      <c r="E235">
        <v>23905</v>
      </c>
      <c r="F235">
        <v>2133</v>
      </c>
    </row>
    <row r="236" spans="1:6" x14ac:dyDescent="0.25">
      <c r="A236" t="s">
        <v>22</v>
      </c>
      <c r="B236">
        <v>2012</v>
      </c>
      <c r="C236" t="s">
        <v>15</v>
      </c>
      <c r="D236">
        <v>27902</v>
      </c>
      <c r="E236">
        <v>26038</v>
      </c>
      <c r="F236">
        <v>1864</v>
      </c>
    </row>
    <row r="237" spans="1:6" x14ac:dyDescent="0.25">
      <c r="A237" t="s">
        <v>22</v>
      </c>
      <c r="B237">
        <v>2013</v>
      </c>
      <c r="C237" t="s">
        <v>15</v>
      </c>
      <c r="D237">
        <v>29510</v>
      </c>
      <c r="E237">
        <v>27902</v>
      </c>
      <c r="F237">
        <v>1608</v>
      </c>
    </row>
    <row r="238" spans="1:6" x14ac:dyDescent="0.25">
      <c r="A238" t="s">
        <v>22</v>
      </c>
      <c r="B238">
        <v>2014</v>
      </c>
      <c r="C238" t="s">
        <v>15</v>
      </c>
      <c r="D238">
        <v>30068</v>
      </c>
      <c r="E238">
        <v>29510</v>
      </c>
      <c r="F238">
        <v>558</v>
      </c>
    </row>
    <row r="239" spans="1:6" x14ac:dyDescent="0.25">
      <c r="A239" t="s">
        <v>22</v>
      </c>
      <c r="B239">
        <v>2015</v>
      </c>
      <c r="C239" t="s">
        <v>15</v>
      </c>
      <c r="D239">
        <v>30079</v>
      </c>
      <c r="E239">
        <v>30068</v>
      </c>
      <c r="F239">
        <v>11</v>
      </c>
    </row>
    <row r="240" spans="1:6" x14ac:dyDescent="0.25">
      <c r="A240" t="s">
        <v>22</v>
      </c>
      <c r="B240">
        <v>2016</v>
      </c>
      <c r="C240" t="s">
        <v>15</v>
      </c>
      <c r="D240">
        <v>16068</v>
      </c>
      <c r="E240">
        <v>30079</v>
      </c>
      <c r="F240">
        <v>-14011</v>
      </c>
    </row>
    <row r="241" spans="1:6" x14ac:dyDescent="0.25">
      <c r="A241" t="s">
        <v>22</v>
      </c>
      <c r="B241">
        <v>2017</v>
      </c>
      <c r="C241" t="s">
        <v>15</v>
      </c>
      <c r="D241">
        <v>10912</v>
      </c>
      <c r="E241">
        <v>16068</v>
      </c>
      <c r="F241">
        <v>-5156</v>
      </c>
    </row>
    <row r="242" spans="1:6" x14ac:dyDescent="0.25">
      <c r="A242" t="s">
        <v>22</v>
      </c>
      <c r="B242">
        <v>2018</v>
      </c>
      <c r="C242" t="s">
        <v>15</v>
      </c>
      <c r="D242">
        <v>8417</v>
      </c>
      <c r="E242">
        <v>10912</v>
      </c>
      <c r="F242">
        <v>-2495</v>
      </c>
    </row>
    <row r="243" spans="1:6" x14ac:dyDescent="0.25">
      <c r="A243" t="s">
        <v>22</v>
      </c>
      <c r="B243">
        <v>2019</v>
      </c>
      <c r="C243" t="s">
        <v>15</v>
      </c>
      <c r="D243">
        <v>8467</v>
      </c>
      <c r="E243">
        <v>8417</v>
      </c>
      <c r="F243">
        <v>50</v>
      </c>
    </row>
    <row r="244" spans="1:6" x14ac:dyDescent="0.25">
      <c r="A244" t="s">
        <v>22</v>
      </c>
      <c r="B244">
        <v>2020</v>
      </c>
      <c r="C244" t="s">
        <v>15</v>
      </c>
      <c r="D244">
        <v>8539</v>
      </c>
      <c r="E244">
        <v>8467</v>
      </c>
      <c r="F244">
        <v>72</v>
      </c>
    </row>
    <row r="245" spans="1:6" x14ac:dyDescent="0.25">
      <c r="A245" t="s">
        <v>22</v>
      </c>
      <c r="B245">
        <v>2021</v>
      </c>
      <c r="C245" t="s">
        <v>15</v>
      </c>
      <c r="D245">
        <v>8572</v>
      </c>
      <c r="E245">
        <v>8539</v>
      </c>
      <c r="F245">
        <v>33</v>
      </c>
    </row>
    <row r="246" spans="1:6" x14ac:dyDescent="0.25">
      <c r="A246" t="s">
        <v>22</v>
      </c>
      <c r="B246">
        <v>1961</v>
      </c>
      <c r="C246" t="s">
        <v>19</v>
      </c>
      <c r="D246">
        <v>29000</v>
      </c>
      <c r="E246" t="s">
        <v>182</v>
      </c>
      <c r="F246" t="s">
        <v>182</v>
      </c>
    </row>
    <row r="247" spans="1:6" x14ac:dyDescent="0.25">
      <c r="A247" t="s">
        <v>22</v>
      </c>
      <c r="B247">
        <v>1962</v>
      </c>
      <c r="C247" t="s">
        <v>19</v>
      </c>
      <c r="D247">
        <v>23000</v>
      </c>
      <c r="E247">
        <v>29000</v>
      </c>
      <c r="F247">
        <v>-6000</v>
      </c>
    </row>
    <row r="248" spans="1:6" x14ac:dyDescent="0.25">
      <c r="A248" t="s">
        <v>22</v>
      </c>
      <c r="B248">
        <v>1963</v>
      </c>
      <c r="C248" t="s">
        <v>19</v>
      </c>
      <c r="D248">
        <v>25000</v>
      </c>
      <c r="E248">
        <v>23000</v>
      </c>
      <c r="F248">
        <v>2000</v>
      </c>
    </row>
    <row r="249" spans="1:6" x14ac:dyDescent="0.25">
      <c r="A249" t="s">
        <v>22</v>
      </c>
      <c r="B249">
        <v>1964</v>
      </c>
      <c r="C249" t="s">
        <v>19</v>
      </c>
      <c r="D249">
        <v>26000</v>
      </c>
      <c r="E249">
        <v>25000</v>
      </c>
      <c r="F249">
        <v>1000</v>
      </c>
    </row>
    <row r="250" spans="1:6" x14ac:dyDescent="0.25">
      <c r="A250" t="s">
        <v>22</v>
      </c>
      <c r="B250">
        <v>1965</v>
      </c>
      <c r="C250" t="s">
        <v>19</v>
      </c>
      <c r="D250">
        <v>32000</v>
      </c>
      <c r="E250">
        <v>26000</v>
      </c>
      <c r="F250">
        <v>6000</v>
      </c>
    </row>
    <row r="251" spans="1:6" x14ac:dyDescent="0.25">
      <c r="A251" t="s">
        <v>22</v>
      </c>
      <c r="B251">
        <v>1966</v>
      </c>
      <c r="C251" t="s">
        <v>19</v>
      </c>
      <c r="D251">
        <v>30000</v>
      </c>
      <c r="E251">
        <v>32000</v>
      </c>
      <c r="F251">
        <v>-2000</v>
      </c>
    </row>
    <row r="252" spans="1:6" x14ac:dyDescent="0.25">
      <c r="A252" t="s">
        <v>22</v>
      </c>
      <c r="B252">
        <v>1967</v>
      </c>
      <c r="C252" t="s">
        <v>19</v>
      </c>
      <c r="D252">
        <v>33000</v>
      </c>
      <c r="E252">
        <v>30000</v>
      </c>
      <c r="F252">
        <v>3000</v>
      </c>
    </row>
    <row r="253" spans="1:6" x14ac:dyDescent="0.25">
      <c r="A253" t="s">
        <v>22</v>
      </c>
      <c r="B253">
        <v>1968</v>
      </c>
      <c r="C253" t="s">
        <v>19</v>
      </c>
      <c r="D253">
        <v>15148</v>
      </c>
      <c r="E253">
        <v>33000</v>
      </c>
      <c r="F253">
        <v>-17852</v>
      </c>
    </row>
    <row r="254" spans="1:6" x14ac:dyDescent="0.25">
      <c r="A254" t="s">
        <v>22</v>
      </c>
      <c r="B254">
        <v>1969</v>
      </c>
      <c r="C254" t="s">
        <v>19</v>
      </c>
      <c r="D254">
        <v>15945</v>
      </c>
      <c r="E254">
        <v>15148</v>
      </c>
      <c r="F254">
        <v>797</v>
      </c>
    </row>
    <row r="255" spans="1:6" x14ac:dyDescent="0.25">
      <c r="A255" t="s">
        <v>22</v>
      </c>
      <c r="B255">
        <v>1970</v>
      </c>
      <c r="C255" t="s">
        <v>19</v>
      </c>
      <c r="D255">
        <v>29950</v>
      </c>
      <c r="E255">
        <v>15945</v>
      </c>
      <c r="F255">
        <v>14005</v>
      </c>
    </row>
    <row r="256" spans="1:6" x14ac:dyDescent="0.25">
      <c r="A256" t="s">
        <v>22</v>
      </c>
      <c r="B256">
        <v>1971</v>
      </c>
      <c r="C256" t="s">
        <v>19</v>
      </c>
      <c r="D256">
        <v>27791</v>
      </c>
      <c r="E256">
        <v>29950</v>
      </c>
      <c r="F256">
        <v>-2159</v>
      </c>
    </row>
    <row r="257" spans="1:6" x14ac:dyDescent="0.25">
      <c r="A257" t="s">
        <v>22</v>
      </c>
      <c r="B257">
        <v>1972</v>
      </c>
      <c r="C257" t="s">
        <v>19</v>
      </c>
      <c r="D257">
        <v>20347</v>
      </c>
      <c r="E257">
        <v>27791</v>
      </c>
      <c r="F257">
        <v>-7444</v>
      </c>
    </row>
    <row r="258" spans="1:6" x14ac:dyDescent="0.25">
      <c r="A258" t="s">
        <v>22</v>
      </c>
      <c r="B258">
        <v>1973</v>
      </c>
      <c r="C258" t="s">
        <v>19</v>
      </c>
      <c r="D258">
        <v>29051</v>
      </c>
      <c r="E258">
        <v>20347</v>
      </c>
      <c r="F258">
        <v>8704</v>
      </c>
    </row>
    <row r="259" spans="1:6" x14ac:dyDescent="0.25">
      <c r="A259" t="s">
        <v>22</v>
      </c>
      <c r="B259">
        <v>1974</v>
      </c>
      <c r="C259" t="s">
        <v>19</v>
      </c>
      <c r="D259">
        <v>16779</v>
      </c>
      <c r="E259">
        <v>29051</v>
      </c>
      <c r="F259">
        <v>-12272</v>
      </c>
    </row>
    <row r="260" spans="1:6" x14ac:dyDescent="0.25">
      <c r="A260" t="s">
        <v>22</v>
      </c>
      <c r="B260">
        <v>1975</v>
      </c>
      <c r="C260" t="s">
        <v>19</v>
      </c>
      <c r="D260">
        <v>20000</v>
      </c>
      <c r="E260">
        <v>16779</v>
      </c>
      <c r="F260">
        <v>3221</v>
      </c>
    </row>
    <row r="261" spans="1:6" x14ac:dyDescent="0.25">
      <c r="A261" t="s">
        <v>22</v>
      </c>
      <c r="B261">
        <v>1976</v>
      </c>
      <c r="C261" t="s">
        <v>19</v>
      </c>
      <c r="D261">
        <v>20000</v>
      </c>
      <c r="E261">
        <v>20000</v>
      </c>
      <c r="F261">
        <v>0</v>
      </c>
    </row>
    <row r="262" spans="1:6" x14ac:dyDescent="0.25">
      <c r="A262" t="s">
        <v>22</v>
      </c>
      <c r="B262">
        <v>1977</v>
      </c>
      <c r="C262" t="s">
        <v>19</v>
      </c>
      <c r="D262">
        <v>20000</v>
      </c>
      <c r="E262">
        <v>20000</v>
      </c>
      <c r="F262">
        <v>0</v>
      </c>
    </row>
    <row r="263" spans="1:6" x14ac:dyDescent="0.25">
      <c r="A263" t="s">
        <v>22</v>
      </c>
      <c r="B263">
        <v>1978</v>
      </c>
      <c r="C263" t="s">
        <v>19</v>
      </c>
      <c r="D263">
        <v>15000</v>
      </c>
      <c r="E263">
        <v>20000</v>
      </c>
      <c r="F263">
        <v>-5000</v>
      </c>
    </row>
    <row r="264" spans="1:6" x14ac:dyDescent="0.25">
      <c r="A264" t="s">
        <v>22</v>
      </c>
      <c r="B264">
        <v>1979</v>
      </c>
      <c r="C264" t="s">
        <v>19</v>
      </c>
      <c r="D264">
        <v>13000</v>
      </c>
      <c r="E264">
        <v>15000</v>
      </c>
      <c r="F264">
        <v>-2000</v>
      </c>
    </row>
    <row r="265" spans="1:6" x14ac:dyDescent="0.25">
      <c r="A265" t="s">
        <v>22</v>
      </c>
      <c r="B265">
        <v>1980</v>
      </c>
      <c r="C265" t="s">
        <v>19</v>
      </c>
      <c r="D265">
        <v>11000</v>
      </c>
      <c r="E265">
        <v>13000</v>
      </c>
      <c r="F265">
        <v>-2000</v>
      </c>
    </row>
    <row r="266" spans="1:6" x14ac:dyDescent="0.25">
      <c r="A266" t="s">
        <v>22</v>
      </c>
      <c r="B266">
        <v>1981</v>
      </c>
      <c r="C266" t="s">
        <v>19</v>
      </c>
      <c r="D266">
        <v>10000</v>
      </c>
      <c r="E266">
        <v>11000</v>
      </c>
      <c r="F266">
        <v>-1000</v>
      </c>
    </row>
    <row r="267" spans="1:6" x14ac:dyDescent="0.25">
      <c r="A267" t="s">
        <v>22</v>
      </c>
      <c r="B267">
        <v>1982</v>
      </c>
      <c r="C267" t="s">
        <v>19</v>
      </c>
      <c r="D267">
        <v>10000</v>
      </c>
      <c r="E267">
        <v>10000</v>
      </c>
      <c r="F267">
        <v>0</v>
      </c>
    </row>
    <row r="268" spans="1:6" x14ac:dyDescent="0.25">
      <c r="A268" t="s">
        <v>22</v>
      </c>
      <c r="B268">
        <v>1983</v>
      </c>
      <c r="C268" t="s">
        <v>19</v>
      </c>
      <c r="D268">
        <v>8000</v>
      </c>
      <c r="E268">
        <v>10000</v>
      </c>
      <c r="F268">
        <v>-2000</v>
      </c>
    </row>
    <row r="269" spans="1:6" x14ac:dyDescent="0.25">
      <c r="A269" t="s">
        <v>22</v>
      </c>
      <c r="B269">
        <v>1984</v>
      </c>
      <c r="C269" t="s">
        <v>19</v>
      </c>
      <c r="D269">
        <v>8000</v>
      </c>
      <c r="E269">
        <v>8000</v>
      </c>
      <c r="F269">
        <v>0</v>
      </c>
    </row>
    <row r="270" spans="1:6" x14ac:dyDescent="0.25">
      <c r="A270" t="s">
        <v>22</v>
      </c>
      <c r="B270">
        <v>1985</v>
      </c>
      <c r="C270" t="s">
        <v>19</v>
      </c>
      <c r="D270">
        <v>5000</v>
      </c>
      <c r="E270">
        <v>8000</v>
      </c>
      <c r="F270">
        <v>-3000</v>
      </c>
    </row>
    <row r="271" spans="1:6" x14ac:dyDescent="0.25">
      <c r="A271" t="s">
        <v>22</v>
      </c>
      <c r="B271">
        <v>1986</v>
      </c>
      <c r="C271" t="s">
        <v>19</v>
      </c>
      <c r="D271">
        <v>5000</v>
      </c>
      <c r="E271">
        <v>5000</v>
      </c>
      <c r="F271">
        <v>0</v>
      </c>
    </row>
    <row r="272" spans="1:6" x14ac:dyDescent="0.25">
      <c r="A272" t="s">
        <v>22</v>
      </c>
      <c r="B272">
        <v>1987</v>
      </c>
      <c r="C272" t="s">
        <v>19</v>
      </c>
      <c r="D272">
        <v>2000</v>
      </c>
      <c r="E272">
        <v>5000</v>
      </c>
      <c r="F272">
        <v>-3000</v>
      </c>
    </row>
    <row r="273" spans="1:6" x14ac:dyDescent="0.25">
      <c r="A273" t="s">
        <v>22</v>
      </c>
      <c r="B273">
        <v>1988</v>
      </c>
      <c r="C273" t="s">
        <v>19</v>
      </c>
      <c r="D273">
        <v>2000</v>
      </c>
      <c r="E273">
        <v>2000</v>
      </c>
      <c r="F273">
        <v>0</v>
      </c>
    </row>
    <row r="274" spans="1:6" x14ac:dyDescent="0.25">
      <c r="A274" t="s">
        <v>22</v>
      </c>
      <c r="B274">
        <v>1989</v>
      </c>
      <c r="C274" t="s">
        <v>19</v>
      </c>
      <c r="D274">
        <v>3000</v>
      </c>
      <c r="E274">
        <v>2000</v>
      </c>
      <c r="F274">
        <v>1000</v>
      </c>
    </row>
    <row r="275" spans="1:6" x14ac:dyDescent="0.25">
      <c r="A275" t="s">
        <v>22</v>
      </c>
      <c r="B275">
        <v>1990</v>
      </c>
      <c r="C275" t="s">
        <v>19</v>
      </c>
      <c r="D275">
        <v>3000</v>
      </c>
      <c r="E275">
        <v>3000</v>
      </c>
      <c r="F275">
        <v>0</v>
      </c>
    </row>
    <row r="276" spans="1:6" x14ac:dyDescent="0.25">
      <c r="A276" t="s">
        <v>22</v>
      </c>
      <c r="B276">
        <v>1991</v>
      </c>
      <c r="C276" t="s">
        <v>19</v>
      </c>
      <c r="D276">
        <v>4000</v>
      </c>
      <c r="E276">
        <v>3000</v>
      </c>
      <c r="F276">
        <v>1000</v>
      </c>
    </row>
    <row r="277" spans="1:6" x14ac:dyDescent="0.25">
      <c r="A277" t="s">
        <v>22</v>
      </c>
      <c r="B277">
        <v>1992</v>
      </c>
      <c r="C277" t="s">
        <v>19</v>
      </c>
      <c r="D277">
        <v>4000</v>
      </c>
      <c r="E277">
        <v>4000</v>
      </c>
      <c r="F277">
        <v>0</v>
      </c>
    </row>
    <row r="278" spans="1:6" x14ac:dyDescent="0.25">
      <c r="A278" t="s">
        <v>22</v>
      </c>
      <c r="B278">
        <v>1993</v>
      </c>
      <c r="C278" t="s">
        <v>19</v>
      </c>
      <c r="D278">
        <v>4000</v>
      </c>
      <c r="E278">
        <v>4000</v>
      </c>
      <c r="F278">
        <v>0</v>
      </c>
    </row>
    <row r="279" spans="1:6" x14ac:dyDescent="0.25">
      <c r="A279" t="s">
        <v>22</v>
      </c>
      <c r="B279">
        <v>1994</v>
      </c>
      <c r="C279" t="s">
        <v>19</v>
      </c>
      <c r="D279">
        <v>21000</v>
      </c>
      <c r="E279">
        <v>4000</v>
      </c>
      <c r="F279">
        <v>17000</v>
      </c>
    </row>
    <row r="280" spans="1:6" x14ac:dyDescent="0.25">
      <c r="A280" t="s">
        <v>22</v>
      </c>
      <c r="B280">
        <v>1995</v>
      </c>
      <c r="C280" t="s">
        <v>19</v>
      </c>
      <c r="D280">
        <v>19000</v>
      </c>
      <c r="E280">
        <v>21000</v>
      </c>
      <c r="F280">
        <v>-2000</v>
      </c>
    </row>
    <row r="281" spans="1:6" x14ac:dyDescent="0.25">
      <c r="A281" t="s">
        <v>22</v>
      </c>
      <c r="B281">
        <v>1996</v>
      </c>
      <c r="C281" t="s">
        <v>19</v>
      </c>
      <c r="D281">
        <v>14000</v>
      </c>
      <c r="E281">
        <v>19000</v>
      </c>
      <c r="F281">
        <v>-5000</v>
      </c>
    </row>
    <row r="282" spans="1:6" x14ac:dyDescent="0.25">
      <c r="A282" t="s">
        <v>22</v>
      </c>
      <c r="B282">
        <v>1997</v>
      </c>
      <c r="C282" t="s">
        <v>19</v>
      </c>
      <c r="D282">
        <v>12000</v>
      </c>
      <c r="E282">
        <v>14000</v>
      </c>
      <c r="F282">
        <v>-2000</v>
      </c>
    </row>
    <row r="283" spans="1:6" x14ac:dyDescent="0.25">
      <c r="A283" t="s">
        <v>22</v>
      </c>
      <c r="B283">
        <v>1998</v>
      </c>
      <c r="C283" t="s">
        <v>19</v>
      </c>
      <c r="D283">
        <v>10000</v>
      </c>
      <c r="E283">
        <v>12000</v>
      </c>
      <c r="F283">
        <v>-2000</v>
      </c>
    </row>
    <row r="284" spans="1:6" x14ac:dyDescent="0.25">
      <c r="A284" t="s">
        <v>22</v>
      </c>
      <c r="B284">
        <v>1999</v>
      </c>
      <c r="C284" t="s">
        <v>19</v>
      </c>
      <c r="D284">
        <v>7402</v>
      </c>
      <c r="E284">
        <v>10000</v>
      </c>
      <c r="F284">
        <v>-2598</v>
      </c>
    </row>
    <row r="285" spans="1:6" x14ac:dyDescent="0.25">
      <c r="A285" t="s">
        <v>22</v>
      </c>
      <c r="B285">
        <v>2000</v>
      </c>
      <c r="C285" t="s">
        <v>19</v>
      </c>
      <c r="D285">
        <v>5776</v>
      </c>
      <c r="E285">
        <v>7402</v>
      </c>
      <c r="F285">
        <v>-1626</v>
      </c>
    </row>
    <row r="286" spans="1:6" x14ac:dyDescent="0.25">
      <c r="A286" t="s">
        <v>22</v>
      </c>
      <c r="B286">
        <v>2001</v>
      </c>
      <c r="C286" t="s">
        <v>19</v>
      </c>
      <c r="D286">
        <v>5335</v>
      </c>
      <c r="E286">
        <v>5776</v>
      </c>
      <c r="F286">
        <v>-441</v>
      </c>
    </row>
    <row r="287" spans="1:6" x14ac:dyDescent="0.25">
      <c r="A287" t="s">
        <v>22</v>
      </c>
      <c r="B287">
        <v>2002</v>
      </c>
      <c r="C287" t="s">
        <v>19</v>
      </c>
      <c r="D287">
        <v>4890</v>
      </c>
      <c r="E287">
        <v>5335</v>
      </c>
      <c r="F287">
        <v>-445</v>
      </c>
    </row>
    <row r="288" spans="1:6" x14ac:dyDescent="0.25">
      <c r="A288" t="s">
        <v>22</v>
      </c>
      <c r="B288">
        <v>2003</v>
      </c>
      <c r="C288" t="s">
        <v>19</v>
      </c>
      <c r="D288">
        <v>10831</v>
      </c>
      <c r="E288">
        <v>4890</v>
      </c>
      <c r="F288">
        <v>5941</v>
      </c>
    </row>
    <row r="289" spans="1:6" x14ac:dyDescent="0.25">
      <c r="A289" t="s">
        <v>22</v>
      </c>
      <c r="B289">
        <v>2004</v>
      </c>
      <c r="C289" t="s">
        <v>19</v>
      </c>
      <c r="D289">
        <v>13000</v>
      </c>
      <c r="E289">
        <v>10831</v>
      </c>
      <c r="F289">
        <v>2169</v>
      </c>
    </row>
    <row r="290" spans="1:6" x14ac:dyDescent="0.25">
      <c r="A290" t="s">
        <v>22</v>
      </c>
      <c r="B290">
        <v>2005</v>
      </c>
      <c r="C290" t="s">
        <v>19</v>
      </c>
      <c r="D290">
        <v>8650</v>
      </c>
      <c r="E290">
        <v>13000</v>
      </c>
      <c r="F290">
        <v>-4350</v>
      </c>
    </row>
    <row r="291" spans="1:6" x14ac:dyDescent="0.25">
      <c r="A291" t="s">
        <v>22</v>
      </c>
      <c r="B291">
        <v>2006</v>
      </c>
      <c r="C291" t="s">
        <v>19</v>
      </c>
      <c r="D291">
        <v>3831</v>
      </c>
      <c r="E291">
        <v>8650</v>
      </c>
      <c r="F291">
        <v>-4819</v>
      </c>
    </row>
    <row r="292" spans="1:6" x14ac:dyDescent="0.25">
      <c r="A292" t="s">
        <v>22</v>
      </c>
      <c r="B292">
        <v>2007</v>
      </c>
      <c r="C292" t="s">
        <v>19</v>
      </c>
      <c r="D292">
        <v>4635</v>
      </c>
      <c r="E292">
        <v>3831</v>
      </c>
      <c r="F292">
        <v>804</v>
      </c>
    </row>
    <row r="293" spans="1:6" x14ac:dyDescent="0.25">
      <c r="A293" t="s">
        <v>22</v>
      </c>
      <c r="B293">
        <v>2008</v>
      </c>
      <c r="C293" t="s">
        <v>19</v>
      </c>
      <c r="D293">
        <v>8414</v>
      </c>
      <c r="E293">
        <v>4635</v>
      </c>
      <c r="F293">
        <v>3779</v>
      </c>
    </row>
    <row r="294" spans="1:6" x14ac:dyDescent="0.25">
      <c r="A294" t="s">
        <v>22</v>
      </c>
      <c r="B294">
        <v>2009</v>
      </c>
      <c r="C294" t="s">
        <v>19</v>
      </c>
      <c r="D294">
        <v>14291</v>
      </c>
      <c r="E294">
        <v>8414</v>
      </c>
      <c r="F294">
        <v>5877</v>
      </c>
    </row>
    <row r="295" spans="1:6" x14ac:dyDescent="0.25">
      <c r="A295" t="s">
        <v>22</v>
      </c>
      <c r="B295">
        <v>2010</v>
      </c>
      <c r="C295" t="s">
        <v>19</v>
      </c>
      <c r="D295">
        <v>17697</v>
      </c>
      <c r="E295">
        <v>14291</v>
      </c>
      <c r="F295">
        <v>3406</v>
      </c>
    </row>
    <row r="296" spans="1:6" x14ac:dyDescent="0.25">
      <c r="A296" t="s">
        <v>22</v>
      </c>
      <c r="B296">
        <v>2011</v>
      </c>
      <c r="C296" t="s">
        <v>19</v>
      </c>
      <c r="D296">
        <v>23209</v>
      </c>
      <c r="E296">
        <v>17697</v>
      </c>
      <c r="F296">
        <v>5512</v>
      </c>
    </row>
    <row r="297" spans="1:6" x14ac:dyDescent="0.25">
      <c r="A297" t="s">
        <v>22</v>
      </c>
      <c r="B297">
        <v>2012</v>
      </c>
      <c r="C297" t="s">
        <v>19</v>
      </c>
      <c r="D297">
        <v>21492</v>
      </c>
      <c r="E297">
        <v>23209</v>
      </c>
      <c r="F297">
        <v>-1717</v>
      </c>
    </row>
    <row r="298" spans="1:6" x14ac:dyDescent="0.25">
      <c r="A298" t="s">
        <v>22</v>
      </c>
      <c r="B298">
        <v>2013</v>
      </c>
      <c r="C298" t="s">
        <v>19</v>
      </c>
      <c r="D298">
        <v>37608</v>
      </c>
      <c r="E298">
        <v>21492</v>
      </c>
      <c r="F298">
        <v>16116</v>
      </c>
    </row>
    <row r="299" spans="1:6" x14ac:dyDescent="0.25">
      <c r="A299" t="s">
        <v>22</v>
      </c>
      <c r="B299">
        <v>2014</v>
      </c>
      <c r="C299" t="s">
        <v>19</v>
      </c>
      <c r="D299">
        <v>42288</v>
      </c>
      <c r="E299">
        <v>37608</v>
      </c>
      <c r="F299">
        <v>4680</v>
      </c>
    </row>
    <row r="300" spans="1:6" x14ac:dyDescent="0.25">
      <c r="A300" t="s">
        <v>22</v>
      </c>
      <c r="B300">
        <v>2015</v>
      </c>
      <c r="C300" t="s">
        <v>19</v>
      </c>
      <c r="D300">
        <v>45322</v>
      </c>
      <c r="E300">
        <v>42288</v>
      </c>
      <c r="F300">
        <v>3034</v>
      </c>
    </row>
    <row r="301" spans="1:6" x14ac:dyDescent="0.25">
      <c r="A301" t="s">
        <v>22</v>
      </c>
      <c r="B301">
        <v>2016</v>
      </c>
      <c r="C301" t="s">
        <v>19</v>
      </c>
      <c r="D301">
        <v>24576</v>
      </c>
      <c r="E301">
        <v>45322</v>
      </c>
      <c r="F301">
        <v>-20746</v>
      </c>
    </row>
    <row r="302" spans="1:6" x14ac:dyDescent="0.25">
      <c r="A302" t="s">
        <v>22</v>
      </c>
      <c r="B302">
        <v>2017</v>
      </c>
      <c r="C302" t="s">
        <v>19</v>
      </c>
      <c r="D302">
        <v>9426</v>
      </c>
      <c r="E302">
        <v>24576</v>
      </c>
      <c r="F302">
        <v>-15150</v>
      </c>
    </row>
    <row r="303" spans="1:6" x14ac:dyDescent="0.25">
      <c r="A303" t="s">
        <v>22</v>
      </c>
      <c r="B303">
        <v>2018</v>
      </c>
      <c r="C303" t="s">
        <v>19</v>
      </c>
      <c r="D303">
        <v>9699</v>
      </c>
      <c r="E303">
        <v>9426</v>
      </c>
      <c r="F303">
        <v>273</v>
      </c>
    </row>
    <row r="304" spans="1:6" x14ac:dyDescent="0.25">
      <c r="A304" t="s">
        <v>22</v>
      </c>
      <c r="B304">
        <v>2019</v>
      </c>
      <c r="C304" t="s">
        <v>19</v>
      </c>
      <c r="D304">
        <v>10102</v>
      </c>
      <c r="E304">
        <v>9699</v>
      </c>
      <c r="F304">
        <v>403</v>
      </c>
    </row>
    <row r="305" spans="1:6" x14ac:dyDescent="0.25">
      <c r="A305" t="s">
        <v>22</v>
      </c>
      <c r="B305">
        <v>2020</v>
      </c>
      <c r="C305" t="s">
        <v>19</v>
      </c>
      <c r="D305">
        <v>10567</v>
      </c>
      <c r="E305">
        <v>10102</v>
      </c>
      <c r="F305">
        <v>465</v>
      </c>
    </row>
    <row r="306" spans="1:6" x14ac:dyDescent="0.25">
      <c r="A306" t="s">
        <v>22</v>
      </c>
      <c r="B306">
        <v>2021</v>
      </c>
      <c r="C306" t="s">
        <v>19</v>
      </c>
      <c r="D306">
        <v>10514</v>
      </c>
      <c r="E306">
        <v>10567</v>
      </c>
      <c r="F306">
        <v>-53</v>
      </c>
    </row>
    <row r="307" spans="1:6" x14ac:dyDescent="0.25">
      <c r="A307" t="s">
        <v>22</v>
      </c>
      <c r="B307">
        <v>1961</v>
      </c>
      <c r="C307" t="s">
        <v>17</v>
      </c>
      <c r="D307">
        <v>11600</v>
      </c>
      <c r="E307" t="s">
        <v>182</v>
      </c>
      <c r="F307" t="s">
        <v>182</v>
      </c>
    </row>
    <row r="308" spans="1:6" x14ac:dyDescent="0.25">
      <c r="A308" t="s">
        <v>22</v>
      </c>
      <c r="B308">
        <v>1962</v>
      </c>
      <c r="C308" t="s">
        <v>17</v>
      </c>
      <c r="D308">
        <v>12105</v>
      </c>
      <c r="E308">
        <v>11600</v>
      </c>
      <c r="F308">
        <v>505</v>
      </c>
    </row>
    <row r="309" spans="1:6" x14ac:dyDescent="0.25">
      <c r="A309" t="s">
        <v>22</v>
      </c>
      <c r="B309">
        <v>1963</v>
      </c>
      <c r="C309" t="s">
        <v>17</v>
      </c>
      <c r="D309">
        <v>12500</v>
      </c>
      <c r="E309">
        <v>12105</v>
      </c>
      <c r="F309">
        <v>395</v>
      </c>
    </row>
    <row r="310" spans="1:6" x14ac:dyDescent="0.25">
      <c r="A310" t="s">
        <v>22</v>
      </c>
      <c r="B310">
        <v>1964</v>
      </c>
      <c r="C310" t="s">
        <v>17</v>
      </c>
      <c r="D310">
        <v>13000</v>
      </c>
      <c r="E310">
        <v>12500</v>
      </c>
      <c r="F310">
        <v>500</v>
      </c>
    </row>
    <row r="311" spans="1:6" x14ac:dyDescent="0.25">
      <c r="A311" t="s">
        <v>22</v>
      </c>
      <c r="B311">
        <v>1965</v>
      </c>
      <c r="C311" t="s">
        <v>17</v>
      </c>
      <c r="D311">
        <v>13913</v>
      </c>
      <c r="E311">
        <v>13000</v>
      </c>
      <c r="F311">
        <v>913</v>
      </c>
    </row>
    <row r="312" spans="1:6" x14ac:dyDescent="0.25">
      <c r="A312" t="s">
        <v>22</v>
      </c>
      <c r="B312">
        <v>1966</v>
      </c>
      <c r="C312" t="s">
        <v>17</v>
      </c>
      <c r="D312">
        <v>13636</v>
      </c>
      <c r="E312">
        <v>13913</v>
      </c>
      <c r="F312">
        <v>-277</v>
      </c>
    </row>
    <row r="313" spans="1:6" x14ac:dyDescent="0.25">
      <c r="A313" t="s">
        <v>22</v>
      </c>
      <c r="B313">
        <v>1967</v>
      </c>
      <c r="C313" t="s">
        <v>17</v>
      </c>
      <c r="D313">
        <v>14865</v>
      </c>
      <c r="E313">
        <v>13636</v>
      </c>
      <c r="F313">
        <v>1229</v>
      </c>
    </row>
    <row r="314" spans="1:6" x14ac:dyDescent="0.25">
      <c r="A314" t="s">
        <v>22</v>
      </c>
      <c r="B314">
        <v>1968</v>
      </c>
      <c r="C314" t="s">
        <v>17</v>
      </c>
      <c r="D314">
        <v>6885</v>
      </c>
      <c r="E314">
        <v>14865</v>
      </c>
      <c r="F314">
        <v>-7980</v>
      </c>
    </row>
    <row r="315" spans="1:6" x14ac:dyDescent="0.25">
      <c r="A315" t="s">
        <v>22</v>
      </c>
      <c r="B315">
        <v>1969</v>
      </c>
      <c r="C315" t="s">
        <v>17</v>
      </c>
      <c r="D315">
        <v>10630</v>
      </c>
      <c r="E315">
        <v>6885</v>
      </c>
      <c r="F315">
        <v>3745</v>
      </c>
    </row>
    <row r="316" spans="1:6" x14ac:dyDescent="0.25">
      <c r="A316" t="s">
        <v>22</v>
      </c>
      <c r="B316">
        <v>1970</v>
      </c>
      <c r="C316" t="s">
        <v>17</v>
      </c>
      <c r="D316">
        <v>11980</v>
      </c>
      <c r="E316">
        <v>10630</v>
      </c>
      <c r="F316">
        <v>1350</v>
      </c>
    </row>
    <row r="317" spans="1:6" x14ac:dyDescent="0.25">
      <c r="A317" t="s">
        <v>22</v>
      </c>
      <c r="B317">
        <v>1971</v>
      </c>
      <c r="C317" t="s">
        <v>17</v>
      </c>
      <c r="D317">
        <v>12632</v>
      </c>
      <c r="E317">
        <v>11980</v>
      </c>
      <c r="F317">
        <v>652</v>
      </c>
    </row>
    <row r="318" spans="1:6" x14ac:dyDescent="0.25">
      <c r="A318" t="s">
        <v>22</v>
      </c>
      <c r="B318">
        <v>1972</v>
      </c>
      <c r="C318" t="s">
        <v>17</v>
      </c>
      <c r="D318">
        <v>9249</v>
      </c>
      <c r="E318">
        <v>12632</v>
      </c>
      <c r="F318">
        <v>-3383</v>
      </c>
    </row>
    <row r="319" spans="1:6" x14ac:dyDescent="0.25">
      <c r="A319" t="s">
        <v>22</v>
      </c>
      <c r="B319">
        <v>1973</v>
      </c>
      <c r="C319" t="s">
        <v>17</v>
      </c>
      <c r="D319">
        <v>13205</v>
      </c>
      <c r="E319">
        <v>9249</v>
      </c>
      <c r="F319">
        <v>3956</v>
      </c>
    </row>
    <row r="320" spans="1:6" x14ac:dyDescent="0.25">
      <c r="A320" t="s">
        <v>22</v>
      </c>
      <c r="B320">
        <v>1974</v>
      </c>
      <c r="C320" t="s">
        <v>17</v>
      </c>
      <c r="D320">
        <v>11186</v>
      </c>
      <c r="E320">
        <v>13205</v>
      </c>
      <c r="F320">
        <v>-2019</v>
      </c>
    </row>
    <row r="321" spans="1:6" x14ac:dyDescent="0.25">
      <c r="A321" t="s">
        <v>22</v>
      </c>
      <c r="B321">
        <v>1975</v>
      </c>
      <c r="C321" t="s">
        <v>17</v>
      </c>
      <c r="D321">
        <v>13333</v>
      </c>
      <c r="E321">
        <v>11186</v>
      </c>
      <c r="F321">
        <v>2147</v>
      </c>
    </row>
    <row r="322" spans="1:6" x14ac:dyDescent="0.25">
      <c r="A322" t="s">
        <v>22</v>
      </c>
      <c r="B322">
        <v>1976</v>
      </c>
      <c r="C322" t="s">
        <v>17</v>
      </c>
      <c r="D322">
        <v>10000</v>
      </c>
      <c r="E322">
        <v>13333</v>
      </c>
      <c r="F322">
        <v>-3333</v>
      </c>
    </row>
    <row r="323" spans="1:6" x14ac:dyDescent="0.25">
      <c r="A323" t="s">
        <v>22</v>
      </c>
      <c r="B323">
        <v>1977</v>
      </c>
      <c r="C323" t="s">
        <v>17</v>
      </c>
      <c r="D323">
        <v>10000</v>
      </c>
      <c r="E323">
        <v>10000</v>
      </c>
      <c r="F323">
        <v>0</v>
      </c>
    </row>
    <row r="324" spans="1:6" x14ac:dyDescent="0.25">
      <c r="A324" t="s">
        <v>22</v>
      </c>
      <c r="B324">
        <v>1978</v>
      </c>
      <c r="C324" t="s">
        <v>17</v>
      </c>
      <c r="D324">
        <v>10000</v>
      </c>
      <c r="E324">
        <v>10000</v>
      </c>
      <c r="F324">
        <v>0</v>
      </c>
    </row>
    <row r="325" spans="1:6" x14ac:dyDescent="0.25">
      <c r="A325" t="s">
        <v>22</v>
      </c>
      <c r="B325">
        <v>1979</v>
      </c>
      <c r="C325" t="s">
        <v>17</v>
      </c>
      <c r="D325">
        <v>9286</v>
      </c>
      <c r="E325">
        <v>10000</v>
      </c>
      <c r="F325">
        <v>-714</v>
      </c>
    </row>
    <row r="326" spans="1:6" x14ac:dyDescent="0.25">
      <c r="A326" t="s">
        <v>22</v>
      </c>
      <c r="B326">
        <v>1980</v>
      </c>
      <c r="C326" t="s">
        <v>17</v>
      </c>
      <c r="D326">
        <v>9167</v>
      </c>
      <c r="E326">
        <v>9286</v>
      </c>
      <c r="F326">
        <v>-119</v>
      </c>
    </row>
    <row r="327" spans="1:6" x14ac:dyDescent="0.25">
      <c r="A327" t="s">
        <v>22</v>
      </c>
      <c r="B327">
        <v>1981</v>
      </c>
      <c r="C327" t="s">
        <v>17</v>
      </c>
      <c r="D327">
        <v>9091</v>
      </c>
      <c r="E327">
        <v>9167</v>
      </c>
      <c r="F327">
        <v>-76</v>
      </c>
    </row>
    <row r="328" spans="1:6" x14ac:dyDescent="0.25">
      <c r="A328" t="s">
        <v>22</v>
      </c>
      <c r="B328">
        <v>1982</v>
      </c>
      <c r="C328" t="s">
        <v>17</v>
      </c>
      <c r="D328">
        <v>9091</v>
      </c>
      <c r="E328">
        <v>9091</v>
      </c>
      <c r="F328">
        <v>0</v>
      </c>
    </row>
    <row r="329" spans="1:6" x14ac:dyDescent="0.25">
      <c r="A329" t="s">
        <v>22</v>
      </c>
      <c r="B329">
        <v>1983</v>
      </c>
      <c r="C329" t="s">
        <v>17</v>
      </c>
      <c r="D329">
        <v>8889</v>
      </c>
      <c r="E329">
        <v>9091</v>
      </c>
      <c r="F329">
        <v>-202</v>
      </c>
    </row>
    <row r="330" spans="1:6" x14ac:dyDescent="0.25">
      <c r="A330" t="s">
        <v>22</v>
      </c>
      <c r="B330">
        <v>1984</v>
      </c>
      <c r="C330" t="s">
        <v>17</v>
      </c>
      <c r="D330">
        <v>8889</v>
      </c>
      <c r="E330">
        <v>8889</v>
      </c>
      <c r="F330">
        <v>0</v>
      </c>
    </row>
    <row r="331" spans="1:6" x14ac:dyDescent="0.25">
      <c r="A331" t="s">
        <v>22</v>
      </c>
      <c r="B331">
        <v>1985</v>
      </c>
      <c r="C331" t="s">
        <v>17</v>
      </c>
      <c r="D331">
        <v>8333</v>
      </c>
      <c r="E331">
        <v>8889</v>
      </c>
      <c r="F331">
        <v>-556</v>
      </c>
    </row>
    <row r="332" spans="1:6" x14ac:dyDescent="0.25">
      <c r="A332" t="s">
        <v>22</v>
      </c>
      <c r="B332">
        <v>1986</v>
      </c>
      <c r="C332" t="s">
        <v>17</v>
      </c>
      <c r="D332">
        <v>8333</v>
      </c>
      <c r="E332">
        <v>8333</v>
      </c>
      <c r="F332">
        <v>0</v>
      </c>
    </row>
    <row r="333" spans="1:6" x14ac:dyDescent="0.25">
      <c r="A333" t="s">
        <v>22</v>
      </c>
      <c r="B333">
        <v>1987</v>
      </c>
      <c r="C333" t="s">
        <v>17</v>
      </c>
      <c r="D333">
        <v>6667</v>
      </c>
      <c r="E333">
        <v>8333</v>
      </c>
      <c r="F333">
        <v>-1666</v>
      </c>
    </row>
    <row r="334" spans="1:6" x14ac:dyDescent="0.25">
      <c r="A334" t="s">
        <v>22</v>
      </c>
      <c r="B334">
        <v>1988</v>
      </c>
      <c r="C334" t="s">
        <v>17</v>
      </c>
      <c r="D334">
        <v>6667</v>
      </c>
      <c r="E334">
        <v>6667</v>
      </c>
      <c r="F334">
        <v>0</v>
      </c>
    </row>
    <row r="335" spans="1:6" x14ac:dyDescent="0.25">
      <c r="A335" t="s">
        <v>22</v>
      </c>
      <c r="B335">
        <v>1989</v>
      </c>
      <c r="C335" t="s">
        <v>17</v>
      </c>
      <c r="D335">
        <v>7500</v>
      </c>
      <c r="E335">
        <v>6667</v>
      </c>
      <c r="F335">
        <v>833</v>
      </c>
    </row>
    <row r="336" spans="1:6" x14ac:dyDescent="0.25">
      <c r="A336" t="s">
        <v>22</v>
      </c>
      <c r="B336">
        <v>1990</v>
      </c>
      <c r="C336" t="s">
        <v>17</v>
      </c>
      <c r="D336">
        <v>9512</v>
      </c>
      <c r="E336">
        <v>7500</v>
      </c>
      <c r="F336">
        <v>2012</v>
      </c>
    </row>
    <row r="337" spans="1:6" x14ac:dyDescent="0.25">
      <c r="A337" t="s">
        <v>22</v>
      </c>
      <c r="B337">
        <v>1991</v>
      </c>
      <c r="C337" t="s">
        <v>17</v>
      </c>
      <c r="D337">
        <v>10000</v>
      </c>
      <c r="E337">
        <v>9512</v>
      </c>
      <c r="F337">
        <v>488</v>
      </c>
    </row>
    <row r="338" spans="1:6" x14ac:dyDescent="0.25">
      <c r="A338" t="s">
        <v>22</v>
      </c>
      <c r="B338">
        <v>1992</v>
      </c>
      <c r="C338" t="s">
        <v>17</v>
      </c>
      <c r="D338">
        <v>9142</v>
      </c>
      <c r="E338">
        <v>10000</v>
      </c>
      <c r="F338">
        <v>-858</v>
      </c>
    </row>
    <row r="339" spans="1:6" x14ac:dyDescent="0.25">
      <c r="A339" t="s">
        <v>22</v>
      </c>
      <c r="B339">
        <v>1993</v>
      </c>
      <c r="C339" t="s">
        <v>17</v>
      </c>
      <c r="D339">
        <v>8000</v>
      </c>
      <c r="E339">
        <v>9142</v>
      </c>
      <c r="F339">
        <v>-1142</v>
      </c>
    </row>
    <row r="340" spans="1:6" x14ac:dyDescent="0.25">
      <c r="A340" t="s">
        <v>22</v>
      </c>
      <c r="B340">
        <v>1994</v>
      </c>
      <c r="C340" t="s">
        <v>17</v>
      </c>
      <c r="D340">
        <v>8750</v>
      </c>
      <c r="E340">
        <v>8000</v>
      </c>
      <c r="F340">
        <v>750</v>
      </c>
    </row>
    <row r="341" spans="1:6" x14ac:dyDescent="0.25">
      <c r="A341" t="s">
        <v>22</v>
      </c>
      <c r="B341">
        <v>1995</v>
      </c>
      <c r="C341" t="s">
        <v>17</v>
      </c>
      <c r="D341">
        <v>14615</v>
      </c>
      <c r="E341">
        <v>8750</v>
      </c>
      <c r="F341">
        <v>5865</v>
      </c>
    </row>
    <row r="342" spans="1:6" x14ac:dyDescent="0.25">
      <c r="A342" t="s">
        <v>22</v>
      </c>
      <c r="B342">
        <v>1996</v>
      </c>
      <c r="C342" t="s">
        <v>17</v>
      </c>
      <c r="D342">
        <v>17500</v>
      </c>
      <c r="E342">
        <v>14615</v>
      </c>
      <c r="F342">
        <v>2885</v>
      </c>
    </row>
    <row r="343" spans="1:6" x14ac:dyDescent="0.25">
      <c r="A343" t="s">
        <v>22</v>
      </c>
      <c r="B343">
        <v>1997</v>
      </c>
      <c r="C343" t="s">
        <v>17</v>
      </c>
      <c r="D343">
        <v>20000</v>
      </c>
      <c r="E343">
        <v>17500</v>
      </c>
      <c r="F343">
        <v>2500</v>
      </c>
    </row>
    <row r="344" spans="1:6" x14ac:dyDescent="0.25">
      <c r="A344" t="s">
        <v>22</v>
      </c>
      <c r="B344">
        <v>1998</v>
      </c>
      <c r="C344" t="s">
        <v>17</v>
      </c>
      <c r="D344">
        <v>20000</v>
      </c>
      <c r="E344">
        <v>20000</v>
      </c>
      <c r="F344">
        <v>0</v>
      </c>
    </row>
    <row r="345" spans="1:6" x14ac:dyDescent="0.25">
      <c r="A345" t="s">
        <v>22</v>
      </c>
      <c r="B345">
        <v>1999</v>
      </c>
      <c r="C345" t="s">
        <v>17</v>
      </c>
      <c r="D345">
        <v>14235</v>
      </c>
      <c r="E345">
        <v>20000</v>
      </c>
      <c r="F345">
        <v>-5765</v>
      </c>
    </row>
    <row r="346" spans="1:6" x14ac:dyDescent="0.25">
      <c r="A346" t="s">
        <v>22</v>
      </c>
      <c r="B346">
        <v>2000</v>
      </c>
      <c r="C346" t="s">
        <v>17</v>
      </c>
      <c r="D346">
        <v>13454</v>
      </c>
      <c r="E346">
        <v>14235</v>
      </c>
      <c r="F346">
        <v>-781</v>
      </c>
    </row>
    <row r="347" spans="1:6" x14ac:dyDescent="0.25">
      <c r="A347" t="s">
        <v>22</v>
      </c>
      <c r="B347">
        <v>2001</v>
      </c>
      <c r="C347" t="s">
        <v>17</v>
      </c>
      <c r="D347">
        <v>13701</v>
      </c>
      <c r="E347">
        <v>13454</v>
      </c>
      <c r="F347">
        <v>247</v>
      </c>
    </row>
    <row r="348" spans="1:6" x14ac:dyDescent="0.25">
      <c r="A348" t="s">
        <v>22</v>
      </c>
      <c r="B348">
        <v>2002</v>
      </c>
      <c r="C348" t="s">
        <v>17</v>
      </c>
      <c r="D348">
        <v>13198</v>
      </c>
      <c r="E348">
        <v>13701</v>
      </c>
      <c r="F348">
        <v>-503</v>
      </c>
    </row>
    <row r="349" spans="1:6" x14ac:dyDescent="0.25">
      <c r="A349" t="s">
        <v>22</v>
      </c>
      <c r="B349">
        <v>2003</v>
      </c>
      <c r="C349" t="s">
        <v>17</v>
      </c>
      <c r="D349">
        <v>13768</v>
      </c>
      <c r="E349">
        <v>13198</v>
      </c>
      <c r="F349">
        <v>570</v>
      </c>
    </row>
    <row r="350" spans="1:6" x14ac:dyDescent="0.25">
      <c r="A350" t="s">
        <v>22</v>
      </c>
      <c r="B350">
        <v>2004</v>
      </c>
      <c r="C350" t="s">
        <v>17</v>
      </c>
      <c r="D350">
        <v>11584</v>
      </c>
      <c r="E350">
        <v>13768</v>
      </c>
      <c r="F350">
        <v>-2184</v>
      </c>
    </row>
    <row r="351" spans="1:6" x14ac:dyDescent="0.25">
      <c r="A351" t="s">
        <v>22</v>
      </c>
      <c r="B351">
        <v>2005</v>
      </c>
      <c r="C351" t="s">
        <v>17</v>
      </c>
      <c r="D351">
        <v>6977</v>
      </c>
      <c r="E351">
        <v>11584</v>
      </c>
      <c r="F351">
        <v>-4607</v>
      </c>
    </row>
    <row r="352" spans="1:6" x14ac:dyDescent="0.25">
      <c r="A352" t="s">
        <v>22</v>
      </c>
      <c r="B352">
        <v>2006</v>
      </c>
      <c r="C352" t="s">
        <v>17</v>
      </c>
      <c r="D352">
        <v>4947</v>
      </c>
      <c r="E352">
        <v>6977</v>
      </c>
      <c r="F352">
        <v>-2030</v>
      </c>
    </row>
    <row r="353" spans="1:6" x14ac:dyDescent="0.25">
      <c r="A353" t="s">
        <v>22</v>
      </c>
      <c r="B353">
        <v>2007</v>
      </c>
      <c r="C353" t="s">
        <v>17</v>
      </c>
      <c r="D353">
        <v>5143</v>
      </c>
      <c r="E353">
        <v>4947</v>
      </c>
      <c r="F353">
        <v>196</v>
      </c>
    </row>
    <row r="354" spans="1:6" x14ac:dyDescent="0.25">
      <c r="A354" t="s">
        <v>22</v>
      </c>
      <c r="B354">
        <v>2008</v>
      </c>
      <c r="C354" t="s">
        <v>17</v>
      </c>
      <c r="D354">
        <v>5084</v>
      </c>
      <c r="E354">
        <v>5143</v>
      </c>
      <c r="F354">
        <v>-59</v>
      </c>
    </row>
    <row r="355" spans="1:6" x14ac:dyDescent="0.25">
      <c r="A355" t="s">
        <v>22</v>
      </c>
      <c r="B355">
        <v>2009</v>
      </c>
      <c r="C355" t="s">
        <v>17</v>
      </c>
      <c r="D355">
        <v>6028</v>
      </c>
      <c r="E355">
        <v>5084</v>
      </c>
      <c r="F355">
        <v>944</v>
      </c>
    </row>
    <row r="356" spans="1:6" x14ac:dyDescent="0.25">
      <c r="A356" t="s">
        <v>22</v>
      </c>
      <c r="B356">
        <v>2010</v>
      </c>
      <c r="C356" t="s">
        <v>17</v>
      </c>
      <c r="D356">
        <v>7403</v>
      </c>
      <c r="E356">
        <v>6028</v>
      </c>
      <c r="F356">
        <v>1375</v>
      </c>
    </row>
    <row r="357" spans="1:6" x14ac:dyDescent="0.25">
      <c r="A357" t="s">
        <v>22</v>
      </c>
      <c r="B357">
        <v>2011</v>
      </c>
      <c r="C357" t="s">
        <v>17</v>
      </c>
      <c r="D357">
        <v>8914</v>
      </c>
      <c r="E357">
        <v>7403</v>
      </c>
      <c r="F357">
        <v>1511</v>
      </c>
    </row>
    <row r="358" spans="1:6" x14ac:dyDescent="0.25">
      <c r="A358" t="s">
        <v>22</v>
      </c>
      <c r="B358">
        <v>2012</v>
      </c>
      <c r="C358" t="s">
        <v>17</v>
      </c>
      <c r="D358">
        <v>7703</v>
      </c>
      <c r="E358">
        <v>8914</v>
      </c>
      <c r="F358">
        <v>-1211</v>
      </c>
    </row>
    <row r="359" spans="1:6" x14ac:dyDescent="0.25">
      <c r="A359" t="s">
        <v>22</v>
      </c>
      <c r="B359">
        <v>2013</v>
      </c>
      <c r="C359" t="s">
        <v>17</v>
      </c>
      <c r="D359">
        <v>12744</v>
      </c>
      <c r="E359">
        <v>7703</v>
      </c>
      <c r="F359">
        <v>5041</v>
      </c>
    </row>
    <row r="360" spans="1:6" x14ac:dyDescent="0.25">
      <c r="A360" t="s">
        <v>22</v>
      </c>
      <c r="B360">
        <v>2014</v>
      </c>
      <c r="C360" t="s">
        <v>17</v>
      </c>
      <c r="D360">
        <v>14064</v>
      </c>
      <c r="E360">
        <v>12744</v>
      </c>
      <c r="F360">
        <v>1320</v>
      </c>
    </row>
    <row r="361" spans="1:6" x14ac:dyDescent="0.25">
      <c r="A361" t="s">
        <v>22</v>
      </c>
      <c r="B361">
        <v>2015</v>
      </c>
      <c r="C361" t="s">
        <v>17</v>
      </c>
      <c r="D361">
        <v>15068</v>
      </c>
      <c r="E361">
        <v>14064</v>
      </c>
      <c r="F361">
        <v>1004</v>
      </c>
    </row>
    <row r="362" spans="1:6" x14ac:dyDescent="0.25">
      <c r="A362" t="s">
        <v>22</v>
      </c>
      <c r="B362">
        <v>2016</v>
      </c>
      <c r="C362" t="s">
        <v>17</v>
      </c>
      <c r="D362">
        <v>15295</v>
      </c>
      <c r="E362">
        <v>15068</v>
      </c>
      <c r="F362">
        <v>227</v>
      </c>
    </row>
    <row r="363" spans="1:6" x14ac:dyDescent="0.25">
      <c r="A363" t="s">
        <v>22</v>
      </c>
      <c r="B363">
        <v>2017</v>
      </c>
      <c r="C363" t="s">
        <v>17</v>
      </c>
      <c r="D363">
        <v>8638</v>
      </c>
      <c r="E363">
        <v>15295</v>
      </c>
      <c r="F363">
        <v>-6657</v>
      </c>
    </row>
    <row r="364" spans="1:6" x14ac:dyDescent="0.25">
      <c r="A364" t="s">
        <v>22</v>
      </c>
      <c r="B364">
        <v>2018</v>
      </c>
      <c r="C364" t="s">
        <v>17</v>
      </c>
      <c r="D364">
        <v>11523</v>
      </c>
      <c r="E364">
        <v>8638</v>
      </c>
      <c r="F364">
        <v>2885</v>
      </c>
    </row>
    <row r="365" spans="1:6" x14ac:dyDescent="0.25">
      <c r="A365" t="s">
        <v>22</v>
      </c>
      <c r="B365">
        <v>2019</v>
      </c>
      <c r="C365" t="s">
        <v>17</v>
      </c>
      <c r="D365">
        <v>11931</v>
      </c>
      <c r="E365">
        <v>11523</v>
      </c>
      <c r="F365">
        <v>408</v>
      </c>
    </row>
    <row r="366" spans="1:6" x14ac:dyDescent="0.25">
      <c r="A366" t="s">
        <v>22</v>
      </c>
      <c r="B366">
        <v>2020</v>
      </c>
      <c r="C366" t="s">
        <v>17</v>
      </c>
      <c r="D366">
        <v>12375</v>
      </c>
      <c r="E366">
        <v>11931</v>
      </c>
      <c r="F366">
        <v>444</v>
      </c>
    </row>
    <row r="367" spans="1:6" x14ac:dyDescent="0.25">
      <c r="A367" t="s">
        <v>22</v>
      </c>
      <c r="B367">
        <v>2021</v>
      </c>
      <c r="C367" t="s">
        <v>17</v>
      </c>
      <c r="D367">
        <v>12266</v>
      </c>
      <c r="E367">
        <v>12375</v>
      </c>
      <c r="F367">
        <v>-109</v>
      </c>
    </row>
    <row r="368" spans="1:6" x14ac:dyDescent="0.25">
      <c r="A368" t="s">
        <v>24</v>
      </c>
      <c r="B368">
        <v>1961</v>
      </c>
      <c r="C368" t="s">
        <v>15</v>
      </c>
      <c r="D368">
        <v>2125</v>
      </c>
      <c r="E368" t="s">
        <v>182</v>
      </c>
      <c r="F368" t="s">
        <v>182</v>
      </c>
    </row>
    <row r="369" spans="1:6" x14ac:dyDescent="0.25">
      <c r="A369" t="s">
        <v>24</v>
      </c>
      <c r="B369">
        <v>1962</v>
      </c>
      <c r="C369" t="s">
        <v>15</v>
      </c>
      <c r="D369">
        <v>1558</v>
      </c>
      <c r="E369">
        <v>2125</v>
      </c>
      <c r="F369">
        <v>-567</v>
      </c>
    </row>
    <row r="370" spans="1:6" x14ac:dyDescent="0.25">
      <c r="A370" t="s">
        <v>24</v>
      </c>
      <c r="B370">
        <v>1963</v>
      </c>
      <c r="C370" t="s">
        <v>15</v>
      </c>
      <c r="D370">
        <v>2099</v>
      </c>
      <c r="E370">
        <v>1558</v>
      </c>
      <c r="F370">
        <v>541</v>
      </c>
    </row>
    <row r="371" spans="1:6" x14ac:dyDescent="0.25">
      <c r="A371" t="s">
        <v>24</v>
      </c>
      <c r="B371">
        <v>1964</v>
      </c>
      <c r="C371" t="s">
        <v>15</v>
      </c>
      <c r="D371">
        <v>2254</v>
      </c>
      <c r="E371">
        <v>2099</v>
      </c>
      <c r="F371">
        <v>155</v>
      </c>
    </row>
    <row r="372" spans="1:6" x14ac:dyDescent="0.25">
      <c r="A372" t="s">
        <v>24</v>
      </c>
      <c r="B372">
        <v>1965</v>
      </c>
      <c r="C372" t="s">
        <v>15</v>
      </c>
      <c r="D372">
        <v>2784</v>
      </c>
      <c r="E372">
        <v>2254</v>
      </c>
      <c r="F372">
        <v>530</v>
      </c>
    </row>
    <row r="373" spans="1:6" x14ac:dyDescent="0.25">
      <c r="A373" t="s">
        <v>24</v>
      </c>
      <c r="B373">
        <v>1966</v>
      </c>
      <c r="C373" t="s">
        <v>15</v>
      </c>
      <c r="D373">
        <v>2383</v>
      </c>
      <c r="E373">
        <v>2784</v>
      </c>
      <c r="F373">
        <v>-401</v>
      </c>
    </row>
    <row r="374" spans="1:6" x14ac:dyDescent="0.25">
      <c r="A374" t="s">
        <v>24</v>
      </c>
      <c r="B374">
        <v>1967</v>
      </c>
      <c r="C374" t="s">
        <v>15</v>
      </c>
      <c r="D374">
        <v>1781</v>
      </c>
      <c r="E374">
        <v>2383</v>
      </c>
      <c r="F374">
        <v>-602</v>
      </c>
    </row>
    <row r="375" spans="1:6" x14ac:dyDescent="0.25">
      <c r="A375" t="s">
        <v>24</v>
      </c>
      <c r="B375">
        <v>1968</v>
      </c>
      <c r="C375" t="s">
        <v>15</v>
      </c>
      <c r="D375">
        <v>2270</v>
      </c>
      <c r="E375">
        <v>1781</v>
      </c>
      <c r="F375">
        <v>489</v>
      </c>
    </row>
    <row r="376" spans="1:6" x14ac:dyDescent="0.25">
      <c r="A376" t="s">
        <v>24</v>
      </c>
      <c r="B376">
        <v>1969</v>
      </c>
      <c r="C376" t="s">
        <v>15</v>
      </c>
      <c r="D376">
        <v>2676</v>
      </c>
      <c r="E376">
        <v>2270</v>
      </c>
      <c r="F376">
        <v>406</v>
      </c>
    </row>
    <row r="377" spans="1:6" x14ac:dyDescent="0.25">
      <c r="A377" t="s">
        <v>24</v>
      </c>
      <c r="B377">
        <v>1970</v>
      </c>
      <c r="C377" t="s">
        <v>15</v>
      </c>
      <c r="D377">
        <v>3300</v>
      </c>
      <c r="E377">
        <v>2676</v>
      </c>
      <c r="F377">
        <v>624</v>
      </c>
    </row>
    <row r="378" spans="1:6" x14ac:dyDescent="0.25">
      <c r="A378" t="s">
        <v>24</v>
      </c>
      <c r="B378">
        <v>1971</v>
      </c>
      <c r="C378" t="s">
        <v>15</v>
      </c>
      <c r="D378">
        <v>3800</v>
      </c>
      <c r="E378">
        <v>3300</v>
      </c>
      <c r="F378">
        <v>500</v>
      </c>
    </row>
    <row r="379" spans="1:6" x14ac:dyDescent="0.25">
      <c r="A379" t="s">
        <v>24</v>
      </c>
      <c r="B379">
        <v>1972</v>
      </c>
      <c r="C379" t="s">
        <v>15</v>
      </c>
      <c r="D379">
        <v>4366</v>
      </c>
      <c r="E379">
        <v>3800</v>
      </c>
      <c r="F379">
        <v>566</v>
      </c>
    </row>
    <row r="380" spans="1:6" x14ac:dyDescent="0.25">
      <c r="A380" t="s">
        <v>24</v>
      </c>
      <c r="B380">
        <v>1973</v>
      </c>
      <c r="C380" t="s">
        <v>15</v>
      </c>
      <c r="D380">
        <v>4500</v>
      </c>
      <c r="E380">
        <v>4366</v>
      </c>
      <c r="F380">
        <v>134</v>
      </c>
    </row>
    <row r="381" spans="1:6" x14ac:dyDescent="0.25">
      <c r="A381" t="s">
        <v>24</v>
      </c>
      <c r="B381">
        <v>1974</v>
      </c>
      <c r="C381" t="s">
        <v>15</v>
      </c>
      <c r="D381">
        <v>5850</v>
      </c>
      <c r="E381">
        <v>4500</v>
      </c>
      <c r="F381">
        <v>1350</v>
      </c>
    </row>
    <row r="382" spans="1:6" x14ac:dyDescent="0.25">
      <c r="A382" t="s">
        <v>24</v>
      </c>
      <c r="B382">
        <v>1975</v>
      </c>
      <c r="C382" t="s">
        <v>15</v>
      </c>
      <c r="D382">
        <v>7300</v>
      </c>
      <c r="E382">
        <v>5850</v>
      </c>
      <c r="F382">
        <v>1450</v>
      </c>
    </row>
    <row r="383" spans="1:6" x14ac:dyDescent="0.25">
      <c r="A383" t="s">
        <v>24</v>
      </c>
      <c r="B383">
        <v>1976</v>
      </c>
      <c r="C383" t="s">
        <v>15</v>
      </c>
      <c r="D383">
        <v>10200</v>
      </c>
      <c r="E383">
        <v>7300</v>
      </c>
      <c r="F383">
        <v>2900</v>
      </c>
    </row>
    <row r="384" spans="1:6" x14ac:dyDescent="0.25">
      <c r="A384" t="s">
        <v>24</v>
      </c>
      <c r="B384">
        <v>1977</v>
      </c>
      <c r="C384" t="s">
        <v>15</v>
      </c>
      <c r="D384">
        <v>8900</v>
      </c>
      <c r="E384">
        <v>10200</v>
      </c>
      <c r="F384">
        <v>-1300</v>
      </c>
    </row>
    <row r="385" spans="1:6" x14ac:dyDescent="0.25">
      <c r="A385" t="s">
        <v>24</v>
      </c>
      <c r="B385">
        <v>1978</v>
      </c>
      <c r="C385" t="s">
        <v>15</v>
      </c>
      <c r="D385">
        <v>9100</v>
      </c>
      <c r="E385">
        <v>8900</v>
      </c>
      <c r="F385">
        <v>200</v>
      </c>
    </row>
    <row r="386" spans="1:6" x14ac:dyDescent="0.25">
      <c r="A386" t="s">
        <v>24</v>
      </c>
      <c r="B386">
        <v>1979</v>
      </c>
      <c r="C386" t="s">
        <v>15</v>
      </c>
      <c r="D386">
        <v>8200</v>
      </c>
      <c r="E386">
        <v>9100</v>
      </c>
      <c r="F386">
        <v>-900</v>
      </c>
    </row>
    <row r="387" spans="1:6" x14ac:dyDescent="0.25">
      <c r="A387" t="s">
        <v>24</v>
      </c>
      <c r="B387">
        <v>1980</v>
      </c>
      <c r="C387" t="s">
        <v>15</v>
      </c>
      <c r="D387">
        <v>8367</v>
      </c>
      <c r="E387">
        <v>8200</v>
      </c>
      <c r="F387">
        <v>167</v>
      </c>
    </row>
    <row r="388" spans="1:6" x14ac:dyDescent="0.25">
      <c r="A388" t="s">
        <v>24</v>
      </c>
      <c r="B388">
        <v>1981</v>
      </c>
      <c r="C388" t="s">
        <v>15</v>
      </c>
      <c r="D388">
        <v>8196</v>
      </c>
      <c r="E388">
        <v>8367</v>
      </c>
      <c r="F388">
        <v>-171</v>
      </c>
    </row>
    <row r="389" spans="1:6" x14ac:dyDescent="0.25">
      <c r="A389" t="s">
        <v>24</v>
      </c>
      <c r="B389">
        <v>1982</v>
      </c>
      <c r="C389" t="s">
        <v>15</v>
      </c>
      <c r="D389">
        <v>7783</v>
      </c>
      <c r="E389">
        <v>8196</v>
      </c>
      <c r="F389">
        <v>-413</v>
      </c>
    </row>
    <row r="390" spans="1:6" x14ac:dyDescent="0.25">
      <c r="A390" t="s">
        <v>24</v>
      </c>
      <c r="B390">
        <v>1983</v>
      </c>
      <c r="C390" t="s">
        <v>15</v>
      </c>
      <c r="D390">
        <v>7390</v>
      </c>
      <c r="E390">
        <v>7783</v>
      </c>
      <c r="F390">
        <v>-393</v>
      </c>
    </row>
    <row r="391" spans="1:6" x14ac:dyDescent="0.25">
      <c r="A391" t="s">
        <v>24</v>
      </c>
      <c r="B391">
        <v>1984</v>
      </c>
      <c r="C391" t="s">
        <v>15</v>
      </c>
      <c r="D391">
        <v>6229</v>
      </c>
      <c r="E391">
        <v>7390</v>
      </c>
      <c r="F391">
        <v>-1161</v>
      </c>
    </row>
    <row r="392" spans="1:6" x14ac:dyDescent="0.25">
      <c r="A392" t="s">
        <v>24</v>
      </c>
      <c r="B392">
        <v>1985</v>
      </c>
      <c r="C392" t="s">
        <v>15</v>
      </c>
      <c r="D392">
        <v>5279</v>
      </c>
      <c r="E392">
        <v>6229</v>
      </c>
      <c r="F392">
        <v>-950</v>
      </c>
    </row>
    <row r="393" spans="1:6" x14ac:dyDescent="0.25">
      <c r="A393" t="s">
        <v>24</v>
      </c>
      <c r="B393">
        <v>1986</v>
      </c>
      <c r="C393" t="s">
        <v>15</v>
      </c>
      <c r="D393">
        <v>7045</v>
      </c>
      <c r="E393">
        <v>5279</v>
      </c>
      <c r="F393">
        <v>1766</v>
      </c>
    </row>
    <row r="394" spans="1:6" x14ac:dyDescent="0.25">
      <c r="A394" t="s">
        <v>24</v>
      </c>
      <c r="B394">
        <v>1987</v>
      </c>
      <c r="C394" t="s">
        <v>15</v>
      </c>
      <c r="D394">
        <v>6956</v>
      </c>
      <c r="E394">
        <v>7045</v>
      </c>
      <c r="F394">
        <v>-89</v>
      </c>
    </row>
    <row r="395" spans="1:6" x14ac:dyDescent="0.25">
      <c r="A395" t="s">
        <v>24</v>
      </c>
      <c r="B395">
        <v>1988</v>
      </c>
      <c r="C395" t="s">
        <v>15</v>
      </c>
      <c r="D395">
        <v>7120</v>
      </c>
      <c r="E395">
        <v>6956</v>
      </c>
      <c r="F395">
        <v>164</v>
      </c>
    </row>
    <row r="396" spans="1:6" x14ac:dyDescent="0.25">
      <c r="A396" t="s">
        <v>24</v>
      </c>
      <c r="B396">
        <v>1989</v>
      </c>
      <c r="C396" t="s">
        <v>15</v>
      </c>
      <c r="D396">
        <v>6527</v>
      </c>
      <c r="E396">
        <v>7120</v>
      </c>
      <c r="F396">
        <v>-593</v>
      </c>
    </row>
    <row r="397" spans="1:6" x14ac:dyDescent="0.25">
      <c r="A397" t="s">
        <v>24</v>
      </c>
      <c r="B397">
        <v>1990</v>
      </c>
      <c r="C397" t="s">
        <v>15</v>
      </c>
      <c r="D397">
        <v>7836</v>
      </c>
      <c r="E397">
        <v>6527</v>
      </c>
      <c r="F397">
        <v>1309</v>
      </c>
    </row>
    <row r="398" spans="1:6" x14ac:dyDescent="0.25">
      <c r="A398" t="s">
        <v>24</v>
      </c>
      <c r="B398">
        <v>1991</v>
      </c>
      <c r="C398" t="s">
        <v>15</v>
      </c>
      <c r="D398">
        <v>7660</v>
      </c>
      <c r="E398">
        <v>7836</v>
      </c>
      <c r="F398">
        <v>-176</v>
      </c>
    </row>
    <row r="399" spans="1:6" x14ac:dyDescent="0.25">
      <c r="A399" t="s">
        <v>24</v>
      </c>
      <c r="B399">
        <v>1992</v>
      </c>
      <c r="C399" t="s">
        <v>15</v>
      </c>
      <c r="D399">
        <v>7786</v>
      </c>
      <c r="E399">
        <v>7660</v>
      </c>
      <c r="F399">
        <v>126</v>
      </c>
    </row>
    <row r="400" spans="1:6" x14ac:dyDescent="0.25">
      <c r="A400" t="s">
        <v>24</v>
      </c>
      <c r="B400">
        <v>1993</v>
      </c>
      <c r="C400" t="s">
        <v>15</v>
      </c>
      <c r="D400">
        <v>7555</v>
      </c>
      <c r="E400">
        <v>7786</v>
      </c>
      <c r="F400">
        <v>-231</v>
      </c>
    </row>
    <row r="401" spans="1:6" x14ac:dyDescent="0.25">
      <c r="A401" t="s">
        <v>24</v>
      </c>
      <c r="B401">
        <v>1994</v>
      </c>
      <c r="C401" t="s">
        <v>15</v>
      </c>
      <c r="D401">
        <v>8736</v>
      </c>
      <c r="E401">
        <v>7555</v>
      </c>
      <c r="F401">
        <v>1181</v>
      </c>
    </row>
    <row r="402" spans="1:6" x14ac:dyDescent="0.25">
      <c r="A402" t="s">
        <v>24</v>
      </c>
      <c r="B402">
        <v>1995</v>
      </c>
      <c r="C402" t="s">
        <v>15</v>
      </c>
      <c r="D402">
        <v>10339</v>
      </c>
      <c r="E402">
        <v>8736</v>
      </c>
      <c r="F402">
        <v>1603</v>
      </c>
    </row>
    <row r="403" spans="1:6" x14ac:dyDescent="0.25">
      <c r="A403" t="s">
        <v>24</v>
      </c>
      <c r="B403">
        <v>1996</v>
      </c>
      <c r="C403" t="s">
        <v>15</v>
      </c>
      <c r="D403">
        <v>12033</v>
      </c>
      <c r="E403">
        <v>10339</v>
      </c>
      <c r="F403">
        <v>1694</v>
      </c>
    </row>
    <row r="404" spans="1:6" x14ac:dyDescent="0.25">
      <c r="A404" t="s">
        <v>24</v>
      </c>
      <c r="B404">
        <v>1997</v>
      </c>
      <c r="C404" t="s">
        <v>15</v>
      </c>
      <c r="D404">
        <v>14283</v>
      </c>
      <c r="E404">
        <v>12033</v>
      </c>
      <c r="F404">
        <v>2250</v>
      </c>
    </row>
    <row r="405" spans="1:6" x14ac:dyDescent="0.25">
      <c r="A405" t="s">
        <v>24</v>
      </c>
      <c r="B405">
        <v>1998</v>
      </c>
      <c r="C405" t="s">
        <v>15</v>
      </c>
      <c r="D405">
        <v>17079</v>
      </c>
      <c r="E405">
        <v>14283</v>
      </c>
      <c r="F405">
        <v>2796</v>
      </c>
    </row>
    <row r="406" spans="1:6" x14ac:dyDescent="0.25">
      <c r="A406" t="s">
        <v>24</v>
      </c>
      <c r="B406">
        <v>1999</v>
      </c>
      <c r="C406" t="s">
        <v>15</v>
      </c>
      <c r="D406">
        <v>17561</v>
      </c>
      <c r="E406">
        <v>17079</v>
      </c>
      <c r="F406">
        <v>482</v>
      </c>
    </row>
    <row r="407" spans="1:6" x14ac:dyDescent="0.25">
      <c r="A407" t="s">
        <v>24</v>
      </c>
      <c r="B407">
        <v>2000</v>
      </c>
      <c r="C407" t="s">
        <v>15</v>
      </c>
      <c r="D407">
        <v>23323</v>
      </c>
      <c r="E407">
        <v>17561</v>
      </c>
      <c r="F407">
        <v>5762</v>
      </c>
    </row>
    <row r="408" spans="1:6" x14ac:dyDescent="0.25">
      <c r="A408" t="s">
        <v>24</v>
      </c>
      <c r="B408">
        <v>2001</v>
      </c>
      <c r="C408" t="s">
        <v>15</v>
      </c>
      <c r="D408">
        <v>26504</v>
      </c>
      <c r="E408">
        <v>23323</v>
      </c>
      <c r="F408">
        <v>3181</v>
      </c>
    </row>
    <row r="409" spans="1:6" x14ac:dyDescent="0.25">
      <c r="A409" t="s">
        <v>24</v>
      </c>
      <c r="B409">
        <v>2002</v>
      </c>
      <c r="C409" t="s">
        <v>15</v>
      </c>
      <c r="D409">
        <v>28787</v>
      </c>
      <c r="E409">
        <v>26504</v>
      </c>
      <c r="F409">
        <v>2283</v>
      </c>
    </row>
    <row r="410" spans="1:6" x14ac:dyDescent="0.25">
      <c r="A410" t="s">
        <v>24</v>
      </c>
      <c r="B410">
        <v>2003</v>
      </c>
      <c r="C410" t="s">
        <v>15</v>
      </c>
      <c r="D410">
        <v>23440</v>
      </c>
      <c r="E410">
        <v>28787</v>
      </c>
      <c r="F410">
        <v>-5347</v>
      </c>
    </row>
    <row r="411" spans="1:6" x14ac:dyDescent="0.25">
      <c r="A411" t="s">
        <v>24</v>
      </c>
      <c r="B411">
        <v>2004</v>
      </c>
      <c r="C411" t="s">
        <v>15</v>
      </c>
      <c r="D411">
        <v>24754</v>
      </c>
      <c r="E411">
        <v>23440</v>
      </c>
      <c r="F411">
        <v>1314</v>
      </c>
    </row>
    <row r="412" spans="1:6" x14ac:dyDescent="0.25">
      <c r="A412" t="s">
        <v>24</v>
      </c>
      <c r="B412">
        <v>2005</v>
      </c>
      <c r="C412" t="s">
        <v>15</v>
      </c>
      <c r="D412">
        <v>28904</v>
      </c>
      <c r="E412">
        <v>24754</v>
      </c>
      <c r="F412">
        <v>4150</v>
      </c>
    </row>
    <row r="413" spans="1:6" x14ac:dyDescent="0.25">
      <c r="A413" t="s">
        <v>24</v>
      </c>
      <c r="B413">
        <v>2006</v>
      </c>
      <c r="C413" t="s">
        <v>15</v>
      </c>
      <c r="D413">
        <v>26108</v>
      </c>
      <c r="E413">
        <v>28904</v>
      </c>
      <c r="F413">
        <v>-2796</v>
      </c>
    </row>
    <row r="414" spans="1:6" x14ac:dyDescent="0.25">
      <c r="A414" t="s">
        <v>24</v>
      </c>
      <c r="B414">
        <v>2007</v>
      </c>
      <c r="C414" t="s">
        <v>15</v>
      </c>
      <c r="D414">
        <v>27395</v>
      </c>
      <c r="E414">
        <v>26108</v>
      </c>
      <c r="F414">
        <v>1287</v>
      </c>
    </row>
    <row r="415" spans="1:6" x14ac:dyDescent="0.25">
      <c r="A415" t="s">
        <v>24</v>
      </c>
      <c r="B415">
        <v>2008</v>
      </c>
      <c r="C415" t="s">
        <v>15</v>
      </c>
      <c r="D415">
        <v>33294</v>
      </c>
      <c r="E415">
        <v>27395</v>
      </c>
      <c r="F415">
        <v>5899</v>
      </c>
    </row>
    <row r="416" spans="1:6" x14ac:dyDescent="0.25">
      <c r="A416" t="s">
        <v>24</v>
      </c>
      <c r="B416">
        <v>2009</v>
      </c>
      <c r="C416" t="s">
        <v>15</v>
      </c>
      <c r="D416">
        <v>40274</v>
      </c>
      <c r="E416">
        <v>33294</v>
      </c>
      <c r="F416">
        <v>6980</v>
      </c>
    </row>
    <row r="417" spans="1:6" x14ac:dyDescent="0.25">
      <c r="A417" t="s">
        <v>24</v>
      </c>
      <c r="B417">
        <v>2010</v>
      </c>
      <c r="C417" t="s">
        <v>15</v>
      </c>
      <c r="D417">
        <v>47058</v>
      </c>
      <c r="E417">
        <v>40274</v>
      </c>
      <c r="F417">
        <v>6784</v>
      </c>
    </row>
    <row r="418" spans="1:6" x14ac:dyDescent="0.25">
      <c r="A418" t="s">
        <v>24</v>
      </c>
      <c r="B418">
        <v>2011</v>
      </c>
      <c r="C418" t="s">
        <v>15</v>
      </c>
      <c r="D418">
        <v>55797</v>
      </c>
      <c r="E418">
        <v>47058</v>
      </c>
      <c r="F418">
        <v>8739</v>
      </c>
    </row>
    <row r="419" spans="1:6" x14ac:dyDescent="0.25">
      <c r="A419" t="s">
        <v>24</v>
      </c>
      <c r="B419">
        <v>2012</v>
      </c>
      <c r="C419" t="s">
        <v>15</v>
      </c>
      <c r="D419">
        <v>65730</v>
      </c>
      <c r="E419">
        <v>55797</v>
      </c>
      <c r="F419">
        <v>9933</v>
      </c>
    </row>
    <row r="420" spans="1:6" x14ac:dyDescent="0.25">
      <c r="A420" t="s">
        <v>24</v>
      </c>
      <c r="B420">
        <v>2013</v>
      </c>
      <c r="C420" t="s">
        <v>15</v>
      </c>
      <c r="D420">
        <v>110009</v>
      </c>
      <c r="E420">
        <v>65730</v>
      </c>
      <c r="F420">
        <v>44279</v>
      </c>
    </row>
    <row r="421" spans="1:6" x14ac:dyDescent="0.25">
      <c r="A421" t="s">
        <v>24</v>
      </c>
      <c r="B421">
        <v>2014</v>
      </c>
      <c r="C421" t="s">
        <v>15</v>
      </c>
      <c r="D421">
        <v>74586</v>
      </c>
      <c r="E421">
        <v>110009</v>
      </c>
      <c r="F421">
        <v>-35423</v>
      </c>
    </row>
    <row r="422" spans="1:6" x14ac:dyDescent="0.25">
      <c r="A422" t="s">
        <v>24</v>
      </c>
      <c r="B422">
        <v>2015</v>
      </c>
      <c r="C422" t="s">
        <v>15</v>
      </c>
      <c r="D422">
        <v>65305</v>
      </c>
      <c r="E422">
        <v>74586</v>
      </c>
      <c r="F422">
        <v>-9281</v>
      </c>
    </row>
    <row r="423" spans="1:6" x14ac:dyDescent="0.25">
      <c r="A423" t="s">
        <v>24</v>
      </c>
      <c r="B423">
        <v>2016</v>
      </c>
      <c r="C423" t="s">
        <v>15</v>
      </c>
      <c r="D423">
        <v>82351</v>
      </c>
      <c r="E423">
        <v>65305</v>
      </c>
      <c r="F423">
        <v>17046</v>
      </c>
    </row>
    <row r="424" spans="1:6" x14ac:dyDescent="0.25">
      <c r="A424" t="s">
        <v>24</v>
      </c>
      <c r="B424">
        <v>2017</v>
      </c>
      <c r="C424" t="s">
        <v>15</v>
      </c>
      <c r="D424">
        <v>78969</v>
      </c>
      <c r="E424">
        <v>82351</v>
      </c>
      <c r="F424">
        <v>-3382</v>
      </c>
    </row>
    <row r="425" spans="1:6" x14ac:dyDescent="0.25">
      <c r="A425" t="s">
        <v>24</v>
      </c>
      <c r="B425">
        <v>2018</v>
      </c>
      <c r="C425" t="s">
        <v>15</v>
      </c>
      <c r="D425">
        <v>135185</v>
      </c>
      <c r="E425">
        <v>78969</v>
      </c>
      <c r="F425">
        <v>56216</v>
      </c>
    </row>
    <row r="426" spans="1:6" x14ac:dyDescent="0.25">
      <c r="A426" t="s">
        <v>24</v>
      </c>
      <c r="B426">
        <v>2019</v>
      </c>
      <c r="C426" t="s">
        <v>15</v>
      </c>
      <c r="D426">
        <v>102415</v>
      </c>
      <c r="E426">
        <v>135185</v>
      </c>
      <c r="F426">
        <v>-32770</v>
      </c>
    </row>
    <row r="427" spans="1:6" x14ac:dyDescent="0.25">
      <c r="A427" t="s">
        <v>24</v>
      </c>
      <c r="B427">
        <v>2020</v>
      </c>
      <c r="C427" t="s">
        <v>15</v>
      </c>
      <c r="D427">
        <v>104586</v>
      </c>
      <c r="E427">
        <v>102415</v>
      </c>
      <c r="F427">
        <v>2171</v>
      </c>
    </row>
    <row r="428" spans="1:6" x14ac:dyDescent="0.25">
      <c r="A428" t="s">
        <v>24</v>
      </c>
      <c r="B428">
        <v>2021</v>
      </c>
      <c r="C428" t="s">
        <v>15</v>
      </c>
      <c r="D428">
        <v>126748</v>
      </c>
      <c r="E428">
        <v>104586</v>
      </c>
      <c r="F428">
        <v>22162</v>
      </c>
    </row>
    <row r="429" spans="1:6" x14ac:dyDescent="0.25">
      <c r="A429" t="s">
        <v>24</v>
      </c>
      <c r="B429">
        <v>1961</v>
      </c>
      <c r="C429" t="s">
        <v>19</v>
      </c>
      <c r="D429">
        <v>756</v>
      </c>
      <c r="E429" t="s">
        <v>182</v>
      </c>
      <c r="F429" t="s">
        <v>182</v>
      </c>
    </row>
    <row r="430" spans="1:6" x14ac:dyDescent="0.25">
      <c r="A430" t="s">
        <v>24</v>
      </c>
      <c r="B430">
        <v>1962</v>
      </c>
      <c r="C430" t="s">
        <v>19</v>
      </c>
      <c r="D430">
        <v>738</v>
      </c>
      <c r="E430">
        <v>756</v>
      </c>
      <c r="F430">
        <v>-18</v>
      </c>
    </row>
    <row r="431" spans="1:6" x14ac:dyDescent="0.25">
      <c r="A431" t="s">
        <v>24</v>
      </c>
      <c r="B431">
        <v>1963</v>
      </c>
      <c r="C431" t="s">
        <v>19</v>
      </c>
      <c r="D431">
        <v>872</v>
      </c>
      <c r="E431">
        <v>738</v>
      </c>
      <c r="F431">
        <v>134</v>
      </c>
    </row>
    <row r="432" spans="1:6" x14ac:dyDescent="0.25">
      <c r="A432" t="s">
        <v>24</v>
      </c>
      <c r="B432">
        <v>1964</v>
      </c>
      <c r="C432" t="s">
        <v>19</v>
      </c>
      <c r="D432">
        <v>1007</v>
      </c>
      <c r="E432">
        <v>872</v>
      </c>
      <c r="F432">
        <v>135</v>
      </c>
    </row>
    <row r="433" spans="1:6" x14ac:dyDescent="0.25">
      <c r="A433" t="s">
        <v>24</v>
      </c>
      <c r="B433">
        <v>1965</v>
      </c>
      <c r="C433" t="s">
        <v>19</v>
      </c>
      <c r="D433">
        <v>1479</v>
      </c>
      <c r="E433">
        <v>1007</v>
      </c>
      <c r="F433">
        <v>472</v>
      </c>
    </row>
    <row r="434" spans="1:6" x14ac:dyDescent="0.25">
      <c r="A434" t="s">
        <v>24</v>
      </c>
      <c r="B434">
        <v>1966</v>
      </c>
      <c r="C434" t="s">
        <v>19</v>
      </c>
      <c r="D434">
        <v>1526</v>
      </c>
      <c r="E434">
        <v>1479</v>
      </c>
      <c r="F434">
        <v>47</v>
      </c>
    </row>
    <row r="435" spans="1:6" x14ac:dyDescent="0.25">
      <c r="A435" t="s">
        <v>24</v>
      </c>
      <c r="B435">
        <v>1967</v>
      </c>
      <c r="C435" t="s">
        <v>19</v>
      </c>
      <c r="D435">
        <v>1253</v>
      </c>
      <c r="E435">
        <v>1526</v>
      </c>
      <c r="F435">
        <v>-273</v>
      </c>
    </row>
    <row r="436" spans="1:6" x14ac:dyDescent="0.25">
      <c r="A436" t="s">
        <v>24</v>
      </c>
      <c r="B436">
        <v>1968</v>
      </c>
      <c r="C436" t="s">
        <v>19</v>
      </c>
      <c r="D436">
        <v>1779</v>
      </c>
      <c r="E436">
        <v>1253</v>
      </c>
      <c r="F436">
        <v>526</v>
      </c>
    </row>
    <row r="437" spans="1:6" x14ac:dyDescent="0.25">
      <c r="A437" t="s">
        <v>24</v>
      </c>
      <c r="B437">
        <v>1969</v>
      </c>
      <c r="C437" t="s">
        <v>19</v>
      </c>
      <c r="D437">
        <v>2605</v>
      </c>
      <c r="E437">
        <v>1779</v>
      </c>
      <c r="F437">
        <v>826</v>
      </c>
    </row>
    <row r="438" spans="1:6" x14ac:dyDescent="0.25">
      <c r="A438" t="s">
        <v>24</v>
      </c>
      <c r="B438">
        <v>1970</v>
      </c>
      <c r="C438" t="s">
        <v>19</v>
      </c>
      <c r="D438">
        <v>4840</v>
      </c>
      <c r="E438">
        <v>2605</v>
      </c>
      <c r="F438">
        <v>2235</v>
      </c>
    </row>
    <row r="439" spans="1:6" x14ac:dyDescent="0.25">
      <c r="A439" t="s">
        <v>24</v>
      </c>
      <c r="B439">
        <v>1971</v>
      </c>
      <c r="C439" t="s">
        <v>19</v>
      </c>
      <c r="D439">
        <v>5400</v>
      </c>
      <c r="E439">
        <v>4840</v>
      </c>
      <c r="F439">
        <v>560</v>
      </c>
    </row>
    <row r="440" spans="1:6" x14ac:dyDescent="0.25">
      <c r="A440" t="s">
        <v>24</v>
      </c>
      <c r="B440">
        <v>1972</v>
      </c>
      <c r="C440" t="s">
        <v>19</v>
      </c>
      <c r="D440">
        <v>6615</v>
      </c>
      <c r="E440">
        <v>5400</v>
      </c>
      <c r="F440">
        <v>1215</v>
      </c>
    </row>
    <row r="441" spans="1:6" x14ac:dyDescent="0.25">
      <c r="A441" t="s">
        <v>24</v>
      </c>
      <c r="B441">
        <v>1973</v>
      </c>
      <c r="C441" t="s">
        <v>19</v>
      </c>
      <c r="D441">
        <v>8000</v>
      </c>
      <c r="E441">
        <v>6615</v>
      </c>
      <c r="F441">
        <v>1385</v>
      </c>
    </row>
    <row r="442" spans="1:6" x14ac:dyDescent="0.25">
      <c r="A442" t="s">
        <v>24</v>
      </c>
      <c r="B442">
        <v>1974</v>
      </c>
      <c r="C442" t="s">
        <v>19</v>
      </c>
      <c r="D442">
        <v>9910</v>
      </c>
      <c r="E442">
        <v>8000</v>
      </c>
      <c r="F442">
        <v>1910</v>
      </c>
    </row>
    <row r="443" spans="1:6" x14ac:dyDescent="0.25">
      <c r="A443" t="s">
        <v>24</v>
      </c>
      <c r="B443">
        <v>1975</v>
      </c>
      <c r="C443" t="s">
        <v>19</v>
      </c>
      <c r="D443">
        <v>13504</v>
      </c>
      <c r="E443">
        <v>9910</v>
      </c>
      <c r="F443">
        <v>3594</v>
      </c>
    </row>
    <row r="444" spans="1:6" x14ac:dyDescent="0.25">
      <c r="A444" t="s">
        <v>24</v>
      </c>
      <c r="B444">
        <v>1976</v>
      </c>
      <c r="C444" t="s">
        <v>19</v>
      </c>
      <c r="D444">
        <v>18400</v>
      </c>
      <c r="E444">
        <v>13504</v>
      </c>
      <c r="F444">
        <v>4896</v>
      </c>
    </row>
    <row r="445" spans="1:6" x14ac:dyDescent="0.25">
      <c r="A445" t="s">
        <v>24</v>
      </c>
      <c r="B445">
        <v>1977</v>
      </c>
      <c r="C445" t="s">
        <v>19</v>
      </c>
      <c r="D445">
        <v>18400</v>
      </c>
      <c r="E445">
        <v>18400</v>
      </c>
      <c r="F445">
        <v>0</v>
      </c>
    </row>
    <row r="446" spans="1:6" x14ac:dyDescent="0.25">
      <c r="A446" t="s">
        <v>24</v>
      </c>
      <c r="B446">
        <v>1978</v>
      </c>
      <c r="C446" t="s">
        <v>19</v>
      </c>
      <c r="D446">
        <v>7500</v>
      </c>
      <c r="E446">
        <v>18400</v>
      </c>
      <c r="F446">
        <v>-10900</v>
      </c>
    </row>
    <row r="447" spans="1:6" x14ac:dyDescent="0.25">
      <c r="A447" t="s">
        <v>24</v>
      </c>
      <c r="B447">
        <v>1979</v>
      </c>
      <c r="C447" t="s">
        <v>19</v>
      </c>
      <c r="D447">
        <v>10300</v>
      </c>
      <c r="E447">
        <v>7500</v>
      </c>
      <c r="F447">
        <v>2800</v>
      </c>
    </row>
    <row r="448" spans="1:6" x14ac:dyDescent="0.25">
      <c r="A448" t="s">
        <v>24</v>
      </c>
      <c r="B448">
        <v>1980</v>
      </c>
      <c r="C448" t="s">
        <v>19</v>
      </c>
      <c r="D448">
        <v>10186</v>
      </c>
      <c r="E448">
        <v>10300</v>
      </c>
      <c r="F448">
        <v>-114</v>
      </c>
    </row>
    <row r="449" spans="1:6" x14ac:dyDescent="0.25">
      <c r="A449" t="s">
        <v>24</v>
      </c>
      <c r="B449">
        <v>1981</v>
      </c>
      <c r="C449" t="s">
        <v>19</v>
      </c>
      <c r="D449">
        <v>8530</v>
      </c>
      <c r="E449">
        <v>10186</v>
      </c>
      <c r="F449">
        <v>-1656</v>
      </c>
    </row>
    <row r="450" spans="1:6" x14ac:dyDescent="0.25">
      <c r="A450" t="s">
        <v>24</v>
      </c>
      <c r="B450">
        <v>1982</v>
      </c>
      <c r="C450" t="s">
        <v>19</v>
      </c>
      <c r="D450">
        <v>8792</v>
      </c>
      <c r="E450">
        <v>8530</v>
      </c>
      <c r="F450">
        <v>262</v>
      </c>
    </row>
    <row r="451" spans="1:6" x14ac:dyDescent="0.25">
      <c r="A451" t="s">
        <v>24</v>
      </c>
      <c r="B451">
        <v>1983</v>
      </c>
      <c r="C451" t="s">
        <v>19</v>
      </c>
      <c r="D451">
        <v>5300</v>
      </c>
      <c r="E451">
        <v>8792</v>
      </c>
      <c r="F451">
        <v>-3492</v>
      </c>
    </row>
    <row r="452" spans="1:6" x14ac:dyDescent="0.25">
      <c r="A452" t="s">
        <v>24</v>
      </c>
      <c r="B452">
        <v>1984</v>
      </c>
      <c r="C452" t="s">
        <v>19</v>
      </c>
      <c r="D452">
        <v>7500</v>
      </c>
      <c r="E452">
        <v>5300</v>
      </c>
      <c r="F452">
        <v>2200</v>
      </c>
    </row>
    <row r="453" spans="1:6" x14ac:dyDescent="0.25">
      <c r="A453" t="s">
        <v>24</v>
      </c>
      <c r="B453">
        <v>1985</v>
      </c>
      <c r="C453" t="s">
        <v>19</v>
      </c>
      <c r="D453">
        <v>6748</v>
      </c>
      <c r="E453">
        <v>7500</v>
      </c>
      <c r="F453">
        <v>-752</v>
      </c>
    </row>
    <row r="454" spans="1:6" x14ac:dyDescent="0.25">
      <c r="A454" t="s">
        <v>24</v>
      </c>
      <c r="B454">
        <v>1986</v>
      </c>
      <c r="C454" t="s">
        <v>19</v>
      </c>
      <c r="D454">
        <v>8538</v>
      </c>
      <c r="E454">
        <v>6748</v>
      </c>
      <c r="F454">
        <v>1790</v>
      </c>
    </row>
    <row r="455" spans="1:6" x14ac:dyDescent="0.25">
      <c r="A455" t="s">
        <v>24</v>
      </c>
      <c r="B455">
        <v>1987</v>
      </c>
      <c r="C455" t="s">
        <v>19</v>
      </c>
      <c r="D455">
        <v>8141</v>
      </c>
      <c r="E455">
        <v>8538</v>
      </c>
      <c r="F455">
        <v>-397</v>
      </c>
    </row>
    <row r="456" spans="1:6" x14ac:dyDescent="0.25">
      <c r="A456" t="s">
        <v>24</v>
      </c>
      <c r="B456">
        <v>1988</v>
      </c>
      <c r="C456" t="s">
        <v>19</v>
      </c>
      <c r="D456">
        <v>9708</v>
      </c>
      <c r="E456">
        <v>8141</v>
      </c>
      <c r="F456">
        <v>1567</v>
      </c>
    </row>
    <row r="457" spans="1:6" x14ac:dyDescent="0.25">
      <c r="A457" t="s">
        <v>24</v>
      </c>
      <c r="B457">
        <v>1989</v>
      </c>
      <c r="C457" t="s">
        <v>19</v>
      </c>
      <c r="D457">
        <v>8976</v>
      </c>
      <c r="E457">
        <v>9708</v>
      </c>
      <c r="F457">
        <v>-732</v>
      </c>
    </row>
    <row r="458" spans="1:6" x14ac:dyDescent="0.25">
      <c r="A458" t="s">
        <v>24</v>
      </c>
      <c r="B458">
        <v>1990</v>
      </c>
      <c r="C458" t="s">
        <v>19</v>
      </c>
      <c r="D458">
        <v>10940</v>
      </c>
      <c r="E458">
        <v>8976</v>
      </c>
      <c r="F458">
        <v>1964</v>
      </c>
    </row>
    <row r="459" spans="1:6" x14ac:dyDescent="0.25">
      <c r="A459" t="s">
        <v>24</v>
      </c>
      <c r="B459">
        <v>1991</v>
      </c>
      <c r="C459" t="s">
        <v>19</v>
      </c>
      <c r="D459">
        <v>10282</v>
      </c>
      <c r="E459">
        <v>10940</v>
      </c>
      <c r="F459">
        <v>-658</v>
      </c>
    </row>
    <row r="460" spans="1:6" x14ac:dyDescent="0.25">
      <c r="A460" t="s">
        <v>24</v>
      </c>
      <c r="B460">
        <v>1992</v>
      </c>
      <c r="C460" t="s">
        <v>19</v>
      </c>
      <c r="D460">
        <v>10390</v>
      </c>
      <c r="E460">
        <v>10282</v>
      </c>
      <c r="F460">
        <v>108</v>
      </c>
    </row>
    <row r="461" spans="1:6" x14ac:dyDescent="0.25">
      <c r="A461" t="s">
        <v>24</v>
      </c>
      <c r="B461">
        <v>1993</v>
      </c>
      <c r="C461" t="s">
        <v>19</v>
      </c>
      <c r="D461">
        <v>9955</v>
      </c>
      <c r="E461">
        <v>10390</v>
      </c>
      <c r="F461">
        <v>-435</v>
      </c>
    </row>
    <row r="462" spans="1:6" x14ac:dyDescent="0.25">
      <c r="A462" t="s">
        <v>24</v>
      </c>
      <c r="B462">
        <v>1994</v>
      </c>
      <c r="C462" t="s">
        <v>19</v>
      </c>
      <c r="D462">
        <v>13686</v>
      </c>
      <c r="E462">
        <v>9955</v>
      </c>
      <c r="F462">
        <v>3731</v>
      </c>
    </row>
    <row r="463" spans="1:6" x14ac:dyDescent="0.25">
      <c r="A463" t="s">
        <v>24</v>
      </c>
      <c r="B463">
        <v>1995</v>
      </c>
      <c r="C463" t="s">
        <v>19</v>
      </c>
      <c r="D463">
        <v>17219</v>
      </c>
      <c r="E463">
        <v>13686</v>
      </c>
      <c r="F463">
        <v>3533</v>
      </c>
    </row>
    <row r="464" spans="1:6" x14ac:dyDescent="0.25">
      <c r="A464" t="s">
        <v>24</v>
      </c>
      <c r="B464">
        <v>1996</v>
      </c>
      <c r="C464" t="s">
        <v>19</v>
      </c>
      <c r="D464">
        <v>22259</v>
      </c>
      <c r="E464">
        <v>17219</v>
      </c>
      <c r="F464">
        <v>5040</v>
      </c>
    </row>
    <row r="465" spans="1:6" x14ac:dyDescent="0.25">
      <c r="A465" t="s">
        <v>24</v>
      </c>
      <c r="B465">
        <v>1997</v>
      </c>
      <c r="C465" t="s">
        <v>19</v>
      </c>
      <c r="D465">
        <v>26891</v>
      </c>
      <c r="E465">
        <v>22259</v>
      </c>
      <c r="F465">
        <v>4632</v>
      </c>
    </row>
    <row r="466" spans="1:6" x14ac:dyDescent="0.25">
      <c r="A466" t="s">
        <v>24</v>
      </c>
      <c r="B466">
        <v>1998</v>
      </c>
      <c r="C466" t="s">
        <v>19</v>
      </c>
      <c r="D466">
        <v>35562</v>
      </c>
      <c r="E466">
        <v>26891</v>
      </c>
      <c r="F466">
        <v>8671</v>
      </c>
    </row>
    <row r="467" spans="1:6" x14ac:dyDescent="0.25">
      <c r="A467" t="s">
        <v>24</v>
      </c>
      <c r="B467">
        <v>1999</v>
      </c>
      <c r="C467" t="s">
        <v>19</v>
      </c>
      <c r="D467">
        <v>34040</v>
      </c>
      <c r="E467">
        <v>35562</v>
      </c>
      <c r="F467">
        <v>-1522</v>
      </c>
    </row>
    <row r="468" spans="1:6" x14ac:dyDescent="0.25">
      <c r="A468" t="s">
        <v>24</v>
      </c>
      <c r="B468">
        <v>2000</v>
      </c>
      <c r="C468" t="s">
        <v>19</v>
      </c>
      <c r="D468">
        <v>49245</v>
      </c>
      <c r="E468">
        <v>34040</v>
      </c>
      <c r="F468">
        <v>15205</v>
      </c>
    </row>
    <row r="469" spans="1:6" x14ac:dyDescent="0.25">
      <c r="A469" t="s">
        <v>24</v>
      </c>
      <c r="B469">
        <v>2001</v>
      </c>
      <c r="C469" t="s">
        <v>19</v>
      </c>
      <c r="D469">
        <v>54901</v>
      </c>
      <c r="E469">
        <v>49245</v>
      </c>
      <c r="F469">
        <v>5656</v>
      </c>
    </row>
    <row r="470" spans="1:6" x14ac:dyDescent="0.25">
      <c r="A470" t="s">
        <v>24</v>
      </c>
      <c r="B470">
        <v>2002</v>
      </c>
      <c r="C470" t="s">
        <v>19</v>
      </c>
      <c r="D470">
        <v>63219</v>
      </c>
      <c r="E470">
        <v>54901</v>
      </c>
      <c r="F470">
        <v>8318</v>
      </c>
    </row>
    <row r="471" spans="1:6" x14ac:dyDescent="0.25">
      <c r="A471" t="s">
        <v>24</v>
      </c>
      <c r="B471">
        <v>2003</v>
      </c>
      <c r="C471" t="s">
        <v>19</v>
      </c>
      <c r="D471">
        <v>54183</v>
      </c>
      <c r="E471">
        <v>63219</v>
      </c>
      <c r="F471">
        <v>-9036</v>
      </c>
    </row>
    <row r="472" spans="1:6" x14ac:dyDescent="0.25">
      <c r="A472" t="s">
        <v>24</v>
      </c>
      <c r="B472">
        <v>2004</v>
      </c>
      <c r="C472" t="s">
        <v>19</v>
      </c>
      <c r="D472">
        <v>64699</v>
      </c>
      <c r="E472">
        <v>54183</v>
      </c>
      <c r="F472">
        <v>10516</v>
      </c>
    </row>
    <row r="473" spans="1:6" x14ac:dyDescent="0.25">
      <c r="A473" t="s">
        <v>24</v>
      </c>
      <c r="B473">
        <v>2005</v>
      </c>
      <c r="C473" t="s">
        <v>19</v>
      </c>
      <c r="D473">
        <v>78329</v>
      </c>
      <c r="E473">
        <v>64699</v>
      </c>
      <c r="F473">
        <v>13630</v>
      </c>
    </row>
    <row r="474" spans="1:6" x14ac:dyDescent="0.25">
      <c r="A474" t="s">
        <v>24</v>
      </c>
      <c r="B474">
        <v>2006</v>
      </c>
      <c r="C474" t="s">
        <v>19</v>
      </c>
      <c r="D474">
        <v>61818</v>
      </c>
      <c r="E474">
        <v>78329</v>
      </c>
      <c r="F474">
        <v>-16511</v>
      </c>
    </row>
    <row r="475" spans="1:6" x14ac:dyDescent="0.25">
      <c r="A475" t="s">
        <v>24</v>
      </c>
      <c r="B475">
        <v>2007</v>
      </c>
      <c r="C475" t="s">
        <v>19</v>
      </c>
      <c r="D475">
        <v>72960</v>
      </c>
      <c r="E475">
        <v>61818</v>
      </c>
      <c r="F475">
        <v>11142</v>
      </c>
    </row>
    <row r="476" spans="1:6" x14ac:dyDescent="0.25">
      <c r="A476" t="s">
        <v>24</v>
      </c>
      <c r="B476">
        <v>2008</v>
      </c>
      <c r="C476" t="s">
        <v>19</v>
      </c>
      <c r="D476">
        <v>109371</v>
      </c>
      <c r="E476">
        <v>72960</v>
      </c>
      <c r="F476">
        <v>36411</v>
      </c>
    </row>
    <row r="477" spans="1:6" x14ac:dyDescent="0.25">
      <c r="A477" t="s">
        <v>24</v>
      </c>
      <c r="B477">
        <v>2009</v>
      </c>
      <c r="C477" t="s">
        <v>19</v>
      </c>
      <c r="D477">
        <v>150604</v>
      </c>
      <c r="E477">
        <v>109371</v>
      </c>
      <c r="F477">
        <v>41233</v>
      </c>
    </row>
    <row r="478" spans="1:6" x14ac:dyDescent="0.25">
      <c r="A478" t="s">
        <v>24</v>
      </c>
      <c r="B478">
        <v>2010</v>
      </c>
      <c r="C478" t="s">
        <v>19</v>
      </c>
      <c r="D478">
        <v>124975</v>
      </c>
      <c r="E478">
        <v>150604</v>
      </c>
      <c r="F478">
        <v>-25629</v>
      </c>
    </row>
    <row r="479" spans="1:6" x14ac:dyDescent="0.25">
      <c r="A479" t="s">
        <v>24</v>
      </c>
      <c r="B479">
        <v>2011</v>
      </c>
      <c r="C479" t="s">
        <v>19</v>
      </c>
      <c r="D479">
        <v>219626</v>
      </c>
      <c r="E479">
        <v>124975</v>
      </c>
      <c r="F479">
        <v>94651</v>
      </c>
    </row>
    <row r="480" spans="1:6" x14ac:dyDescent="0.25">
      <c r="A480" t="s">
        <v>24</v>
      </c>
      <c r="B480">
        <v>2012</v>
      </c>
      <c r="C480" t="s">
        <v>19</v>
      </c>
      <c r="D480">
        <v>216644</v>
      </c>
      <c r="E480">
        <v>219626</v>
      </c>
      <c r="F480">
        <v>-2982</v>
      </c>
    </row>
    <row r="481" spans="1:6" x14ac:dyDescent="0.25">
      <c r="A481" t="s">
        <v>24</v>
      </c>
      <c r="B481">
        <v>2013</v>
      </c>
      <c r="C481" t="s">
        <v>19</v>
      </c>
      <c r="D481">
        <v>362589</v>
      </c>
      <c r="E481">
        <v>216644</v>
      </c>
      <c r="F481">
        <v>145945</v>
      </c>
    </row>
    <row r="482" spans="1:6" x14ac:dyDescent="0.25">
      <c r="A482" t="s">
        <v>24</v>
      </c>
      <c r="B482">
        <v>2014</v>
      </c>
      <c r="C482" t="s">
        <v>19</v>
      </c>
      <c r="D482">
        <v>234145</v>
      </c>
      <c r="E482">
        <v>362589</v>
      </c>
      <c r="F482">
        <v>-128444</v>
      </c>
    </row>
    <row r="483" spans="1:6" x14ac:dyDescent="0.25">
      <c r="A483" t="s">
        <v>24</v>
      </c>
      <c r="B483">
        <v>2015</v>
      </c>
      <c r="C483" t="s">
        <v>19</v>
      </c>
      <c r="D483">
        <v>204310</v>
      </c>
      <c r="E483">
        <v>234145</v>
      </c>
      <c r="F483">
        <v>-29835</v>
      </c>
    </row>
    <row r="484" spans="1:6" x14ac:dyDescent="0.25">
      <c r="A484" t="s">
        <v>24</v>
      </c>
      <c r="B484">
        <v>2016</v>
      </c>
      <c r="C484" t="s">
        <v>19</v>
      </c>
      <c r="D484">
        <v>281428</v>
      </c>
      <c r="E484">
        <v>204310</v>
      </c>
      <c r="F484">
        <v>77118</v>
      </c>
    </row>
    <row r="485" spans="1:6" x14ac:dyDescent="0.25">
      <c r="A485" t="s">
        <v>24</v>
      </c>
      <c r="B485">
        <v>2017</v>
      </c>
      <c r="C485" t="s">
        <v>19</v>
      </c>
      <c r="D485">
        <v>278718</v>
      </c>
      <c r="E485">
        <v>281428</v>
      </c>
      <c r="F485">
        <v>-2710</v>
      </c>
    </row>
    <row r="486" spans="1:6" x14ac:dyDescent="0.25">
      <c r="A486" t="s">
        <v>24</v>
      </c>
      <c r="B486">
        <v>2018</v>
      </c>
      <c r="C486" t="s">
        <v>19</v>
      </c>
      <c r="D486">
        <v>459313</v>
      </c>
      <c r="E486">
        <v>278718</v>
      </c>
      <c r="F486">
        <v>180595</v>
      </c>
    </row>
    <row r="487" spans="1:6" x14ac:dyDescent="0.25">
      <c r="A487" t="s">
        <v>24</v>
      </c>
      <c r="B487">
        <v>2019</v>
      </c>
      <c r="C487" t="s">
        <v>19</v>
      </c>
      <c r="D487">
        <v>406083</v>
      </c>
      <c r="E487">
        <v>459313</v>
      </c>
      <c r="F487">
        <v>-53230</v>
      </c>
    </row>
    <row r="488" spans="1:6" x14ac:dyDescent="0.25">
      <c r="A488" t="s">
        <v>24</v>
      </c>
      <c r="B488">
        <v>2020</v>
      </c>
      <c r="C488" t="s">
        <v>19</v>
      </c>
      <c r="D488">
        <v>411578</v>
      </c>
      <c r="E488">
        <v>406083</v>
      </c>
      <c r="F488">
        <v>5495</v>
      </c>
    </row>
    <row r="489" spans="1:6" x14ac:dyDescent="0.25">
      <c r="A489" t="s">
        <v>24</v>
      </c>
      <c r="B489">
        <v>2021</v>
      </c>
      <c r="C489" t="s">
        <v>19</v>
      </c>
      <c r="D489">
        <v>519667</v>
      </c>
      <c r="E489">
        <v>411578</v>
      </c>
      <c r="F489">
        <v>108089</v>
      </c>
    </row>
    <row r="490" spans="1:6" x14ac:dyDescent="0.25">
      <c r="A490" t="s">
        <v>24</v>
      </c>
      <c r="B490">
        <v>1961</v>
      </c>
      <c r="C490" t="s">
        <v>17</v>
      </c>
      <c r="D490">
        <v>3558</v>
      </c>
      <c r="E490" t="s">
        <v>182</v>
      </c>
      <c r="F490" t="s">
        <v>182</v>
      </c>
    </row>
    <row r="491" spans="1:6" x14ac:dyDescent="0.25">
      <c r="A491" t="s">
        <v>24</v>
      </c>
      <c r="B491">
        <v>1962</v>
      </c>
      <c r="C491" t="s">
        <v>17</v>
      </c>
      <c r="D491">
        <v>4737</v>
      </c>
      <c r="E491">
        <v>3558</v>
      </c>
      <c r="F491">
        <v>1179</v>
      </c>
    </row>
    <row r="492" spans="1:6" x14ac:dyDescent="0.25">
      <c r="A492" t="s">
        <v>24</v>
      </c>
      <c r="B492">
        <v>1963</v>
      </c>
      <c r="C492" t="s">
        <v>17</v>
      </c>
      <c r="D492">
        <v>4154</v>
      </c>
      <c r="E492">
        <v>4737</v>
      </c>
      <c r="F492">
        <v>-583</v>
      </c>
    </row>
    <row r="493" spans="1:6" x14ac:dyDescent="0.25">
      <c r="A493" t="s">
        <v>24</v>
      </c>
      <c r="B493">
        <v>1964</v>
      </c>
      <c r="C493" t="s">
        <v>17</v>
      </c>
      <c r="D493">
        <v>4468</v>
      </c>
      <c r="E493">
        <v>4154</v>
      </c>
      <c r="F493">
        <v>314</v>
      </c>
    </row>
    <row r="494" spans="1:6" x14ac:dyDescent="0.25">
      <c r="A494" t="s">
        <v>24</v>
      </c>
      <c r="B494">
        <v>1965</v>
      </c>
      <c r="C494" t="s">
        <v>17</v>
      </c>
      <c r="D494">
        <v>5313</v>
      </c>
      <c r="E494">
        <v>4468</v>
      </c>
      <c r="F494">
        <v>845</v>
      </c>
    </row>
    <row r="495" spans="1:6" x14ac:dyDescent="0.25">
      <c r="A495" t="s">
        <v>24</v>
      </c>
      <c r="B495">
        <v>1966</v>
      </c>
      <c r="C495" t="s">
        <v>17</v>
      </c>
      <c r="D495">
        <v>6404</v>
      </c>
      <c r="E495">
        <v>5313</v>
      </c>
      <c r="F495">
        <v>1091</v>
      </c>
    </row>
    <row r="496" spans="1:6" x14ac:dyDescent="0.25">
      <c r="A496" t="s">
        <v>24</v>
      </c>
      <c r="B496">
        <v>1967</v>
      </c>
      <c r="C496" t="s">
        <v>17</v>
      </c>
      <c r="D496">
        <v>7035</v>
      </c>
      <c r="E496">
        <v>6404</v>
      </c>
      <c r="F496">
        <v>631</v>
      </c>
    </row>
    <row r="497" spans="1:6" x14ac:dyDescent="0.25">
      <c r="A497" t="s">
        <v>24</v>
      </c>
      <c r="B497">
        <v>1968</v>
      </c>
      <c r="C497" t="s">
        <v>17</v>
      </c>
      <c r="D497">
        <v>7837</v>
      </c>
      <c r="E497">
        <v>7035</v>
      </c>
      <c r="F497">
        <v>802</v>
      </c>
    </row>
    <row r="498" spans="1:6" x14ac:dyDescent="0.25">
      <c r="A498" t="s">
        <v>24</v>
      </c>
      <c r="B498">
        <v>1969</v>
      </c>
      <c r="C498" t="s">
        <v>17</v>
      </c>
      <c r="D498">
        <v>9735</v>
      </c>
      <c r="E498">
        <v>7837</v>
      </c>
      <c r="F498">
        <v>1898</v>
      </c>
    </row>
    <row r="499" spans="1:6" x14ac:dyDescent="0.25">
      <c r="A499" t="s">
        <v>24</v>
      </c>
      <c r="B499">
        <v>1970</v>
      </c>
      <c r="C499" t="s">
        <v>17</v>
      </c>
      <c r="D499">
        <v>14667</v>
      </c>
      <c r="E499">
        <v>9735</v>
      </c>
      <c r="F499">
        <v>4932</v>
      </c>
    </row>
    <row r="500" spans="1:6" x14ac:dyDescent="0.25">
      <c r="A500" t="s">
        <v>24</v>
      </c>
      <c r="B500">
        <v>1971</v>
      </c>
      <c r="C500" t="s">
        <v>17</v>
      </c>
      <c r="D500">
        <v>14211</v>
      </c>
      <c r="E500">
        <v>14667</v>
      </c>
      <c r="F500">
        <v>-456</v>
      </c>
    </row>
    <row r="501" spans="1:6" x14ac:dyDescent="0.25">
      <c r="A501" t="s">
        <v>24</v>
      </c>
      <c r="B501">
        <v>1972</v>
      </c>
      <c r="C501" t="s">
        <v>17</v>
      </c>
      <c r="D501">
        <v>15151</v>
      </c>
      <c r="E501">
        <v>14211</v>
      </c>
      <c r="F501">
        <v>940</v>
      </c>
    </row>
    <row r="502" spans="1:6" x14ac:dyDescent="0.25">
      <c r="A502" t="s">
        <v>24</v>
      </c>
      <c r="B502">
        <v>1973</v>
      </c>
      <c r="C502" t="s">
        <v>17</v>
      </c>
      <c r="D502">
        <v>17778</v>
      </c>
      <c r="E502">
        <v>15151</v>
      </c>
      <c r="F502">
        <v>2627</v>
      </c>
    </row>
    <row r="503" spans="1:6" x14ac:dyDescent="0.25">
      <c r="A503" t="s">
        <v>24</v>
      </c>
      <c r="B503">
        <v>1974</v>
      </c>
      <c r="C503" t="s">
        <v>17</v>
      </c>
      <c r="D503">
        <v>16940</v>
      </c>
      <c r="E503">
        <v>17778</v>
      </c>
      <c r="F503">
        <v>-838</v>
      </c>
    </row>
    <row r="504" spans="1:6" x14ac:dyDescent="0.25">
      <c r="A504" t="s">
        <v>24</v>
      </c>
      <c r="B504">
        <v>1975</v>
      </c>
      <c r="C504" t="s">
        <v>17</v>
      </c>
      <c r="D504">
        <v>18499</v>
      </c>
      <c r="E504">
        <v>16940</v>
      </c>
      <c r="F504">
        <v>1559</v>
      </c>
    </row>
    <row r="505" spans="1:6" x14ac:dyDescent="0.25">
      <c r="A505" t="s">
        <v>24</v>
      </c>
      <c r="B505">
        <v>1976</v>
      </c>
      <c r="C505" t="s">
        <v>17</v>
      </c>
      <c r="D505">
        <v>18039</v>
      </c>
      <c r="E505">
        <v>18499</v>
      </c>
      <c r="F505">
        <v>-460</v>
      </c>
    </row>
    <row r="506" spans="1:6" x14ac:dyDescent="0.25">
      <c r="A506" t="s">
        <v>24</v>
      </c>
      <c r="B506">
        <v>1977</v>
      </c>
      <c r="C506" t="s">
        <v>17</v>
      </c>
      <c r="D506">
        <v>20674</v>
      </c>
      <c r="E506">
        <v>18039</v>
      </c>
      <c r="F506">
        <v>2635</v>
      </c>
    </row>
    <row r="507" spans="1:6" x14ac:dyDescent="0.25">
      <c r="A507" t="s">
        <v>24</v>
      </c>
      <c r="B507">
        <v>1978</v>
      </c>
      <c r="C507" t="s">
        <v>17</v>
      </c>
      <c r="D507">
        <v>8242</v>
      </c>
      <c r="E507">
        <v>20674</v>
      </c>
      <c r="F507">
        <v>-12432</v>
      </c>
    </row>
    <row r="508" spans="1:6" x14ac:dyDescent="0.25">
      <c r="A508" t="s">
        <v>24</v>
      </c>
      <c r="B508">
        <v>1979</v>
      </c>
      <c r="C508" t="s">
        <v>17</v>
      </c>
      <c r="D508">
        <v>12561</v>
      </c>
      <c r="E508">
        <v>8242</v>
      </c>
      <c r="F508">
        <v>4319</v>
      </c>
    </row>
    <row r="509" spans="1:6" x14ac:dyDescent="0.25">
      <c r="A509" t="s">
        <v>24</v>
      </c>
      <c r="B509">
        <v>1980</v>
      </c>
      <c r="C509" t="s">
        <v>17</v>
      </c>
      <c r="D509">
        <v>12174</v>
      </c>
      <c r="E509">
        <v>12561</v>
      </c>
      <c r="F509">
        <v>-387</v>
      </c>
    </row>
    <row r="510" spans="1:6" x14ac:dyDescent="0.25">
      <c r="A510" t="s">
        <v>24</v>
      </c>
      <c r="B510">
        <v>1981</v>
      </c>
      <c r="C510" t="s">
        <v>17</v>
      </c>
      <c r="D510">
        <v>10408</v>
      </c>
      <c r="E510">
        <v>12174</v>
      </c>
      <c r="F510">
        <v>-1766</v>
      </c>
    </row>
    <row r="511" spans="1:6" x14ac:dyDescent="0.25">
      <c r="A511" t="s">
        <v>24</v>
      </c>
      <c r="B511">
        <v>1982</v>
      </c>
      <c r="C511" t="s">
        <v>17</v>
      </c>
      <c r="D511">
        <v>11296</v>
      </c>
      <c r="E511">
        <v>10408</v>
      </c>
      <c r="F511">
        <v>888</v>
      </c>
    </row>
    <row r="512" spans="1:6" x14ac:dyDescent="0.25">
      <c r="A512" t="s">
        <v>24</v>
      </c>
      <c r="B512">
        <v>1983</v>
      </c>
      <c r="C512" t="s">
        <v>17</v>
      </c>
      <c r="D512">
        <v>7172</v>
      </c>
      <c r="E512">
        <v>11296</v>
      </c>
      <c r="F512">
        <v>-4124</v>
      </c>
    </row>
    <row r="513" spans="1:6" x14ac:dyDescent="0.25">
      <c r="A513" t="s">
        <v>24</v>
      </c>
      <c r="B513">
        <v>1984</v>
      </c>
      <c r="C513" t="s">
        <v>17</v>
      </c>
      <c r="D513">
        <v>12040</v>
      </c>
      <c r="E513">
        <v>7172</v>
      </c>
      <c r="F513">
        <v>4868</v>
      </c>
    </row>
    <row r="514" spans="1:6" x14ac:dyDescent="0.25">
      <c r="A514" t="s">
        <v>24</v>
      </c>
      <c r="B514">
        <v>1985</v>
      </c>
      <c r="C514" t="s">
        <v>17</v>
      </c>
      <c r="D514">
        <v>12783</v>
      </c>
      <c r="E514">
        <v>12040</v>
      </c>
      <c r="F514">
        <v>743</v>
      </c>
    </row>
    <row r="515" spans="1:6" x14ac:dyDescent="0.25">
      <c r="A515" t="s">
        <v>24</v>
      </c>
      <c r="B515">
        <v>1986</v>
      </c>
      <c r="C515" t="s">
        <v>17</v>
      </c>
      <c r="D515">
        <v>12119</v>
      </c>
      <c r="E515">
        <v>12783</v>
      </c>
      <c r="F515">
        <v>-664</v>
      </c>
    </row>
    <row r="516" spans="1:6" x14ac:dyDescent="0.25">
      <c r="A516" t="s">
        <v>24</v>
      </c>
      <c r="B516">
        <v>1987</v>
      </c>
      <c r="C516" t="s">
        <v>17</v>
      </c>
      <c r="D516">
        <v>11704</v>
      </c>
      <c r="E516">
        <v>12119</v>
      </c>
      <c r="F516">
        <v>-415</v>
      </c>
    </row>
    <row r="517" spans="1:6" x14ac:dyDescent="0.25">
      <c r="A517" t="s">
        <v>24</v>
      </c>
      <c r="B517">
        <v>1988</v>
      </c>
      <c r="C517" t="s">
        <v>17</v>
      </c>
      <c r="D517">
        <v>13635</v>
      </c>
      <c r="E517">
        <v>11704</v>
      </c>
      <c r="F517">
        <v>1931</v>
      </c>
    </row>
    <row r="518" spans="1:6" x14ac:dyDescent="0.25">
      <c r="A518" t="s">
        <v>24</v>
      </c>
      <c r="B518">
        <v>1989</v>
      </c>
      <c r="C518" t="s">
        <v>17</v>
      </c>
      <c r="D518">
        <v>13752</v>
      </c>
      <c r="E518">
        <v>13635</v>
      </c>
      <c r="F518">
        <v>117</v>
      </c>
    </row>
    <row r="519" spans="1:6" x14ac:dyDescent="0.25">
      <c r="A519" t="s">
        <v>24</v>
      </c>
      <c r="B519">
        <v>1990</v>
      </c>
      <c r="C519" t="s">
        <v>17</v>
      </c>
      <c r="D519">
        <v>13961</v>
      </c>
      <c r="E519">
        <v>13752</v>
      </c>
      <c r="F519">
        <v>209</v>
      </c>
    </row>
    <row r="520" spans="1:6" x14ac:dyDescent="0.25">
      <c r="A520" t="s">
        <v>24</v>
      </c>
      <c r="B520">
        <v>1991</v>
      </c>
      <c r="C520" t="s">
        <v>17</v>
      </c>
      <c r="D520">
        <v>13423</v>
      </c>
      <c r="E520">
        <v>13961</v>
      </c>
      <c r="F520">
        <v>-538</v>
      </c>
    </row>
    <row r="521" spans="1:6" x14ac:dyDescent="0.25">
      <c r="A521" t="s">
        <v>24</v>
      </c>
      <c r="B521">
        <v>1992</v>
      </c>
      <c r="C521" t="s">
        <v>17</v>
      </c>
      <c r="D521">
        <v>13344</v>
      </c>
      <c r="E521">
        <v>13423</v>
      </c>
      <c r="F521">
        <v>-79</v>
      </c>
    </row>
    <row r="522" spans="1:6" x14ac:dyDescent="0.25">
      <c r="A522" t="s">
        <v>24</v>
      </c>
      <c r="B522">
        <v>1993</v>
      </c>
      <c r="C522" t="s">
        <v>17</v>
      </c>
      <c r="D522">
        <v>13177</v>
      </c>
      <c r="E522">
        <v>13344</v>
      </c>
      <c r="F522">
        <v>-167</v>
      </c>
    </row>
    <row r="523" spans="1:6" x14ac:dyDescent="0.25">
      <c r="A523" t="s">
        <v>24</v>
      </c>
      <c r="B523">
        <v>1994</v>
      </c>
      <c r="C523" t="s">
        <v>17</v>
      </c>
      <c r="D523">
        <v>15666</v>
      </c>
      <c r="E523">
        <v>13177</v>
      </c>
      <c r="F523">
        <v>2489</v>
      </c>
    </row>
    <row r="524" spans="1:6" x14ac:dyDescent="0.25">
      <c r="A524" t="s">
        <v>24</v>
      </c>
      <c r="B524">
        <v>1995</v>
      </c>
      <c r="C524" t="s">
        <v>17</v>
      </c>
      <c r="D524">
        <v>16654</v>
      </c>
      <c r="E524">
        <v>15666</v>
      </c>
      <c r="F524">
        <v>988</v>
      </c>
    </row>
    <row r="525" spans="1:6" x14ac:dyDescent="0.25">
      <c r="A525" t="s">
        <v>24</v>
      </c>
      <c r="B525">
        <v>1996</v>
      </c>
      <c r="C525" t="s">
        <v>17</v>
      </c>
      <c r="D525">
        <v>18498</v>
      </c>
      <c r="E525">
        <v>16654</v>
      </c>
      <c r="F525">
        <v>1844</v>
      </c>
    </row>
    <row r="526" spans="1:6" x14ac:dyDescent="0.25">
      <c r="A526" t="s">
        <v>24</v>
      </c>
      <c r="B526">
        <v>1997</v>
      </c>
      <c r="C526" t="s">
        <v>17</v>
      </c>
      <c r="D526">
        <v>18827</v>
      </c>
      <c r="E526">
        <v>18498</v>
      </c>
      <c r="F526">
        <v>329</v>
      </c>
    </row>
    <row r="527" spans="1:6" x14ac:dyDescent="0.25">
      <c r="A527" t="s">
        <v>24</v>
      </c>
      <c r="B527">
        <v>1998</v>
      </c>
      <c r="C527" t="s">
        <v>17</v>
      </c>
      <c r="D527">
        <v>20822</v>
      </c>
      <c r="E527">
        <v>18827</v>
      </c>
      <c r="F527">
        <v>1995</v>
      </c>
    </row>
    <row r="528" spans="1:6" x14ac:dyDescent="0.25">
      <c r="A528" t="s">
        <v>24</v>
      </c>
      <c r="B528">
        <v>1999</v>
      </c>
      <c r="C528" t="s">
        <v>17</v>
      </c>
      <c r="D528">
        <v>19384</v>
      </c>
      <c r="E528">
        <v>20822</v>
      </c>
      <c r="F528">
        <v>-1438</v>
      </c>
    </row>
    <row r="529" spans="1:6" x14ac:dyDescent="0.25">
      <c r="A529" t="s">
        <v>24</v>
      </c>
      <c r="B529">
        <v>2000</v>
      </c>
      <c r="C529" t="s">
        <v>17</v>
      </c>
      <c r="D529">
        <v>21114</v>
      </c>
      <c r="E529">
        <v>19384</v>
      </c>
      <c r="F529">
        <v>1730</v>
      </c>
    </row>
    <row r="530" spans="1:6" x14ac:dyDescent="0.25">
      <c r="A530" t="s">
        <v>24</v>
      </c>
      <c r="B530">
        <v>2001</v>
      </c>
      <c r="C530" t="s">
        <v>17</v>
      </c>
      <c r="D530">
        <v>20714</v>
      </c>
      <c r="E530">
        <v>21114</v>
      </c>
      <c r="F530">
        <v>-400</v>
      </c>
    </row>
    <row r="531" spans="1:6" x14ac:dyDescent="0.25">
      <c r="A531" t="s">
        <v>24</v>
      </c>
      <c r="B531">
        <v>2002</v>
      </c>
      <c r="C531" t="s">
        <v>17</v>
      </c>
      <c r="D531">
        <v>21961</v>
      </c>
      <c r="E531">
        <v>20714</v>
      </c>
      <c r="F531">
        <v>1247</v>
      </c>
    </row>
    <row r="532" spans="1:6" x14ac:dyDescent="0.25">
      <c r="A532" t="s">
        <v>24</v>
      </c>
      <c r="B532">
        <v>2003</v>
      </c>
      <c r="C532" t="s">
        <v>17</v>
      </c>
      <c r="D532">
        <v>23116</v>
      </c>
      <c r="E532">
        <v>21961</v>
      </c>
      <c r="F532">
        <v>1155</v>
      </c>
    </row>
    <row r="533" spans="1:6" x14ac:dyDescent="0.25">
      <c r="A533" t="s">
        <v>24</v>
      </c>
      <c r="B533">
        <v>2004</v>
      </c>
      <c r="C533" t="s">
        <v>17</v>
      </c>
      <c r="D533">
        <v>26137</v>
      </c>
      <c r="E533">
        <v>23116</v>
      </c>
      <c r="F533">
        <v>3021</v>
      </c>
    </row>
    <row r="534" spans="1:6" x14ac:dyDescent="0.25">
      <c r="A534" t="s">
        <v>24</v>
      </c>
      <c r="B534">
        <v>2005</v>
      </c>
      <c r="C534" t="s">
        <v>17</v>
      </c>
      <c r="D534">
        <v>27100</v>
      </c>
      <c r="E534">
        <v>26137</v>
      </c>
      <c r="F534">
        <v>963</v>
      </c>
    </row>
    <row r="535" spans="1:6" x14ac:dyDescent="0.25">
      <c r="A535" t="s">
        <v>24</v>
      </c>
      <c r="B535">
        <v>2006</v>
      </c>
      <c r="C535" t="s">
        <v>17</v>
      </c>
      <c r="D535">
        <v>23678</v>
      </c>
      <c r="E535">
        <v>27100</v>
      </c>
      <c r="F535">
        <v>-3422</v>
      </c>
    </row>
    <row r="536" spans="1:6" x14ac:dyDescent="0.25">
      <c r="A536" t="s">
        <v>24</v>
      </c>
      <c r="B536">
        <v>2007</v>
      </c>
      <c r="C536" t="s">
        <v>17</v>
      </c>
      <c r="D536">
        <v>26633</v>
      </c>
      <c r="E536">
        <v>23678</v>
      </c>
      <c r="F536">
        <v>2955</v>
      </c>
    </row>
    <row r="537" spans="1:6" x14ac:dyDescent="0.25">
      <c r="A537" t="s">
        <v>24</v>
      </c>
      <c r="B537">
        <v>2008</v>
      </c>
      <c r="C537" t="s">
        <v>17</v>
      </c>
      <c r="D537">
        <v>32850</v>
      </c>
      <c r="E537">
        <v>26633</v>
      </c>
      <c r="F537">
        <v>6217</v>
      </c>
    </row>
    <row r="538" spans="1:6" x14ac:dyDescent="0.25">
      <c r="A538" t="s">
        <v>24</v>
      </c>
      <c r="B538">
        <v>2009</v>
      </c>
      <c r="C538" t="s">
        <v>17</v>
      </c>
      <c r="D538">
        <v>37395</v>
      </c>
      <c r="E538">
        <v>32850</v>
      </c>
      <c r="F538">
        <v>4545</v>
      </c>
    </row>
    <row r="539" spans="1:6" x14ac:dyDescent="0.25">
      <c r="A539" t="s">
        <v>24</v>
      </c>
      <c r="B539">
        <v>2010</v>
      </c>
      <c r="C539" t="s">
        <v>17</v>
      </c>
      <c r="D539">
        <v>26558</v>
      </c>
      <c r="E539">
        <v>37395</v>
      </c>
      <c r="F539">
        <v>-10837</v>
      </c>
    </row>
    <row r="540" spans="1:6" x14ac:dyDescent="0.25">
      <c r="A540" t="s">
        <v>24</v>
      </c>
      <c r="B540">
        <v>2011</v>
      </c>
      <c r="C540" t="s">
        <v>17</v>
      </c>
      <c r="D540">
        <v>39362</v>
      </c>
      <c r="E540">
        <v>26558</v>
      </c>
      <c r="F540">
        <v>12804</v>
      </c>
    </row>
    <row r="541" spans="1:6" x14ac:dyDescent="0.25">
      <c r="A541" t="s">
        <v>24</v>
      </c>
      <c r="B541">
        <v>2012</v>
      </c>
      <c r="C541" t="s">
        <v>17</v>
      </c>
      <c r="D541">
        <v>32960</v>
      </c>
      <c r="E541">
        <v>39362</v>
      </c>
      <c r="F541">
        <v>-6402</v>
      </c>
    </row>
    <row r="542" spans="1:6" x14ac:dyDescent="0.25">
      <c r="A542" t="s">
        <v>24</v>
      </c>
      <c r="B542">
        <v>2013</v>
      </c>
      <c r="C542" t="s">
        <v>17</v>
      </c>
      <c r="D542">
        <v>32960</v>
      </c>
      <c r="E542">
        <v>32960</v>
      </c>
      <c r="F542">
        <v>0</v>
      </c>
    </row>
    <row r="543" spans="1:6" x14ac:dyDescent="0.25">
      <c r="A543" t="s">
        <v>24</v>
      </c>
      <c r="B543">
        <v>2014</v>
      </c>
      <c r="C543" t="s">
        <v>17</v>
      </c>
      <c r="D543">
        <v>31393</v>
      </c>
      <c r="E543">
        <v>32960</v>
      </c>
      <c r="F543">
        <v>-1567</v>
      </c>
    </row>
    <row r="544" spans="1:6" x14ac:dyDescent="0.25">
      <c r="A544" t="s">
        <v>24</v>
      </c>
      <c r="B544">
        <v>2015</v>
      </c>
      <c r="C544" t="s">
        <v>17</v>
      </c>
      <c r="D544">
        <v>31285</v>
      </c>
      <c r="E544">
        <v>31393</v>
      </c>
      <c r="F544">
        <v>-108</v>
      </c>
    </row>
    <row r="545" spans="1:6" x14ac:dyDescent="0.25">
      <c r="A545" t="s">
        <v>24</v>
      </c>
      <c r="B545">
        <v>2016</v>
      </c>
      <c r="C545" t="s">
        <v>17</v>
      </c>
      <c r="D545">
        <v>34174</v>
      </c>
      <c r="E545">
        <v>31285</v>
      </c>
      <c r="F545">
        <v>2889</v>
      </c>
    </row>
    <row r="546" spans="1:6" x14ac:dyDescent="0.25">
      <c r="A546" t="s">
        <v>24</v>
      </c>
      <c r="B546">
        <v>2017</v>
      </c>
      <c r="C546" t="s">
        <v>17</v>
      </c>
      <c r="D546">
        <v>35295</v>
      </c>
      <c r="E546">
        <v>34174</v>
      </c>
      <c r="F546">
        <v>1121</v>
      </c>
    </row>
    <row r="547" spans="1:6" x14ac:dyDescent="0.25">
      <c r="A547" t="s">
        <v>24</v>
      </c>
      <c r="B547">
        <v>2018</v>
      </c>
      <c r="C547" t="s">
        <v>17</v>
      </c>
      <c r="D547">
        <v>33977</v>
      </c>
      <c r="E547">
        <v>35295</v>
      </c>
      <c r="F547">
        <v>-1318</v>
      </c>
    </row>
    <row r="548" spans="1:6" x14ac:dyDescent="0.25">
      <c r="A548" t="s">
        <v>24</v>
      </c>
      <c r="B548">
        <v>2019</v>
      </c>
      <c r="C548" t="s">
        <v>17</v>
      </c>
      <c r="D548">
        <v>39651</v>
      </c>
      <c r="E548">
        <v>33977</v>
      </c>
      <c r="F548">
        <v>5674</v>
      </c>
    </row>
    <row r="549" spans="1:6" x14ac:dyDescent="0.25">
      <c r="A549" t="s">
        <v>24</v>
      </c>
      <c r="B549">
        <v>2020</v>
      </c>
      <c r="C549" t="s">
        <v>17</v>
      </c>
      <c r="D549">
        <v>39353</v>
      </c>
      <c r="E549">
        <v>39651</v>
      </c>
      <c r="F549">
        <v>-298</v>
      </c>
    </row>
    <row r="550" spans="1:6" x14ac:dyDescent="0.25">
      <c r="A550" t="s">
        <v>24</v>
      </c>
      <c r="B550">
        <v>2021</v>
      </c>
      <c r="C550" t="s">
        <v>17</v>
      </c>
      <c r="D550">
        <v>41000</v>
      </c>
      <c r="E550">
        <v>39353</v>
      </c>
      <c r="F550">
        <v>1647</v>
      </c>
    </row>
    <row r="551" spans="1:6" x14ac:dyDescent="0.25">
      <c r="A551" t="s">
        <v>26</v>
      </c>
      <c r="B551">
        <v>1961</v>
      </c>
      <c r="C551" t="s">
        <v>15</v>
      </c>
      <c r="D551">
        <v>53835</v>
      </c>
      <c r="E551" t="s">
        <v>182</v>
      </c>
      <c r="F551" t="s">
        <v>182</v>
      </c>
    </row>
    <row r="552" spans="1:6" x14ac:dyDescent="0.25">
      <c r="A552" t="s">
        <v>26</v>
      </c>
      <c r="B552">
        <v>1962</v>
      </c>
      <c r="C552" t="s">
        <v>15</v>
      </c>
      <c r="D552">
        <v>66843</v>
      </c>
      <c r="E552">
        <v>53835</v>
      </c>
      <c r="F552">
        <v>13008</v>
      </c>
    </row>
    <row r="553" spans="1:6" x14ac:dyDescent="0.25">
      <c r="A553" t="s">
        <v>26</v>
      </c>
      <c r="B553">
        <v>1963</v>
      </c>
      <c r="C553" t="s">
        <v>15</v>
      </c>
      <c r="D553">
        <v>32800</v>
      </c>
      <c r="E553">
        <v>66843</v>
      </c>
      <c r="F553">
        <v>-34043</v>
      </c>
    </row>
    <row r="554" spans="1:6" x14ac:dyDescent="0.25">
      <c r="A554" t="s">
        <v>26</v>
      </c>
      <c r="B554">
        <v>1964</v>
      </c>
      <c r="C554" t="s">
        <v>15</v>
      </c>
      <c r="D554">
        <v>34800</v>
      </c>
      <c r="E554">
        <v>32800</v>
      </c>
      <c r="F554">
        <v>2000</v>
      </c>
    </row>
    <row r="555" spans="1:6" x14ac:dyDescent="0.25">
      <c r="A555" t="s">
        <v>26</v>
      </c>
      <c r="B555">
        <v>1965</v>
      </c>
      <c r="C555" t="s">
        <v>15</v>
      </c>
      <c r="D555">
        <v>33000</v>
      </c>
      <c r="E555">
        <v>34800</v>
      </c>
      <c r="F555">
        <v>-1800</v>
      </c>
    </row>
    <row r="556" spans="1:6" x14ac:dyDescent="0.25">
      <c r="A556" t="s">
        <v>26</v>
      </c>
      <c r="B556">
        <v>1966</v>
      </c>
      <c r="C556" t="s">
        <v>15</v>
      </c>
      <c r="D556">
        <v>34500</v>
      </c>
      <c r="E556">
        <v>33000</v>
      </c>
      <c r="F556">
        <v>1500</v>
      </c>
    </row>
    <row r="557" spans="1:6" x14ac:dyDescent="0.25">
      <c r="A557" t="s">
        <v>26</v>
      </c>
      <c r="B557">
        <v>1967</v>
      </c>
      <c r="C557" t="s">
        <v>15</v>
      </c>
      <c r="D557">
        <v>35827</v>
      </c>
      <c r="E557">
        <v>34500</v>
      </c>
      <c r="F557">
        <v>1327</v>
      </c>
    </row>
    <row r="558" spans="1:6" x14ac:dyDescent="0.25">
      <c r="A558" t="s">
        <v>26</v>
      </c>
      <c r="B558">
        <v>1968</v>
      </c>
      <c r="C558" t="s">
        <v>15</v>
      </c>
      <c r="D558">
        <v>46021</v>
      </c>
      <c r="E558">
        <v>35827</v>
      </c>
      <c r="F558">
        <v>10194</v>
      </c>
    </row>
    <row r="559" spans="1:6" x14ac:dyDescent="0.25">
      <c r="A559" t="s">
        <v>26</v>
      </c>
      <c r="B559">
        <v>1969</v>
      </c>
      <c r="C559" t="s">
        <v>15</v>
      </c>
      <c r="D559">
        <v>40128</v>
      </c>
      <c r="E559">
        <v>46021</v>
      </c>
      <c r="F559">
        <v>-5893</v>
      </c>
    </row>
    <row r="560" spans="1:6" x14ac:dyDescent="0.25">
      <c r="A560" t="s">
        <v>26</v>
      </c>
      <c r="B560">
        <v>1970</v>
      </c>
      <c r="C560" t="s">
        <v>15</v>
      </c>
      <c r="D560">
        <v>40315</v>
      </c>
      <c r="E560">
        <v>40128</v>
      </c>
      <c r="F560">
        <v>187</v>
      </c>
    </row>
    <row r="561" spans="1:6" x14ac:dyDescent="0.25">
      <c r="A561" t="s">
        <v>26</v>
      </c>
      <c r="B561">
        <v>1971</v>
      </c>
      <c r="C561" t="s">
        <v>15</v>
      </c>
      <c r="D561">
        <v>40002</v>
      </c>
      <c r="E561">
        <v>40315</v>
      </c>
      <c r="F561">
        <v>-313</v>
      </c>
    </row>
    <row r="562" spans="1:6" x14ac:dyDescent="0.25">
      <c r="A562" t="s">
        <v>26</v>
      </c>
      <c r="B562">
        <v>1972</v>
      </c>
      <c r="C562" t="s">
        <v>15</v>
      </c>
      <c r="D562">
        <v>40454</v>
      </c>
      <c r="E562">
        <v>40002</v>
      </c>
      <c r="F562">
        <v>452</v>
      </c>
    </row>
    <row r="563" spans="1:6" x14ac:dyDescent="0.25">
      <c r="A563" t="s">
        <v>26</v>
      </c>
      <c r="B563">
        <v>1973</v>
      </c>
      <c r="C563" t="s">
        <v>15</v>
      </c>
      <c r="D563">
        <v>38940</v>
      </c>
      <c r="E563">
        <v>40454</v>
      </c>
      <c r="F563">
        <v>-1514</v>
      </c>
    </row>
    <row r="564" spans="1:6" x14ac:dyDescent="0.25">
      <c r="A564" t="s">
        <v>26</v>
      </c>
      <c r="B564">
        <v>1974</v>
      </c>
      <c r="C564" t="s">
        <v>15</v>
      </c>
      <c r="D564">
        <v>32590</v>
      </c>
      <c r="E564">
        <v>38940</v>
      </c>
      <c r="F564">
        <v>-6350</v>
      </c>
    </row>
    <row r="565" spans="1:6" x14ac:dyDescent="0.25">
      <c r="A565" t="s">
        <v>26</v>
      </c>
      <c r="B565">
        <v>1975</v>
      </c>
      <c r="C565" t="s">
        <v>15</v>
      </c>
      <c r="D565">
        <v>41300</v>
      </c>
      <c r="E565">
        <v>32590</v>
      </c>
      <c r="F565">
        <v>8710</v>
      </c>
    </row>
    <row r="566" spans="1:6" x14ac:dyDescent="0.25">
      <c r="A566" t="s">
        <v>26</v>
      </c>
      <c r="B566">
        <v>1976</v>
      </c>
      <c r="C566" t="s">
        <v>15</v>
      </c>
      <c r="D566">
        <v>45000</v>
      </c>
      <c r="E566">
        <v>41300</v>
      </c>
      <c r="F566">
        <v>3700</v>
      </c>
    </row>
    <row r="567" spans="1:6" x14ac:dyDescent="0.25">
      <c r="A567" t="s">
        <v>26</v>
      </c>
      <c r="B567">
        <v>1977</v>
      </c>
      <c r="C567" t="s">
        <v>15</v>
      </c>
      <c r="D567">
        <v>31896</v>
      </c>
      <c r="E567">
        <v>45000</v>
      </c>
      <c r="F567">
        <v>-13104</v>
      </c>
    </row>
    <row r="568" spans="1:6" x14ac:dyDescent="0.25">
      <c r="A568" t="s">
        <v>26</v>
      </c>
      <c r="B568">
        <v>1978</v>
      </c>
      <c r="C568" t="s">
        <v>15</v>
      </c>
      <c r="D568">
        <v>35000</v>
      </c>
      <c r="E568">
        <v>31896</v>
      </c>
      <c r="F568">
        <v>3104</v>
      </c>
    </row>
    <row r="569" spans="1:6" x14ac:dyDescent="0.25">
      <c r="A569" t="s">
        <v>26</v>
      </c>
      <c r="B569">
        <v>1979</v>
      </c>
      <c r="C569" t="s">
        <v>15</v>
      </c>
      <c r="D569">
        <v>40000</v>
      </c>
      <c r="E569">
        <v>35000</v>
      </c>
      <c r="F569">
        <v>5000</v>
      </c>
    </row>
    <row r="570" spans="1:6" x14ac:dyDescent="0.25">
      <c r="A570" t="s">
        <v>26</v>
      </c>
      <c r="B570">
        <v>1980</v>
      </c>
      <c r="C570" t="s">
        <v>15</v>
      </c>
      <c r="D570">
        <v>36586</v>
      </c>
      <c r="E570">
        <v>40000</v>
      </c>
      <c r="F570">
        <v>-3414</v>
      </c>
    </row>
    <row r="571" spans="1:6" x14ac:dyDescent="0.25">
      <c r="A571" t="s">
        <v>26</v>
      </c>
      <c r="B571">
        <v>1981</v>
      </c>
      <c r="C571" t="s">
        <v>15</v>
      </c>
      <c r="D571">
        <v>39471</v>
      </c>
      <c r="E571">
        <v>36586</v>
      </c>
      <c r="F571">
        <v>2885</v>
      </c>
    </row>
    <row r="572" spans="1:6" x14ac:dyDescent="0.25">
      <c r="A572" t="s">
        <v>26</v>
      </c>
      <c r="B572">
        <v>1982</v>
      </c>
      <c r="C572" t="s">
        <v>15</v>
      </c>
      <c r="D572">
        <v>25118</v>
      </c>
      <c r="E572">
        <v>39471</v>
      </c>
      <c r="F572">
        <v>-14353</v>
      </c>
    </row>
    <row r="573" spans="1:6" x14ac:dyDescent="0.25">
      <c r="A573" t="s">
        <v>26</v>
      </c>
      <c r="B573">
        <v>1983</v>
      </c>
      <c r="C573" t="s">
        <v>15</v>
      </c>
      <c r="D573">
        <v>21542</v>
      </c>
      <c r="E573">
        <v>25118</v>
      </c>
      <c r="F573">
        <v>-3576</v>
      </c>
    </row>
    <row r="574" spans="1:6" x14ac:dyDescent="0.25">
      <c r="A574" t="s">
        <v>26</v>
      </c>
      <c r="B574">
        <v>1984</v>
      </c>
      <c r="C574" t="s">
        <v>15</v>
      </c>
      <c r="D574">
        <v>21037</v>
      </c>
      <c r="E574">
        <v>21542</v>
      </c>
      <c r="F574">
        <v>-505</v>
      </c>
    </row>
    <row r="575" spans="1:6" x14ac:dyDescent="0.25">
      <c r="A575" t="s">
        <v>26</v>
      </c>
      <c r="B575">
        <v>1985</v>
      </c>
      <c r="C575" t="s">
        <v>15</v>
      </c>
      <c r="D575">
        <v>27741</v>
      </c>
      <c r="E575">
        <v>21037</v>
      </c>
      <c r="F575">
        <v>6704</v>
      </c>
    </row>
    <row r="576" spans="1:6" x14ac:dyDescent="0.25">
      <c r="A576" t="s">
        <v>26</v>
      </c>
      <c r="B576">
        <v>1986</v>
      </c>
      <c r="C576" t="s">
        <v>15</v>
      </c>
      <c r="D576">
        <v>22586</v>
      </c>
      <c r="E576">
        <v>27741</v>
      </c>
      <c r="F576">
        <v>-5155</v>
      </c>
    </row>
    <row r="577" spans="1:6" x14ac:dyDescent="0.25">
      <c r="A577" t="s">
        <v>26</v>
      </c>
      <c r="B577">
        <v>1987</v>
      </c>
      <c r="C577" t="s">
        <v>15</v>
      </c>
      <c r="D577">
        <v>18922</v>
      </c>
      <c r="E577">
        <v>22586</v>
      </c>
      <c r="F577">
        <v>-3664</v>
      </c>
    </row>
    <row r="578" spans="1:6" x14ac:dyDescent="0.25">
      <c r="A578" t="s">
        <v>26</v>
      </c>
      <c r="B578">
        <v>1988</v>
      </c>
      <c r="C578" t="s">
        <v>15</v>
      </c>
      <c r="D578">
        <v>21872</v>
      </c>
      <c r="E578">
        <v>18922</v>
      </c>
      <c r="F578">
        <v>2950</v>
      </c>
    </row>
    <row r="579" spans="1:6" x14ac:dyDescent="0.25">
      <c r="A579" t="s">
        <v>26</v>
      </c>
      <c r="B579">
        <v>1989</v>
      </c>
      <c r="C579" t="s">
        <v>15</v>
      </c>
      <c r="D579">
        <v>20370</v>
      </c>
      <c r="E579">
        <v>21872</v>
      </c>
      <c r="F579">
        <v>-1502</v>
      </c>
    </row>
    <row r="580" spans="1:6" x14ac:dyDescent="0.25">
      <c r="A580" t="s">
        <v>26</v>
      </c>
      <c r="B580">
        <v>1990</v>
      </c>
      <c r="C580" t="s">
        <v>15</v>
      </c>
      <c r="D580">
        <v>23000</v>
      </c>
      <c r="E580">
        <v>20370</v>
      </c>
      <c r="F580">
        <v>2630</v>
      </c>
    </row>
    <row r="581" spans="1:6" x14ac:dyDescent="0.25">
      <c r="A581" t="s">
        <v>26</v>
      </c>
      <c r="B581">
        <v>1991</v>
      </c>
      <c r="C581" t="s">
        <v>15</v>
      </c>
      <c r="D581">
        <v>18000</v>
      </c>
      <c r="E581">
        <v>23000</v>
      </c>
      <c r="F581">
        <v>-5000</v>
      </c>
    </row>
    <row r="582" spans="1:6" x14ac:dyDescent="0.25">
      <c r="A582" t="s">
        <v>26</v>
      </c>
      <c r="B582">
        <v>1992</v>
      </c>
      <c r="C582" t="s">
        <v>15</v>
      </c>
      <c r="D582">
        <v>24800</v>
      </c>
      <c r="E582">
        <v>18000</v>
      </c>
      <c r="F582">
        <v>6800</v>
      </c>
    </row>
    <row r="583" spans="1:6" x14ac:dyDescent="0.25">
      <c r="A583" t="s">
        <v>26</v>
      </c>
      <c r="B583">
        <v>1993</v>
      </c>
      <c r="C583" t="s">
        <v>15</v>
      </c>
      <c r="D583">
        <v>24877</v>
      </c>
      <c r="E583">
        <v>24800</v>
      </c>
      <c r="F583">
        <v>77</v>
      </c>
    </row>
    <row r="584" spans="1:6" x14ac:dyDescent="0.25">
      <c r="A584" t="s">
        <v>26</v>
      </c>
      <c r="B584">
        <v>1994</v>
      </c>
      <c r="C584" t="s">
        <v>15</v>
      </c>
      <c r="D584">
        <v>31155</v>
      </c>
      <c r="E584">
        <v>24877</v>
      </c>
      <c r="F584">
        <v>6278</v>
      </c>
    </row>
    <row r="585" spans="1:6" x14ac:dyDescent="0.25">
      <c r="A585" t="s">
        <v>26</v>
      </c>
      <c r="B585">
        <v>1995</v>
      </c>
      <c r="C585" t="s">
        <v>15</v>
      </c>
      <c r="D585">
        <v>43652</v>
      </c>
      <c r="E585">
        <v>31155</v>
      </c>
      <c r="F585">
        <v>12497</v>
      </c>
    </row>
    <row r="586" spans="1:6" x14ac:dyDescent="0.25">
      <c r="A586" t="s">
        <v>26</v>
      </c>
      <c r="B586">
        <v>1996</v>
      </c>
      <c r="C586" t="s">
        <v>15</v>
      </c>
      <c r="D586">
        <v>46814</v>
      </c>
      <c r="E586">
        <v>43652</v>
      </c>
      <c r="F586">
        <v>3162</v>
      </c>
    </row>
    <row r="587" spans="1:6" x14ac:dyDescent="0.25">
      <c r="A587" t="s">
        <v>26</v>
      </c>
      <c r="B587">
        <v>1997</v>
      </c>
      <c r="C587" t="s">
        <v>15</v>
      </c>
      <c r="D587">
        <v>56837</v>
      </c>
      <c r="E587">
        <v>46814</v>
      </c>
      <c r="F587">
        <v>10023</v>
      </c>
    </row>
    <row r="588" spans="1:6" x14ac:dyDescent="0.25">
      <c r="A588" t="s">
        <v>26</v>
      </c>
      <c r="B588">
        <v>1998</v>
      </c>
      <c r="C588" t="s">
        <v>15</v>
      </c>
      <c r="D588">
        <v>45904</v>
      </c>
      <c r="E588">
        <v>56837</v>
      </c>
      <c r="F588">
        <v>-10933</v>
      </c>
    </row>
    <row r="589" spans="1:6" x14ac:dyDescent="0.25">
      <c r="A589" t="s">
        <v>26</v>
      </c>
      <c r="B589">
        <v>1999</v>
      </c>
      <c r="C589" t="s">
        <v>15</v>
      </c>
      <c r="D589">
        <v>37951</v>
      </c>
      <c r="E589">
        <v>45904</v>
      </c>
      <c r="F589">
        <v>-7953</v>
      </c>
    </row>
    <row r="590" spans="1:6" x14ac:dyDescent="0.25">
      <c r="A590" t="s">
        <v>26</v>
      </c>
      <c r="B590">
        <v>2000</v>
      </c>
      <c r="C590" t="s">
        <v>15</v>
      </c>
      <c r="D590">
        <v>40150</v>
      </c>
      <c r="E590">
        <v>37951</v>
      </c>
      <c r="F590">
        <v>2199</v>
      </c>
    </row>
    <row r="591" spans="1:6" x14ac:dyDescent="0.25">
      <c r="A591" t="s">
        <v>26</v>
      </c>
      <c r="B591">
        <v>2001</v>
      </c>
      <c r="C591" t="s">
        <v>15</v>
      </c>
      <c r="D591">
        <v>58456</v>
      </c>
      <c r="E591">
        <v>40150</v>
      </c>
      <c r="F591">
        <v>18306</v>
      </c>
    </row>
    <row r="592" spans="1:6" x14ac:dyDescent="0.25">
      <c r="A592" t="s">
        <v>26</v>
      </c>
      <c r="B592">
        <v>2002</v>
      </c>
      <c r="C592" t="s">
        <v>15</v>
      </c>
      <c r="D592">
        <v>46871</v>
      </c>
      <c r="E592">
        <v>58456</v>
      </c>
      <c r="F592">
        <v>-11585</v>
      </c>
    </row>
    <row r="593" spans="1:6" x14ac:dyDescent="0.25">
      <c r="A593" t="s">
        <v>26</v>
      </c>
      <c r="B593">
        <v>2003</v>
      </c>
      <c r="C593" t="s">
        <v>15</v>
      </c>
      <c r="D593">
        <v>47755</v>
      </c>
      <c r="E593">
        <v>46871</v>
      </c>
      <c r="F593">
        <v>884</v>
      </c>
    </row>
    <row r="594" spans="1:6" x14ac:dyDescent="0.25">
      <c r="A594" t="s">
        <v>26</v>
      </c>
      <c r="B594">
        <v>2004</v>
      </c>
      <c r="C594" t="s">
        <v>15</v>
      </c>
      <c r="D594">
        <v>49513</v>
      </c>
      <c r="E594">
        <v>47755</v>
      </c>
      <c r="F594">
        <v>1758</v>
      </c>
    </row>
    <row r="595" spans="1:6" x14ac:dyDescent="0.25">
      <c r="A595" t="s">
        <v>26</v>
      </c>
      <c r="B595">
        <v>2005</v>
      </c>
      <c r="C595" t="s">
        <v>15</v>
      </c>
      <c r="D595">
        <v>52563</v>
      </c>
      <c r="E595">
        <v>49513</v>
      </c>
      <c r="F595">
        <v>3050</v>
      </c>
    </row>
    <row r="596" spans="1:6" x14ac:dyDescent="0.25">
      <c r="A596" t="s">
        <v>26</v>
      </c>
      <c r="B596">
        <v>2006</v>
      </c>
      <c r="C596" t="s">
        <v>15</v>
      </c>
      <c r="D596">
        <v>44200</v>
      </c>
      <c r="E596">
        <v>52563</v>
      </c>
      <c r="F596">
        <v>-8363</v>
      </c>
    </row>
    <row r="597" spans="1:6" x14ac:dyDescent="0.25">
      <c r="A597" t="s">
        <v>26</v>
      </c>
      <c r="B597">
        <v>2007</v>
      </c>
      <c r="C597" t="s">
        <v>15</v>
      </c>
      <c r="D597">
        <v>40534</v>
      </c>
      <c r="E597">
        <v>44200</v>
      </c>
      <c r="F597">
        <v>-3666</v>
      </c>
    </row>
    <row r="598" spans="1:6" x14ac:dyDescent="0.25">
      <c r="A598" t="s">
        <v>26</v>
      </c>
      <c r="B598">
        <v>2008</v>
      </c>
      <c r="C598" t="s">
        <v>15</v>
      </c>
      <c r="D598">
        <v>80106</v>
      </c>
      <c r="E598">
        <v>40534</v>
      </c>
      <c r="F598">
        <v>39572</v>
      </c>
    </row>
    <row r="599" spans="1:6" x14ac:dyDescent="0.25">
      <c r="A599" t="s">
        <v>26</v>
      </c>
      <c r="B599">
        <v>2009</v>
      </c>
      <c r="C599" t="s">
        <v>15</v>
      </c>
      <c r="D599">
        <v>92243</v>
      </c>
      <c r="E599">
        <v>80106</v>
      </c>
      <c r="F599">
        <v>12137</v>
      </c>
    </row>
    <row r="600" spans="1:6" x14ac:dyDescent="0.25">
      <c r="A600" t="s">
        <v>26</v>
      </c>
      <c r="B600">
        <v>2010</v>
      </c>
      <c r="C600" t="s">
        <v>15</v>
      </c>
      <c r="D600">
        <v>133737</v>
      </c>
      <c r="E600">
        <v>92243</v>
      </c>
      <c r="F600">
        <v>41494</v>
      </c>
    </row>
    <row r="601" spans="1:6" x14ac:dyDescent="0.25">
      <c r="A601" t="s">
        <v>26</v>
      </c>
      <c r="B601">
        <v>2011</v>
      </c>
      <c r="C601" t="s">
        <v>15</v>
      </c>
      <c r="D601">
        <v>136268</v>
      </c>
      <c r="E601">
        <v>133737</v>
      </c>
      <c r="F601">
        <v>2531</v>
      </c>
    </row>
    <row r="602" spans="1:6" x14ac:dyDescent="0.25">
      <c r="A602" t="s">
        <v>26</v>
      </c>
      <c r="B602">
        <v>2012</v>
      </c>
      <c r="C602" t="s">
        <v>15</v>
      </c>
      <c r="D602">
        <v>136864</v>
      </c>
      <c r="E602">
        <v>136268</v>
      </c>
      <c r="F602">
        <v>596</v>
      </c>
    </row>
    <row r="603" spans="1:6" x14ac:dyDescent="0.25">
      <c r="A603" t="s">
        <v>26</v>
      </c>
      <c r="B603">
        <v>2013</v>
      </c>
      <c r="C603" t="s">
        <v>15</v>
      </c>
      <c r="D603">
        <v>138852</v>
      </c>
      <c r="E603">
        <v>136864</v>
      </c>
      <c r="F603">
        <v>1988</v>
      </c>
    </row>
    <row r="604" spans="1:6" x14ac:dyDescent="0.25">
      <c r="A604" t="s">
        <v>26</v>
      </c>
      <c r="B604">
        <v>2014</v>
      </c>
      <c r="C604" t="s">
        <v>15</v>
      </c>
      <c r="D604">
        <v>144261</v>
      </c>
      <c r="E604">
        <v>138852</v>
      </c>
      <c r="F604">
        <v>5409</v>
      </c>
    </row>
    <row r="605" spans="1:6" x14ac:dyDescent="0.25">
      <c r="A605" t="s">
        <v>26</v>
      </c>
      <c r="B605">
        <v>2015</v>
      </c>
      <c r="C605" t="s">
        <v>15</v>
      </c>
      <c r="D605">
        <v>142715</v>
      </c>
      <c r="E605">
        <v>144261</v>
      </c>
      <c r="F605">
        <v>-1546</v>
      </c>
    </row>
    <row r="606" spans="1:6" x14ac:dyDescent="0.25">
      <c r="A606" t="s">
        <v>26</v>
      </c>
      <c r="B606">
        <v>2016</v>
      </c>
      <c r="C606" t="s">
        <v>15</v>
      </c>
      <c r="D606">
        <v>170158</v>
      </c>
      <c r="E606">
        <v>142715</v>
      </c>
      <c r="F606">
        <v>27443</v>
      </c>
    </row>
    <row r="607" spans="1:6" x14ac:dyDescent="0.25">
      <c r="A607" t="s">
        <v>26</v>
      </c>
      <c r="B607">
        <v>2017</v>
      </c>
      <c r="C607" t="s">
        <v>15</v>
      </c>
      <c r="D607">
        <v>165086</v>
      </c>
      <c r="E607">
        <v>170158</v>
      </c>
      <c r="F607">
        <v>-5072</v>
      </c>
    </row>
    <row r="608" spans="1:6" x14ac:dyDescent="0.25">
      <c r="A608" t="s">
        <v>26</v>
      </c>
      <c r="B608">
        <v>2018</v>
      </c>
      <c r="C608" t="s">
        <v>15</v>
      </c>
      <c r="D608">
        <v>160949</v>
      </c>
      <c r="E608">
        <v>165086</v>
      </c>
      <c r="F608">
        <v>-4137</v>
      </c>
    </row>
    <row r="609" spans="1:6" x14ac:dyDescent="0.25">
      <c r="A609" t="s">
        <v>26</v>
      </c>
      <c r="B609">
        <v>2019</v>
      </c>
      <c r="C609" t="s">
        <v>15</v>
      </c>
      <c r="D609">
        <v>177256</v>
      </c>
      <c r="E609">
        <v>160949</v>
      </c>
      <c r="F609">
        <v>16307</v>
      </c>
    </row>
    <row r="610" spans="1:6" x14ac:dyDescent="0.25">
      <c r="A610" t="s">
        <v>26</v>
      </c>
      <c r="B610">
        <v>2020</v>
      </c>
      <c r="C610" t="s">
        <v>15</v>
      </c>
      <c r="D610">
        <v>201734</v>
      </c>
      <c r="E610">
        <v>177256</v>
      </c>
      <c r="F610">
        <v>24478</v>
      </c>
    </row>
    <row r="611" spans="1:6" x14ac:dyDescent="0.25">
      <c r="A611" t="s">
        <v>26</v>
      </c>
      <c r="B611">
        <v>2021</v>
      </c>
      <c r="C611" t="s">
        <v>15</v>
      </c>
      <c r="D611">
        <v>210000</v>
      </c>
      <c r="E611">
        <v>201734</v>
      </c>
      <c r="F611">
        <v>8266</v>
      </c>
    </row>
    <row r="612" spans="1:6" x14ac:dyDescent="0.25">
      <c r="A612" t="s">
        <v>26</v>
      </c>
      <c r="B612">
        <v>1961</v>
      </c>
      <c r="C612" t="s">
        <v>19</v>
      </c>
      <c r="D612">
        <v>30171</v>
      </c>
      <c r="E612" t="s">
        <v>182</v>
      </c>
      <c r="F612" t="s">
        <v>182</v>
      </c>
    </row>
    <row r="613" spans="1:6" x14ac:dyDescent="0.25">
      <c r="A613" t="s">
        <v>26</v>
      </c>
      <c r="B613">
        <v>1962</v>
      </c>
      <c r="C613" t="s">
        <v>19</v>
      </c>
      <c r="D613">
        <v>45220</v>
      </c>
      <c r="E613">
        <v>30171</v>
      </c>
      <c r="F613">
        <v>15049</v>
      </c>
    </row>
    <row r="614" spans="1:6" x14ac:dyDescent="0.25">
      <c r="A614" t="s">
        <v>26</v>
      </c>
      <c r="B614">
        <v>1963</v>
      </c>
      <c r="C614" t="s">
        <v>19</v>
      </c>
      <c r="D614">
        <v>25000</v>
      </c>
      <c r="E614">
        <v>45220</v>
      </c>
      <c r="F614">
        <v>-20220</v>
      </c>
    </row>
    <row r="615" spans="1:6" x14ac:dyDescent="0.25">
      <c r="A615" t="s">
        <v>26</v>
      </c>
      <c r="B615">
        <v>1964</v>
      </c>
      <c r="C615" t="s">
        <v>19</v>
      </c>
      <c r="D615">
        <v>34000</v>
      </c>
      <c r="E615">
        <v>25000</v>
      </c>
      <c r="F615">
        <v>9000</v>
      </c>
    </row>
    <row r="616" spans="1:6" x14ac:dyDescent="0.25">
      <c r="A616" t="s">
        <v>26</v>
      </c>
      <c r="B616">
        <v>1965</v>
      </c>
      <c r="C616" t="s">
        <v>19</v>
      </c>
      <c r="D616">
        <v>24700</v>
      </c>
      <c r="E616">
        <v>34000</v>
      </c>
      <c r="F616">
        <v>-9300</v>
      </c>
    </row>
    <row r="617" spans="1:6" x14ac:dyDescent="0.25">
      <c r="A617" t="s">
        <v>26</v>
      </c>
      <c r="B617">
        <v>1966</v>
      </c>
      <c r="C617" t="s">
        <v>19</v>
      </c>
      <c r="D617">
        <v>30000</v>
      </c>
      <c r="E617">
        <v>24700</v>
      </c>
      <c r="F617">
        <v>5300</v>
      </c>
    </row>
    <row r="618" spans="1:6" x14ac:dyDescent="0.25">
      <c r="A618" t="s">
        <v>26</v>
      </c>
      <c r="B618">
        <v>1967</v>
      </c>
      <c r="C618" t="s">
        <v>19</v>
      </c>
      <c r="D618">
        <v>43540</v>
      </c>
      <c r="E618">
        <v>30000</v>
      </c>
      <c r="F618">
        <v>13540</v>
      </c>
    </row>
    <row r="619" spans="1:6" x14ac:dyDescent="0.25">
      <c r="A619" t="s">
        <v>26</v>
      </c>
      <c r="B619">
        <v>1968</v>
      </c>
      <c r="C619" t="s">
        <v>19</v>
      </c>
      <c r="D619">
        <v>40905</v>
      </c>
      <c r="E619">
        <v>43540</v>
      </c>
      <c r="F619">
        <v>-2635</v>
      </c>
    </row>
    <row r="620" spans="1:6" x14ac:dyDescent="0.25">
      <c r="A620" t="s">
        <v>26</v>
      </c>
      <c r="B620">
        <v>1969</v>
      </c>
      <c r="C620" t="s">
        <v>19</v>
      </c>
      <c r="D620">
        <v>39068</v>
      </c>
      <c r="E620">
        <v>40905</v>
      </c>
      <c r="F620">
        <v>-1837</v>
      </c>
    </row>
    <row r="621" spans="1:6" x14ac:dyDescent="0.25">
      <c r="A621" t="s">
        <v>26</v>
      </c>
      <c r="B621">
        <v>1970</v>
      </c>
      <c r="C621" t="s">
        <v>19</v>
      </c>
      <c r="D621">
        <v>36285</v>
      </c>
      <c r="E621">
        <v>39068</v>
      </c>
      <c r="F621">
        <v>-2783</v>
      </c>
    </row>
    <row r="622" spans="1:6" x14ac:dyDescent="0.25">
      <c r="A622" t="s">
        <v>26</v>
      </c>
      <c r="B622">
        <v>1971</v>
      </c>
      <c r="C622" t="s">
        <v>19</v>
      </c>
      <c r="D622">
        <v>36879</v>
      </c>
      <c r="E622">
        <v>36285</v>
      </c>
      <c r="F622">
        <v>594</v>
      </c>
    </row>
    <row r="623" spans="1:6" x14ac:dyDescent="0.25">
      <c r="A623" t="s">
        <v>26</v>
      </c>
      <c r="B623">
        <v>1972</v>
      </c>
      <c r="C623" t="s">
        <v>19</v>
      </c>
      <c r="D623">
        <v>33604</v>
      </c>
      <c r="E623">
        <v>36879</v>
      </c>
      <c r="F623">
        <v>-3275</v>
      </c>
    </row>
    <row r="624" spans="1:6" x14ac:dyDescent="0.25">
      <c r="A624" t="s">
        <v>26</v>
      </c>
      <c r="B624">
        <v>1973</v>
      </c>
      <c r="C624" t="s">
        <v>19</v>
      </c>
      <c r="D624">
        <v>31100</v>
      </c>
      <c r="E624">
        <v>33604</v>
      </c>
      <c r="F624">
        <v>-2504</v>
      </c>
    </row>
    <row r="625" spans="1:6" x14ac:dyDescent="0.25">
      <c r="A625" t="s">
        <v>26</v>
      </c>
      <c r="B625">
        <v>1974</v>
      </c>
      <c r="C625" t="s">
        <v>19</v>
      </c>
      <c r="D625">
        <v>35200</v>
      </c>
      <c r="E625">
        <v>31100</v>
      </c>
      <c r="F625">
        <v>4100</v>
      </c>
    </row>
    <row r="626" spans="1:6" x14ac:dyDescent="0.25">
      <c r="A626" t="s">
        <v>26</v>
      </c>
      <c r="B626">
        <v>1975</v>
      </c>
      <c r="C626" t="s">
        <v>19</v>
      </c>
      <c r="D626">
        <v>39900</v>
      </c>
      <c r="E626">
        <v>35200</v>
      </c>
      <c r="F626">
        <v>4700</v>
      </c>
    </row>
    <row r="627" spans="1:6" x14ac:dyDescent="0.25">
      <c r="A627" t="s">
        <v>26</v>
      </c>
      <c r="B627">
        <v>1976</v>
      </c>
      <c r="C627" t="s">
        <v>19</v>
      </c>
      <c r="D627">
        <v>45449</v>
      </c>
      <c r="E627">
        <v>39900</v>
      </c>
      <c r="F627">
        <v>5549</v>
      </c>
    </row>
    <row r="628" spans="1:6" x14ac:dyDescent="0.25">
      <c r="A628" t="s">
        <v>26</v>
      </c>
      <c r="B628">
        <v>1977</v>
      </c>
      <c r="C628" t="s">
        <v>19</v>
      </c>
      <c r="D628">
        <v>37610</v>
      </c>
      <c r="E628">
        <v>45449</v>
      </c>
      <c r="F628">
        <v>-7839</v>
      </c>
    </row>
    <row r="629" spans="1:6" x14ac:dyDescent="0.25">
      <c r="A629" t="s">
        <v>26</v>
      </c>
      <c r="B629">
        <v>1978</v>
      </c>
      <c r="C629" t="s">
        <v>19</v>
      </c>
      <c r="D629">
        <v>39721</v>
      </c>
      <c r="E629">
        <v>37610</v>
      </c>
      <c r="F629">
        <v>2111</v>
      </c>
    </row>
    <row r="630" spans="1:6" x14ac:dyDescent="0.25">
      <c r="A630" t="s">
        <v>26</v>
      </c>
      <c r="B630">
        <v>1979</v>
      </c>
      <c r="C630" t="s">
        <v>19</v>
      </c>
      <c r="D630">
        <v>46922</v>
      </c>
      <c r="E630">
        <v>39721</v>
      </c>
      <c r="F630">
        <v>7201</v>
      </c>
    </row>
    <row r="631" spans="1:6" x14ac:dyDescent="0.25">
      <c r="A631" t="s">
        <v>26</v>
      </c>
      <c r="B631">
        <v>1980</v>
      </c>
      <c r="C631" t="s">
        <v>19</v>
      </c>
      <c r="D631">
        <v>40212</v>
      </c>
      <c r="E631">
        <v>46922</v>
      </c>
      <c r="F631">
        <v>-6710</v>
      </c>
    </row>
    <row r="632" spans="1:6" x14ac:dyDescent="0.25">
      <c r="A632" t="s">
        <v>26</v>
      </c>
      <c r="B632">
        <v>1981</v>
      </c>
      <c r="C632" t="s">
        <v>19</v>
      </c>
      <c r="D632">
        <v>45238</v>
      </c>
      <c r="E632">
        <v>40212</v>
      </c>
      <c r="F632">
        <v>5026</v>
      </c>
    </row>
    <row r="633" spans="1:6" x14ac:dyDescent="0.25">
      <c r="A633" t="s">
        <v>26</v>
      </c>
      <c r="B633">
        <v>1982</v>
      </c>
      <c r="C633" t="s">
        <v>19</v>
      </c>
      <c r="D633">
        <v>42800</v>
      </c>
      <c r="E633">
        <v>45238</v>
      </c>
      <c r="F633">
        <v>-2438</v>
      </c>
    </row>
    <row r="634" spans="1:6" x14ac:dyDescent="0.25">
      <c r="A634" t="s">
        <v>26</v>
      </c>
      <c r="B634">
        <v>1983</v>
      </c>
      <c r="C634" t="s">
        <v>19</v>
      </c>
      <c r="D634">
        <v>40000</v>
      </c>
      <c r="E634">
        <v>42800</v>
      </c>
      <c r="F634">
        <v>-2800</v>
      </c>
    </row>
    <row r="635" spans="1:6" x14ac:dyDescent="0.25">
      <c r="A635" t="s">
        <v>26</v>
      </c>
      <c r="B635">
        <v>1984</v>
      </c>
      <c r="C635" t="s">
        <v>19</v>
      </c>
      <c r="D635">
        <v>40993</v>
      </c>
      <c r="E635">
        <v>40000</v>
      </c>
      <c r="F635">
        <v>993</v>
      </c>
    </row>
    <row r="636" spans="1:6" x14ac:dyDescent="0.25">
      <c r="A636" t="s">
        <v>26</v>
      </c>
      <c r="B636">
        <v>1985</v>
      </c>
      <c r="C636" t="s">
        <v>19</v>
      </c>
      <c r="D636">
        <v>50334</v>
      </c>
      <c r="E636">
        <v>40993</v>
      </c>
      <c r="F636">
        <v>9341</v>
      </c>
    </row>
    <row r="637" spans="1:6" x14ac:dyDescent="0.25">
      <c r="A637" t="s">
        <v>26</v>
      </c>
      <c r="B637">
        <v>1986</v>
      </c>
      <c r="C637" t="s">
        <v>19</v>
      </c>
      <c r="D637">
        <v>37949</v>
      </c>
      <c r="E637">
        <v>50334</v>
      </c>
      <c r="F637">
        <v>-12385</v>
      </c>
    </row>
    <row r="638" spans="1:6" x14ac:dyDescent="0.25">
      <c r="A638" t="s">
        <v>26</v>
      </c>
      <c r="B638">
        <v>1987</v>
      </c>
      <c r="C638" t="s">
        <v>19</v>
      </c>
      <c r="D638">
        <v>21790</v>
      </c>
      <c r="E638">
        <v>37949</v>
      </c>
      <c r="F638">
        <v>-16159</v>
      </c>
    </row>
    <row r="639" spans="1:6" x14ac:dyDescent="0.25">
      <c r="A639" t="s">
        <v>26</v>
      </c>
      <c r="B639">
        <v>1988</v>
      </c>
      <c r="C639" t="s">
        <v>19</v>
      </c>
      <c r="D639">
        <v>39080</v>
      </c>
      <c r="E639">
        <v>21790</v>
      </c>
      <c r="F639">
        <v>17290</v>
      </c>
    </row>
    <row r="640" spans="1:6" x14ac:dyDescent="0.25">
      <c r="A640" t="s">
        <v>26</v>
      </c>
      <c r="B640">
        <v>1989</v>
      </c>
      <c r="C640" t="s">
        <v>19</v>
      </c>
      <c r="D640">
        <v>41841</v>
      </c>
      <c r="E640">
        <v>39080</v>
      </c>
      <c r="F640">
        <v>2761</v>
      </c>
    </row>
    <row r="641" spans="1:6" x14ac:dyDescent="0.25">
      <c r="A641" t="s">
        <v>26</v>
      </c>
      <c r="B641">
        <v>1990</v>
      </c>
      <c r="C641" t="s">
        <v>19</v>
      </c>
      <c r="D641">
        <v>47800</v>
      </c>
      <c r="E641">
        <v>41841</v>
      </c>
      <c r="F641">
        <v>5959</v>
      </c>
    </row>
    <row r="642" spans="1:6" x14ac:dyDescent="0.25">
      <c r="A642" t="s">
        <v>26</v>
      </c>
      <c r="B642">
        <v>1991</v>
      </c>
      <c r="C642" t="s">
        <v>19</v>
      </c>
      <c r="D642">
        <v>38600</v>
      </c>
      <c r="E642">
        <v>47800</v>
      </c>
      <c r="F642">
        <v>-9200</v>
      </c>
    </row>
    <row r="643" spans="1:6" x14ac:dyDescent="0.25">
      <c r="A643" t="s">
        <v>26</v>
      </c>
      <c r="B643">
        <v>1992</v>
      </c>
      <c r="C643" t="s">
        <v>19</v>
      </c>
      <c r="D643">
        <v>46700</v>
      </c>
      <c r="E643">
        <v>38600</v>
      </c>
      <c r="F643">
        <v>8100</v>
      </c>
    </row>
    <row r="644" spans="1:6" x14ac:dyDescent="0.25">
      <c r="A644" t="s">
        <v>26</v>
      </c>
      <c r="B644">
        <v>1993</v>
      </c>
      <c r="C644" t="s">
        <v>19</v>
      </c>
      <c r="D644">
        <v>53809</v>
      </c>
      <c r="E644">
        <v>46700</v>
      </c>
      <c r="F644">
        <v>7109</v>
      </c>
    </row>
    <row r="645" spans="1:6" x14ac:dyDescent="0.25">
      <c r="A645" t="s">
        <v>26</v>
      </c>
      <c r="B645">
        <v>1994</v>
      </c>
      <c r="C645" t="s">
        <v>19</v>
      </c>
      <c r="D645">
        <v>61009</v>
      </c>
      <c r="E645">
        <v>53809</v>
      </c>
      <c r="F645">
        <v>7200</v>
      </c>
    </row>
    <row r="646" spans="1:6" x14ac:dyDescent="0.25">
      <c r="A646" t="s">
        <v>26</v>
      </c>
      <c r="B646">
        <v>1995</v>
      </c>
      <c r="C646" t="s">
        <v>19</v>
      </c>
      <c r="D646">
        <v>84025</v>
      </c>
      <c r="E646">
        <v>61009</v>
      </c>
      <c r="F646">
        <v>23016</v>
      </c>
    </row>
    <row r="647" spans="1:6" x14ac:dyDescent="0.25">
      <c r="A647" t="s">
        <v>26</v>
      </c>
      <c r="B647">
        <v>1996</v>
      </c>
      <c r="C647" t="s">
        <v>19</v>
      </c>
      <c r="D647">
        <v>111807</v>
      </c>
      <c r="E647">
        <v>84025</v>
      </c>
      <c r="F647">
        <v>27782</v>
      </c>
    </row>
    <row r="648" spans="1:6" x14ac:dyDescent="0.25">
      <c r="A648" t="s">
        <v>26</v>
      </c>
      <c r="B648">
        <v>1997</v>
      </c>
      <c r="C648" t="s">
        <v>19</v>
      </c>
      <c r="D648">
        <v>89516</v>
      </c>
      <c r="E648">
        <v>111807</v>
      </c>
      <c r="F648">
        <v>-22291</v>
      </c>
    </row>
    <row r="649" spans="1:6" x14ac:dyDescent="0.25">
      <c r="A649" t="s">
        <v>26</v>
      </c>
      <c r="B649">
        <v>1998</v>
      </c>
      <c r="C649" t="s">
        <v>19</v>
      </c>
      <c r="D649">
        <v>88998</v>
      </c>
      <c r="E649">
        <v>89516</v>
      </c>
      <c r="F649">
        <v>-518</v>
      </c>
    </row>
    <row r="650" spans="1:6" x14ac:dyDescent="0.25">
      <c r="A650" t="s">
        <v>26</v>
      </c>
      <c r="B650">
        <v>1999</v>
      </c>
      <c r="C650" t="s">
        <v>19</v>
      </c>
      <c r="D650">
        <v>94209</v>
      </c>
      <c r="E650">
        <v>88998</v>
      </c>
      <c r="F650">
        <v>5211</v>
      </c>
    </row>
    <row r="651" spans="1:6" x14ac:dyDescent="0.25">
      <c r="A651" t="s">
        <v>26</v>
      </c>
      <c r="B651">
        <v>2000</v>
      </c>
      <c r="C651" t="s">
        <v>19</v>
      </c>
      <c r="D651">
        <v>103087</v>
      </c>
      <c r="E651">
        <v>94209</v>
      </c>
      <c r="F651">
        <v>8878</v>
      </c>
    </row>
    <row r="652" spans="1:6" x14ac:dyDescent="0.25">
      <c r="A652" t="s">
        <v>26</v>
      </c>
      <c r="B652">
        <v>2001</v>
      </c>
      <c r="C652" t="s">
        <v>19</v>
      </c>
      <c r="D652">
        <v>109868</v>
      </c>
      <c r="E652">
        <v>103087</v>
      </c>
      <c r="F652">
        <v>6781</v>
      </c>
    </row>
    <row r="653" spans="1:6" x14ac:dyDescent="0.25">
      <c r="A653" t="s">
        <v>26</v>
      </c>
      <c r="B653">
        <v>2002</v>
      </c>
      <c r="C653" t="s">
        <v>19</v>
      </c>
      <c r="D653">
        <v>89104</v>
      </c>
      <c r="E653">
        <v>109868</v>
      </c>
      <c r="F653">
        <v>-20764</v>
      </c>
    </row>
    <row r="654" spans="1:6" x14ac:dyDescent="0.25">
      <c r="A654" t="s">
        <v>26</v>
      </c>
      <c r="B654">
        <v>2003</v>
      </c>
      <c r="C654" t="s">
        <v>19</v>
      </c>
      <c r="D654">
        <v>95494</v>
      </c>
      <c r="E654">
        <v>89104</v>
      </c>
      <c r="F654">
        <v>6390</v>
      </c>
    </row>
    <row r="655" spans="1:6" x14ac:dyDescent="0.25">
      <c r="A655" t="s">
        <v>26</v>
      </c>
      <c r="B655">
        <v>2004</v>
      </c>
      <c r="C655" t="s">
        <v>19</v>
      </c>
      <c r="D655">
        <v>74501</v>
      </c>
      <c r="E655">
        <v>95494</v>
      </c>
      <c r="F655">
        <v>-20993</v>
      </c>
    </row>
    <row r="656" spans="1:6" x14ac:dyDescent="0.25">
      <c r="A656" t="s">
        <v>26</v>
      </c>
      <c r="B656">
        <v>2005</v>
      </c>
      <c r="C656" t="s">
        <v>19</v>
      </c>
      <c r="D656">
        <v>93516</v>
      </c>
      <c r="E656">
        <v>74501</v>
      </c>
      <c r="F656">
        <v>19015</v>
      </c>
    </row>
    <row r="657" spans="1:6" x14ac:dyDescent="0.25">
      <c r="A657" t="s">
        <v>26</v>
      </c>
      <c r="B657">
        <v>2006</v>
      </c>
      <c r="C657" t="s">
        <v>19</v>
      </c>
      <c r="D657">
        <v>113700</v>
      </c>
      <c r="E657">
        <v>93516</v>
      </c>
      <c r="F657">
        <v>20184</v>
      </c>
    </row>
    <row r="658" spans="1:6" x14ac:dyDescent="0.25">
      <c r="A658" t="s">
        <v>26</v>
      </c>
      <c r="B658">
        <v>2007</v>
      </c>
      <c r="C658" t="s">
        <v>19</v>
      </c>
      <c r="D658">
        <v>68916</v>
      </c>
      <c r="E658">
        <v>113700</v>
      </c>
      <c r="F658">
        <v>-44784</v>
      </c>
    </row>
    <row r="659" spans="1:6" x14ac:dyDescent="0.25">
      <c r="A659" t="s">
        <v>26</v>
      </c>
      <c r="B659">
        <v>2008</v>
      </c>
      <c r="C659" t="s">
        <v>19</v>
      </c>
      <c r="D659">
        <v>195102</v>
      </c>
      <c r="E659">
        <v>68916</v>
      </c>
      <c r="F659">
        <v>126186</v>
      </c>
    </row>
    <row r="660" spans="1:6" x14ac:dyDescent="0.25">
      <c r="A660" t="s">
        <v>26</v>
      </c>
      <c r="B660">
        <v>2009</v>
      </c>
      <c r="C660" t="s">
        <v>19</v>
      </c>
      <c r="D660">
        <v>213584</v>
      </c>
      <c r="E660">
        <v>195102</v>
      </c>
      <c r="F660">
        <v>18482</v>
      </c>
    </row>
    <row r="661" spans="1:6" x14ac:dyDescent="0.25">
      <c r="A661" t="s">
        <v>26</v>
      </c>
      <c r="B661">
        <v>2010</v>
      </c>
      <c r="C661" t="s">
        <v>19</v>
      </c>
      <c r="D661">
        <v>270658</v>
      </c>
      <c r="E661">
        <v>213584</v>
      </c>
      <c r="F661">
        <v>57074</v>
      </c>
    </row>
    <row r="662" spans="1:6" x14ac:dyDescent="0.25">
      <c r="A662" t="s">
        <v>26</v>
      </c>
      <c r="B662">
        <v>2011</v>
      </c>
      <c r="C662" t="s">
        <v>19</v>
      </c>
      <c r="D662">
        <v>240866</v>
      </c>
      <c r="E662">
        <v>270658</v>
      </c>
      <c r="F662">
        <v>-29792</v>
      </c>
    </row>
    <row r="663" spans="1:6" x14ac:dyDescent="0.25">
      <c r="A663" t="s">
        <v>26</v>
      </c>
      <c r="B663">
        <v>2012</v>
      </c>
      <c r="C663" t="s">
        <v>19</v>
      </c>
      <c r="D663">
        <v>319390</v>
      </c>
      <c r="E663">
        <v>240866</v>
      </c>
      <c r="F663">
        <v>78524</v>
      </c>
    </row>
    <row r="664" spans="1:6" x14ac:dyDescent="0.25">
      <c r="A664" t="s">
        <v>26</v>
      </c>
      <c r="B664">
        <v>2013</v>
      </c>
      <c r="C664" t="s">
        <v>19</v>
      </c>
      <c r="D664">
        <v>305382</v>
      </c>
      <c r="E664">
        <v>319390</v>
      </c>
      <c r="F664">
        <v>-14008</v>
      </c>
    </row>
    <row r="665" spans="1:6" x14ac:dyDescent="0.25">
      <c r="A665" t="s">
        <v>26</v>
      </c>
      <c r="B665">
        <v>2014</v>
      </c>
      <c r="C665" t="s">
        <v>19</v>
      </c>
      <c r="D665">
        <v>347501</v>
      </c>
      <c r="E665">
        <v>305382</v>
      </c>
      <c r="F665">
        <v>42119</v>
      </c>
    </row>
    <row r="666" spans="1:6" x14ac:dyDescent="0.25">
      <c r="A666" t="s">
        <v>26</v>
      </c>
      <c r="B666">
        <v>2015</v>
      </c>
      <c r="C666" t="s">
        <v>19</v>
      </c>
      <c r="D666">
        <v>325138</v>
      </c>
      <c r="E666">
        <v>347501</v>
      </c>
      <c r="F666">
        <v>-22363</v>
      </c>
    </row>
    <row r="667" spans="1:6" x14ac:dyDescent="0.25">
      <c r="A667" t="s">
        <v>26</v>
      </c>
      <c r="B667">
        <v>2016</v>
      </c>
      <c r="C667" t="s">
        <v>19</v>
      </c>
      <c r="D667">
        <v>384690</v>
      </c>
      <c r="E667">
        <v>325138</v>
      </c>
      <c r="F667">
        <v>59552</v>
      </c>
    </row>
    <row r="668" spans="1:6" x14ac:dyDescent="0.25">
      <c r="A668" t="s">
        <v>26</v>
      </c>
      <c r="B668">
        <v>2017</v>
      </c>
      <c r="C668" t="s">
        <v>19</v>
      </c>
      <c r="D668">
        <v>325566</v>
      </c>
      <c r="E668">
        <v>384690</v>
      </c>
      <c r="F668">
        <v>-59124</v>
      </c>
    </row>
    <row r="669" spans="1:6" x14ac:dyDescent="0.25">
      <c r="A669" t="s">
        <v>26</v>
      </c>
      <c r="B669">
        <v>2018</v>
      </c>
      <c r="C669" t="s">
        <v>19</v>
      </c>
      <c r="D669">
        <v>350392</v>
      </c>
      <c r="E669">
        <v>325566</v>
      </c>
      <c r="F669">
        <v>24826</v>
      </c>
    </row>
    <row r="670" spans="1:6" x14ac:dyDescent="0.25">
      <c r="A670" t="s">
        <v>26</v>
      </c>
      <c r="B670">
        <v>2019</v>
      </c>
      <c r="C670" t="s">
        <v>19</v>
      </c>
      <c r="D670">
        <v>376527</v>
      </c>
      <c r="E670">
        <v>350392</v>
      </c>
      <c r="F670">
        <v>26135</v>
      </c>
    </row>
    <row r="671" spans="1:6" x14ac:dyDescent="0.25">
      <c r="A671" t="s">
        <v>26</v>
      </c>
      <c r="B671">
        <v>2020</v>
      </c>
      <c r="C671" t="s">
        <v>19</v>
      </c>
      <c r="D671">
        <v>451421</v>
      </c>
      <c r="E671">
        <v>376527</v>
      </c>
      <c r="F671">
        <v>74894</v>
      </c>
    </row>
    <row r="672" spans="1:6" x14ac:dyDescent="0.25">
      <c r="A672" t="s">
        <v>26</v>
      </c>
      <c r="B672">
        <v>2021</v>
      </c>
      <c r="C672" t="s">
        <v>19</v>
      </c>
      <c r="D672">
        <v>451000</v>
      </c>
      <c r="E672">
        <v>451421</v>
      </c>
      <c r="F672">
        <v>-421</v>
      </c>
    </row>
    <row r="673" spans="1:6" x14ac:dyDescent="0.25">
      <c r="A673" t="s">
        <v>26</v>
      </c>
      <c r="B673">
        <v>1961</v>
      </c>
      <c r="C673" t="s">
        <v>17</v>
      </c>
      <c r="D673">
        <v>5604</v>
      </c>
      <c r="E673" t="s">
        <v>182</v>
      </c>
      <c r="F673" t="s">
        <v>182</v>
      </c>
    </row>
    <row r="674" spans="1:6" x14ac:dyDescent="0.25">
      <c r="A674" t="s">
        <v>26</v>
      </c>
      <c r="B674">
        <v>1962</v>
      </c>
      <c r="C674" t="s">
        <v>17</v>
      </c>
      <c r="D674">
        <v>6765</v>
      </c>
      <c r="E674">
        <v>5604</v>
      </c>
      <c r="F674">
        <v>1161</v>
      </c>
    </row>
    <row r="675" spans="1:6" x14ac:dyDescent="0.25">
      <c r="A675" t="s">
        <v>26</v>
      </c>
      <c r="B675">
        <v>1963</v>
      </c>
      <c r="C675" t="s">
        <v>17</v>
      </c>
      <c r="D675">
        <v>7622</v>
      </c>
      <c r="E675">
        <v>6765</v>
      </c>
      <c r="F675">
        <v>857</v>
      </c>
    </row>
    <row r="676" spans="1:6" x14ac:dyDescent="0.25">
      <c r="A676" t="s">
        <v>26</v>
      </c>
      <c r="B676">
        <v>1964</v>
      </c>
      <c r="C676" t="s">
        <v>17</v>
      </c>
      <c r="D676">
        <v>9770</v>
      </c>
      <c r="E676">
        <v>7622</v>
      </c>
      <c r="F676">
        <v>2148</v>
      </c>
    </row>
    <row r="677" spans="1:6" x14ac:dyDescent="0.25">
      <c r="A677" t="s">
        <v>26</v>
      </c>
      <c r="B677">
        <v>1965</v>
      </c>
      <c r="C677" t="s">
        <v>17</v>
      </c>
      <c r="D677">
        <v>7485</v>
      </c>
      <c r="E677">
        <v>9770</v>
      </c>
      <c r="F677">
        <v>-2285</v>
      </c>
    </row>
    <row r="678" spans="1:6" x14ac:dyDescent="0.25">
      <c r="A678" t="s">
        <v>26</v>
      </c>
      <c r="B678">
        <v>1966</v>
      </c>
      <c r="C678" t="s">
        <v>17</v>
      </c>
      <c r="D678">
        <v>8696</v>
      </c>
      <c r="E678">
        <v>7485</v>
      </c>
      <c r="F678">
        <v>1211</v>
      </c>
    </row>
    <row r="679" spans="1:6" x14ac:dyDescent="0.25">
      <c r="A679" t="s">
        <v>26</v>
      </c>
      <c r="B679">
        <v>1967</v>
      </c>
      <c r="C679" t="s">
        <v>17</v>
      </c>
      <c r="D679">
        <v>12153</v>
      </c>
      <c r="E679">
        <v>8696</v>
      </c>
      <c r="F679">
        <v>3457</v>
      </c>
    </row>
    <row r="680" spans="1:6" x14ac:dyDescent="0.25">
      <c r="A680" t="s">
        <v>26</v>
      </c>
      <c r="B680">
        <v>1968</v>
      </c>
      <c r="C680" t="s">
        <v>17</v>
      </c>
      <c r="D680">
        <v>8888</v>
      </c>
      <c r="E680">
        <v>12153</v>
      </c>
      <c r="F680">
        <v>-3265</v>
      </c>
    </row>
    <row r="681" spans="1:6" x14ac:dyDescent="0.25">
      <c r="A681" t="s">
        <v>26</v>
      </c>
      <c r="B681">
        <v>1969</v>
      </c>
      <c r="C681" t="s">
        <v>17</v>
      </c>
      <c r="D681">
        <v>9736</v>
      </c>
      <c r="E681">
        <v>8888</v>
      </c>
      <c r="F681">
        <v>848</v>
      </c>
    </row>
    <row r="682" spans="1:6" x14ac:dyDescent="0.25">
      <c r="A682" t="s">
        <v>26</v>
      </c>
      <c r="B682">
        <v>1970</v>
      </c>
      <c r="C682" t="s">
        <v>17</v>
      </c>
      <c r="D682">
        <v>9000</v>
      </c>
      <c r="E682">
        <v>9736</v>
      </c>
      <c r="F682">
        <v>-736</v>
      </c>
    </row>
    <row r="683" spans="1:6" x14ac:dyDescent="0.25">
      <c r="A683" t="s">
        <v>26</v>
      </c>
      <c r="B683">
        <v>1971</v>
      </c>
      <c r="C683" t="s">
        <v>17</v>
      </c>
      <c r="D683">
        <v>9219</v>
      </c>
      <c r="E683">
        <v>9000</v>
      </c>
      <c r="F683">
        <v>219</v>
      </c>
    </row>
    <row r="684" spans="1:6" x14ac:dyDescent="0.25">
      <c r="A684" t="s">
        <v>26</v>
      </c>
      <c r="B684">
        <v>1972</v>
      </c>
      <c r="C684" t="s">
        <v>17</v>
      </c>
      <c r="D684">
        <v>8307</v>
      </c>
      <c r="E684">
        <v>9219</v>
      </c>
      <c r="F684">
        <v>-912</v>
      </c>
    </row>
    <row r="685" spans="1:6" x14ac:dyDescent="0.25">
      <c r="A685" t="s">
        <v>26</v>
      </c>
      <c r="B685">
        <v>1973</v>
      </c>
      <c r="C685" t="s">
        <v>17</v>
      </c>
      <c r="D685">
        <v>7987</v>
      </c>
      <c r="E685">
        <v>8307</v>
      </c>
      <c r="F685">
        <v>-320</v>
      </c>
    </row>
    <row r="686" spans="1:6" x14ac:dyDescent="0.25">
      <c r="A686" t="s">
        <v>26</v>
      </c>
      <c r="B686">
        <v>1974</v>
      </c>
      <c r="C686" t="s">
        <v>17</v>
      </c>
      <c r="D686">
        <v>10801</v>
      </c>
      <c r="E686">
        <v>7987</v>
      </c>
      <c r="F686">
        <v>2814</v>
      </c>
    </row>
    <row r="687" spans="1:6" x14ac:dyDescent="0.25">
      <c r="A687" t="s">
        <v>26</v>
      </c>
      <c r="B687">
        <v>1975</v>
      </c>
      <c r="C687" t="s">
        <v>17</v>
      </c>
      <c r="D687">
        <v>9661</v>
      </c>
      <c r="E687">
        <v>10801</v>
      </c>
      <c r="F687">
        <v>-1140</v>
      </c>
    </row>
    <row r="688" spans="1:6" x14ac:dyDescent="0.25">
      <c r="A688" t="s">
        <v>26</v>
      </c>
      <c r="B688">
        <v>1976</v>
      </c>
      <c r="C688" t="s">
        <v>17</v>
      </c>
      <c r="D688">
        <v>10100</v>
      </c>
      <c r="E688">
        <v>9661</v>
      </c>
      <c r="F688">
        <v>439</v>
      </c>
    </row>
    <row r="689" spans="1:6" x14ac:dyDescent="0.25">
      <c r="A689" t="s">
        <v>26</v>
      </c>
      <c r="B689">
        <v>1977</v>
      </c>
      <c r="C689" t="s">
        <v>17</v>
      </c>
      <c r="D689">
        <v>11791</v>
      </c>
      <c r="E689">
        <v>10100</v>
      </c>
      <c r="F689">
        <v>1691</v>
      </c>
    </row>
    <row r="690" spans="1:6" x14ac:dyDescent="0.25">
      <c r="A690" t="s">
        <v>26</v>
      </c>
      <c r="B690">
        <v>1978</v>
      </c>
      <c r="C690" t="s">
        <v>17</v>
      </c>
      <c r="D690">
        <v>11349</v>
      </c>
      <c r="E690">
        <v>11791</v>
      </c>
      <c r="F690">
        <v>-442</v>
      </c>
    </row>
    <row r="691" spans="1:6" x14ac:dyDescent="0.25">
      <c r="A691" t="s">
        <v>26</v>
      </c>
      <c r="B691">
        <v>1979</v>
      </c>
      <c r="C691" t="s">
        <v>17</v>
      </c>
      <c r="D691">
        <v>11731</v>
      </c>
      <c r="E691">
        <v>11349</v>
      </c>
      <c r="F691">
        <v>382</v>
      </c>
    </row>
    <row r="692" spans="1:6" x14ac:dyDescent="0.25">
      <c r="A692" t="s">
        <v>26</v>
      </c>
      <c r="B692">
        <v>1980</v>
      </c>
      <c r="C692" t="s">
        <v>17</v>
      </c>
      <c r="D692">
        <v>10991</v>
      </c>
      <c r="E692">
        <v>11731</v>
      </c>
      <c r="F692">
        <v>-740</v>
      </c>
    </row>
    <row r="693" spans="1:6" x14ac:dyDescent="0.25">
      <c r="A693" t="s">
        <v>26</v>
      </c>
      <c r="B693">
        <v>1981</v>
      </c>
      <c r="C693" t="s">
        <v>17</v>
      </c>
      <c r="D693">
        <v>11461</v>
      </c>
      <c r="E693">
        <v>10991</v>
      </c>
      <c r="F693">
        <v>470</v>
      </c>
    </row>
    <row r="694" spans="1:6" x14ac:dyDescent="0.25">
      <c r="A694" t="s">
        <v>26</v>
      </c>
      <c r="B694">
        <v>1982</v>
      </c>
      <c r="C694" t="s">
        <v>17</v>
      </c>
      <c r="D694">
        <v>17040</v>
      </c>
      <c r="E694">
        <v>11461</v>
      </c>
      <c r="F694">
        <v>5579</v>
      </c>
    </row>
    <row r="695" spans="1:6" x14ac:dyDescent="0.25">
      <c r="A695" t="s">
        <v>26</v>
      </c>
      <c r="B695">
        <v>1983</v>
      </c>
      <c r="C695" t="s">
        <v>17</v>
      </c>
      <c r="D695">
        <v>18568</v>
      </c>
      <c r="E695">
        <v>17040</v>
      </c>
      <c r="F695">
        <v>1528</v>
      </c>
    </row>
    <row r="696" spans="1:6" x14ac:dyDescent="0.25">
      <c r="A696" t="s">
        <v>26</v>
      </c>
      <c r="B696">
        <v>1984</v>
      </c>
      <c r="C696" t="s">
        <v>17</v>
      </c>
      <c r="D696">
        <v>19486</v>
      </c>
      <c r="E696">
        <v>18568</v>
      </c>
      <c r="F696">
        <v>918</v>
      </c>
    </row>
    <row r="697" spans="1:6" x14ac:dyDescent="0.25">
      <c r="A697" t="s">
        <v>26</v>
      </c>
      <c r="B697">
        <v>1985</v>
      </c>
      <c r="C697" t="s">
        <v>17</v>
      </c>
      <c r="D697">
        <v>18144</v>
      </c>
      <c r="E697">
        <v>19486</v>
      </c>
      <c r="F697">
        <v>-1342</v>
      </c>
    </row>
    <row r="698" spans="1:6" x14ac:dyDescent="0.25">
      <c r="A698" t="s">
        <v>26</v>
      </c>
      <c r="B698">
        <v>1986</v>
      </c>
      <c r="C698" t="s">
        <v>17</v>
      </c>
      <c r="D698">
        <v>16802</v>
      </c>
      <c r="E698">
        <v>18144</v>
      </c>
      <c r="F698">
        <v>-1342</v>
      </c>
    </row>
    <row r="699" spans="1:6" x14ac:dyDescent="0.25">
      <c r="A699" t="s">
        <v>26</v>
      </c>
      <c r="B699">
        <v>1987</v>
      </c>
      <c r="C699" t="s">
        <v>17</v>
      </c>
      <c r="D699">
        <v>11516</v>
      </c>
      <c r="E699">
        <v>16802</v>
      </c>
      <c r="F699">
        <v>-5286</v>
      </c>
    </row>
    <row r="700" spans="1:6" x14ac:dyDescent="0.25">
      <c r="A700" t="s">
        <v>26</v>
      </c>
      <c r="B700">
        <v>1988</v>
      </c>
      <c r="C700" t="s">
        <v>17</v>
      </c>
      <c r="D700">
        <v>17868</v>
      </c>
      <c r="E700">
        <v>11516</v>
      </c>
      <c r="F700">
        <v>6352</v>
      </c>
    </row>
    <row r="701" spans="1:6" x14ac:dyDescent="0.25">
      <c r="A701" t="s">
        <v>26</v>
      </c>
      <c r="B701">
        <v>1989</v>
      </c>
      <c r="C701" t="s">
        <v>17</v>
      </c>
      <c r="D701">
        <v>20541</v>
      </c>
      <c r="E701">
        <v>17868</v>
      </c>
      <c r="F701">
        <v>2673</v>
      </c>
    </row>
    <row r="702" spans="1:6" x14ac:dyDescent="0.25">
      <c r="A702" t="s">
        <v>26</v>
      </c>
      <c r="B702">
        <v>1990</v>
      </c>
      <c r="C702" t="s">
        <v>17</v>
      </c>
      <c r="D702">
        <v>20783</v>
      </c>
      <c r="E702">
        <v>20541</v>
      </c>
      <c r="F702">
        <v>242</v>
      </c>
    </row>
    <row r="703" spans="1:6" x14ac:dyDescent="0.25">
      <c r="A703" t="s">
        <v>26</v>
      </c>
      <c r="B703">
        <v>1991</v>
      </c>
      <c r="C703" t="s">
        <v>17</v>
      </c>
      <c r="D703">
        <v>21444</v>
      </c>
      <c r="E703">
        <v>20783</v>
      </c>
      <c r="F703">
        <v>661</v>
      </c>
    </row>
    <row r="704" spans="1:6" x14ac:dyDescent="0.25">
      <c r="A704" t="s">
        <v>26</v>
      </c>
      <c r="B704">
        <v>1992</v>
      </c>
      <c r="C704" t="s">
        <v>17</v>
      </c>
      <c r="D704">
        <v>18831</v>
      </c>
      <c r="E704">
        <v>21444</v>
      </c>
      <c r="F704">
        <v>-2613</v>
      </c>
    </row>
    <row r="705" spans="1:6" x14ac:dyDescent="0.25">
      <c r="A705" t="s">
        <v>26</v>
      </c>
      <c r="B705">
        <v>1993</v>
      </c>
      <c r="C705" t="s">
        <v>17</v>
      </c>
      <c r="D705">
        <v>21630</v>
      </c>
      <c r="E705">
        <v>18831</v>
      </c>
      <c r="F705">
        <v>2799</v>
      </c>
    </row>
    <row r="706" spans="1:6" x14ac:dyDescent="0.25">
      <c r="A706" t="s">
        <v>26</v>
      </c>
      <c r="B706">
        <v>1994</v>
      </c>
      <c r="C706" t="s">
        <v>17</v>
      </c>
      <c r="D706">
        <v>19582</v>
      </c>
      <c r="E706">
        <v>21630</v>
      </c>
      <c r="F706">
        <v>-2048</v>
      </c>
    </row>
    <row r="707" spans="1:6" x14ac:dyDescent="0.25">
      <c r="A707" t="s">
        <v>26</v>
      </c>
      <c r="B707">
        <v>1995</v>
      </c>
      <c r="C707" t="s">
        <v>17</v>
      </c>
      <c r="D707">
        <v>19249</v>
      </c>
      <c r="E707">
        <v>19582</v>
      </c>
      <c r="F707">
        <v>-333</v>
      </c>
    </row>
    <row r="708" spans="1:6" x14ac:dyDescent="0.25">
      <c r="A708" t="s">
        <v>26</v>
      </c>
      <c r="B708">
        <v>1996</v>
      </c>
      <c r="C708" t="s">
        <v>17</v>
      </c>
      <c r="D708">
        <v>23883</v>
      </c>
      <c r="E708">
        <v>19249</v>
      </c>
      <c r="F708">
        <v>4634</v>
      </c>
    </row>
    <row r="709" spans="1:6" x14ac:dyDescent="0.25">
      <c r="A709" t="s">
        <v>26</v>
      </c>
      <c r="B709">
        <v>1997</v>
      </c>
      <c r="C709" t="s">
        <v>17</v>
      </c>
      <c r="D709">
        <v>15750</v>
      </c>
      <c r="E709">
        <v>23883</v>
      </c>
      <c r="F709">
        <v>-8133</v>
      </c>
    </row>
    <row r="710" spans="1:6" x14ac:dyDescent="0.25">
      <c r="A710" t="s">
        <v>26</v>
      </c>
      <c r="B710">
        <v>1998</v>
      </c>
      <c r="C710" t="s">
        <v>17</v>
      </c>
      <c r="D710">
        <v>19388</v>
      </c>
      <c r="E710">
        <v>15750</v>
      </c>
      <c r="F710">
        <v>3638</v>
      </c>
    </row>
    <row r="711" spans="1:6" x14ac:dyDescent="0.25">
      <c r="A711" t="s">
        <v>26</v>
      </c>
      <c r="B711">
        <v>1999</v>
      </c>
      <c r="C711" t="s">
        <v>17</v>
      </c>
      <c r="D711">
        <v>24824</v>
      </c>
      <c r="E711">
        <v>19388</v>
      </c>
      <c r="F711">
        <v>5436</v>
      </c>
    </row>
    <row r="712" spans="1:6" x14ac:dyDescent="0.25">
      <c r="A712" t="s">
        <v>26</v>
      </c>
      <c r="B712">
        <v>2000</v>
      </c>
      <c r="C712" t="s">
        <v>17</v>
      </c>
      <c r="D712">
        <v>25675</v>
      </c>
      <c r="E712">
        <v>24824</v>
      </c>
      <c r="F712">
        <v>851</v>
      </c>
    </row>
    <row r="713" spans="1:6" x14ac:dyDescent="0.25">
      <c r="A713" t="s">
        <v>26</v>
      </c>
      <c r="B713">
        <v>2001</v>
      </c>
      <c r="C713" t="s">
        <v>17</v>
      </c>
      <c r="D713">
        <v>18795</v>
      </c>
      <c r="E713">
        <v>25675</v>
      </c>
      <c r="F713">
        <v>-6880</v>
      </c>
    </row>
    <row r="714" spans="1:6" x14ac:dyDescent="0.25">
      <c r="A714" t="s">
        <v>26</v>
      </c>
      <c r="B714">
        <v>2002</v>
      </c>
      <c r="C714" t="s">
        <v>17</v>
      </c>
      <c r="D714">
        <v>19010</v>
      </c>
      <c r="E714">
        <v>18795</v>
      </c>
      <c r="F714">
        <v>215</v>
      </c>
    </row>
    <row r="715" spans="1:6" x14ac:dyDescent="0.25">
      <c r="A715" t="s">
        <v>26</v>
      </c>
      <c r="B715">
        <v>2003</v>
      </c>
      <c r="C715" t="s">
        <v>17</v>
      </c>
      <c r="D715">
        <v>19997</v>
      </c>
      <c r="E715">
        <v>19010</v>
      </c>
      <c r="F715">
        <v>987</v>
      </c>
    </row>
    <row r="716" spans="1:6" x14ac:dyDescent="0.25">
      <c r="A716" t="s">
        <v>26</v>
      </c>
      <c r="B716">
        <v>2004</v>
      </c>
      <c r="C716" t="s">
        <v>17</v>
      </c>
      <c r="D716">
        <v>15047</v>
      </c>
      <c r="E716">
        <v>19997</v>
      </c>
      <c r="F716">
        <v>-4950</v>
      </c>
    </row>
    <row r="717" spans="1:6" x14ac:dyDescent="0.25">
      <c r="A717" t="s">
        <v>26</v>
      </c>
      <c r="B717">
        <v>2005</v>
      </c>
      <c r="C717" t="s">
        <v>17</v>
      </c>
      <c r="D717">
        <v>17791</v>
      </c>
      <c r="E717">
        <v>15047</v>
      </c>
      <c r="F717">
        <v>2744</v>
      </c>
    </row>
    <row r="718" spans="1:6" x14ac:dyDescent="0.25">
      <c r="A718" t="s">
        <v>26</v>
      </c>
      <c r="B718">
        <v>2006</v>
      </c>
      <c r="C718" t="s">
        <v>17</v>
      </c>
      <c r="D718">
        <v>25724</v>
      </c>
      <c r="E718">
        <v>17791</v>
      </c>
      <c r="F718">
        <v>7933</v>
      </c>
    </row>
    <row r="719" spans="1:6" x14ac:dyDescent="0.25">
      <c r="A719" t="s">
        <v>26</v>
      </c>
      <c r="B719">
        <v>2007</v>
      </c>
      <c r="C719" t="s">
        <v>17</v>
      </c>
      <c r="D719">
        <v>17002</v>
      </c>
      <c r="E719">
        <v>25724</v>
      </c>
      <c r="F719">
        <v>-8722</v>
      </c>
    </row>
    <row r="720" spans="1:6" x14ac:dyDescent="0.25">
      <c r="A720" t="s">
        <v>26</v>
      </c>
      <c r="B720">
        <v>2008</v>
      </c>
      <c r="C720" t="s">
        <v>17</v>
      </c>
      <c r="D720">
        <v>24355</v>
      </c>
      <c r="E720">
        <v>17002</v>
      </c>
      <c r="F720">
        <v>7353</v>
      </c>
    </row>
    <row r="721" spans="1:6" x14ac:dyDescent="0.25">
      <c r="A721" t="s">
        <v>26</v>
      </c>
      <c r="B721">
        <v>2009</v>
      </c>
      <c r="C721" t="s">
        <v>17</v>
      </c>
      <c r="D721">
        <v>23154</v>
      </c>
      <c r="E721">
        <v>24355</v>
      </c>
      <c r="F721">
        <v>-1201</v>
      </c>
    </row>
    <row r="722" spans="1:6" x14ac:dyDescent="0.25">
      <c r="A722" t="s">
        <v>26</v>
      </c>
      <c r="B722">
        <v>2010</v>
      </c>
      <c r="C722" t="s">
        <v>17</v>
      </c>
      <c r="D722">
        <v>20238</v>
      </c>
      <c r="E722">
        <v>23154</v>
      </c>
      <c r="F722">
        <v>-2916</v>
      </c>
    </row>
    <row r="723" spans="1:6" x14ac:dyDescent="0.25">
      <c r="A723" t="s">
        <v>26</v>
      </c>
      <c r="B723">
        <v>2011</v>
      </c>
      <c r="C723" t="s">
        <v>17</v>
      </c>
      <c r="D723">
        <v>17676</v>
      </c>
      <c r="E723">
        <v>20238</v>
      </c>
      <c r="F723">
        <v>-2562</v>
      </c>
    </row>
    <row r="724" spans="1:6" x14ac:dyDescent="0.25">
      <c r="A724" t="s">
        <v>26</v>
      </c>
      <c r="B724">
        <v>2012</v>
      </c>
      <c r="C724" t="s">
        <v>17</v>
      </c>
      <c r="D724">
        <v>23336</v>
      </c>
      <c r="E724">
        <v>17676</v>
      </c>
      <c r="F724">
        <v>5660</v>
      </c>
    </row>
    <row r="725" spans="1:6" x14ac:dyDescent="0.25">
      <c r="A725" t="s">
        <v>26</v>
      </c>
      <c r="B725">
        <v>2013</v>
      </c>
      <c r="C725" t="s">
        <v>17</v>
      </c>
      <c r="D725">
        <v>21993</v>
      </c>
      <c r="E725">
        <v>23336</v>
      </c>
      <c r="F725">
        <v>-1343</v>
      </c>
    </row>
    <row r="726" spans="1:6" x14ac:dyDescent="0.25">
      <c r="A726" t="s">
        <v>26</v>
      </c>
      <c r="B726">
        <v>2014</v>
      </c>
      <c r="C726" t="s">
        <v>17</v>
      </c>
      <c r="D726">
        <v>24088</v>
      </c>
      <c r="E726">
        <v>21993</v>
      </c>
      <c r="F726">
        <v>2095</v>
      </c>
    </row>
    <row r="727" spans="1:6" x14ac:dyDescent="0.25">
      <c r="A727" t="s">
        <v>26</v>
      </c>
      <c r="B727">
        <v>2015</v>
      </c>
      <c r="C727" t="s">
        <v>17</v>
      </c>
      <c r="D727">
        <v>22782</v>
      </c>
      <c r="E727">
        <v>24088</v>
      </c>
      <c r="F727">
        <v>-1306</v>
      </c>
    </row>
    <row r="728" spans="1:6" x14ac:dyDescent="0.25">
      <c r="A728" t="s">
        <v>26</v>
      </c>
      <c r="B728">
        <v>2016</v>
      </c>
      <c r="C728" t="s">
        <v>17</v>
      </c>
      <c r="D728">
        <v>22608</v>
      </c>
      <c r="E728">
        <v>22782</v>
      </c>
      <c r="F728">
        <v>-174</v>
      </c>
    </row>
    <row r="729" spans="1:6" x14ac:dyDescent="0.25">
      <c r="A729" t="s">
        <v>26</v>
      </c>
      <c r="B729">
        <v>2017</v>
      </c>
      <c r="C729" t="s">
        <v>17</v>
      </c>
      <c r="D729">
        <v>19721</v>
      </c>
      <c r="E729">
        <v>22608</v>
      </c>
      <c r="F729">
        <v>-2887</v>
      </c>
    </row>
    <row r="730" spans="1:6" x14ac:dyDescent="0.25">
      <c r="A730" t="s">
        <v>26</v>
      </c>
      <c r="B730">
        <v>2018</v>
      </c>
      <c r="C730" t="s">
        <v>17</v>
      </c>
      <c r="D730">
        <v>21770</v>
      </c>
      <c r="E730">
        <v>19721</v>
      </c>
      <c r="F730">
        <v>2049</v>
      </c>
    </row>
    <row r="731" spans="1:6" x14ac:dyDescent="0.25">
      <c r="A731" t="s">
        <v>26</v>
      </c>
      <c r="B731">
        <v>2019</v>
      </c>
      <c r="C731" t="s">
        <v>17</v>
      </c>
      <c r="D731">
        <v>21242</v>
      </c>
      <c r="E731">
        <v>21770</v>
      </c>
      <c r="F731">
        <v>-528</v>
      </c>
    </row>
    <row r="732" spans="1:6" x14ac:dyDescent="0.25">
      <c r="A732" t="s">
        <v>26</v>
      </c>
      <c r="B732">
        <v>2020</v>
      </c>
      <c r="C732" t="s">
        <v>17</v>
      </c>
      <c r="D732">
        <v>22377</v>
      </c>
      <c r="E732">
        <v>21242</v>
      </c>
      <c r="F732">
        <v>1135</v>
      </c>
    </row>
    <row r="733" spans="1:6" x14ac:dyDescent="0.25">
      <c r="A733" t="s">
        <v>26</v>
      </c>
      <c r="B733">
        <v>2021</v>
      </c>
      <c r="C733" t="s">
        <v>17</v>
      </c>
      <c r="D733">
        <v>21476</v>
      </c>
      <c r="E733">
        <v>22377</v>
      </c>
      <c r="F733">
        <v>-901</v>
      </c>
    </row>
    <row r="734" spans="1:6" x14ac:dyDescent="0.25">
      <c r="A734" t="s">
        <v>28</v>
      </c>
      <c r="B734">
        <v>1961</v>
      </c>
      <c r="C734" t="s">
        <v>15</v>
      </c>
      <c r="D734">
        <v>797</v>
      </c>
      <c r="E734" t="s">
        <v>182</v>
      </c>
      <c r="F734" t="s">
        <v>182</v>
      </c>
    </row>
    <row r="735" spans="1:6" x14ac:dyDescent="0.25">
      <c r="A735" t="s">
        <v>28</v>
      </c>
      <c r="B735">
        <v>1962</v>
      </c>
      <c r="C735" t="s">
        <v>15</v>
      </c>
      <c r="D735">
        <v>1100</v>
      </c>
      <c r="E735">
        <v>797</v>
      </c>
      <c r="F735">
        <v>303</v>
      </c>
    </row>
    <row r="736" spans="1:6" x14ac:dyDescent="0.25">
      <c r="A736" t="s">
        <v>28</v>
      </c>
      <c r="B736">
        <v>1963</v>
      </c>
      <c r="C736" t="s">
        <v>15</v>
      </c>
      <c r="D736">
        <v>960</v>
      </c>
      <c r="E736">
        <v>1100</v>
      </c>
      <c r="F736">
        <v>-140</v>
      </c>
    </row>
    <row r="737" spans="1:6" x14ac:dyDescent="0.25">
      <c r="A737" t="s">
        <v>28</v>
      </c>
      <c r="B737">
        <v>1964</v>
      </c>
      <c r="C737" t="s">
        <v>15</v>
      </c>
      <c r="D737">
        <v>1200</v>
      </c>
      <c r="E737">
        <v>960</v>
      </c>
      <c r="F737">
        <v>240</v>
      </c>
    </row>
    <row r="738" spans="1:6" x14ac:dyDescent="0.25">
      <c r="A738" t="s">
        <v>28</v>
      </c>
      <c r="B738">
        <v>1965</v>
      </c>
      <c r="C738" t="s">
        <v>15</v>
      </c>
      <c r="D738">
        <v>1050</v>
      </c>
      <c r="E738">
        <v>1200</v>
      </c>
      <c r="F738">
        <v>-150</v>
      </c>
    </row>
    <row r="739" spans="1:6" x14ac:dyDescent="0.25">
      <c r="A739" t="s">
        <v>28</v>
      </c>
      <c r="B739">
        <v>1966</v>
      </c>
      <c r="C739" t="s">
        <v>15</v>
      </c>
      <c r="D739">
        <v>962</v>
      </c>
      <c r="E739">
        <v>1050</v>
      </c>
      <c r="F739">
        <v>-88</v>
      </c>
    </row>
    <row r="740" spans="1:6" x14ac:dyDescent="0.25">
      <c r="A740" t="s">
        <v>28</v>
      </c>
      <c r="B740">
        <v>1967</v>
      </c>
      <c r="C740" t="s">
        <v>15</v>
      </c>
      <c r="D740">
        <v>1424</v>
      </c>
      <c r="E740">
        <v>962</v>
      </c>
      <c r="F740">
        <v>462</v>
      </c>
    </row>
    <row r="741" spans="1:6" x14ac:dyDescent="0.25">
      <c r="A741" t="s">
        <v>28</v>
      </c>
      <c r="B741">
        <v>1968</v>
      </c>
      <c r="C741" t="s">
        <v>15</v>
      </c>
      <c r="D741">
        <v>2200</v>
      </c>
      <c r="E741">
        <v>1424</v>
      </c>
      <c r="F741">
        <v>776</v>
      </c>
    </row>
    <row r="742" spans="1:6" x14ac:dyDescent="0.25">
      <c r="A742" t="s">
        <v>28</v>
      </c>
      <c r="B742">
        <v>1969</v>
      </c>
      <c r="C742" t="s">
        <v>15</v>
      </c>
      <c r="D742">
        <v>2069</v>
      </c>
      <c r="E742">
        <v>2200</v>
      </c>
      <c r="F742">
        <v>-131</v>
      </c>
    </row>
    <row r="743" spans="1:6" x14ac:dyDescent="0.25">
      <c r="A743" t="s">
        <v>28</v>
      </c>
      <c r="B743">
        <v>1970</v>
      </c>
      <c r="C743" t="s">
        <v>15</v>
      </c>
      <c r="D743">
        <v>3510</v>
      </c>
      <c r="E743">
        <v>2069</v>
      </c>
      <c r="F743">
        <v>1441</v>
      </c>
    </row>
    <row r="744" spans="1:6" x14ac:dyDescent="0.25">
      <c r="A744" t="s">
        <v>28</v>
      </c>
      <c r="B744">
        <v>1971</v>
      </c>
      <c r="C744" t="s">
        <v>15</v>
      </c>
      <c r="D744">
        <v>3113</v>
      </c>
      <c r="E744">
        <v>3510</v>
      </c>
      <c r="F744">
        <v>-397</v>
      </c>
    </row>
    <row r="745" spans="1:6" x14ac:dyDescent="0.25">
      <c r="A745" t="s">
        <v>28</v>
      </c>
      <c r="B745">
        <v>1972</v>
      </c>
      <c r="C745" t="s">
        <v>15</v>
      </c>
      <c r="D745">
        <v>2223</v>
      </c>
      <c r="E745">
        <v>3113</v>
      </c>
      <c r="F745">
        <v>-890</v>
      </c>
    </row>
    <row r="746" spans="1:6" x14ac:dyDescent="0.25">
      <c r="A746" t="s">
        <v>28</v>
      </c>
      <c r="B746">
        <v>1973</v>
      </c>
      <c r="C746" t="s">
        <v>15</v>
      </c>
      <c r="D746">
        <v>2652</v>
      </c>
      <c r="E746">
        <v>2223</v>
      </c>
      <c r="F746">
        <v>429</v>
      </c>
    </row>
    <row r="747" spans="1:6" x14ac:dyDescent="0.25">
      <c r="A747" t="s">
        <v>28</v>
      </c>
      <c r="B747">
        <v>1974</v>
      </c>
      <c r="C747" t="s">
        <v>15</v>
      </c>
      <c r="D747">
        <v>3067</v>
      </c>
      <c r="E747">
        <v>2652</v>
      </c>
      <c r="F747">
        <v>415</v>
      </c>
    </row>
    <row r="748" spans="1:6" x14ac:dyDescent="0.25">
      <c r="A748" t="s">
        <v>28</v>
      </c>
      <c r="B748">
        <v>1975</v>
      </c>
      <c r="C748" t="s">
        <v>15</v>
      </c>
      <c r="D748">
        <v>2968</v>
      </c>
      <c r="E748">
        <v>3067</v>
      </c>
      <c r="F748">
        <v>-99</v>
      </c>
    </row>
    <row r="749" spans="1:6" x14ac:dyDescent="0.25">
      <c r="A749" t="s">
        <v>28</v>
      </c>
      <c r="B749">
        <v>1976</v>
      </c>
      <c r="C749" t="s">
        <v>15</v>
      </c>
      <c r="D749">
        <v>3025</v>
      </c>
      <c r="E749">
        <v>2968</v>
      </c>
      <c r="F749">
        <v>57</v>
      </c>
    </row>
    <row r="750" spans="1:6" x14ac:dyDescent="0.25">
      <c r="A750" t="s">
        <v>28</v>
      </c>
      <c r="B750">
        <v>1977</v>
      </c>
      <c r="C750" t="s">
        <v>15</v>
      </c>
      <c r="D750">
        <v>4100</v>
      </c>
      <c r="E750">
        <v>3025</v>
      </c>
      <c r="F750">
        <v>1075</v>
      </c>
    </row>
    <row r="751" spans="1:6" x14ac:dyDescent="0.25">
      <c r="A751" t="s">
        <v>28</v>
      </c>
      <c r="B751">
        <v>1978</v>
      </c>
      <c r="C751" t="s">
        <v>15</v>
      </c>
      <c r="D751">
        <v>4200</v>
      </c>
      <c r="E751">
        <v>4100</v>
      </c>
      <c r="F751">
        <v>100</v>
      </c>
    </row>
    <row r="752" spans="1:6" x14ac:dyDescent="0.25">
      <c r="A752" t="s">
        <v>28</v>
      </c>
      <c r="B752">
        <v>1979</v>
      </c>
      <c r="C752" t="s">
        <v>15</v>
      </c>
      <c r="D752">
        <v>3000</v>
      </c>
      <c r="E752">
        <v>4200</v>
      </c>
      <c r="F752">
        <v>-1200</v>
      </c>
    </row>
    <row r="753" spans="1:6" x14ac:dyDescent="0.25">
      <c r="A753" t="s">
        <v>28</v>
      </c>
      <c r="B753">
        <v>1980</v>
      </c>
      <c r="C753" t="s">
        <v>15</v>
      </c>
      <c r="D753">
        <v>4254</v>
      </c>
      <c r="E753">
        <v>3000</v>
      </c>
      <c r="F753">
        <v>1254</v>
      </c>
    </row>
    <row r="754" spans="1:6" x14ac:dyDescent="0.25">
      <c r="A754" t="s">
        <v>28</v>
      </c>
      <c r="B754">
        <v>1981</v>
      </c>
      <c r="C754" t="s">
        <v>15</v>
      </c>
      <c r="D754">
        <v>5000</v>
      </c>
      <c r="E754">
        <v>4254</v>
      </c>
      <c r="F754">
        <v>746</v>
      </c>
    </row>
    <row r="755" spans="1:6" x14ac:dyDescent="0.25">
      <c r="A755" t="s">
        <v>28</v>
      </c>
      <c r="B755">
        <v>1982</v>
      </c>
      <c r="C755" t="s">
        <v>15</v>
      </c>
      <c r="D755">
        <v>3500</v>
      </c>
      <c r="E755">
        <v>5000</v>
      </c>
      <c r="F755">
        <v>-1500</v>
      </c>
    </row>
    <row r="756" spans="1:6" x14ac:dyDescent="0.25">
      <c r="A756" t="s">
        <v>28</v>
      </c>
      <c r="B756">
        <v>1983</v>
      </c>
      <c r="C756" t="s">
        <v>15</v>
      </c>
      <c r="D756">
        <v>3500</v>
      </c>
      <c r="E756">
        <v>3500</v>
      </c>
      <c r="F756">
        <v>0</v>
      </c>
    </row>
    <row r="757" spans="1:6" x14ac:dyDescent="0.25">
      <c r="A757" t="s">
        <v>28</v>
      </c>
      <c r="B757">
        <v>1984</v>
      </c>
      <c r="C757" t="s">
        <v>15</v>
      </c>
      <c r="D757">
        <v>6000</v>
      </c>
      <c r="E757">
        <v>3500</v>
      </c>
      <c r="F757">
        <v>2500</v>
      </c>
    </row>
    <row r="758" spans="1:6" x14ac:dyDescent="0.25">
      <c r="A758" t="s">
        <v>28</v>
      </c>
      <c r="B758">
        <v>1985</v>
      </c>
      <c r="C758" t="s">
        <v>15</v>
      </c>
      <c r="D758">
        <v>4530</v>
      </c>
      <c r="E758">
        <v>6000</v>
      </c>
      <c r="F758">
        <v>-1470</v>
      </c>
    </row>
    <row r="759" spans="1:6" x14ac:dyDescent="0.25">
      <c r="A759" t="s">
        <v>28</v>
      </c>
      <c r="B759">
        <v>1986</v>
      </c>
      <c r="C759" t="s">
        <v>15</v>
      </c>
      <c r="D759">
        <v>6810</v>
      </c>
      <c r="E759">
        <v>4530</v>
      </c>
      <c r="F759">
        <v>2280</v>
      </c>
    </row>
    <row r="760" spans="1:6" x14ac:dyDescent="0.25">
      <c r="A760" t="s">
        <v>28</v>
      </c>
      <c r="B760">
        <v>1987</v>
      </c>
      <c r="C760" t="s">
        <v>15</v>
      </c>
      <c r="D760">
        <v>12000</v>
      </c>
      <c r="E760">
        <v>6810</v>
      </c>
      <c r="F760">
        <v>5190</v>
      </c>
    </row>
    <row r="761" spans="1:6" x14ac:dyDescent="0.25">
      <c r="A761" t="s">
        <v>28</v>
      </c>
      <c r="B761">
        <v>1988</v>
      </c>
      <c r="C761" t="s">
        <v>15</v>
      </c>
      <c r="D761">
        <v>10000</v>
      </c>
      <c r="E761">
        <v>12000</v>
      </c>
      <c r="F761">
        <v>-2000</v>
      </c>
    </row>
    <row r="762" spans="1:6" x14ac:dyDescent="0.25">
      <c r="A762" t="s">
        <v>28</v>
      </c>
      <c r="B762">
        <v>1989</v>
      </c>
      <c r="C762" t="s">
        <v>15</v>
      </c>
      <c r="D762">
        <v>12000</v>
      </c>
      <c r="E762">
        <v>10000</v>
      </c>
      <c r="F762">
        <v>2000</v>
      </c>
    </row>
    <row r="763" spans="1:6" x14ac:dyDescent="0.25">
      <c r="A763" t="s">
        <v>28</v>
      </c>
      <c r="B763">
        <v>1990</v>
      </c>
      <c r="C763" t="s">
        <v>15</v>
      </c>
      <c r="D763">
        <v>12000</v>
      </c>
      <c r="E763">
        <v>12000</v>
      </c>
      <c r="F763">
        <v>0</v>
      </c>
    </row>
    <row r="764" spans="1:6" x14ac:dyDescent="0.25">
      <c r="A764" t="s">
        <v>28</v>
      </c>
      <c r="B764">
        <v>1991</v>
      </c>
      <c r="C764" t="s">
        <v>15</v>
      </c>
      <c r="D764">
        <v>13000</v>
      </c>
      <c r="E764">
        <v>12000</v>
      </c>
      <c r="F764">
        <v>1000</v>
      </c>
    </row>
    <row r="765" spans="1:6" x14ac:dyDescent="0.25">
      <c r="A765" t="s">
        <v>28</v>
      </c>
      <c r="B765">
        <v>1992</v>
      </c>
      <c r="C765" t="s">
        <v>15</v>
      </c>
      <c r="D765">
        <v>13000</v>
      </c>
      <c r="E765">
        <v>13000</v>
      </c>
      <c r="F765">
        <v>0</v>
      </c>
    </row>
    <row r="766" spans="1:6" x14ac:dyDescent="0.25">
      <c r="A766" t="s">
        <v>28</v>
      </c>
      <c r="B766">
        <v>1993</v>
      </c>
      <c r="C766" t="s">
        <v>15</v>
      </c>
      <c r="D766">
        <v>12801</v>
      </c>
      <c r="E766">
        <v>13000</v>
      </c>
      <c r="F766">
        <v>-199</v>
      </c>
    </row>
    <row r="767" spans="1:6" x14ac:dyDescent="0.25">
      <c r="A767" t="s">
        <v>28</v>
      </c>
      <c r="B767">
        <v>1994</v>
      </c>
      <c r="C767" t="s">
        <v>15</v>
      </c>
      <c r="D767">
        <v>12284</v>
      </c>
      <c r="E767">
        <v>12801</v>
      </c>
      <c r="F767">
        <v>-517</v>
      </c>
    </row>
    <row r="768" spans="1:6" x14ac:dyDescent="0.25">
      <c r="A768" t="s">
        <v>28</v>
      </c>
      <c r="B768">
        <v>1995</v>
      </c>
      <c r="C768" t="s">
        <v>15</v>
      </c>
      <c r="D768">
        <v>10000</v>
      </c>
      <c r="E768">
        <v>12284</v>
      </c>
      <c r="F768">
        <v>-2284</v>
      </c>
    </row>
    <row r="769" spans="1:6" x14ac:dyDescent="0.25">
      <c r="A769" t="s">
        <v>28</v>
      </c>
      <c r="B769">
        <v>1996</v>
      </c>
      <c r="C769" t="s">
        <v>15</v>
      </c>
      <c r="D769">
        <v>15000</v>
      </c>
      <c r="E769">
        <v>10000</v>
      </c>
      <c r="F769">
        <v>5000</v>
      </c>
    </row>
    <row r="770" spans="1:6" x14ac:dyDescent="0.25">
      <c r="A770" t="s">
        <v>28</v>
      </c>
      <c r="B770">
        <v>1997</v>
      </c>
      <c r="C770" t="s">
        <v>15</v>
      </c>
      <c r="D770">
        <v>20000</v>
      </c>
      <c r="E770">
        <v>15000</v>
      </c>
      <c r="F770">
        <v>5000</v>
      </c>
    </row>
    <row r="771" spans="1:6" x14ac:dyDescent="0.25">
      <c r="A771" t="s">
        <v>28</v>
      </c>
      <c r="B771">
        <v>1998</v>
      </c>
      <c r="C771" t="s">
        <v>15</v>
      </c>
      <c r="D771">
        <v>13700</v>
      </c>
      <c r="E771">
        <v>20000</v>
      </c>
      <c r="F771">
        <v>-6300</v>
      </c>
    </row>
    <row r="772" spans="1:6" x14ac:dyDescent="0.25">
      <c r="A772" t="s">
        <v>28</v>
      </c>
      <c r="B772">
        <v>1999</v>
      </c>
      <c r="C772" t="s">
        <v>15</v>
      </c>
      <c r="D772">
        <v>18000</v>
      </c>
      <c r="E772">
        <v>13700</v>
      </c>
      <c r="F772">
        <v>4300</v>
      </c>
    </row>
    <row r="773" spans="1:6" x14ac:dyDescent="0.25">
      <c r="A773" t="s">
        <v>28</v>
      </c>
      <c r="B773">
        <v>2000</v>
      </c>
      <c r="C773" t="s">
        <v>15</v>
      </c>
      <c r="D773">
        <v>17000</v>
      </c>
      <c r="E773">
        <v>18000</v>
      </c>
      <c r="F773">
        <v>-1000</v>
      </c>
    </row>
    <row r="774" spans="1:6" x14ac:dyDescent="0.25">
      <c r="A774" t="s">
        <v>28</v>
      </c>
      <c r="B774">
        <v>2001</v>
      </c>
      <c r="C774" t="s">
        <v>15</v>
      </c>
      <c r="D774">
        <v>19000</v>
      </c>
      <c r="E774">
        <v>17000</v>
      </c>
      <c r="F774">
        <v>2000</v>
      </c>
    </row>
    <row r="775" spans="1:6" x14ac:dyDescent="0.25">
      <c r="A775" t="s">
        <v>28</v>
      </c>
      <c r="B775">
        <v>2002</v>
      </c>
      <c r="C775" t="s">
        <v>15</v>
      </c>
      <c r="D775">
        <v>19200</v>
      </c>
      <c r="E775">
        <v>19000</v>
      </c>
      <c r="F775">
        <v>200</v>
      </c>
    </row>
    <row r="776" spans="1:6" x14ac:dyDescent="0.25">
      <c r="A776" t="s">
        <v>28</v>
      </c>
      <c r="B776">
        <v>2003</v>
      </c>
      <c r="C776" t="s">
        <v>15</v>
      </c>
      <c r="D776">
        <v>19500</v>
      </c>
      <c r="E776">
        <v>19200</v>
      </c>
      <c r="F776">
        <v>300</v>
      </c>
    </row>
    <row r="777" spans="1:6" x14ac:dyDescent="0.25">
      <c r="A777" t="s">
        <v>28</v>
      </c>
      <c r="B777">
        <v>2004</v>
      </c>
      <c r="C777" t="s">
        <v>15</v>
      </c>
      <c r="D777">
        <v>19600</v>
      </c>
      <c r="E777">
        <v>19500</v>
      </c>
      <c r="F777">
        <v>100</v>
      </c>
    </row>
    <row r="778" spans="1:6" x14ac:dyDescent="0.25">
      <c r="A778" t="s">
        <v>28</v>
      </c>
      <c r="B778">
        <v>2005</v>
      </c>
      <c r="C778" t="s">
        <v>15</v>
      </c>
      <c r="D778">
        <v>19900</v>
      </c>
      <c r="E778">
        <v>19600</v>
      </c>
      <c r="F778">
        <v>300</v>
      </c>
    </row>
    <row r="779" spans="1:6" x14ac:dyDescent="0.25">
      <c r="A779" t="s">
        <v>28</v>
      </c>
      <c r="B779">
        <v>2006</v>
      </c>
      <c r="C779" t="s">
        <v>15</v>
      </c>
      <c r="D779">
        <v>20500</v>
      </c>
      <c r="E779">
        <v>19900</v>
      </c>
      <c r="F779">
        <v>600</v>
      </c>
    </row>
    <row r="780" spans="1:6" x14ac:dyDescent="0.25">
      <c r="A780" t="s">
        <v>28</v>
      </c>
      <c r="B780">
        <v>2007</v>
      </c>
      <c r="C780" t="s">
        <v>15</v>
      </c>
      <c r="D780">
        <v>21000</v>
      </c>
      <c r="E780">
        <v>20500</v>
      </c>
      <c r="F780">
        <v>500</v>
      </c>
    </row>
    <row r="781" spans="1:6" x14ac:dyDescent="0.25">
      <c r="A781" t="s">
        <v>28</v>
      </c>
      <c r="B781">
        <v>2008</v>
      </c>
      <c r="C781" t="s">
        <v>15</v>
      </c>
      <c r="D781">
        <v>22000</v>
      </c>
      <c r="E781">
        <v>21000</v>
      </c>
      <c r="F781">
        <v>1000</v>
      </c>
    </row>
    <row r="782" spans="1:6" x14ac:dyDescent="0.25">
      <c r="A782" t="s">
        <v>28</v>
      </c>
      <c r="B782">
        <v>2009</v>
      </c>
      <c r="C782" t="s">
        <v>15</v>
      </c>
      <c r="D782">
        <v>24000</v>
      </c>
      <c r="E782">
        <v>22000</v>
      </c>
      <c r="F782">
        <v>2000</v>
      </c>
    </row>
    <row r="783" spans="1:6" x14ac:dyDescent="0.25">
      <c r="A783" t="s">
        <v>28</v>
      </c>
      <c r="B783">
        <v>2010</v>
      </c>
      <c r="C783" t="s">
        <v>15</v>
      </c>
      <c r="D783">
        <v>29569</v>
      </c>
      <c r="E783">
        <v>24000</v>
      </c>
      <c r="F783">
        <v>5569</v>
      </c>
    </row>
    <row r="784" spans="1:6" x14ac:dyDescent="0.25">
      <c r="A784" t="s">
        <v>28</v>
      </c>
      <c r="B784">
        <v>2011</v>
      </c>
      <c r="C784" t="s">
        <v>15</v>
      </c>
      <c r="D784">
        <v>34049</v>
      </c>
      <c r="E784">
        <v>29569</v>
      </c>
      <c r="F784">
        <v>4480</v>
      </c>
    </row>
    <row r="785" spans="1:6" x14ac:dyDescent="0.25">
      <c r="A785" t="s">
        <v>28</v>
      </c>
      <c r="B785">
        <v>2012</v>
      </c>
      <c r="C785" t="s">
        <v>15</v>
      </c>
      <c r="D785">
        <v>30711</v>
      </c>
      <c r="E785">
        <v>34049</v>
      </c>
      <c r="F785">
        <v>-3338</v>
      </c>
    </row>
    <row r="786" spans="1:6" x14ac:dyDescent="0.25">
      <c r="A786" t="s">
        <v>28</v>
      </c>
      <c r="B786">
        <v>2013</v>
      </c>
      <c r="C786" t="s">
        <v>15</v>
      </c>
      <c r="D786">
        <v>21670</v>
      </c>
      <c r="E786">
        <v>30711</v>
      </c>
      <c r="F786">
        <v>-9041</v>
      </c>
    </row>
    <row r="787" spans="1:6" x14ac:dyDescent="0.25">
      <c r="A787" t="s">
        <v>28</v>
      </c>
      <c r="B787">
        <v>2014</v>
      </c>
      <c r="C787" t="s">
        <v>15</v>
      </c>
      <c r="D787">
        <v>23730</v>
      </c>
      <c r="E787">
        <v>21670</v>
      </c>
      <c r="F787">
        <v>2060</v>
      </c>
    </row>
    <row r="788" spans="1:6" x14ac:dyDescent="0.25">
      <c r="A788" t="s">
        <v>28</v>
      </c>
      <c r="B788">
        <v>2015</v>
      </c>
      <c r="C788" t="s">
        <v>15</v>
      </c>
      <c r="D788">
        <v>34246</v>
      </c>
      <c r="E788">
        <v>23730</v>
      </c>
      <c r="F788">
        <v>10516</v>
      </c>
    </row>
    <row r="789" spans="1:6" x14ac:dyDescent="0.25">
      <c r="A789" t="s">
        <v>28</v>
      </c>
      <c r="B789">
        <v>2016</v>
      </c>
      <c r="C789" t="s">
        <v>15</v>
      </c>
      <c r="D789">
        <v>63751</v>
      </c>
      <c r="E789">
        <v>34246</v>
      </c>
      <c r="F789">
        <v>29505</v>
      </c>
    </row>
    <row r="790" spans="1:6" x14ac:dyDescent="0.25">
      <c r="A790" t="s">
        <v>28</v>
      </c>
      <c r="B790">
        <v>2017</v>
      </c>
      <c r="C790" t="s">
        <v>15</v>
      </c>
      <c r="D790">
        <v>49501</v>
      </c>
      <c r="E790">
        <v>63751</v>
      </c>
      <c r="F790">
        <v>-14250</v>
      </c>
    </row>
    <row r="791" spans="1:6" x14ac:dyDescent="0.25">
      <c r="A791" t="s">
        <v>28</v>
      </c>
      <c r="B791">
        <v>2018</v>
      </c>
      <c r="C791" t="s">
        <v>15</v>
      </c>
      <c r="D791">
        <v>49813</v>
      </c>
      <c r="E791">
        <v>49501</v>
      </c>
      <c r="F791">
        <v>312</v>
      </c>
    </row>
    <row r="792" spans="1:6" x14ac:dyDescent="0.25">
      <c r="A792" t="s">
        <v>28</v>
      </c>
      <c r="B792">
        <v>2019</v>
      </c>
      <c r="C792" t="s">
        <v>15</v>
      </c>
      <c r="D792">
        <v>58997</v>
      </c>
      <c r="E792">
        <v>49813</v>
      </c>
      <c r="F792">
        <v>9184</v>
      </c>
    </row>
    <row r="793" spans="1:6" x14ac:dyDescent="0.25">
      <c r="A793" t="s">
        <v>28</v>
      </c>
      <c r="B793">
        <v>2020</v>
      </c>
      <c r="C793" t="s">
        <v>15</v>
      </c>
      <c r="D793">
        <v>49851</v>
      </c>
      <c r="E793">
        <v>58997</v>
      </c>
      <c r="F793">
        <v>-9146</v>
      </c>
    </row>
    <row r="794" spans="1:6" x14ac:dyDescent="0.25">
      <c r="A794" t="s">
        <v>28</v>
      </c>
      <c r="B794">
        <v>2021</v>
      </c>
      <c r="C794" t="s">
        <v>15</v>
      </c>
      <c r="D794">
        <v>50478</v>
      </c>
      <c r="E794">
        <v>49851</v>
      </c>
      <c r="F794">
        <v>627</v>
      </c>
    </row>
    <row r="795" spans="1:6" x14ac:dyDescent="0.25">
      <c r="A795" t="s">
        <v>28</v>
      </c>
      <c r="B795">
        <v>1961</v>
      </c>
      <c r="C795" t="s">
        <v>19</v>
      </c>
      <c r="D795">
        <v>3000</v>
      </c>
      <c r="E795" t="s">
        <v>182</v>
      </c>
      <c r="F795" t="s">
        <v>182</v>
      </c>
    </row>
    <row r="796" spans="1:6" x14ac:dyDescent="0.25">
      <c r="A796" t="s">
        <v>28</v>
      </c>
      <c r="B796">
        <v>1962</v>
      </c>
      <c r="C796" t="s">
        <v>19</v>
      </c>
      <c r="D796">
        <v>2750</v>
      </c>
      <c r="E796">
        <v>3000</v>
      </c>
      <c r="F796">
        <v>-250</v>
      </c>
    </row>
    <row r="797" spans="1:6" x14ac:dyDescent="0.25">
      <c r="A797" t="s">
        <v>28</v>
      </c>
      <c r="B797">
        <v>1963</v>
      </c>
      <c r="C797" t="s">
        <v>19</v>
      </c>
      <c r="D797">
        <v>2680</v>
      </c>
      <c r="E797">
        <v>2750</v>
      </c>
      <c r="F797">
        <v>-70</v>
      </c>
    </row>
    <row r="798" spans="1:6" x14ac:dyDescent="0.25">
      <c r="A798" t="s">
        <v>28</v>
      </c>
      <c r="B798">
        <v>1964</v>
      </c>
      <c r="C798" t="s">
        <v>19</v>
      </c>
      <c r="D798">
        <v>2880</v>
      </c>
      <c r="E798">
        <v>2680</v>
      </c>
      <c r="F798">
        <v>200</v>
      </c>
    </row>
    <row r="799" spans="1:6" x14ac:dyDescent="0.25">
      <c r="A799" t="s">
        <v>28</v>
      </c>
      <c r="B799">
        <v>1965</v>
      </c>
      <c r="C799" t="s">
        <v>19</v>
      </c>
      <c r="D799">
        <v>2178</v>
      </c>
      <c r="E799">
        <v>2880</v>
      </c>
      <c r="F799">
        <v>-702</v>
      </c>
    </row>
    <row r="800" spans="1:6" x14ac:dyDescent="0.25">
      <c r="A800" t="s">
        <v>28</v>
      </c>
      <c r="B800">
        <v>1966</v>
      </c>
      <c r="C800" t="s">
        <v>19</v>
      </c>
      <c r="D800">
        <v>1967</v>
      </c>
      <c r="E800">
        <v>2178</v>
      </c>
      <c r="F800">
        <v>-211</v>
      </c>
    </row>
    <row r="801" spans="1:6" x14ac:dyDescent="0.25">
      <c r="A801" t="s">
        <v>28</v>
      </c>
      <c r="B801">
        <v>1967</v>
      </c>
      <c r="C801" t="s">
        <v>19</v>
      </c>
      <c r="D801">
        <v>1400</v>
      </c>
      <c r="E801">
        <v>1967</v>
      </c>
      <c r="F801">
        <v>-567</v>
      </c>
    </row>
    <row r="802" spans="1:6" x14ac:dyDescent="0.25">
      <c r="A802" t="s">
        <v>28</v>
      </c>
      <c r="B802">
        <v>1968</v>
      </c>
      <c r="C802" t="s">
        <v>19</v>
      </c>
      <c r="D802">
        <v>4600</v>
      </c>
      <c r="E802">
        <v>1400</v>
      </c>
      <c r="F802">
        <v>3200</v>
      </c>
    </row>
    <row r="803" spans="1:6" x14ac:dyDescent="0.25">
      <c r="A803" t="s">
        <v>28</v>
      </c>
      <c r="B803">
        <v>1969</v>
      </c>
      <c r="C803" t="s">
        <v>19</v>
      </c>
      <c r="D803">
        <v>3446</v>
      </c>
      <c r="E803">
        <v>4600</v>
      </c>
      <c r="F803">
        <v>-1154</v>
      </c>
    </row>
    <row r="804" spans="1:6" x14ac:dyDescent="0.25">
      <c r="A804" t="s">
        <v>28</v>
      </c>
      <c r="B804">
        <v>1970</v>
      </c>
      <c r="C804" t="s">
        <v>19</v>
      </c>
      <c r="D804">
        <v>5047</v>
      </c>
      <c r="E804">
        <v>3446</v>
      </c>
      <c r="F804">
        <v>1601</v>
      </c>
    </row>
    <row r="805" spans="1:6" x14ac:dyDescent="0.25">
      <c r="A805" t="s">
        <v>28</v>
      </c>
      <c r="B805">
        <v>1971</v>
      </c>
      <c r="C805" t="s">
        <v>19</v>
      </c>
      <c r="D805">
        <v>4277</v>
      </c>
      <c r="E805">
        <v>5047</v>
      </c>
      <c r="F805">
        <v>-770</v>
      </c>
    </row>
    <row r="806" spans="1:6" x14ac:dyDescent="0.25">
      <c r="A806" t="s">
        <v>28</v>
      </c>
      <c r="B806">
        <v>1972</v>
      </c>
      <c r="C806" t="s">
        <v>19</v>
      </c>
      <c r="D806">
        <v>4785</v>
      </c>
      <c r="E806">
        <v>4277</v>
      </c>
      <c r="F806">
        <v>508</v>
      </c>
    </row>
    <row r="807" spans="1:6" x14ac:dyDescent="0.25">
      <c r="A807" t="s">
        <v>28</v>
      </c>
      <c r="B807">
        <v>1973</v>
      </c>
      <c r="C807" t="s">
        <v>19</v>
      </c>
      <c r="D807">
        <v>4800</v>
      </c>
      <c r="E807">
        <v>4785</v>
      </c>
      <c r="F807">
        <v>15</v>
      </c>
    </row>
    <row r="808" spans="1:6" x14ac:dyDescent="0.25">
      <c r="A808" t="s">
        <v>28</v>
      </c>
      <c r="B808">
        <v>1974</v>
      </c>
      <c r="C808" t="s">
        <v>19</v>
      </c>
      <c r="D808">
        <v>6186</v>
      </c>
      <c r="E808">
        <v>4800</v>
      </c>
      <c r="F808">
        <v>1386</v>
      </c>
    </row>
    <row r="809" spans="1:6" x14ac:dyDescent="0.25">
      <c r="A809" t="s">
        <v>28</v>
      </c>
      <c r="B809">
        <v>1975</v>
      </c>
      <c r="C809" t="s">
        <v>19</v>
      </c>
      <c r="D809">
        <v>6738</v>
      </c>
      <c r="E809">
        <v>6186</v>
      </c>
      <c r="F809">
        <v>552</v>
      </c>
    </row>
    <row r="810" spans="1:6" x14ac:dyDescent="0.25">
      <c r="A810" t="s">
        <v>28</v>
      </c>
      <c r="B810">
        <v>1976</v>
      </c>
      <c r="C810" t="s">
        <v>19</v>
      </c>
      <c r="D810">
        <v>6700</v>
      </c>
      <c r="E810">
        <v>6738</v>
      </c>
      <c r="F810">
        <v>-38</v>
      </c>
    </row>
    <row r="811" spans="1:6" x14ac:dyDescent="0.25">
      <c r="A811" t="s">
        <v>28</v>
      </c>
      <c r="B811">
        <v>1977</v>
      </c>
      <c r="C811" t="s">
        <v>19</v>
      </c>
      <c r="D811">
        <v>7500</v>
      </c>
      <c r="E811">
        <v>6700</v>
      </c>
      <c r="F811">
        <v>800</v>
      </c>
    </row>
    <row r="812" spans="1:6" x14ac:dyDescent="0.25">
      <c r="A812" t="s">
        <v>28</v>
      </c>
      <c r="B812">
        <v>1978</v>
      </c>
      <c r="C812" t="s">
        <v>19</v>
      </c>
      <c r="D812">
        <v>6300</v>
      </c>
      <c r="E812">
        <v>7500</v>
      </c>
      <c r="F812">
        <v>-1200</v>
      </c>
    </row>
    <row r="813" spans="1:6" x14ac:dyDescent="0.25">
      <c r="A813" t="s">
        <v>28</v>
      </c>
      <c r="B813">
        <v>1979</v>
      </c>
      <c r="C813" t="s">
        <v>19</v>
      </c>
      <c r="D813">
        <v>9000</v>
      </c>
      <c r="E813">
        <v>6300</v>
      </c>
      <c r="F813">
        <v>2700</v>
      </c>
    </row>
    <row r="814" spans="1:6" x14ac:dyDescent="0.25">
      <c r="A814" t="s">
        <v>28</v>
      </c>
      <c r="B814">
        <v>1980</v>
      </c>
      <c r="C814" t="s">
        <v>19</v>
      </c>
      <c r="D814">
        <v>10000</v>
      </c>
      <c r="E814">
        <v>9000</v>
      </c>
      <c r="F814">
        <v>1000</v>
      </c>
    </row>
    <row r="815" spans="1:6" x14ac:dyDescent="0.25">
      <c r="A815" t="s">
        <v>28</v>
      </c>
      <c r="B815">
        <v>1981</v>
      </c>
      <c r="C815" t="s">
        <v>19</v>
      </c>
      <c r="D815">
        <v>10000</v>
      </c>
      <c r="E815">
        <v>10000</v>
      </c>
      <c r="F815">
        <v>0</v>
      </c>
    </row>
    <row r="816" spans="1:6" x14ac:dyDescent="0.25">
      <c r="A816" t="s">
        <v>28</v>
      </c>
      <c r="B816">
        <v>1982</v>
      </c>
      <c r="C816" t="s">
        <v>19</v>
      </c>
      <c r="D816">
        <v>9000</v>
      </c>
      <c r="E816">
        <v>10000</v>
      </c>
      <c r="F816">
        <v>-1000</v>
      </c>
    </row>
    <row r="817" spans="1:6" x14ac:dyDescent="0.25">
      <c r="A817" t="s">
        <v>28</v>
      </c>
      <c r="B817">
        <v>1983</v>
      </c>
      <c r="C817" t="s">
        <v>19</v>
      </c>
      <c r="D817">
        <v>9000</v>
      </c>
      <c r="E817">
        <v>9000</v>
      </c>
      <c r="F817">
        <v>0</v>
      </c>
    </row>
    <row r="818" spans="1:6" x14ac:dyDescent="0.25">
      <c r="A818" t="s">
        <v>28</v>
      </c>
      <c r="B818">
        <v>1984</v>
      </c>
      <c r="C818" t="s">
        <v>19</v>
      </c>
      <c r="D818">
        <v>18000</v>
      </c>
      <c r="E818">
        <v>9000</v>
      </c>
      <c r="F818">
        <v>9000</v>
      </c>
    </row>
    <row r="819" spans="1:6" x14ac:dyDescent="0.25">
      <c r="A819" t="s">
        <v>28</v>
      </c>
      <c r="B819">
        <v>1985</v>
      </c>
      <c r="C819" t="s">
        <v>19</v>
      </c>
      <c r="D819">
        <v>20000</v>
      </c>
      <c r="E819">
        <v>18000</v>
      </c>
      <c r="F819">
        <v>2000</v>
      </c>
    </row>
    <row r="820" spans="1:6" x14ac:dyDescent="0.25">
      <c r="A820" t="s">
        <v>28</v>
      </c>
      <c r="B820">
        <v>1986</v>
      </c>
      <c r="C820" t="s">
        <v>19</v>
      </c>
      <c r="D820">
        <v>21000</v>
      </c>
      <c r="E820">
        <v>20000</v>
      </c>
      <c r="F820">
        <v>1000</v>
      </c>
    </row>
    <row r="821" spans="1:6" x14ac:dyDescent="0.25">
      <c r="A821" t="s">
        <v>28</v>
      </c>
      <c r="B821">
        <v>1987</v>
      </c>
      <c r="C821" t="s">
        <v>19</v>
      </c>
      <c r="D821">
        <v>28000</v>
      </c>
      <c r="E821">
        <v>21000</v>
      </c>
      <c r="F821">
        <v>7000</v>
      </c>
    </row>
    <row r="822" spans="1:6" x14ac:dyDescent="0.25">
      <c r="A822" t="s">
        <v>28</v>
      </c>
      <c r="B822">
        <v>1988</v>
      </c>
      <c r="C822" t="s">
        <v>19</v>
      </c>
      <c r="D822">
        <v>35000</v>
      </c>
      <c r="E822">
        <v>28000</v>
      </c>
      <c r="F822">
        <v>7000</v>
      </c>
    </row>
    <row r="823" spans="1:6" x14ac:dyDescent="0.25">
      <c r="A823" t="s">
        <v>28</v>
      </c>
      <c r="B823">
        <v>1989</v>
      </c>
      <c r="C823" t="s">
        <v>19</v>
      </c>
      <c r="D823">
        <v>40000</v>
      </c>
      <c r="E823">
        <v>35000</v>
      </c>
      <c r="F823">
        <v>5000</v>
      </c>
    </row>
    <row r="824" spans="1:6" x14ac:dyDescent="0.25">
      <c r="A824" t="s">
        <v>28</v>
      </c>
      <c r="B824">
        <v>1990</v>
      </c>
      <c r="C824" t="s">
        <v>19</v>
      </c>
      <c r="D824">
        <v>40000</v>
      </c>
      <c r="E824">
        <v>40000</v>
      </c>
      <c r="F824">
        <v>0</v>
      </c>
    </row>
    <row r="825" spans="1:6" x14ac:dyDescent="0.25">
      <c r="A825" t="s">
        <v>28</v>
      </c>
      <c r="B825">
        <v>1991</v>
      </c>
      <c r="C825" t="s">
        <v>19</v>
      </c>
      <c r="D825">
        <v>40200</v>
      </c>
      <c r="E825">
        <v>40000</v>
      </c>
      <c r="F825">
        <v>200</v>
      </c>
    </row>
    <row r="826" spans="1:6" x14ac:dyDescent="0.25">
      <c r="A826" t="s">
        <v>28</v>
      </c>
      <c r="B826">
        <v>1992</v>
      </c>
      <c r="C826" t="s">
        <v>19</v>
      </c>
      <c r="D826">
        <v>40400</v>
      </c>
      <c r="E826">
        <v>40200</v>
      </c>
      <c r="F826">
        <v>200</v>
      </c>
    </row>
    <row r="827" spans="1:6" x14ac:dyDescent="0.25">
      <c r="A827" t="s">
        <v>28</v>
      </c>
      <c r="B827">
        <v>1993</v>
      </c>
      <c r="C827" t="s">
        <v>19</v>
      </c>
      <c r="D827">
        <v>40200</v>
      </c>
      <c r="E827">
        <v>40400</v>
      </c>
      <c r="F827">
        <v>-200</v>
      </c>
    </row>
    <row r="828" spans="1:6" x14ac:dyDescent="0.25">
      <c r="A828" t="s">
        <v>28</v>
      </c>
      <c r="B828">
        <v>1994</v>
      </c>
      <c r="C828" t="s">
        <v>19</v>
      </c>
      <c r="D828">
        <v>38228</v>
      </c>
      <c r="E828">
        <v>40200</v>
      </c>
      <c r="F828">
        <v>-1972</v>
      </c>
    </row>
    <row r="829" spans="1:6" x14ac:dyDescent="0.25">
      <c r="A829" t="s">
        <v>28</v>
      </c>
      <c r="B829">
        <v>1995</v>
      </c>
      <c r="C829" t="s">
        <v>19</v>
      </c>
      <c r="D829">
        <v>26819</v>
      </c>
      <c r="E829">
        <v>38228</v>
      </c>
      <c r="F829">
        <v>-11409</v>
      </c>
    </row>
    <row r="830" spans="1:6" x14ac:dyDescent="0.25">
      <c r="A830" t="s">
        <v>28</v>
      </c>
      <c r="B830">
        <v>1996</v>
      </c>
      <c r="C830" t="s">
        <v>19</v>
      </c>
      <c r="D830">
        <v>41810</v>
      </c>
      <c r="E830">
        <v>26819</v>
      </c>
      <c r="F830">
        <v>14991</v>
      </c>
    </row>
    <row r="831" spans="1:6" x14ac:dyDescent="0.25">
      <c r="A831" t="s">
        <v>28</v>
      </c>
      <c r="B831">
        <v>1997</v>
      </c>
      <c r="C831" t="s">
        <v>19</v>
      </c>
      <c r="D831">
        <v>65102</v>
      </c>
      <c r="E831">
        <v>41810</v>
      </c>
      <c r="F831">
        <v>23292</v>
      </c>
    </row>
    <row r="832" spans="1:6" x14ac:dyDescent="0.25">
      <c r="A832" t="s">
        <v>28</v>
      </c>
      <c r="B832">
        <v>1998</v>
      </c>
      <c r="C832" t="s">
        <v>19</v>
      </c>
      <c r="D832">
        <v>41000</v>
      </c>
      <c r="E832">
        <v>65102</v>
      </c>
      <c r="F832">
        <v>-24102</v>
      </c>
    </row>
    <row r="833" spans="1:6" x14ac:dyDescent="0.25">
      <c r="A833" t="s">
        <v>28</v>
      </c>
      <c r="B833">
        <v>1999</v>
      </c>
      <c r="C833" t="s">
        <v>19</v>
      </c>
      <c r="D833">
        <v>58630</v>
      </c>
      <c r="E833">
        <v>41000</v>
      </c>
      <c r="F833">
        <v>17630</v>
      </c>
    </row>
    <row r="834" spans="1:6" x14ac:dyDescent="0.25">
      <c r="A834" t="s">
        <v>28</v>
      </c>
      <c r="B834">
        <v>2000</v>
      </c>
      <c r="C834" t="s">
        <v>19</v>
      </c>
      <c r="D834">
        <v>51678</v>
      </c>
      <c r="E834">
        <v>58630</v>
      </c>
      <c r="F834">
        <v>-6952</v>
      </c>
    </row>
    <row r="835" spans="1:6" x14ac:dyDescent="0.25">
      <c r="A835" t="s">
        <v>28</v>
      </c>
      <c r="B835">
        <v>2001</v>
      </c>
      <c r="C835" t="s">
        <v>19</v>
      </c>
      <c r="D835">
        <v>60920</v>
      </c>
      <c r="E835">
        <v>51678</v>
      </c>
      <c r="F835">
        <v>9242</v>
      </c>
    </row>
    <row r="836" spans="1:6" x14ac:dyDescent="0.25">
      <c r="A836" t="s">
        <v>28</v>
      </c>
      <c r="B836">
        <v>2002</v>
      </c>
      <c r="C836" t="s">
        <v>19</v>
      </c>
      <c r="D836">
        <v>62648</v>
      </c>
      <c r="E836">
        <v>60920</v>
      </c>
      <c r="F836">
        <v>1728</v>
      </c>
    </row>
    <row r="837" spans="1:6" x14ac:dyDescent="0.25">
      <c r="A837" t="s">
        <v>28</v>
      </c>
      <c r="B837">
        <v>2003</v>
      </c>
      <c r="C837" t="s">
        <v>19</v>
      </c>
      <c r="D837">
        <v>61256</v>
      </c>
      <c r="E837">
        <v>62648</v>
      </c>
      <c r="F837">
        <v>-1392</v>
      </c>
    </row>
    <row r="838" spans="1:6" x14ac:dyDescent="0.25">
      <c r="A838" t="s">
        <v>28</v>
      </c>
      <c r="B838">
        <v>2004</v>
      </c>
      <c r="C838" t="s">
        <v>19</v>
      </c>
      <c r="D838">
        <v>64532</v>
      </c>
      <c r="E838">
        <v>61256</v>
      </c>
      <c r="F838">
        <v>3276</v>
      </c>
    </row>
    <row r="839" spans="1:6" x14ac:dyDescent="0.25">
      <c r="A839" t="s">
        <v>28</v>
      </c>
      <c r="B839">
        <v>2005</v>
      </c>
      <c r="C839" t="s">
        <v>19</v>
      </c>
      <c r="D839">
        <v>67947</v>
      </c>
      <c r="E839">
        <v>64532</v>
      </c>
      <c r="F839">
        <v>3415</v>
      </c>
    </row>
    <row r="840" spans="1:6" x14ac:dyDescent="0.25">
      <c r="A840" t="s">
        <v>28</v>
      </c>
      <c r="B840">
        <v>2006</v>
      </c>
      <c r="C840" t="s">
        <v>19</v>
      </c>
      <c r="D840">
        <v>68311</v>
      </c>
      <c r="E840">
        <v>67947</v>
      </c>
      <c r="F840">
        <v>364</v>
      </c>
    </row>
    <row r="841" spans="1:6" x14ac:dyDescent="0.25">
      <c r="A841" t="s">
        <v>28</v>
      </c>
      <c r="B841">
        <v>2007</v>
      </c>
      <c r="C841" t="s">
        <v>19</v>
      </c>
      <c r="D841">
        <v>70911</v>
      </c>
      <c r="E841">
        <v>68311</v>
      </c>
      <c r="F841">
        <v>2600</v>
      </c>
    </row>
    <row r="842" spans="1:6" x14ac:dyDescent="0.25">
      <c r="A842" t="s">
        <v>28</v>
      </c>
      <c r="B842">
        <v>2008</v>
      </c>
      <c r="C842" t="s">
        <v>19</v>
      </c>
      <c r="D842">
        <v>70846</v>
      </c>
      <c r="E842">
        <v>70911</v>
      </c>
      <c r="F842">
        <v>-65</v>
      </c>
    </row>
    <row r="843" spans="1:6" x14ac:dyDescent="0.25">
      <c r="A843" t="s">
        <v>28</v>
      </c>
      <c r="B843">
        <v>2009</v>
      </c>
      <c r="C843" t="s">
        <v>19</v>
      </c>
      <c r="D843">
        <v>78432</v>
      </c>
      <c r="E843">
        <v>70846</v>
      </c>
      <c r="F843">
        <v>7586</v>
      </c>
    </row>
    <row r="844" spans="1:6" x14ac:dyDescent="0.25">
      <c r="A844" t="s">
        <v>28</v>
      </c>
      <c r="B844">
        <v>2010</v>
      </c>
      <c r="C844" t="s">
        <v>19</v>
      </c>
      <c r="D844">
        <v>83019</v>
      </c>
      <c r="E844">
        <v>78432</v>
      </c>
      <c r="F844">
        <v>4587</v>
      </c>
    </row>
    <row r="845" spans="1:6" x14ac:dyDescent="0.25">
      <c r="A845" t="s">
        <v>28</v>
      </c>
      <c r="B845">
        <v>2011</v>
      </c>
      <c r="C845" t="s">
        <v>19</v>
      </c>
      <c r="D845">
        <v>91415</v>
      </c>
      <c r="E845">
        <v>83019</v>
      </c>
      <c r="F845">
        <v>8396</v>
      </c>
    </row>
    <row r="846" spans="1:6" x14ac:dyDescent="0.25">
      <c r="A846" t="s">
        <v>28</v>
      </c>
      <c r="B846">
        <v>2012</v>
      </c>
      <c r="C846" t="s">
        <v>19</v>
      </c>
      <c r="D846">
        <v>64620</v>
      </c>
      <c r="E846">
        <v>91415</v>
      </c>
      <c r="F846">
        <v>-26795</v>
      </c>
    </row>
    <row r="847" spans="1:6" x14ac:dyDescent="0.25">
      <c r="A847" t="s">
        <v>28</v>
      </c>
      <c r="B847">
        <v>2013</v>
      </c>
      <c r="C847" t="s">
        <v>19</v>
      </c>
      <c r="D847">
        <v>41454</v>
      </c>
      <c r="E847">
        <v>64620</v>
      </c>
      <c r="F847">
        <v>-23166</v>
      </c>
    </row>
    <row r="848" spans="1:6" x14ac:dyDescent="0.25">
      <c r="A848" t="s">
        <v>28</v>
      </c>
      <c r="B848">
        <v>2014</v>
      </c>
      <c r="C848" t="s">
        <v>19</v>
      </c>
      <c r="D848">
        <v>67377</v>
      </c>
      <c r="E848">
        <v>41454</v>
      </c>
      <c r="F848">
        <v>25923</v>
      </c>
    </row>
    <row r="849" spans="1:6" x14ac:dyDescent="0.25">
      <c r="A849" t="s">
        <v>28</v>
      </c>
      <c r="B849">
        <v>2015</v>
      </c>
      <c r="C849" t="s">
        <v>19</v>
      </c>
      <c r="D849">
        <v>38674</v>
      </c>
      <c r="E849">
        <v>67377</v>
      </c>
      <c r="F849">
        <v>-28703</v>
      </c>
    </row>
    <row r="850" spans="1:6" x14ac:dyDescent="0.25">
      <c r="A850" t="s">
        <v>28</v>
      </c>
      <c r="B850">
        <v>2016</v>
      </c>
      <c r="C850" t="s">
        <v>19</v>
      </c>
      <c r="D850">
        <v>146633</v>
      </c>
      <c r="E850">
        <v>38674</v>
      </c>
      <c r="F850">
        <v>107959</v>
      </c>
    </row>
    <row r="851" spans="1:6" x14ac:dyDescent="0.25">
      <c r="A851" t="s">
        <v>28</v>
      </c>
      <c r="B851">
        <v>2017</v>
      </c>
      <c r="C851" t="s">
        <v>19</v>
      </c>
      <c r="D851">
        <v>88298</v>
      </c>
      <c r="E851">
        <v>146633</v>
      </c>
      <c r="F851">
        <v>-58335</v>
      </c>
    </row>
    <row r="852" spans="1:6" x14ac:dyDescent="0.25">
      <c r="A852" t="s">
        <v>28</v>
      </c>
      <c r="B852">
        <v>2018</v>
      </c>
      <c r="C852" t="s">
        <v>19</v>
      </c>
      <c r="D852">
        <v>89296</v>
      </c>
      <c r="E852">
        <v>88298</v>
      </c>
      <c r="F852">
        <v>998</v>
      </c>
    </row>
    <row r="853" spans="1:6" x14ac:dyDescent="0.25">
      <c r="A853" t="s">
        <v>28</v>
      </c>
      <c r="B853">
        <v>2019</v>
      </c>
      <c r="C853" t="s">
        <v>19</v>
      </c>
      <c r="D853">
        <v>241211</v>
      </c>
      <c r="E853">
        <v>89296</v>
      </c>
      <c r="F853">
        <v>151915</v>
      </c>
    </row>
    <row r="854" spans="1:6" x14ac:dyDescent="0.25">
      <c r="A854" t="s">
        <v>28</v>
      </c>
      <c r="B854">
        <v>2020</v>
      </c>
      <c r="C854" t="s">
        <v>19</v>
      </c>
      <c r="D854">
        <v>150000</v>
      </c>
      <c r="E854">
        <v>241211</v>
      </c>
      <c r="F854">
        <v>-91211</v>
      </c>
    </row>
    <row r="855" spans="1:6" x14ac:dyDescent="0.25">
      <c r="A855" t="s">
        <v>28</v>
      </c>
      <c r="B855">
        <v>2021</v>
      </c>
      <c r="C855" t="s">
        <v>19</v>
      </c>
      <c r="D855">
        <v>120000</v>
      </c>
      <c r="E855">
        <v>150000</v>
      </c>
      <c r="F855">
        <v>-30000</v>
      </c>
    </row>
    <row r="856" spans="1:6" x14ac:dyDescent="0.25">
      <c r="A856" t="s">
        <v>28</v>
      </c>
      <c r="B856">
        <v>1961</v>
      </c>
      <c r="C856" t="s">
        <v>17</v>
      </c>
      <c r="D856">
        <v>37641</v>
      </c>
      <c r="E856" t="s">
        <v>182</v>
      </c>
      <c r="F856" t="s">
        <v>182</v>
      </c>
    </row>
    <row r="857" spans="1:6" x14ac:dyDescent="0.25">
      <c r="A857" t="s">
        <v>28</v>
      </c>
      <c r="B857">
        <v>1962</v>
      </c>
      <c r="C857" t="s">
        <v>17</v>
      </c>
      <c r="D857">
        <v>25000</v>
      </c>
      <c r="E857">
        <v>37641</v>
      </c>
      <c r="F857">
        <v>-12641</v>
      </c>
    </row>
    <row r="858" spans="1:6" x14ac:dyDescent="0.25">
      <c r="A858" t="s">
        <v>28</v>
      </c>
      <c r="B858">
        <v>1963</v>
      </c>
      <c r="C858" t="s">
        <v>17</v>
      </c>
      <c r="D858">
        <v>27917</v>
      </c>
      <c r="E858">
        <v>25000</v>
      </c>
      <c r="F858">
        <v>2917</v>
      </c>
    </row>
    <row r="859" spans="1:6" x14ac:dyDescent="0.25">
      <c r="A859" t="s">
        <v>28</v>
      </c>
      <c r="B859">
        <v>1964</v>
      </c>
      <c r="C859" t="s">
        <v>17</v>
      </c>
      <c r="D859">
        <v>24000</v>
      </c>
      <c r="E859">
        <v>27917</v>
      </c>
      <c r="F859">
        <v>-3917</v>
      </c>
    </row>
    <row r="860" spans="1:6" x14ac:dyDescent="0.25">
      <c r="A860" t="s">
        <v>28</v>
      </c>
      <c r="B860">
        <v>1965</v>
      </c>
      <c r="C860" t="s">
        <v>17</v>
      </c>
      <c r="D860">
        <v>20743</v>
      </c>
      <c r="E860">
        <v>24000</v>
      </c>
      <c r="F860">
        <v>-3257</v>
      </c>
    </row>
    <row r="861" spans="1:6" x14ac:dyDescent="0.25">
      <c r="A861" t="s">
        <v>28</v>
      </c>
      <c r="B861">
        <v>1966</v>
      </c>
      <c r="C861" t="s">
        <v>17</v>
      </c>
      <c r="D861">
        <v>20447</v>
      </c>
      <c r="E861">
        <v>20743</v>
      </c>
      <c r="F861">
        <v>-296</v>
      </c>
    </row>
    <row r="862" spans="1:6" x14ac:dyDescent="0.25">
      <c r="A862" t="s">
        <v>28</v>
      </c>
      <c r="B862">
        <v>1967</v>
      </c>
      <c r="C862" t="s">
        <v>17</v>
      </c>
      <c r="D862">
        <v>9831</v>
      </c>
      <c r="E862">
        <v>20447</v>
      </c>
      <c r="F862">
        <v>-10616</v>
      </c>
    </row>
    <row r="863" spans="1:6" x14ac:dyDescent="0.25">
      <c r="A863" t="s">
        <v>28</v>
      </c>
      <c r="B863">
        <v>1968</v>
      </c>
      <c r="C863" t="s">
        <v>17</v>
      </c>
      <c r="D863">
        <v>20909</v>
      </c>
      <c r="E863">
        <v>9831</v>
      </c>
      <c r="F863">
        <v>11078</v>
      </c>
    </row>
    <row r="864" spans="1:6" x14ac:dyDescent="0.25">
      <c r="A864" t="s">
        <v>28</v>
      </c>
      <c r="B864">
        <v>1969</v>
      </c>
      <c r="C864" t="s">
        <v>17</v>
      </c>
      <c r="D864">
        <v>16655</v>
      </c>
      <c r="E864">
        <v>20909</v>
      </c>
      <c r="F864">
        <v>-4254</v>
      </c>
    </row>
    <row r="865" spans="1:6" x14ac:dyDescent="0.25">
      <c r="A865" t="s">
        <v>28</v>
      </c>
      <c r="B865">
        <v>1970</v>
      </c>
      <c r="C865" t="s">
        <v>17</v>
      </c>
      <c r="D865">
        <v>14379</v>
      </c>
      <c r="E865">
        <v>16655</v>
      </c>
      <c r="F865">
        <v>-2276</v>
      </c>
    </row>
    <row r="866" spans="1:6" x14ac:dyDescent="0.25">
      <c r="A866" t="s">
        <v>28</v>
      </c>
      <c r="B866">
        <v>1971</v>
      </c>
      <c r="C866" t="s">
        <v>17</v>
      </c>
      <c r="D866">
        <v>13739</v>
      </c>
      <c r="E866">
        <v>14379</v>
      </c>
      <c r="F866">
        <v>-640</v>
      </c>
    </row>
    <row r="867" spans="1:6" x14ac:dyDescent="0.25">
      <c r="A867" t="s">
        <v>28</v>
      </c>
      <c r="B867">
        <v>1972</v>
      </c>
      <c r="C867" t="s">
        <v>17</v>
      </c>
      <c r="D867">
        <v>21525</v>
      </c>
      <c r="E867">
        <v>13739</v>
      </c>
      <c r="F867">
        <v>7786</v>
      </c>
    </row>
    <row r="868" spans="1:6" x14ac:dyDescent="0.25">
      <c r="A868" t="s">
        <v>28</v>
      </c>
      <c r="B868">
        <v>1973</v>
      </c>
      <c r="C868" t="s">
        <v>17</v>
      </c>
      <c r="D868">
        <v>18100</v>
      </c>
      <c r="E868">
        <v>21525</v>
      </c>
      <c r="F868">
        <v>-3425</v>
      </c>
    </row>
    <row r="869" spans="1:6" x14ac:dyDescent="0.25">
      <c r="A869" t="s">
        <v>28</v>
      </c>
      <c r="B869">
        <v>1974</v>
      </c>
      <c r="C869" t="s">
        <v>17</v>
      </c>
      <c r="D869">
        <v>20170</v>
      </c>
      <c r="E869">
        <v>18100</v>
      </c>
      <c r="F869">
        <v>2070</v>
      </c>
    </row>
    <row r="870" spans="1:6" x14ac:dyDescent="0.25">
      <c r="A870" t="s">
        <v>28</v>
      </c>
      <c r="B870">
        <v>1975</v>
      </c>
      <c r="C870" t="s">
        <v>17</v>
      </c>
      <c r="D870">
        <v>22702</v>
      </c>
      <c r="E870">
        <v>20170</v>
      </c>
      <c r="F870">
        <v>2532</v>
      </c>
    </row>
    <row r="871" spans="1:6" x14ac:dyDescent="0.25">
      <c r="A871" t="s">
        <v>28</v>
      </c>
      <c r="B871">
        <v>1976</v>
      </c>
      <c r="C871" t="s">
        <v>17</v>
      </c>
      <c r="D871">
        <v>22149</v>
      </c>
      <c r="E871">
        <v>22702</v>
      </c>
      <c r="F871">
        <v>-553</v>
      </c>
    </row>
    <row r="872" spans="1:6" x14ac:dyDescent="0.25">
      <c r="A872" t="s">
        <v>28</v>
      </c>
      <c r="B872">
        <v>1977</v>
      </c>
      <c r="C872" t="s">
        <v>17</v>
      </c>
      <c r="D872">
        <v>18293</v>
      </c>
      <c r="E872">
        <v>22149</v>
      </c>
      <c r="F872">
        <v>-3856</v>
      </c>
    </row>
    <row r="873" spans="1:6" x14ac:dyDescent="0.25">
      <c r="A873" t="s">
        <v>28</v>
      </c>
      <c r="B873">
        <v>1978</v>
      </c>
      <c r="C873" t="s">
        <v>17</v>
      </c>
      <c r="D873">
        <v>15000</v>
      </c>
      <c r="E873">
        <v>18293</v>
      </c>
      <c r="F873">
        <v>-3293</v>
      </c>
    </row>
    <row r="874" spans="1:6" x14ac:dyDescent="0.25">
      <c r="A874" t="s">
        <v>28</v>
      </c>
      <c r="B874">
        <v>1979</v>
      </c>
      <c r="C874" t="s">
        <v>17</v>
      </c>
      <c r="D874">
        <v>30000</v>
      </c>
      <c r="E874">
        <v>15000</v>
      </c>
      <c r="F874">
        <v>15000</v>
      </c>
    </row>
    <row r="875" spans="1:6" x14ac:dyDescent="0.25">
      <c r="A875" t="s">
        <v>28</v>
      </c>
      <c r="B875">
        <v>1980</v>
      </c>
      <c r="C875" t="s">
        <v>17</v>
      </c>
      <c r="D875">
        <v>23507</v>
      </c>
      <c r="E875">
        <v>30000</v>
      </c>
      <c r="F875">
        <v>-6493</v>
      </c>
    </row>
    <row r="876" spans="1:6" x14ac:dyDescent="0.25">
      <c r="A876" t="s">
        <v>28</v>
      </c>
      <c r="B876">
        <v>1981</v>
      </c>
      <c r="C876" t="s">
        <v>17</v>
      </c>
      <c r="D876">
        <v>20000</v>
      </c>
      <c r="E876">
        <v>23507</v>
      </c>
      <c r="F876">
        <v>-3507</v>
      </c>
    </row>
    <row r="877" spans="1:6" x14ac:dyDescent="0.25">
      <c r="A877" t="s">
        <v>28</v>
      </c>
      <c r="B877">
        <v>1982</v>
      </c>
      <c r="C877" t="s">
        <v>17</v>
      </c>
      <c r="D877">
        <v>25714</v>
      </c>
      <c r="E877">
        <v>20000</v>
      </c>
      <c r="F877">
        <v>5714</v>
      </c>
    </row>
    <row r="878" spans="1:6" x14ac:dyDescent="0.25">
      <c r="A878" t="s">
        <v>28</v>
      </c>
      <c r="B878">
        <v>1983</v>
      </c>
      <c r="C878" t="s">
        <v>17</v>
      </c>
      <c r="D878">
        <v>25714</v>
      </c>
      <c r="E878">
        <v>25714</v>
      </c>
      <c r="F878">
        <v>0</v>
      </c>
    </row>
    <row r="879" spans="1:6" x14ac:dyDescent="0.25">
      <c r="A879" t="s">
        <v>28</v>
      </c>
      <c r="B879">
        <v>1984</v>
      </c>
      <c r="C879" t="s">
        <v>17</v>
      </c>
      <c r="D879">
        <v>30000</v>
      </c>
      <c r="E879">
        <v>25714</v>
      </c>
      <c r="F879">
        <v>4286</v>
      </c>
    </row>
    <row r="880" spans="1:6" x14ac:dyDescent="0.25">
      <c r="A880" t="s">
        <v>28</v>
      </c>
      <c r="B880">
        <v>1985</v>
      </c>
      <c r="C880" t="s">
        <v>17</v>
      </c>
      <c r="D880">
        <v>44150</v>
      </c>
      <c r="E880">
        <v>30000</v>
      </c>
      <c r="F880">
        <v>14150</v>
      </c>
    </row>
    <row r="881" spans="1:6" x14ac:dyDescent="0.25">
      <c r="A881" t="s">
        <v>28</v>
      </c>
      <c r="B881">
        <v>1986</v>
      </c>
      <c r="C881" t="s">
        <v>17</v>
      </c>
      <c r="D881">
        <v>30837</v>
      </c>
      <c r="E881">
        <v>44150</v>
      </c>
      <c r="F881">
        <v>-13313</v>
      </c>
    </row>
    <row r="882" spans="1:6" x14ac:dyDescent="0.25">
      <c r="A882" t="s">
        <v>28</v>
      </c>
      <c r="B882">
        <v>1987</v>
      </c>
      <c r="C882" t="s">
        <v>17</v>
      </c>
      <c r="D882">
        <v>23333</v>
      </c>
      <c r="E882">
        <v>30837</v>
      </c>
      <c r="F882">
        <v>-7504</v>
      </c>
    </row>
    <row r="883" spans="1:6" x14ac:dyDescent="0.25">
      <c r="A883" t="s">
        <v>28</v>
      </c>
      <c r="B883">
        <v>1988</v>
      </c>
      <c r="C883" t="s">
        <v>17</v>
      </c>
      <c r="D883">
        <v>35000</v>
      </c>
      <c r="E883">
        <v>23333</v>
      </c>
      <c r="F883">
        <v>11667</v>
      </c>
    </row>
    <row r="884" spans="1:6" x14ac:dyDescent="0.25">
      <c r="A884" t="s">
        <v>28</v>
      </c>
      <c r="B884">
        <v>1989</v>
      </c>
      <c r="C884" t="s">
        <v>17</v>
      </c>
      <c r="D884">
        <v>33333</v>
      </c>
      <c r="E884">
        <v>35000</v>
      </c>
      <c r="F884">
        <v>-1667</v>
      </c>
    </row>
    <row r="885" spans="1:6" x14ac:dyDescent="0.25">
      <c r="A885" t="s">
        <v>28</v>
      </c>
      <c r="B885">
        <v>1990</v>
      </c>
      <c r="C885" t="s">
        <v>17</v>
      </c>
      <c r="D885">
        <v>33333</v>
      </c>
      <c r="E885">
        <v>33333</v>
      </c>
      <c r="F885">
        <v>0</v>
      </c>
    </row>
    <row r="886" spans="1:6" x14ac:dyDescent="0.25">
      <c r="A886" t="s">
        <v>28</v>
      </c>
      <c r="B886">
        <v>1991</v>
      </c>
      <c r="C886" t="s">
        <v>17</v>
      </c>
      <c r="D886">
        <v>30923</v>
      </c>
      <c r="E886">
        <v>33333</v>
      </c>
      <c r="F886">
        <v>-2410</v>
      </c>
    </row>
    <row r="887" spans="1:6" x14ac:dyDescent="0.25">
      <c r="A887" t="s">
        <v>28</v>
      </c>
      <c r="B887">
        <v>1992</v>
      </c>
      <c r="C887" t="s">
        <v>17</v>
      </c>
      <c r="D887">
        <v>31077</v>
      </c>
      <c r="E887">
        <v>30923</v>
      </c>
      <c r="F887">
        <v>154</v>
      </c>
    </row>
    <row r="888" spans="1:6" x14ac:dyDescent="0.25">
      <c r="A888" t="s">
        <v>28</v>
      </c>
      <c r="B888">
        <v>1993</v>
      </c>
      <c r="C888" t="s">
        <v>17</v>
      </c>
      <c r="D888">
        <v>31404</v>
      </c>
      <c r="E888">
        <v>31077</v>
      </c>
      <c r="F888">
        <v>327</v>
      </c>
    </row>
    <row r="889" spans="1:6" x14ac:dyDescent="0.25">
      <c r="A889" t="s">
        <v>28</v>
      </c>
      <c r="B889">
        <v>1994</v>
      </c>
      <c r="C889" t="s">
        <v>17</v>
      </c>
      <c r="D889">
        <v>31120</v>
      </c>
      <c r="E889">
        <v>31404</v>
      </c>
      <c r="F889">
        <v>-284</v>
      </c>
    </row>
    <row r="890" spans="1:6" x14ac:dyDescent="0.25">
      <c r="A890" t="s">
        <v>28</v>
      </c>
      <c r="B890">
        <v>1995</v>
      </c>
      <c r="C890" t="s">
        <v>17</v>
      </c>
      <c r="D890">
        <v>26819</v>
      </c>
      <c r="E890">
        <v>31120</v>
      </c>
      <c r="F890">
        <v>-4301</v>
      </c>
    </row>
    <row r="891" spans="1:6" x14ac:dyDescent="0.25">
      <c r="A891" t="s">
        <v>28</v>
      </c>
      <c r="B891">
        <v>1996</v>
      </c>
      <c r="C891" t="s">
        <v>17</v>
      </c>
      <c r="D891">
        <v>27873</v>
      </c>
      <c r="E891">
        <v>26819</v>
      </c>
      <c r="F891">
        <v>1054</v>
      </c>
    </row>
    <row r="892" spans="1:6" x14ac:dyDescent="0.25">
      <c r="A892" t="s">
        <v>28</v>
      </c>
      <c r="B892">
        <v>1997</v>
      </c>
      <c r="C892" t="s">
        <v>17</v>
      </c>
      <c r="D892">
        <v>32551</v>
      </c>
      <c r="E892">
        <v>27873</v>
      </c>
      <c r="F892">
        <v>4678</v>
      </c>
    </row>
    <row r="893" spans="1:6" x14ac:dyDescent="0.25">
      <c r="A893" t="s">
        <v>28</v>
      </c>
      <c r="B893">
        <v>1998</v>
      </c>
      <c r="C893" t="s">
        <v>17</v>
      </c>
      <c r="D893">
        <v>29927</v>
      </c>
      <c r="E893">
        <v>32551</v>
      </c>
      <c r="F893">
        <v>-2624</v>
      </c>
    </row>
    <row r="894" spans="1:6" x14ac:dyDescent="0.25">
      <c r="A894" t="s">
        <v>28</v>
      </c>
      <c r="B894">
        <v>1999</v>
      </c>
      <c r="C894" t="s">
        <v>17</v>
      </c>
      <c r="D894">
        <v>32572</v>
      </c>
      <c r="E894">
        <v>29927</v>
      </c>
      <c r="F894">
        <v>2645</v>
      </c>
    </row>
    <row r="895" spans="1:6" x14ac:dyDescent="0.25">
      <c r="A895" t="s">
        <v>28</v>
      </c>
      <c r="B895">
        <v>2000</v>
      </c>
      <c r="C895" t="s">
        <v>17</v>
      </c>
      <c r="D895">
        <v>30399</v>
      </c>
      <c r="E895">
        <v>32572</v>
      </c>
      <c r="F895">
        <v>-2173</v>
      </c>
    </row>
    <row r="896" spans="1:6" x14ac:dyDescent="0.25">
      <c r="A896" t="s">
        <v>28</v>
      </c>
      <c r="B896">
        <v>2001</v>
      </c>
      <c r="C896" t="s">
        <v>17</v>
      </c>
      <c r="D896">
        <v>32063</v>
      </c>
      <c r="E896">
        <v>30399</v>
      </c>
      <c r="F896">
        <v>1664</v>
      </c>
    </row>
    <row r="897" spans="1:6" x14ac:dyDescent="0.25">
      <c r="A897" t="s">
        <v>28</v>
      </c>
      <c r="B897">
        <v>2002</v>
      </c>
      <c r="C897" t="s">
        <v>17</v>
      </c>
      <c r="D897">
        <v>32629</v>
      </c>
      <c r="E897">
        <v>32063</v>
      </c>
      <c r="F897">
        <v>566</v>
      </c>
    </row>
    <row r="898" spans="1:6" x14ac:dyDescent="0.25">
      <c r="A898" t="s">
        <v>28</v>
      </c>
      <c r="B898">
        <v>2003</v>
      </c>
      <c r="C898" t="s">
        <v>17</v>
      </c>
      <c r="D898">
        <v>31413</v>
      </c>
      <c r="E898">
        <v>32629</v>
      </c>
      <c r="F898">
        <v>-1216</v>
      </c>
    </row>
    <row r="899" spans="1:6" x14ac:dyDescent="0.25">
      <c r="A899" t="s">
        <v>28</v>
      </c>
      <c r="B899">
        <v>2004</v>
      </c>
      <c r="C899" t="s">
        <v>17</v>
      </c>
      <c r="D899">
        <v>32924</v>
      </c>
      <c r="E899">
        <v>31413</v>
      </c>
      <c r="F899">
        <v>1511</v>
      </c>
    </row>
    <row r="900" spans="1:6" x14ac:dyDescent="0.25">
      <c r="A900" t="s">
        <v>28</v>
      </c>
      <c r="B900">
        <v>2005</v>
      </c>
      <c r="C900" t="s">
        <v>17</v>
      </c>
      <c r="D900">
        <v>34144</v>
      </c>
      <c r="E900">
        <v>32924</v>
      </c>
      <c r="F900">
        <v>1220</v>
      </c>
    </row>
    <row r="901" spans="1:6" x14ac:dyDescent="0.25">
      <c r="A901" t="s">
        <v>28</v>
      </c>
      <c r="B901">
        <v>2006</v>
      </c>
      <c r="C901" t="s">
        <v>17</v>
      </c>
      <c r="D901">
        <v>33322</v>
      </c>
      <c r="E901">
        <v>34144</v>
      </c>
      <c r="F901">
        <v>-822</v>
      </c>
    </row>
    <row r="902" spans="1:6" x14ac:dyDescent="0.25">
      <c r="A902" t="s">
        <v>28</v>
      </c>
      <c r="B902">
        <v>2007</v>
      </c>
      <c r="C902" t="s">
        <v>17</v>
      </c>
      <c r="D902">
        <v>33767</v>
      </c>
      <c r="E902">
        <v>33322</v>
      </c>
      <c r="F902">
        <v>445</v>
      </c>
    </row>
    <row r="903" spans="1:6" x14ac:dyDescent="0.25">
      <c r="A903" t="s">
        <v>28</v>
      </c>
      <c r="B903">
        <v>2008</v>
      </c>
      <c r="C903" t="s">
        <v>17</v>
      </c>
      <c r="D903">
        <v>32203</v>
      </c>
      <c r="E903">
        <v>33767</v>
      </c>
      <c r="F903">
        <v>-1564</v>
      </c>
    </row>
    <row r="904" spans="1:6" x14ac:dyDescent="0.25">
      <c r="A904" t="s">
        <v>28</v>
      </c>
      <c r="B904">
        <v>2009</v>
      </c>
      <c r="C904" t="s">
        <v>17</v>
      </c>
      <c r="D904">
        <v>32680</v>
      </c>
      <c r="E904">
        <v>32203</v>
      </c>
      <c r="F904">
        <v>477</v>
      </c>
    </row>
    <row r="905" spans="1:6" x14ac:dyDescent="0.25">
      <c r="A905" t="s">
        <v>28</v>
      </c>
      <c r="B905">
        <v>2010</v>
      </c>
      <c r="C905" t="s">
        <v>17</v>
      </c>
      <c r="D905">
        <v>28077</v>
      </c>
      <c r="E905">
        <v>32680</v>
      </c>
      <c r="F905">
        <v>-4603</v>
      </c>
    </row>
    <row r="906" spans="1:6" x14ac:dyDescent="0.25">
      <c r="A906" t="s">
        <v>28</v>
      </c>
      <c r="B906">
        <v>2011</v>
      </c>
      <c r="C906" t="s">
        <v>17</v>
      </c>
      <c r="D906">
        <v>26848</v>
      </c>
      <c r="E906">
        <v>28077</v>
      </c>
      <c r="F906">
        <v>-1229</v>
      </c>
    </row>
    <row r="907" spans="1:6" x14ac:dyDescent="0.25">
      <c r="A907" t="s">
        <v>28</v>
      </c>
      <c r="B907">
        <v>2012</v>
      </c>
      <c r="C907" t="s">
        <v>17</v>
      </c>
      <c r="D907">
        <v>21041</v>
      </c>
      <c r="E907">
        <v>26848</v>
      </c>
      <c r="F907">
        <v>-5807</v>
      </c>
    </row>
    <row r="908" spans="1:6" x14ac:dyDescent="0.25">
      <c r="A908" t="s">
        <v>28</v>
      </c>
      <c r="B908">
        <v>2013</v>
      </c>
      <c r="C908" t="s">
        <v>17</v>
      </c>
      <c r="D908">
        <v>19130</v>
      </c>
      <c r="E908">
        <v>21041</v>
      </c>
      <c r="F908">
        <v>-1911</v>
      </c>
    </row>
    <row r="909" spans="1:6" x14ac:dyDescent="0.25">
      <c r="A909" t="s">
        <v>28</v>
      </c>
      <c r="B909">
        <v>2014</v>
      </c>
      <c r="C909" t="s">
        <v>17</v>
      </c>
      <c r="D909">
        <v>28393</v>
      </c>
      <c r="E909">
        <v>19130</v>
      </c>
      <c r="F909">
        <v>9263</v>
      </c>
    </row>
    <row r="910" spans="1:6" x14ac:dyDescent="0.25">
      <c r="A910" t="s">
        <v>28</v>
      </c>
      <c r="B910">
        <v>2015</v>
      </c>
      <c r="C910" t="s">
        <v>17</v>
      </c>
      <c r="D910">
        <v>11293</v>
      </c>
      <c r="E910">
        <v>28393</v>
      </c>
      <c r="F910">
        <v>-17100</v>
      </c>
    </row>
    <row r="911" spans="1:6" x14ac:dyDescent="0.25">
      <c r="A911" t="s">
        <v>28</v>
      </c>
      <c r="B911">
        <v>2016</v>
      </c>
      <c r="C911" t="s">
        <v>17</v>
      </c>
      <c r="D911">
        <v>23001</v>
      </c>
      <c r="E911">
        <v>11293</v>
      </c>
      <c r="F911">
        <v>11708</v>
      </c>
    </row>
    <row r="912" spans="1:6" x14ac:dyDescent="0.25">
      <c r="A912" t="s">
        <v>28</v>
      </c>
      <c r="B912">
        <v>2017</v>
      </c>
      <c r="C912" t="s">
        <v>17</v>
      </c>
      <c r="D912">
        <v>17838</v>
      </c>
      <c r="E912">
        <v>23001</v>
      </c>
      <c r="F912">
        <v>-5163</v>
      </c>
    </row>
    <row r="913" spans="1:6" x14ac:dyDescent="0.25">
      <c r="A913" t="s">
        <v>28</v>
      </c>
      <c r="B913">
        <v>2018</v>
      </c>
      <c r="C913" t="s">
        <v>17</v>
      </c>
      <c r="D913">
        <v>17926</v>
      </c>
      <c r="E913">
        <v>17838</v>
      </c>
      <c r="F913">
        <v>88</v>
      </c>
    </row>
    <row r="914" spans="1:6" x14ac:dyDescent="0.25">
      <c r="A914" t="s">
        <v>28</v>
      </c>
      <c r="B914">
        <v>2019</v>
      </c>
      <c r="C914" t="s">
        <v>17</v>
      </c>
      <c r="D914">
        <v>40886</v>
      </c>
      <c r="E914">
        <v>17926</v>
      </c>
      <c r="F914">
        <v>22960</v>
      </c>
    </row>
    <row r="915" spans="1:6" x14ac:dyDescent="0.25">
      <c r="A915" t="s">
        <v>28</v>
      </c>
      <c r="B915">
        <v>2020</v>
      </c>
      <c r="C915" t="s">
        <v>17</v>
      </c>
      <c r="D915">
        <v>30089</v>
      </c>
      <c r="E915">
        <v>40886</v>
      </c>
      <c r="F915">
        <v>-10797</v>
      </c>
    </row>
    <row r="916" spans="1:6" x14ac:dyDescent="0.25">
      <c r="A916" t="s">
        <v>28</v>
      </c>
      <c r="B916">
        <v>2021</v>
      </c>
      <c r="C916" t="s">
        <v>17</v>
      </c>
      <c r="D916">
        <v>23773</v>
      </c>
      <c r="E916">
        <v>30089</v>
      </c>
      <c r="F916">
        <v>-6316</v>
      </c>
    </row>
    <row r="917" spans="1:6" x14ac:dyDescent="0.25">
      <c r="A917" t="s">
        <v>176</v>
      </c>
      <c r="B917">
        <v>1961</v>
      </c>
      <c r="C917" t="s">
        <v>15</v>
      </c>
      <c r="D917">
        <v>206000</v>
      </c>
      <c r="E917" t="s">
        <v>182</v>
      </c>
      <c r="F917" t="s">
        <v>182</v>
      </c>
    </row>
    <row r="918" spans="1:6" x14ac:dyDescent="0.25">
      <c r="A918" t="s">
        <v>176</v>
      </c>
      <c r="B918">
        <v>1962</v>
      </c>
      <c r="C918" t="s">
        <v>15</v>
      </c>
      <c r="D918">
        <v>260000</v>
      </c>
      <c r="E918">
        <v>206000</v>
      </c>
      <c r="F918">
        <v>54000</v>
      </c>
    </row>
    <row r="919" spans="1:6" x14ac:dyDescent="0.25">
      <c r="A919" t="s">
        <v>176</v>
      </c>
      <c r="B919">
        <v>1963</v>
      </c>
      <c r="C919" t="s">
        <v>15</v>
      </c>
      <c r="D919">
        <v>245000</v>
      </c>
      <c r="E919">
        <v>260000</v>
      </c>
      <c r="F919">
        <v>-15000</v>
      </c>
    </row>
    <row r="920" spans="1:6" x14ac:dyDescent="0.25">
      <c r="A920" t="s">
        <v>176</v>
      </c>
      <c r="B920">
        <v>1964</v>
      </c>
      <c r="C920" t="s">
        <v>15</v>
      </c>
      <c r="D920">
        <v>271000</v>
      </c>
      <c r="E920">
        <v>245000</v>
      </c>
      <c r="F920">
        <v>26000</v>
      </c>
    </row>
    <row r="921" spans="1:6" x14ac:dyDescent="0.25">
      <c r="A921" t="s">
        <v>176</v>
      </c>
      <c r="B921">
        <v>1965</v>
      </c>
      <c r="C921" t="s">
        <v>15</v>
      </c>
      <c r="D921">
        <v>261000</v>
      </c>
      <c r="E921">
        <v>271000</v>
      </c>
      <c r="F921">
        <v>-10000</v>
      </c>
    </row>
    <row r="922" spans="1:6" x14ac:dyDescent="0.25">
      <c r="A922" t="s">
        <v>176</v>
      </c>
      <c r="B922">
        <v>1966</v>
      </c>
      <c r="C922" t="s">
        <v>15</v>
      </c>
      <c r="D922">
        <v>258000</v>
      </c>
      <c r="E922">
        <v>261000</v>
      </c>
      <c r="F922">
        <v>-3000</v>
      </c>
    </row>
    <row r="923" spans="1:6" x14ac:dyDescent="0.25">
      <c r="A923" t="s">
        <v>176</v>
      </c>
      <c r="B923">
        <v>1967</v>
      </c>
      <c r="C923" t="s">
        <v>15</v>
      </c>
      <c r="D923">
        <v>300900</v>
      </c>
      <c r="E923">
        <v>258000</v>
      </c>
      <c r="F923">
        <v>42900</v>
      </c>
    </row>
    <row r="924" spans="1:6" x14ac:dyDescent="0.25">
      <c r="A924" t="s">
        <v>176</v>
      </c>
      <c r="B924">
        <v>1968</v>
      </c>
      <c r="C924" t="s">
        <v>15</v>
      </c>
      <c r="D924">
        <v>300000</v>
      </c>
      <c r="E924">
        <v>300900</v>
      </c>
      <c r="F924">
        <v>-900</v>
      </c>
    </row>
    <row r="925" spans="1:6" x14ac:dyDescent="0.25">
      <c r="A925" t="s">
        <v>176</v>
      </c>
      <c r="B925">
        <v>1969</v>
      </c>
      <c r="C925" t="s">
        <v>15</v>
      </c>
      <c r="D925">
        <v>288300</v>
      </c>
      <c r="E925">
        <v>300000</v>
      </c>
      <c r="F925">
        <v>-11700</v>
      </c>
    </row>
    <row r="926" spans="1:6" x14ac:dyDescent="0.25">
      <c r="A926" t="s">
        <v>176</v>
      </c>
      <c r="B926">
        <v>1970</v>
      </c>
      <c r="C926" t="s">
        <v>15</v>
      </c>
      <c r="D926">
        <v>289100</v>
      </c>
      <c r="E926">
        <v>288300</v>
      </c>
      <c r="F926">
        <v>800</v>
      </c>
    </row>
    <row r="927" spans="1:6" x14ac:dyDescent="0.25">
      <c r="A927" t="s">
        <v>176</v>
      </c>
      <c r="B927">
        <v>1971</v>
      </c>
      <c r="C927" t="s">
        <v>15</v>
      </c>
      <c r="D927">
        <v>282000</v>
      </c>
      <c r="E927">
        <v>289100</v>
      </c>
      <c r="F927">
        <v>-7100</v>
      </c>
    </row>
    <row r="928" spans="1:6" x14ac:dyDescent="0.25">
      <c r="A928" t="s">
        <v>176</v>
      </c>
      <c r="B928">
        <v>1972</v>
      </c>
      <c r="C928" t="s">
        <v>15</v>
      </c>
      <c r="D928">
        <v>282000</v>
      </c>
      <c r="E928">
        <v>282000</v>
      </c>
      <c r="F928">
        <v>0</v>
      </c>
    </row>
    <row r="929" spans="1:6" x14ac:dyDescent="0.25">
      <c r="A929" t="s">
        <v>176</v>
      </c>
      <c r="B929">
        <v>1973</v>
      </c>
      <c r="C929" t="s">
        <v>15</v>
      </c>
      <c r="D929">
        <v>290000</v>
      </c>
      <c r="E929">
        <v>282000</v>
      </c>
      <c r="F929">
        <v>8000</v>
      </c>
    </row>
    <row r="930" spans="1:6" x14ac:dyDescent="0.25">
      <c r="A930" t="s">
        <v>176</v>
      </c>
      <c r="B930">
        <v>1974</v>
      </c>
      <c r="C930" t="s">
        <v>15</v>
      </c>
      <c r="D930">
        <v>317000</v>
      </c>
      <c r="E930">
        <v>290000</v>
      </c>
      <c r="F930">
        <v>27000</v>
      </c>
    </row>
    <row r="931" spans="1:6" x14ac:dyDescent="0.25">
      <c r="A931" t="s">
        <v>176</v>
      </c>
      <c r="B931">
        <v>1975</v>
      </c>
      <c r="C931" t="s">
        <v>15</v>
      </c>
      <c r="D931">
        <v>390000</v>
      </c>
      <c r="E931">
        <v>317000</v>
      </c>
      <c r="F931">
        <v>73000</v>
      </c>
    </row>
    <row r="932" spans="1:6" x14ac:dyDescent="0.25">
      <c r="A932" t="s">
        <v>176</v>
      </c>
      <c r="B932">
        <v>1976</v>
      </c>
      <c r="C932" t="s">
        <v>15</v>
      </c>
      <c r="D932">
        <v>398000</v>
      </c>
      <c r="E932">
        <v>390000</v>
      </c>
      <c r="F932">
        <v>8000</v>
      </c>
    </row>
    <row r="933" spans="1:6" x14ac:dyDescent="0.25">
      <c r="A933" t="s">
        <v>176</v>
      </c>
      <c r="B933">
        <v>1977</v>
      </c>
      <c r="C933" t="s">
        <v>15</v>
      </c>
      <c r="D933">
        <v>409000</v>
      </c>
      <c r="E933">
        <v>398000</v>
      </c>
      <c r="F933">
        <v>11000</v>
      </c>
    </row>
    <row r="934" spans="1:6" x14ac:dyDescent="0.25">
      <c r="A934" t="s">
        <v>176</v>
      </c>
      <c r="B934">
        <v>1978</v>
      </c>
      <c r="C934" t="s">
        <v>15</v>
      </c>
      <c r="D934">
        <v>428000</v>
      </c>
      <c r="E934">
        <v>409000</v>
      </c>
      <c r="F934">
        <v>19000</v>
      </c>
    </row>
    <row r="935" spans="1:6" x14ac:dyDescent="0.25">
      <c r="A935" t="s">
        <v>176</v>
      </c>
      <c r="B935">
        <v>1979</v>
      </c>
      <c r="C935" t="s">
        <v>15</v>
      </c>
      <c r="D935">
        <v>448000</v>
      </c>
      <c r="E935">
        <v>428000</v>
      </c>
      <c r="F935">
        <v>20000</v>
      </c>
    </row>
    <row r="936" spans="1:6" x14ac:dyDescent="0.25">
      <c r="A936" t="s">
        <v>176</v>
      </c>
      <c r="B936">
        <v>1980</v>
      </c>
      <c r="C936" t="s">
        <v>15</v>
      </c>
      <c r="D936">
        <v>360000</v>
      </c>
      <c r="E936">
        <v>448000</v>
      </c>
      <c r="F936">
        <v>-88000</v>
      </c>
    </row>
    <row r="937" spans="1:6" x14ac:dyDescent="0.25">
      <c r="A937" t="s">
        <v>176</v>
      </c>
      <c r="B937">
        <v>1981</v>
      </c>
      <c r="C937" t="s">
        <v>15</v>
      </c>
      <c r="D937">
        <v>340000</v>
      </c>
      <c r="E937">
        <v>360000</v>
      </c>
      <c r="F937">
        <v>-20000</v>
      </c>
    </row>
    <row r="938" spans="1:6" x14ac:dyDescent="0.25">
      <c r="A938" t="s">
        <v>176</v>
      </c>
      <c r="B938">
        <v>1982</v>
      </c>
      <c r="C938" t="s">
        <v>15</v>
      </c>
      <c r="D938">
        <v>350000</v>
      </c>
      <c r="E938">
        <v>340000</v>
      </c>
      <c r="F938">
        <v>10000</v>
      </c>
    </row>
    <row r="939" spans="1:6" x14ac:dyDescent="0.25">
      <c r="A939" t="s">
        <v>176</v>
      </c>
      <c r="B939">
        <v>1983</v>
      </c>
      <c r="C939" t="s">
        <v>15</v>
      </c>
      <c r="D939">
        <v>380000</v>
      </c>
      <c r="E939">
        <v>350000</v>
      </c>
      <c r="F939">
        <v>30000</v>
      </c>
    </row>
    <row r="940" spans="1:6" x14ac:dyDescent="0.25">
      <c r="A940" t="s">
        <v>176</v>
      </c>
      <c r="B940">
        <v>1984</v>
      </c>
      <c r="C940" t="s">
        <v>15</v>
      </c>
      <c r="D940">
        <v>411000</v>
      </c>
      <c r="E940">
        <v>380000</v>
      </c>
      <c r="F940">
        <v>31000</v>
      </c>
    </row>
    <row r="941" spans="1:6" x14ac:dyDescent="0.25">
      <c r="A941" t="s">
        <v>176</v>
      </c>
      <c r="B941">
        <v>1985</v>
      </c>
      <c r="C941" t="s">
        <v>15</v>
      </c>
      <c r="D941">
        <v>450000</v>
      </c>
      <c r="E941">
        <v>411000</v>
      </c>
      <c r="F941">
        <v>39000</v>
      </c>
    </row>
    <row r="942" spans="1:6" x14ac:dyDescent="0.25">
      <c r="A942" t="s">
        <v>176</v>
      </c>
      <c r="B942">
        <v>1986</v>
      </c>
      <c r="C942" t="s">
        <v>15</v>
      </c>
      <c r="D942">
        <v>509000</v>
      </c>
      <c r="E942">
        <v>450000</v>
      </c>
      <c r="F942">
        <v>59000</v>
      </c>
    </row>
    <row r="943" spans="1:6" x14ac:dyDescent="0.25">
      <c r="A943" t="s">
        <v>176</v>
      </c>
      <c r="B943">
        <v>1987</v>
      </c>
      <c r="C943" t="s">
        <v>15</v>
      </c>
      <c r="D943">
        <v>512000</v>
      </c>
      <c r="E943">
        <v>509000</v>
      </c>
      <c r="F943">
        <v>3000</v>
      </c>
    </row>
    <row r="944" spans="1:6" x14ac:dyDescent="0.25">
      <c r="A944" t="s">
        <v>176</v>
      </c>
      <c r="B944">
        <v>1988</v>
      </c>
      <c r="C944" t="s">
        <v>15</v>
      </c>
      <c r="D944">
        <v>519000</v>
      </c>
      <c r="E944">
        <v>512000</v>
      </c>
      <c r="F944">
        <v>7000</v>
      </c>
    </row>
    <row r="945" spans="1:6" x14ac:dyDescent="0.25">
      <c r="A945" t="s">
        <v>176</v>
      </c>
      <c r="B945">
        <v>1989</v>
      </c>
      <c r="C945" t="s">
        <v>15</v>
      </c>
      <c r="D945">
        <v>545000</v>
      </c>
      <c r="E945">
        <v>519000</v>
      </c>
      <c r="F945">
        <v>26000</v>
      </c>
    </row>
    <row r="946" spans="1:6" x14ac:dyDescent="0.25">
      <c r="A946" t="s">
        <v>176</v>
      </c>
      <c r="B946">
        <v>1990</v>
      </c>
      <c r="C946" t="s">
        <v>15</v>
      </c>
      <c r="D946">
        <v>572000</v>
      </c>
      <c r="E946">
        <v>545000</v>
      </c>
      <c r="F946">
        <v>27000</v>
      </c>
    </row>
    <row r="947" spans="1:6" x14ac:dyDescent="0.25">
      <c r="A947" t="s">
        <v>176</v>
      </c>
      <c r="B947">
        <v>1991</v>
      </c>
      <c r="C947" t="s">
        <v>15</v>
      </c>
      <c r="D947">
        <v>625000</v>
      </c>
      <c r="E947">
        <v>572000</v>
      </c>
      <c r="F947">
        <v>53000</v>
      </c>
    </row>
    <row r="948" spans="1:6" x14ac:dyDescent="0.25">
      <c r="A948" t="s">
        <v>176</v>
      </c>
      <c r="B948">
        <v>1992</v>
      </c>
      <c r="C948" t="s">
        <v>15</v>
      </c>
      <c r="D948">
        <v>649000</v>
      </c>
      <c r="E948">
        <v>625000</v>
      </c>
      <c r="F948">
        <v>24000</v>
      </c>
    </row>
    <row r="949" spans="1:6" x14ac:dyDescent="0.25">
      <c r="A949" t="s">
        <v>176</v>
      </c>
      <c r="B949">
        <v>1993</v>
      </c>
      <c r="C949" t="s">
        <v>15</v>
      </c>
      <c r="D949">
        <v>506000</v>
      </c>
      <c r="E949">
        <v>649000</v>
      </c>
      <c r="F949">
        <v>-143000</v>
      </c>
    </row>
    <row r="950" spans="1:6" x14ac:dyDescent="0.25">
      <c r="A950" t="s">
        <v>176</v>
      </c>
      <c r="B950">
        <v>1994</v>
      </c>
      <c r="C950" t="s">
        <v>15</v>
      </c>
      <c r="D950">
        <v>624311</v>
      </c>
      <c r="E950">
        <v>506000</v>
      </c>
      <c r="F950">
        <v>118311</v>
      </c>
    </row>
    <row r="951" spans="1:6" x14ac:dyDescent="0.25">
      <c r="A951" t="s">
        <v>176</v>
      </c>
      <c r="B951">
        <v>1995</v>
      </c>
      <c r="C951" t="s">
        <v>15</v>
      </c>
      <c r="D951">
        <v>650000</v>
      </c>
      <c r="E951">
        <v>624311</v>
      </c>
      <c r="F951">
        <v>25689</v>
      </c>
    </row>
    <row r="952" spans="1:6" x14ac:dyDescent="0.25">
      <c r="A952" t="s">
        <v>176</v>
      </c>
      <c r="B952">
        <v>1996</v>
      </c>
      <c r="C952" t="s">
        <v>15</v>
      </c>
      <c r="D952">
        <v>481789</v>
      </c>
      <c r="E952">
        <v>650000</v>
      </c>
      <c r="F952">
        <v>-168211</v>
      </c>
    </row>
    <row r="953" spans="1:6" x14ac:dyDescent="0.25">
      <c r="A953" t="s">
        <v>176</v>
      </c>
      <c r="B953">
        <v>1997</v>
      </c>
      <c r="C953" t="s">
        <v>15</v>
      </c>
      <c r="D953">
        <v>481789</v>
      </c>
      <c r="E953">
        <v>481789</v>
      </c>
      <c r="F953">
        <v>0</v>
      </c>
    </row>
    <row r="954" spans="1:6" x14ac:dyDescent="0.25">
      <c r="A954" t="s">
        <v>176</v>
      </c>
      <c r="B954">
        <v>1998</v>
      </c>
      <c r="C954" t="s">
        <v>15</v>
      </c>
      <c r="D954">
        <v>383152</v>
      </c>
      <c r="E954">
        <v>481789</v>
      </c>
      <c r="F954">
        <v>-98637</v>
      </c>
    </row>
    <row r="955" spans="1:6" x14ac:dyDescent="0.25">
      <c r="A955" t="s">
        <v>176</v>
      </c>
      <c r="B955">
        <v>1999</v>
      </c>
      <c r="C955" t="s">
        <v>15</v>
      </c>
      <c r="D955">
        <v>341976</v>
      </c>
      <c r="E955">
        <v>383152</v>
      </c>
      <c r="F955">
        <v>-41176</v>
      </c>
    </row>
    <row r="956" spans="1:6" x14ac:dyDescent="0.25">
      <c r="A956" t="s">
        <v>176</v>
      </c>
      <c r="B956">
        <v>2000</v>
      </c>
      <c r="C956" t="s">
        <v>15</v>
      </c>
      <c r="D956">
        <v>341466</v>
      </c>
      <c r="E956">
        <v>341976</v>
      </c>
      <c r="F956">
        <v>-510</v>
      </c>
    </row>
    <row r="957" spans="1:6" x14ac:dyDescent="0.25">
      <c r="A957" t="s">
        <v>176</v>
      </c>
      <c r="B957">
        <v>2001</v>
      </c>
      <c r="C957" t="s">
        <v>15</v>
      </c>
      <c r="D957">
        <v>340756</v>
      </c>
      <c r="E957">
        <v>341466</v>
      </c>
      <c r="F957">
        <v>-710</v>
      </c>
    </row>
    <row r="958" spans="1:6" x14ac:dyDescent="0.25">
      <c r="A958" t="s">
        <v>176</v>
      </c>
      <c r="B958">
        <v>2002</v>
      </c>
      <c r="C958" t="s">
        <v>15</v>
      </c>
      <c r="D958">
        <v>340447</v>
      </c>
      <c r="E958">
        <v>340756</v>
      </c>
      <c r="F958">
        <v>-309</v>
      </c>
    </row>
    <row r="959" spans="1:6" x14ac:dyDescent="0.25">
      <c r="A959" t="s">
        <v>176</v>
      </c>
      <c r="B959">
        <v>2003</v>
      </c>
      <c r="C959" t="s">
        <v>15</v>
      </c>
      <c r="D959">
        <v>339939</v>
      </c>
      <c r="E959">
        <v>340447</v>
      </c>
      <c r="F959">
        <v>-508</v>
      </c>
    </row>
    <row r="960" spans="1:6" x14ac:dyDescent="0.25">
      <c r="A960" t="s">
        <v>176</v>
      </c>
      <c r="B960">
        <v>2004</v>
      </c>
      <c r="C960" t="s">
        <v>15</v>
      </c>
      <c r="D960">
        <v>340956</v>
      </c>
      <c r="E960">
        <v>339939</v>
      </c>
      <c r="F960">
        <v>1017</v>
      </c>
    </row>
    <row r="961" spans="1:6" x14ac:dyDescent="0.25">
      <c r="A961" t="s">
        <v>176</v>
      </c>
      <c r="B961">
        <v>2005</v>
      </c>
      <c r="C961" t="s">
        <v>15</v>
      </c>
      <c r="D961">
        <v>353169</v>
      </c>
      <c r="E961">
        <v>340956</v>
      </c>
      <c r="F961">
        <v>12213</v>
      </c>
    </row>
    <row r="962" spans="1:6" x14ac:dyDescent="0.25">
      <c r="A962" t="s">
        <v>176</v>
      </c>
      <c r="B962">
        <v>2006</v>
      </c>
      <c r="C962" t="s">
        <v>15</v>
      </c>
      <c r="D962">
        <v>370000</v>
      </c>
      <c r="E962">
        <v>353169</v>
      </c>
      <c r="F962">
        <v>16831</v>
      </c>
    </row>
    <row r="963" spans="1:6" x14ac:dyDescent="0.25">
      <c r="A963" t="s">
        <v>176</v>
      </c>
      <c r="B963">
        <v>2007</v>
      </c>
      <c r="C963" t="s">
        <v>15</v>
      </c>
      <c r="D963">
        <v>356396</v>
      </c>
      <c r="E963">
        <v>370000</v>
      </c>
      <c r="F963">
        <v>-13604</v>
      </c>
    </row>
    <row r="964" spans="1:6" x14ac:dyDescent="0.25">
      <c r="A964" t="s">
        <v>176</v>
      </c>
      <c r="B964">
        <v>2008</v>
      </c>
      <c r="C964" t="s">
        <v>15</v>
      </c>
      <c r="D964">
        <v>366730</v>
      </c>
      <c r="E964">
        <v>356396</v>
      </c>
      <c r="F964">
        <v>10334</v>
      </c>
    </row>
    <row r="965" spans="1:6" x14ac:dyDescent="0.25">
      <c r="A965" t="s">
        <v>176</v>
      </c>
      <c r="B965">
        <v>2009</v>
      </c>
      <c r="C965" t="s">
        <v>15</v>
      </c>
      <c r="D965">
        <v>377365</v>
      </c>
      <c r="E965">
        <v>366730</v>
      </c>
      <c r="F965">
        <v>10635</v>
      </c>
    </row>
    <row r="966" spans="1:6" x14ac:dyDescent="0.25">
      <c r="A966" t="s">
        <v>176</v>
      </c>
      <c r="B966">
        <v>2010</v>
      </c>
      <c r="C966" t="s">
        <v>15</v>
      </c>
      <c r="D966">
        <v>394868</v>
      </c>
      <c r="E966">
        <v>377365</v>
      </c>
      <c r="F966">
        <v>17503</v>
      </c>
    </row>
    <row r="967" spans="1:6" x14ac:dyDescent="0.25">
      <c r="A967" t="s">
        <v>176</v>
      </c>
      <c r="B967">
        <v>2011</v>
      </c>
      <c r="C967" t="s">
        <v>15</v>
      </c>
      <c r="D967">
        <v>379694</v>
      </c>
      <c r="E967">
        <v>394868</v>
      </c>
      <c r="F967">
        <v>-15174</v>
      </c>
    </row>
    <row r="968" spans="1:6" x14ac:dyDescent="0.25">
      <c r="A968" t="s">
        <v>176</v>
      </c>
      <c r="B968">
        <v>2012</v>
      </c>
      <c r="C968" t="s">
        <v>15</v>
      </c>
      <c r="D968">
        <v>663920</v>
      </c>
      <c r="E968">
        <v>379694</v>
      </c>
      <c r="F968">
        <v>284226</v>
      </c>
    </row>
    <row r="969" spans="1:6" x14ac:dyDescent="0.25">
      <c r="A969" t="s">
        <v>176</v>
      </c>
      <c r="B969">
        <v>2013</v>
      </c>
      <c r="C969" t="s">
        <v>15</v>
      </c>
      <c r="D969">
        <v>788011</v>
      </c>
      <c r="E969">
        <v>663920</v>
      </c>
      <c r="F969">
        <v>124091</v>
      </c>
    </row>
    <row r="970" spans="1:6" x14ac:dyDescent="0.25">
      <c r="A970" t="s">
        <v>176</v>
      </c>
      <c r="B970">
        <v>2014</v>
      </c>
      <c r="C970" t="s">
        <v>15</v>
      </c>
      <c r="D970">
        <v>822667</v>
      </c>
      <c r="E970">
        <v>788011</v>
      </c>
      <c r="F970">
        <v>34656</v>
      </c>
    </row>
    <row r="971" spans="1:6" x14ac:dyDescent="0.25">
      <c r="A971" t="s">
        <v>176</v>
      </c>
      <c r="B971">
        <v>2015</v>
      </c>
      <c r="C971" t="s">
        <v>15</v>
      </c>
      <c r="D971">
        <v>844023</v>
      </c>
      <c r="E971">
        <v>822667</v>
      </c>
      <c r="F971">
        <v>21356</v>
      </c>
    </row>
    <row r="972" spans="1:6" x14ac:dyDescent="0.25">
      <c r="A972" t="s">
        <v>176</v>
      </c>
      <c r="B972">
        <v>2016</v>
      </c>
      <c r="C972" t="s">
        <v>15</v>
      </c>
      <c r="D972">
        <v>780575</v>
      </c>
      <c r="E972">
        <v>844023</v>
      </c>
      <c r="F972">
        <v>-63448</v>
      </c>
    </row>
    <row r="973" spans="1:6" x14ac:dyDescent="0.25">
      <c r="A973" t="s">
        <v>176</v>
      </c>
      <c r="B973">
        <v>2017</v>
      </c>
      <c r="C973" t="s">
        <v>15</v>
      </c>
      <c r="D973">
        <v>790539</v>
      </c>
      <c r="E973">
        <v>780575</v>
      </c>
      <c r="F973">
        <v>9964</v>
      </c>
    </row>
    <row r="974" spans="1:6" x14ac:dyDescent="0.25">
      <c r="A974" t="s">
        <v>176</v>
      </c>
      <c r="B974">
        <v>2018</v>
      </c>
      <c r="C974" t="s">
        <v>15</v>
      </c>
      <c r="D974">
        <v>729793</v>
      </c>
      <c r="E974">
        <v>790539</v>
      </c>
      <c r="F974">
        <v>-60746</v>
      </c>
    </row>
    <row r="975" spans="1:6" x14ac:dyDescent="0.25">
      <c r="A975" t="s">
        <v>176</v>
      </c>
      <c r="B975">
        <v>2019</v>
      </c>
      <c r="C975" t="s">
        <v>15</v>
      </c>
      <c r="D975">
        <v>684027</v>
      </c>
      <c r="E975">
        <v>729793</v>
      </c>
      <c r="F975">
        <v>-45766</v>
      </c>
    </row>
    <row r="976" spans="1:6" x14ac:dyDescent="0.25">
      <c r="A976" t="s">
        <v>176</v>
      </c>
      <c r="B976">
        <v>2020</v>
      </c>
      <c r="C976" t="s">
        <v>15</v>
      </c>
      <c r="D976">
        <v>528548</v>
      </c>
      <c r="E976">
        <v>684027</v>
      </c>
      <c r="F976">
        <v>-155479</v>
      </c>
    </row>
    <row r="977" spans="1:6" x14ac:dyDescent="0.25">
      <c r="A977" t="s">
        <v>176</v>
      </c>
      <c r="B977">
        <v>2021</v>
      </c>
      <c r="C977" t="s">
        <v>15</v>
      </c>
      <c r="D977">
        <v>581756</v>
      </c>
      <c r="E977">
        <v>528548</v>
      </c>
      <c r="F977">
        <v>53208</v>
      </c>
    </row>
    <row r="978" spans="1:6" x14ac:dyDescent="0.25">
      <c r="A978" t="s">
        <v>176</v>
      </c>
      <c r="B978">
        <v>1961</v>
      </c>
      <c r="C978" t="s">
        <v>19</v>
      </c>
      <c r="D978">
        <v>156000</v>
      </c>
      <c r="E978" t="s">
        <v>182</v>
      </c>
      <c r="F978" t="s">
        <v>182</v>
      </c>
    </row>
    <row r="979" spans="1:6" x14ac:dyDescent="0.25">
      <c r="A979" t="s">
        <v>176</v>
      </c>
      <c r="B979">
        <v>1962</v>
      </c>
      <c r="C979" t="s">
        <v>19</v>
      </c>
      <c r="D979">
        <v>229000</v>
      </c>
      <c r="E979">
        <v>156000</v>
      </c>
      <c r="F979">
        <v>73000</v>
      </c>
    </row>
    <row r="980" spans="1:6" x14ac:dyDescent="0.25">
      <c r="A980" t="s">
        <v>176</v>
      </c>
      <c r="B980">
        <v>1963</v>
      </c>
      <c r="C980" t="s">
        <v>19</v>
      </c>
      <c r="D980">
        <v>219000</v>
      </c>
      <c r="E980">
        <v>229000</v>
      </c>
      <c r="F980">
        <v>-10000</v>
      </c>
    </row>
    <row r="981" spans="1:6" x14ac:dyDescent="0.25">
      <c r="A981" t="s">
        <v>176</v>
      </c>
      <c r="B981">
        <v>1964</v>
      </c>
      <c r="C981" t="s">
        <v>19</v>
      </c>
      <c r="D981">
        <v>248000</v>
      </c>
      <c r="E981">
        <v>219000</v>
      </c>
      <c r="F981">
        <v>29000</v>
      </c>
    </row>
    <row r="982" spans="1:6" x14ac:dyDescent="0.25">
      <c r="A982" t="s">
        <v>176</v>
      </c>
      <c r="B982">
        <v>1965</v>
      </c>
      <c r="C982" t="s">
        <v>19</v>
      </c>
      <c r="D982">
        <v>250000</v>
      </c>
      <c r="E982">
        <v>248000</v>
      </c>
      <c r="F982">
        <v>2000</v>
      </c>
    </row>
    <row r="983" spans="1:6" x14ac:dyDescent="0.25">
      <c r="A983" t="s">
        <v>176</v>
      </c>
      <c r="B983">
        <v>1966</v>
      </c>
      <c r="C983" t="s">
        <v>19</v>
      </c>
      <c r="D983">
        <v>275600</v>
      </c>
      <c r="E983">
        <v>250000</v>
      </c>
      <c r="F983">
        <v>25600</v>
      </c>
    </row>
    <row r="984" spans="1:6" x14ac:dyDescent="0.25">
      <c r="A984" t="s">
        <v>176</v>
      </c>
      <c r="B984">
        <v>1967</v>
      </c>
      <c r="C984" t="s">
        <v>19</v>
      </c>
      <c r="D984">
        <v>344600</v>
      </c>
      <c r="E984">
        <v>275600</v>
      </c>
      <c r="F984">
        <v>69000</v>
      </c>
    </row>
    <row r="985" spans="1:6" x14ac:dyDescent="0.25">
      <c r="A985" t="s">
        <v>176</v>
      </c>
      <c r="B985">
        <v>1968</v>
      </c>
      <c r="C985" t="s">
        <v>19</v>
      </c>
      <c r="D985">
        <v>365400</v>
      </c>
      <c r="E985">
        <v>344600</v>
      </c>
      <c r="F985">
        <v>20800</v>
      </c>
    </row>
    <row r="986" spans="1:6" x14ac:dyDescent="0.25">
      <c r="A986" t="s">
        <v>176</v>
      </c>
      <c r="B986">
        <v>1969</v>
      </c>
      <c r="C986" t="s">
        <v>19</v>
      </c>
      <c r="D986">
        <v>303000</v>
      </c>
      <c r="E986">
        <v>365400</v>
      </c>
      <c r="F986">
        <v>-62400</v>
      </c>
    </row>
    <row r="987" spans="1:6" x14ac:dyDescent="0.25">
      <c r="A987" t="s">
        <v>176</v>
      </c>
      <c r="B987">
        <v>1970</v>
      </c>
      <c r="C987" t="s">
        <v>19</v>
      </c>
      <c r="D987">
        <v>315600</v>
      </c>
      <c r="E987">
        <v>303000</v>
      </c>
      <c r="F987">
        <v>12600</v>
      </c>
    </row>
    <row r="988" spans="1:6" x14ac:dyDescent="0.25">
      <c r="A988" t="s">
        <v>176</v>
      </c>
      <c r="B988">
        <v>1971</v>
      </c>
      <c r="C988" t="s">
        <v>19</v>
      </c>
      <c r="D988">
        <v>385000</v>
      </c>
      <c r="E988">
        <v>315600</v>
      </c>
      <c r="F988">
        <v>69400</v>
      </c>
    </row>
    <row r="989" spans="1:6" x14ac:dyDescent="0.25">
      <c r="A989" t="s">
        <v>176</v>
      </c>
      <c r="B989">
        <v>1972</v>
      </c>
      <c r="C989" t="s">
        <v>19</v>
      </c>
      <c r="D989">
        <v>320000</v>
      </c>
      <c r="E989">
        <v>385000</v>
      </c>
      <c r="F989">
        <v>-65000</v>
      </c>
    </row>
    <row r="990" spans="1:6" x14ac:dyDescent="0.25">
      <c r="A990" t="s">
        <v>176</v>
      </c>
      <c r="B990">
        <v>1973</v>
      </c>
      <c r="C990" t="s">
        <v>19</v>
      </c>
      <c r="D990">
        <v>335000</v>
      </c>
      <c r="E990">
        <v>320000</v>
      </c>
      <c r="F990">
        <v>15000</v>
      </c>
    </row>
    <row r="991" spans="1:6" x14ac:dyDescent="0.25">
      <c r="A991" t="s">
        <v>176</v>
      </c>
      <c r="B991">
        <v>1974</v>
      </c>
      <c r="C991" t="s">
        <v>19</v>
      </c>
      <c r="D991">
        <v>406000</v>
      </c>
      <c r="E991">
        <v>335000</v>
      </c>
      <c r="F991">
        <v>71000</v>
      </c>
    </row>
    <row r="992" spans="1:6" x14ac:dyDescent="0.25">
      <c r="A992" t="s">
        <v>176</v>
      </c>
      <c r="B992">
        <v>1975</v>
      </c>
      <c r="C992" t="s">
        <v>19</v>
      </c>
      <c r="D992">
        <v>496000</v>
      </c>
      <c r="E992">
        <v>406000</v>
      </c>
      <c r="F992">
        <v>90000</v>
      </c>
    </row>
    <row r="993" spans="1:6" x14ac:dyDescent="0.25">
      <c r="A993" t="s">
        <v>176</v>
      </c>
      <c r="B993">
        <v>1976</v>
      </c>
      <c r="C993" t="s">
        <v>19</v>
      </c>
      <c r="D993">
        <v>460000</v>
      </c>
      <c r="E993">
        <v>496000</v>
      </c>
      <c r="F993">
        <v>-36000</v>
      </c>
    </row>
    <row r="994" spans="1:6" x14ac:dyDescent="0.25">
      <c r="A994" t="s">
        <v>176</v>
      </c>
      <c r="B994">
        <v>1977</v>
      </c>
      <c r="C994" t="s">
        <v>19</v>
      </c>
      <c r="D994">
        <v>477000</v>
      </c>
      <c r="E994">
        <v>460000</v>
      </c>
      <c r="F994">
        <v>17000</v>
      </c>
    </row>
    <row r="995" spans="1:6" x14ac:dyDescent="0.25">
      <c r="A995" t="s">
        <v>176</v>
      </c>
      <c r="B995">
        <v>1978</v>
      </c>
      <c r="C995" t="s">
        <v>19</v>
      </c>
      <c r="D995">
        <v>504000</v>
      </c>
      <c r="E995">
        <v>477000</v>
      </c>
      <c r="F995">
        <v>27000</v>
      </c>
    </row>
    <row r="996" spans="1:6" x14ac:dyDescent="0.25">
      <c r="A996" t="s">
        <v>176</v>
      </c>
      <c r="B996">
        <v>1979</v>
      </c>
      <c r="C996" t="s">
        <v>19</v>
      </c>
      <c r="D996">
        <v>534000</v>
      </c>
      <c r="E996">
        <v>504000</v>
      </c>
      <c r="F996">
        <v>30000</v>
      </c>
    </row>
    <row r="997" spans="1:6" x14ac:dyDescent="0.25">
      <c r="A997" t="s">
        <v>176</v>
      </c>
      <c r="B997">
        <v>1980</v>
      </c>
      <c r="C997" t="s">
        <v>19</v>
      </c>
      <c r="D997">
        <v>420000</v>
      </c>
      <c r="E997">
        <v>534000</v>
      </c>
      <c r="F997">
        <v>-114000</v>
      </c>
    </row>
    <row r="998" spans="1:6" x14ac:dyDescent="0.25">
      <c r="A998" t="s">
        <v>176</v>
      </c>
      <c r="B998">
        <v>1981</v>
      </c>
      <c r="C998" t="s">
        <v>19</v>
      </c>
      <c r="D998">
        <v>390000</v>
      </c>
      <c r="E998">
        <v>420000</v>
      </c>
      <c r="F998">
        <v>-30000</v>
      </c>
    </row>
    <row r="999" spans="1:6" x14ac:dyDescent="0.25">
      <c r="A999" t="s">
        <v>176</v>
      </c>
      <c r="B999">
        <v>1982</v>
      </c>
      <c r="C999" t="s">
        <v>19</v>
      </c>
      <c r="D999">
        <v>450000</v>
      </c>
      <c r="E999">
        <v>390000</v>
      </c>
      <c r="F999">
        <v>60000</v>
      </c>
    </row>
    <row r="1000" spans="1:6" x14ac:dyDescent="0.25">
      <c r="A1000" t="s">
        <v>176</v>
      </c>
      <c r="B1000">
        <v>1983</v>
      </c>
      <c r="C1000" t="s">
        <v>19</v>
      </c>
      <c r="D1000">
        <v>360000</v>
      </c>
      <c r="E1000">
        <v>450000</v>
      </c>
      <c r="F1000">
        <v>-90000</v>
      </c>
    </row>
    <row r="1001" spans="1:6" x14ac:dyDescent="0.25">
      <c r="A1001" t="s">
        <v>176</v>
      </c>
      <c r="B1001">
        <v>1984</v>
      </c>
      <c r="C1001" t="s">
        <v>19</v>
      </c>
      <c r="D1001">
        <v>514000</v>
      </c>
      <c r="E1001">
        <v>360000</v>
      </c>
      <c r="F1001">
        <v>154000</v>
      </c>
    </row>
    <row r="1002" spans="1:6" x14ac:dyDescent="0.25">
      <c r="A1002" t="s">
        <v>176</v>
      </c>
      <c r="B1002">
        <v>1985</v>
      </c>
      <c r="C1002" t="s">
        <v>19</v>
      </c>
      <c r="D1002">
        <v>540000</v>
      </c>
      <c r="E1002">
        <v>514000</v>
      </c>
      <c r="F1002">
        <v>26000</v>
      </c>
    </row>
    <row r="1003" spans="1:6" x14ac:dyDescent="0.25">
      <c r="A1003" t="s">
        <v>176</v>
      </c>
      <c r="B1003">
        <v>1986</v>
      </c>
      <c r="C1003" t="s">
        <v>19</v>
      </c>
      <c r="D1003">
        <v>560000</v>
      </c>
      <c r="E1003">
        <v>540000</v>
      </c>
      <c r="F1003">
        <v>20000</v>
      </c>
    </row>
    <row r="1004" spans="1:6" x14ac:dyDescent="0.25">
      <c r="A1004" t="s">
        <v>176</v>
      </c>
      <c r="B1004">
        <v>1987</v>
      </c>
      <c r="C1004" t="s">
        <v>19</v>
      </c>
      <c r="D1004">
        <v>580000</v>
      </c>
      <c r="E1004">
        <v>560000</v>
      </c>
      <c r="F1004">
        <v>20000</v>
      </c>
    </row>
    <row r="1005" spans="1:6" x14ac:dyDescent="0.25">
      <c r="A1005" t="s">
        <v>176</v>
      </c>
      <c r="B1005">
        <v>1988</v>
      </c>
      <c r="C1005" t="s">
        <v>19</v>
      </c>
      <c r="D1005">
        <v>623000</v>
      </c>
      <c r="E1005">
        <v>580000</v>
      </c>
      <c r="F1005">
        <v>43000</v>
      </c>
    </row>
    <row r="1006" spans="1:6" x14ac:dyDescent="0.25">
      <c r="A1006" t="s">
        <v>176</v>
      </c>
      <c r="B1006">
        <v>1989</v>
      </c>
      <c r="C1006" t="s">
        <v>19</v>
      </c>
      <c r="D1006">
        <v>654000</v>
      </c>
      <c r="E1006">
        <v>623000</v>
      </c>
      <c r="F1006">
        <v>31000</v>
      </c>
    </row>
    <row r="1007" spans="1:6" x14ac:dyDescent="0.25">
      <c r="A1007" t="s">
        <v>176</v>
      </c>
      <c r="B1007">
        <v>1990</v>
      </c>
      <c r="C1007" t="s">
        <v>19</v>
      </c>
      <c r="D1007">
        <v>687000</v>
      </c>
      <c r="E1007">
        <v>654000</v>
      </c>
      <c r="F1007">
        <v>33000</v>
      </c>
    </row>
    <row r="1008" spans="1:6" x14ac:dyDescent="0.25">
      <c r="A1008" t="s">
        <v>176</v>
      </c>
      <c r="B1008">
        <v>1991</v>
      </c>
      <c r="C1008" t="s">
        <v>19</v>
      </c>
      <c r="D1008">
        <v>657000</v>
      </c>
      <c r="E1008">
        <v>687000</v>
      </c>
      <c r="F1008">
        <v>-30000</v>
      </c>
    </row>
    <row r="1009" spans="1:6" x14ac:dyDescent="0.25">
      <c r="A1009" t="s">
        <v>176</v>
      </c>
      <c r="B1009">
        <v>1992</v>
      </c>
      <c r="C1009" t="s">
        <v>19</v>
      </c>
      <c r="D1009">
        <v>660000</v>
      </c>
      <c r="E1009">
        <v>657000</v>
      </c>
      <c r="F1009">
        <v>3000</v>
      </c>
    </row>
    <row r="1010" spans="1:6" x14ac:dyDescent="0.25">
      <c r="A1010" t="s">
        <v>176</v>
      </c>
      <c r="B1010">
        <v>1993</v>
      </c>
      <c r="C1010" t="s">
        <v>19</v>
      </c>
      <c r="D1010">
        <v>676000</v>
      </c>
      <c r="E1010">
        <v>660000</v>
      </c>
      <c r="F1010">
        <v>16000</v>
      </c>
    </row>
    <row r="1011" spans="1:6" x14ac:dyDescent="0.25">
      <c r="A1011" t="s">
        <v>176</v>
      </c>
      <c r="B1011">
        <v>1994</v>
      </c>
      <c r="C1011" t="s">
        <v>19</v>
      </c>
      <c r="D1011">
        <v>678181</v>
      </c>
      <c r="E1011">
        <v>676000</v>
      </c>
      <c r="F1011">
        <v>2181</v>
      </c>
    </row>
    <row r="1012" spans="1:6" x14ac:dyDescent="0.25">
      <c r="A1012" t="s">
        <v>176</v>
      </c>
      <c r="B1012">
        <v>1995</v>
      </c>
      <c r="C1012" t="s">
        <v>19</v>
      </c>
      <c r="D1012">
        <v>691700</v>
      </c>
      <c r="E1012">
        <v>678181</v>
      </c>
      <c r="F1012">
        <v>13519</v>
      </c>
    </row>
    <row r="1013" spans="1:6" x14ac:dyDescent="0.25">
      <c r="A1013" t="s">
        <v>176</v>
      </c>
      <c r="B1013">
        <v>1996</v>
      </c>
      <c r="C1013" t="s">
        <v>19</v>
      </c>
      <c r="D1013">
        <v>705488</v>
      </c>
      <c r="E1013">
        <v>691700</v>
      </c>
      <c r="F1013">
        <v>13788</v>
      </c>
    </row>
    <row r="1014" spans="1:6" x14ac:dyDescent="0.25">
      <c r="A1014" t="s">
        <v>176</v>
      </c>
      <c r="B1014">
        <v>1997</v>
      </c>
      <c r="C1014" t="s">
        <v>19</v>
      </c>
      <c r="D1014">
        <v>585000</v>
      </c>
      <c r="E1014">
        <v>705488</v>
      </c>
      <c r="F1014">
        <v>-120488</v>
      </c>
    </row>
    <row r="1015" spans="1:6" x14ac:dyDescent="0.25">
      <c r="A1015" t="s">
        <v>176</v>
      </c>
      <c r="B1015">
        <v>1998</v>
      </c>
      <c r="C1015" t="s">
        <v>19</v>
      </c>
      <c r="D1015">
        <v>597684</v>
      </c>
      <c r="E1015">
        <v>585000</v>
      </c>
      <c r="F1015">
        <v>12684</v>
      </c>
    </row>
    <row r="1016" spans="1:6" x14ac:dyDescent="0.25">
      <c r="A1016" t="s">
        <v>176</v>
      </c>
      <c r="B1016">
        <v>1999</v>
      </c>
      <c r="C1016" t="s">
        <v>19</v>
      </c>
      <c r="D1016">
        <v>609625</v>
      </c>
      <c r="E1016">
        <v>597684</v>
      </c>
      <c r="F1016">
        <v>11941</v>
      </c>
    </row>
    <row r="1017" spans="1:6" x14ac:dyDescent="0.25">
      <c r="A1017" t="s">
        <v>176</v>
      </c>
      <c r="B1017">
        <v>2000</v>
      </c>
      <c r="C1017" t="s">
        <v>19</v>
      </c>
      <c r="D1017">
        <v>621805</v>
      </c>
      <c r="E1017">
        <v>609625</v>
      </c>
      <c r="F1017">
        <v>12180</v>
      </c>
    </row>
    <row r="1018" spans="1:6" x14ac:dyDescent="0.25">
      <c r="A1018" t="s">
        <v>176</v>
      </c>
      <c r="B1018">
        <v>2001</v>
      </c>
      <c r="C1018" t="s">
        <v>19</v>
      </c>
      <c r="D1018">
        <v>634228</v>
      </c>
      <c r="E1018">
        <v>621805</v>
      </c>
      <c r="F1018">
        <v>12423</v>
      </c>
    </row>
    <row r="1019" spans="1:6" x14ac:dyDescent="0.25">
      <c r="A1019" t="s">
        <v>176</v>
      </c>
      <c r="B1019">
        <v>2002</v>
      </c>
      <c r="C1019" t="s">
        <v>19</v>
      </c>
      <c r="D1019">
        <v>646899</v>
      </c>
      <c r="E1019">
        <v>634228</v>
      </c>
      <c r="F1019">
        <v>12671</v>
      </c>
    </row>
    <row r="1020" spans="1:6" x14ac:dyDescent="0.25">
      <c r="A1020" t="s">
        <v>176</v>
      </c>
      <c r="B1020">
        <v>2003</v>
      </c>
      <c r="C1020" t="s">
        <v>19</v>
      </c>
      <c r="D1020">
        <v>659824</v>
      </c>
      <c r="E1020">
        <v>646899</v>
      </c>
      <c r="F1020">
        <v>12925</v>
      </c>
    </row>
    <row r="1021" spans="1:6" x14ac:dyDescent="0.25">
      <c r="A1021" t="s">
        <v>176</v>
      </c>
      <c r="B1021">
        <v>2004</v>
      </c>
      <c r="C1021" t="s">
        <v>19</v>
      </c>
      <c r="D1021">
        <v>681521</v>
      </c>
      <c r="E1021">
        <v>659824</v>
      </c>
      <c r="F1021">
        <v>21697</v>
      </c>
    </row>
    <row r="1022" spans="1:6" x14ac:dyDescent="0.25">
      <c r="A1022" t="s">
        <v>176</v>
      </c>
      <c r="B1022">
        <v>2005</v>
      </c>
      <c r="C1022" t="s">
        <v>19</v>
      </c>
      <c r="D1022">
        <v>703931</v>
      </c>
      <c r="E1022">
        <v>681521</v>
      </c>
      <c r="F1022">
        <v>22410</v>
      </c>
    </row>
    <row r="1023" spans="1:6" x14ac:dyDescent="0.25">
      <c r="A1023" t="s">
        <v>176</v>
      </c>
      <c r="B1023">
        <v>2006</v>
      </c>
      <c r="C1023" t="s">
        <v>19</v>
      </c>
      <c r="D1023">
        <v>715898</v>
      </c>
      <c r="E1023">
        <v>703931</v>
      </c>
      <c r="F1023">
        <v>11967</v>
      </c>
    </row>
    <row r="1024" spans="1:6" x14ac:dyDescent="0.25">
      <c r="A1024" t="s">
        <v>176</v>
      </c>
      <c r="B1024">
        <v>2007</v>
      </c>
      <c r="C1024" t="s">
        <v>19</v>
      </c>
      <c r="D1024">
        <v>606310</v>
      </c>
      <c r="E1024">
        <v>715898</v>
      </c>
      <c r="F1024">
        <v>-109588</v>
      </c>
    </row>
    <row r="1025" spans="1:6" x14ac:dyDescent="0.25">
      <c r="A1025" t="s">
        <v>176</v>
      </c>
      <c r="B1025">
        <v>2008</v>
      </c>
      <c r="C1025" t="s">
        <v>19</v>
      </c>
      <c r="D1025">
        <v>679969</v>
      </c>
      <c r="E1025">
        <v>606310</v>
      </c>
      <c r="F1025">
        <v>73659</v>
      </c>
    </row>
    <row r="1026" spans="1:6" x14ac:dyDescent="0.25">
      <c r="A1026" t="s">
        <v>176</v>
      </c>
      <c r="B1026">
        <v>2009</v>
      </c>
      <c r="C1026" t="s">
        <v>19</v>
      </c>
      <c r="D1026">
        <v>687721</v>
      </c>
      <c r="E1026">
        <v>679969</v>
      </c>
      <c r="F1026">
        <v>7752</v>
      </c>
    </row>
    <row r="1027" spans="1:6" x14ac:dyDescent="0.25">
      <c r="A1027" t="s">
        <v>176</v>
      </c>
      <c r="B1027">
        <v>2010</v>
      </c>
      <c r="C1027" t="s">
        <v>19</v>
      </c>
      <c r="D1027">
        <v>1206153</v>
      </c>
      <c r="E1027">
        <v>687721</v>
      </c>
      <c r="F1027">
        <v>518432</v>
      </c>
    </row>
    <row r="1028" spans="1:6" x14ac:dyDescent="0.25">
      <c r="A1028" t="s">
        <v>176</v>
      </c>
      <c r="B1028">
        <v>2011</v>
      </c>
      <c r="C1028" t="s">
        <v>19</v>
      </c>
      <c r="D1028">
        <v>873016</v>
      </c>
      <c r="E1028">
        <v>1206153</v>
      </c>
      <c r="F1028">
        <v>-333137</v>
      </c>
    </row>
    <row r="1029" spans="1:6" x14ac:dyDescent="0.25">
      <c r="A1029" t="s">
        <v>176</v>
      </c>
      <c r="B1029">
        <v>2012</v>
      </c>
      <c r="C1029" t="s">
        <v>19</v>
      </c>
      <c r="D1029">
        <v>1561905</v>
      </c>
      <c r="E1029">
        <v>873016</v>
      </c>
      <c r="F1029">
        <v>688889</v>
      </c>
    </row>
    <row r="1030" spans="1:6" x14ac:dyDescent="0.25">
      <c r="A1030" t="s">
        <v>176</v>
      </c>
      <c r="B1030">
        <v>2013</v>
      </c>
      <c r="C1030" t="s">
        <v>19</v>
      </c>
      <c r="D1030">
        <v>1934154</v>
      </c>
      <c r="E1030">
        <v>1561905</v>
      </c>
      <c r="F1030">
        <v>372249</v>
      </c>
    </row>
    <row r="1031" spans="1:6" x14ac:dyDescent="0.25">
      <c r="A1031" t="s">
        <v>176</v>
      </c>
      <c r="B1031">
        <v>2014</v>
      </c>
      <c r="C1031" t="s">
        <v>19</v>
      </c>
      <c r="D1031">
        <v>2053520</v>
      </c>
      <c r="E1031">
        <v>1934154</v>
      </c>
      <c r="F1031">
        <v>119366</v>
      </c>
    </row>
    <row r="1032" spans="1:6" x14ac:dyDescent="0.25">
      <c r="A1032" t="s">
        <v>176</v>
      </c>
      <c r="B1032">
        <v>2015</v>
      </c>
      <c r="C1032" t="s">
        <v>19</v>
      </c>
      <c r="D1032">
        <v>2153000</v>
      </c>
      <c r="E1032">
        <v>2053520</v>
      </c>
      <c r="F1032">
        <v>99480</v>
      </c>
    </row>
    <row r="1033" spans="1:6" x14ac:dyDescent="0.25">
      <c r="A1033" t="s">
        <v>176</v>
      </c>
      <c r="B1033">
        <v>2016</v>
      </c>
      <c r="C1033" t="s">
        <v>19</v>
      </c>
      <c r="D1033">
        <v>2055000</v>
      </c>
      <c r="E1033">
        <v>2153000</v>
      </c>
      <c r="F1033">
        <v>-98000</v>
      </c>
    </row>
    <row r="1034" spans="1:6" x14ac:dyDescent="0.25">
      <c r="A1034" t="s">
        <v>176</v>
      </c>
      <c r="B1034">
        <v>2017</v>
      </c>
      <c r="C1034" t="s">
        <v>19</v>
      </c>
      <c r="D1034">
        <v>2120000</v>
      </c>
      <c r="E1034">
        <v>2055000</v>
      </c>
      <c r="F1034">
        <v>65000</v>
      </c>
    </row>
    <row r="1035" spans="1:6" x14ac:dyDescent="0.25">
      <c r="A1035" t="s">
        <v>176</v>
      </c>
      <c r="B1035">
        <v>2018</v>
      </c>
      <c r="C1035" t="s">
        <v>19</v>
      </c>
      <c r="D1035">
        <v>2006845</v>
      </c>
      <c r="E1035">
        <v>2120000</v>
      </c>
      <c r="F1035">
        <v>-113155</v>
      </c>
    </row>
    <row r="1036" spans="1:6" x14ac:dyDescent="0.25">
      <c r="A1036" t="s">
        <v>176</v>
      </c>
      <c r="B1036">
        <v>2019</v>
      </c>
      <c r="C1036" t="s">
        <v>19</v>
      </c>
      <c r="D1036">
        <v>1883956</v>
      </c>
      <c r="E1036">
        <v>2006845</v>
      </c>
      <c r="F1036">
        <v>-122889</v>
      </c>
    </row>
    <row r="1037" spans="1:6" x14ac:dyDescent="0.25">
      <c r="A1037" t="s">
        <v>176</v>
      </c>
      <c r="B1037">
        <v>2020</v>
      </c>
      <c r="C1037" t="s">
        <v>19</v>
      </c>
      <c r="D1037">
        <v>1481182</v>
      </c>
      <c r="E1037">
        <v>1883956</v>
      </c>
      <c r="F1037">
        <v>-402774</v>
      </c>
    </row>
    <row r="1038" spans="1:6" x14ac:dyDescent="0.25">
      <c r="A1038" t="s">
        <v>176</v>
      </c>
      <c r="B1038">
        <v>2021</v>
      </c>
      <c r="C1038" t="s">
        <v>19</v>
      </c>
      <c r="D1038">
        <v>1659000</v>
      </c>
      <c r="E1038">
        <v>1481182</v>
      </c>
      <c r="F1038">
        <v>177818</v>
      </c>
    </row>
    <row r="1039" spans="1:6" x14ac:dyDescent="0.25">
      <c r="A1039" t="s">
        <v>176</v>
      </c>
      <c r="B1039">
        <v>1961</v>
      </c>
      <c r="C1039" t="s">
        <v>17</v>
      </c>
      <c r="D1039">
        <v>7573</v>
      </c>
      <c r="E1039" t="s">
        <v>182</v>
      </c>
      <c r="F1039" t="s">
        <v>182</v>
      </c>
    </row>
    <row r="1040" spans="1:6" x14ac:dyDescent="0.25">
      <c r="A1040" t="s">
        <v>176</v>
      </c>
      <c r="B1040">
        <v>1962</v>
      </c>
      <c r="C1040" t="s">
        <v>17</v>
      </c>
      <c r="D1040">
        <v>8808</v>
      </c>
      <c r="E1040">
        <v>7573</v>
      </c>
      <c r="F1040">
        <v>1235</v>
      </c>
    </row>
    <row r="1041" spans="1:6" x14ac:dyDescent="0.25">
      <c r="A1041" t="s">
        <v>176</v>
      </c>
      <c r="B1041">
        <v>1963</v>
      </c>
      <c r="C1041" t="s">
        <v>17</v>
      </c>
      <c r="D1041">
        <v>8939</v>
      </c>
      <c r="E1041">
        <v>8808</v>
      </c>
      <c r="F1041">
        <v>131</v>
      </c>
    </row>
    <row r="1042" spans="1:6" x14ac:dyDescent="0.25">
      <c r="A1042" t="s">
        <v>176</v>
      </c>
      <c r="B1042">
        <v>1964</v>
      </c>
      <c r="C1042" t="s">
        <v>17</v>
      </c>
      <c r="D1042">
        <v>9151</v>
      </c>
      <c r="E1042">
        <v>8939</v>
      </c>
      <c r="F1042">
        <v>212</v>
      </c>
    </row>
    <row r="1043" spans="1:6" x14ac:dyDescent="0.25">
      <c r="A1043" t="s">
        <v>176</v>
      </c>
      <c r="B1043">
        <v>1965</v>
      </c>
      <c r="C1043" t="s">
        <v>17</v>
      </c>
      <c r="D1043">
        <v>9579</v>
      </c>
      <c r="E1043">
        <v>9151</v>
      </c>
      <c r="F1043">
        <v>428</v>
      </c>
    </row>
    <row r="1044" spans="1:6" x14ac:dyDescent="0.25">
      <c r="A1044" t="s">
        <v>176</v>
      </c>
      <c r="B1044">
        <v>1966</v>
      </c>
      <c r="C1044" t="s">
        <v>17</v>
      </c>
      <c r="D1044">
        <v>10682</v>
      </c>
      <c r="E1044">
        <v>9579</v>
      </c>
      <c r="F1044">
        <v>1103</v>
      </c>
    </row>
    <row r="1045" spans="1:6" x14ac:dyDescent="0.25">
      <c r="A1045" t="s">
        <v>176</v>
      </c>
      <c r="B1045">
        <v>1967</v>
      </c>
      <c r="C1045" t="s">
        <v>17</v>
      </c>
      <c r="D1045">
        <v>11452</v>
      </c>
      <c r="E1045">
        <v>10682</v>
      </c>
      <c r="F1045">
        <v>770</v>
      </c>
    </row>
    <row r="1046" spans="1:6" x14ac:dyDescent="0.25">
      <c r="A1046" t="s">
        <v>176</v>
      </c>
      <c r="B1046">
        <v>1968</v>
      </c>
      <c r="C1046" t="s">
        <v>17</v>
      </c>
      <c r="D1046">
        <v>12180</v>
      </c>
      <c r="E1046">
        <v>11452</v>
      </c>
      <c r="F1046">
        <v>728</v>
      </c>
    </row>
    <row r="1047" spans="1:6" x14ac:dyDescent="0.25">
      <c r="A1047" t="s">
        <v>176</v>
      </c>
      <c r="B1047">
        <v>1969</v>
      </c>
      <c r="C1047" t="s">
        <v>17</v>
      </c>
      <c r="D1047">
        <v>10510</v>
      </c>
      <c r="E1047">
        <v>12180</v>
      </c>
      <c r="F1047">
        <v>-1670</v>
      </c>
    </row>
    <row r="1048" spans="1:6" x14ac:dyDescent="0.25">
      <c r="A1048" t="s">
        <v>176</v>
      </c>
      <c r="B1048">
        <v>1970</v>
      </c>
      <c r="C1048" t="s">
        <v>17</v>
      </c>
      <c r="D1048">
        <v>10917</v>
      </c>
      <c r="E1048">
        <v>10510</v>
      </c>
      <c r="F1048">
        <v>407</v>
      </c>
    </row>
    <row r="1049" spans="1:6" x14ac:dyDescent="0.25">
      <c r="A1049" t="s">
        <v>176</v>
      </c>
      <c r="B1049">
        <v>1971</v>
      </c>
      <c r="C1049" t="s">
        <v>17</v>
      </c>
      <c r="D1049">
        <v>13652</v>
      </c>
      <c r="E1049">
        <v>10917</v>
      </c>
      <c r="F1049">
        <v>2735</v>
      </c>
    </row>
    <row r="1050" spans="1:6" x14ac:dyDescent="0.25">
      <c r="A1050" t="s">
        <v>176</v>
      </c>
      <c r="B1050">
        <v>1972</v>
      </c>
      <c r="C1050" t="s">
        <v>17</v>
      </c>
      <c r="D1050">
        <v>11348</v>
      </c>
      <c r="E1050">
        <v>13652</v>
      </c>
      <c r="F1050">
        <v>-2304</v>
      </c>
    </row>
    <row r="1051" spans="1:6" x14ac:dyDescent="0.25">
      <c r="A1051" t="s">
        <v>176</v>
      </c>
      <c r="B1051">
        <v>1973</v>
      </c>
      <c r="C1051" t="s">
        <v>17</v>
      </c>
      <c r="D1051">
        <v>11552</v>
      </c>
      <c r="E1051">
        <v>11348</v>
      </c>
      <c r="F1051">
        <v>204</v>
      </c>
    </row>
    <row r="1052" spans="1:6" x14ac:dyDescent="0.25">
      <c r="A1052" t="s">
        <v>176</v>
      </c>
      <c r="B1052">
        <v>1974</v>
      </c>
      <c r="C1052" t="s">
        <v>17</v>
      </c>
      <c r="D1052">
        <v>12808</v>
      </c>
      <c r="E1052">
        <v>11552</v>
      </c>
      <c r="F1052">
        <v>1256</v>
      </c>
    </row>
    <row r="1053" spans="1:6" x14ac:dyDescent="0.25">
      <c r="A1053" t="s">
        <v>176</v>
      </c>
      <c r="B1053">
        <v>1975</v>
      </c>
      <c r="C1053" t="s">
        <v>17</v>
      </c>
      <c r="D1053">
        <v>12718</v>
      </c>
      <c r="E1053">
        <v>12808</v>
      </c>
      <c r="F1053">
        <v>-90</v>
      </c>
    </row>
    <row r="1054" spans="1:6" x14ac:dyDescent="0.25">
      <c r="A1054" t="s">
        <v>176</v>
      </c>
      <c r="B1054">
        <v>1976</v>
      </c>
      <c r="C1054" t="s">
        <v>17</v>
      </c>
      <c r="D1054">
        <v>11558</v>
      </c>
      <c r="E1054">
        <v>12718</v>
      </c>
      <c r="F1054">
        <v>-1160</v>
      </c>
    </row>
    <row r="1055" spans="1:6" x14ac:dyDescent="0.25">
      <c r="A1055" t="s">
        <v>176</v>
      </c>
      <c r="B1055">
        <v>1977</v>
      </c>
      <c r="C1055" t="s">
        <v>17</v>
      </c>
      <c r="D1055">
        <v>11663</v>
      </c>
      <c r="E1055">
        <v>11558</v>
      </c>
      <c r="F1055">
        <v>105</v>
      </c>
    </row>
    <row r="1056" spans="1:6" x14ac:dyDescent="0.25">
      <c r="A1056" t="s">
        <v>176</v>
      </c>
      <c r="B1056">
        <v>1978</v>
      </c>
      <c r="C1056" t="s">
        <v>17</v>
      </c>
      <c r="D1056">
        <v>11776</v>
      </c>
      <c r="E1056">
        <v>11663</v>
      </c>
      <c r="F1056">
        <v>113</v>
      </c>
    </row>
    <row r="1057" spans="1:6" x14ac:dyDescent="0.25">
      <c r="A1057" t="s">
        <v>176</v>
      </c>
      <c r="B1057">
        <v>1979</v>
      </c>
      <c r="C1057" t="s">
        <v>17</v>
      </c>
      <c r="D1057">
        <v>11920</v>
      </c>
      <c r="E1057">
        <v>11776</v>
      </c>
      <c r="F1057">
        <v>144</v>
      </c>
    </row>
    <row r="1058" spans="1:6" x14ac:dyDescent="0.25">
      <c r="A1058" t="s">
        <v>176</v>
      </c>
      <c r="B1058">
        <v>1980</v>
      </c>
      <c r="C1058" t="s">
        <v>17</v>
      </c>
      <c r="D1058">
        <v>11667</v>
      </c>
      <c r="E1058">
        <v>11920</v>
      </c>
      <c r="F1058">
        <v>-253</v>
      </c>
    </row>
    <row r="1059" spans="1:6" x14ac:dyDescent="0.25">
      <c r="A1059" t="s">
        <v>176</v>
      </c>
      <c r="B1059">
        <v>1981</v>
      </c>
      <c r="C1059" t="s">
        <v>17</v>
      </c>
      <c r="D1059">
        <v>11471</v>
      </c>
      <c r="E1059">
        <v>11667</v>
      </c>
      <c r="F1059">
        <v>-196</v>
      </c>
    </row>
    <row r="1060" spans="1:6" x14ac:dyDescent="0.25">
      <c r="A1060" t="s">
        <v>176</v>
      </c>
      <c r="B1060">
        <v>1982</v>
      </c>
      <c r="C1060" t="s">
        <v>17</v>
      </c>
      <c r="D1060">
        <v>12857</v>
      </c>
      <c r="E1060">
        <v>11471</v>
      </c>
      <c r="F1060">
        <v>1386</v>
      </c>
    </row>
    <row r="1061" spans="1:6" x14ac:dyDescent="0.25">
      <c r="A1061" t="s">
        <v>176</v>
      </c>
      <c r="B1061">
        <v>1983</v>
      </c>
      <c r="C1061" t="s">
        <v>17</v>
      </c>
      <c r="D1061">
        <v>9474</v>
      </c>
      <c r="E1061">
        <v>12857</v>
      </c>
      <c r="F1061">
        <v>-3383</v>
      </c>
    </row>
    <row r="1062" spans="1:6" x14ac:dyDescent="0.25">
      <c r="A1062" t="s">
        <v>176</v>
      </c>
      <c r="B1062">
        <v>1984</v>
      </c>
      <c r="C1062" t="s">
        <v>17</v>
      </c>
      <c r="D1062">
        <v>12506</v>
      </c>
      <c r="E1062">
        <v>9474</v>
      </c>
      <c r="F1062">
        <v>3032</v>
      </c>
    </row>
    <row r="1063" spans="1:6" x14ac:dyDescent="0.25">
      <c r="A1063" t="s">
        <v>176</v>
      </c>
      <c r="B1063">
        <v>1985</v>
      </c>
      <c r="C1063" t="s">
        <v>17</v>
      </c>
      <c r="D1063">
        <v>12000</v>
      </c>
      <c r="E1063">
        <v>12506</v>
      </c>
      <c r="F1063">
        <v>-506</v>
      </c>
    </row>
    <row r="1064" spans="1:6" x14ac:dyDescent="0.25">
      <c r="A1064" t="s">
        <v>176</v>
      </c>
      <c r="B1064">
        <v>1986</v>
      </c>
      <c r="C1064" t="s">
        <v>17</v>
      </c>
      <c r="D1064">
        <v>11002</v>
      </c>
      <c r="E1064">
        <v>12000</v>
      </c>
      <c r="F1064">
        <v>-998</v>
      </c>
    </row>
    <row r="1065" spans="1:6" x14ac:dyDescent="0.25">
      <c r="A1065" t="s">
        <v>176</v>
      </c>
      <c r="B1065">
        <v>1987</v>
      </c>
      <c r="C1065" t="s">
        <v>17</v>
      </c>
      <c r="D1065">
        <v>11328</v>
      </c>
      <c r="E1065">
        <v>11002</v>
      </c>
      <c r="F1065">
        <v>326</v>
      </c>
    </row>
    <row r="1066" spans="1:6" x14ac:dyDescent="0.25">
      <c r="A1066" t="s">
        <v>176</v>
      </c>
      <c r="B1066">
        <v>1988</v>
      </c>
      <c r="C1066" t="s">
        <v>17</v>
      </c>
      <c r="D1066">
        <v>12004</v>
      </c>
      <c r="E1066">
        <v>11328</v>
      </c>
      <c r="F1066">
        <v>676</v>
      </c>
    </row>
    <row r="1067" spans="1:6" x14ac:dyDescent="0.25">
      <c r="A1067" t="s">
        <v>176</v>
      </c>
      <c r="B1067">
        <v>1989</v>
      </c>
      <c r="C1067" t="s">
        <v>17</v>
      </c>
      <c r="D1067">
        <v>12000</v>
      </c>
      <c r="E1067">
        <v>12004</v>
      </c>
      <c r="F1067">
        <v>-4</v>
      </c>
    </row>
    <row r="1068" spans="1:6" x14ac:dyDescent="0.25">
      <c r="A1068" t="s">
        <v>176</v>
      </c>
      <c r="B1068">
        <v>1990</v>
      </c>
      <c r="C1068" t="s">
        <v>17</v>
      </c>
      <c r="D1068">
        <v>12010</v>
      </c>
      <c r="E1068">
        <v>12000</v>
      </c>
      <c r="F1068">
        <v>10</v>
      </c>
    </row>
    <row r="1069" spans="1:6" x14ac:dyDescent="0.25">
      <c r="A1069" t="s">
        <v>176</v>
      </c>
      <c r="B1069">
        <v>1991</v>
      </c>
      <c r="C1069" t="s">
        <v>17</v>
      </c>
      <c r="D1069">
        <v>10512</v>
      </c>
      <c r="E1069">
        <v>12010</v>
      </c>
      <c r="F1069">
        <v>-1498</v>
      </c>
    </row>
    <row r="1070" spans="1:6" x14ac:dyDescent="0.25">
      <c r="A1070" t="s">
        <v>176</v>
      </c>
      <c r="B1070">
        <v>1992</v>
      </c>
      <c r="C1070" t="s">
        <v>17</v>
      </c>
      <c r="D1070">
        <v>10169</v>
      </c>
      <c r="E1070">
        <v>10512</v>
      </c>
      <c r="F1070">
        <v>-343</v>
      </c>
    </row>
    <row r="1071" spans="1:6" x14ac:dyDescent="0.25">
      <c r="A1071" t="s">
        <v>176</v>
      </c>
      <c r="B1071">
        <v>1993</v>
      </c>
      <c r="C1071" t="s">
        <v>17</v>
      </c>
      <c r="D1071">
        <v>13360</v>
      </c>
      <c r="E1071">
        <v>10169</v>
      </c>
      <c r="F1071">
        <v>3191</v>
      </c>
    </row>
    <row r="1072" spans="1:6" x14ac:dyDescent="0.25">
      <c r="A1072" t="s">
        <v>176</v>
      </c>
      <c r="B1072">
        <v>1994</v>
      </c>
      <c r="C1072" t="s">
        <v>17</v>
      </c>
      <c r="D1072">
        <v>10863</v>
      </c>
      <c r="E1072">
        <v>13360</v>
      </c>
      <c r="F1072">
        <v>-2497</v>
      </c>
    </row>
    <row r="1073" spans="1:6" x14ac:dyDescent="0.25">
      <c r="A1073" t="s">
        <v>176</v>
      </c>
      <c r="B1073">
        <v>1995</v>
      </c>
      <c r="C1073" t="s">
        <v>17</v>
      </c>
      <c r="D1073">
        <v>10642</v>
      </c>
      <c r="E1073">
        <v>10863</v>
      </c>
      <c r="F1073">
        <v>-221</v>
      </c>
    </row>
    <row r="1074" spans="1:6" x14ac:dyDescent="0.25">
      <c r="A1074" t="s">
        <v>176</v>
      </c>
      <c r="B1074">
        <v>1996</v>
      </c>
      <c r="C1074" t="s">
        <v>17</v>
      </c>
      <c r="D1074">
        <v>14643</v>
      </c>
      <c r="E1074">
        <v>10642</v>
      </c>
      <c r="F1074">
        <v>4001</v>
      </c>
    </row>
    <row r="1075" spans="1:6" x14ac:dyDescent="0.25">
      <c r="A1075" t="s">
        <v>176</v>
      </c>
      <c r="B1075">
        <v>1997</v>
      </c>
      <c r="C1075" t="s">
        <v>17</v>
      </c>
      <c r="D1075">
        <v>12142</v>
      </c>
      <c r="E1075">
        <v>14643</v>
      </c>
      <c r="F1075">
        <v>-2501</v>
      </c>
    </row>
    <row r="1076" spans="1:6" x14ac:dyDescent="0.25">
      <c r="A1076" t="s">
        <v>176</v>
      </c>
      <c r="B1076">
        <v>1998</v>
      </c>
      <c r="C1076" t="s">
        <v>17</v>
      </c>
      <c r="D1076">
        <v>15599</v>
      </c>
      <c r="E1076">
        <v>12142</v>
      </c>
      <c r="F1076">
        <v>3457</v>
      </c>
    </row>
    <row r="1077" spans="1:6" x14ac:dyDescent="0.25">
      <c r="A1077" t="s">
        <v>176</v>
      </c>
      <c r="B1077">
        <v>1999</v>
      </c>
      <c r="C1077" t="s">
        <v>17</v>
      </c>
      <c r="D1077">
        <v>17827</v>
      </c>
      <c r="E1077">
        <v>15599</v>
      </c>
      <c r="F1077">
        <v>2228</v>
      </c>
    </row>
    <row r="1078" spans="1:6" x14ac:dyDescent="0.25">
      <c r="A1078" t="s">
        <v>176</v>
      </c>
      <c r="B1078">
        <v>2000</v>
      </c>
      <c r="C1078" t="s">
        <v>17</v>
      </c>
      <c r="D1078">
        <v>18210</v>
      </c>
      <c r="E1078">
        <v>17827</v>
      </c>
      <c r="F1078">
        <v>383</v>
      </c>
    </row>
    <row r="1079" spans="1:6" x14ac:dyDescent="0.25">
      <c r="A1079" t="s">
        <v>176</v>
      </c>
      <c r="B1079">
        <v>2001</v>
      </c>
      <c r="C1079" t="s">
        <v>17</v>
      </c>
      <c r="D1079">
        <v>18612</v>
      </c>
      <c r="E1079">
        <v>18210</v>
      </c>
      <c r="F1079">
        <v>402</v>
      </c>
    </row>
    <row r="1080" spans="1:6" x14ac:dyDescent="0.25">
      <c r="A1080" t="s">
        <v>176</v>
      </c>
      <c r="B1080">
        <v>2002</v>
      </c>
      <c r="C1080" t="s">
        <v>17</v>
      </c>
      <c r="D1080">
        <v>19001</v>
      </c>
      <c r="E1080">
        <v>18612</v>
      </c>
      <c r="F1080">
        <v>389</v>
      </c>
    </row>
    <row r="1081" spans="1:6" x14ac:dyDescent="0.25">
      <c r="A1081" t="s">
        <v>176</v>
      </c>
      <c r="B1081">
        <v>2003</v>
      </c>
      <c r="C1081" t="s">
        <v>17</v>
      </c>
      <c r="D1081">
        <v>19410</v>
      </c>
      <c r="E1081">
        <v>19001</v>
      </c>
      <c r="F1081">
        <v>409</v>
      </c>
    </row>
    <row r="1082" spans="1:6" x14ac:dyDescent="0.25">
      <c r="A1082" t="s">
        <v>176</v>
      </c>
      <c r="B1082">
        <v>2004</v>
      </c>
      <c r="C1082" t="s">
        <v>17</v>
      </c>
      <c r="D1082">
        <v>19989</v>
      </c>
      <c r="E1082">
        <v>19410</v>
      </c>
      <c r="F1082">
        <v>579</v>
      </c>
    </row>
    <row r="1083" spans="1:6" x14ac:dyDescent="0.25">
      <c r="A1083" t="s">
        <v>176</v>
      </c>
      <c r="B1083">
        <v>2005</v>
      </c>
      <c r="C1083" t="s">
        <v>17</v>
      </c>
      <c r="D1083">
        <v>19932</v>
      </c>
      <c r="E1083">
        <v>19989</v>
      </c>
      <c r="F1083">
        <v>-57</v>
      </c>
    </row>
    <row r="1084" spans="1:6" x14ac:dyDescent="0.25">
      <c r="A1084" t="s">
        <v>176</v>
      </c>
      <c r="B1084">
        <v>2006</v>
      </c>
      <c r="C1084" t="s">
        <v>17</v>
      </c>
      <c r="D1084">
        <v>19349</v>
      </c>
      <c r="E1084">
        <v>19932</v>
      </c>
      <c r="F1084">
        <v>-583</v>
      </c>
    </row>
    <row r="1085" spans="1:6" x14ac:dyDescent="0.25">
      <c r="A1085" t="s">
        <v>176</v>
      </c>
      <c r="B1085">
        <v>2007</v>
      </c>
      <c r="C1085" t="s">
        <v>17</v>
      </c>
      <c r="D1085">
        <v>17012</v>
      </c>
      <c r="E1085">
        <v>19349</v>
      </c>
      <c r="F1085">
        <v>-2337</v>
      </c>
    </row>
    <row r="1086" spans="1:6" x14ac:dyDescent="0.25">
      <c r="A1086" t="s">
        <v>176</v>
      </c>
      <c r="B1086">
        <v>2008</v>
      </c>
      <c r="C1086" t="s">
        <v>17</v>
      </c>
      <c r="D1086">
        <v>18541</v>
      </c>
      <c r="E1086">
        <v>17012</v>
      </c>
      <c r="F1086">
        <v>1529</v>
      </c>
    </row>
    <row r="1087" spans="1:6" x14ac:dyDescent="0.25">
      <c r="A1087" t="s">
        <v>176</v>
      </c>
      <c r="B1087">
        <v>2009</v>
      </c>
      <c r="C1087" t="s">
        <v>17</v>
      </c>
      <c r="D1087">
        <v>18224</v>
      </c>
      <c r="E1087">
        <v>18541</v>
      </c>
      <c r="F1087">
        <v>-317</v>
      </c>
    </row>
    <row r="1088" spans="1:6" x14ac:dyDescent="0.25">
      <c r="A1088" t="s">
        <v>176</v>
      </c>
      <c r="B1088">
        <v>2010</v>
      </c>
      <c r="C1088" t="s">
        <v>17</v>
      </c>
      <c r="D1088">
        <v>30546</v>
      </c>
      <c r="E1088">
        <v>18224</v>
      </c>
      <c r="F1088">
        <v>12322</v>
      </c>
    </row>
    <row r="1089" spans="1:6" x14ac:dyDescent="0.25">
      <c r="A1089" t="s">
        <v>176</v>
      </c>
      <c r="B1089">
        <v>2011</v>
      </c>
      <c r="C1089" t="s">
        <v>17</v>
      </c>
      <c r="D1089">
        <v>22993</v>
      </c>
      <c r="E1089">
        <v>30546</v>
      </c>
      <c r="F1089">
        <v>-7553</v>
      </c>
    </row>
    <row r="1090" spans="1:6" x14ac:dyDescent="0.25">
      <c r="A1090" t="s">
        <v>176</v>
      </c>
      <c r="B1090">
        <v>2012</v>
      </c>
      <c r="C1090" t="s">
        <v>17</v>
      </c>
      <c r="D1090">
        <v>23526</v>
      </c>
      <c r="E1090">
        <v>22993</v>
      </c>
      <c r="F1090">
        <v>533</v>
      </c>
    </row>
    <row r="1091" spans="1:6" x14ac:dyDescent="0.25">
      <c r="A1091" t="s">
        <v>176</v>
      </c>
      <c r="B1091">
        <v>2013</v>
      </c>
      <c r="C1091" t="s">
        <v>17</v>
      </c>
      <c r="D1091">
        <v>24545</v>
      </c>
      <c r="E1091">
        <v>23526</v>
      </c>
      <c r="F1091">
        <v>1019</v>
      </c>
    </row>
    <row r="1092" spans="1:6" x14ac:dyDescent="0.25">
      <c r="A1092" t="s">
        <v>176</v>
      </c>
      <c r="B1092">
        <v>2014</v>
      </c>
      <c r="C1092" t="s">
        <v>17</v>
      </c>
      <c r="D1092">
        <v>24962</v>
      </c>
      <c r="E1092">
        <v>24545</v>
      </c>
      <c r="F1092">
        <v>417</v>
      </c>
    </row>
    <row r="1093" spans="1:6" x14ac:dyDescent="0.25">
      <c r="A1093" t="s">
        <v>176</v>
      </c>
      <c r="B1093">
        <v>2015</v>
      </c>
      <c r="C1093" t="s">
        <v>17</v>
      </c>
      <c r="D1093">
        <v>25509</v>
      </c>
      <c r="E1093">
        <v>24962</v>
      </c>
      <c r="F1093">
        <v>547</v>
      </c>
    </row>
    <row r="1094" spans="1:6" x14ac:dyDescent="0.25">
      <c r="A1094" t="s">
        <v>176</v>
      </c>
      <c r="B1094">
        <v>2016</v>
      </c>
      <c r="C1094" t="s">
        <v>17</v>
      </c>
      <c r="D1094">
        <v>26327</v>
      </c>
      <c r="E1094">
        <v>25509</v>
      </c>
      <c r="F1094">
        <v>818</v>
      </c>
    </row>
    <row r="1095" spans="1:6" x14ac:dyDescent="0.25">
      <c r="A1095" t="s">
        <v>176</v>
      </c>
      <c r="B1095">
        <v>2017</v>
      </c>
      <c r="C1095" t="s">
        <v>17</v>
      </c>
      <c r="D1095">
        <v>26817</v>
      </c>
      <c r="E1095">
        <v>26327</v>
      </c>
      <c r="F1095">
        <v>490</v>
      </c>
    </row>
    <row r="1096" spans="1:6" x14ac:dyDescent="0.25">
      <c r="A1096" t="s">
        <v>176</v>
      </c>
      <c r="B1096">
        <v>2018</v>
      </c>
      <c r="C1096" t="s">
        <v>17</v>
      </c>
      <c r="D1096">
        <v>27499</v>
      </c>
      <c r="E1096">
        <v>26817</v>
      </c>
      <c r="F1096">
        <v>682</v>
      </c>
    </row>
    <row r="1097" spans="1:6" x14ac:dyDescent="0.25">
      <c r="A1097" t="s">
        <v>176</v>
      </c>
      <c r="B1097">
        <v>2019</v>
      </c>
      <c r="C1097" t="s">
        <v>17</v>
      </c>
      <c r="D1097">
        <v>27542</v>
      </c>
      <c r="E1097">
        <v>27499</v>
      </c>
      <c r="F1097">
        <v>43</v>
      </c>
    </row>
    <row r="1098" spans="1:6" x14ac:dyDescent="0.25">
      <c r="A1098" t="s">
        <v>176</v>
      </c>
      <c r="B1098">
        <v>2020</v>
      </c>
      <c r="C1098" t="s">
        <v>17</v>
      </c>
      <c r="D1098">
        <v>28024</v>
      </c>
      <c r="E1098">
        <v>27542</v>
      </c>
      <c r="F1098">
        <v>482</v>
      </c>
    </row>
    <row r="1099" spans="1:6" x14ac:dyDescent="0.25">
      <c r="A1099" t="s">
        <v>176</v>
      </c>
      <c r="B1099">
        <v>2021</v>
      </c>
      <c r="C1099" t="s">
        <v>17</v>
      </c>
      <c r="D1099">
        <v>28517</v>
      </c>
      <c r="E1099">
        <v>28024</v>
      </c>
      <c r="F1099">
        <v>493</v>
      </c>
    </row>
    <row r="1100" spans="1:6" x14ac:dyDescent="0.25">
      <c r="A1100" t="s">
        <v>30</v>
      </c>
      <c r="B1100">
        <v>1961</v>
      </c>
      <c r="C1100" t="s">
        <v>15</v>
      </c>
      <c r="D1100">
        <v>7452</v>
      </c>
      <c r="E1100" t="s">
        <v>182</v>
      </c>
      <c r="F1100" t="s">
        <v>182</v>
      </c>
    </row>
    <row r="1101" spans="1:6" x14ac:dyDescent="0.25">
      <c r="A1101" t="s">
        <v>30</v>
      </c>
      <c r="B1101">
        <v>1962</v>
      </c>
      <c r="C1101" t="s">
        <v>15</v>
      </c>
      <c r="D1101">
        <v>9688</v>
      </c>
      <c r="E1101">
        <v>7452</v>
      </c>
      <c r="F1101">
        <v>2236</v>
      </c>
    </row>
    <row r="1102" spans="1:6" x14ac:dyDescent="0.25">
      <c r="A1102" t="s">
        <v>30</v>
      </c>
      <c r="B1102">
        <v>1963</v>
      </c>
      <c r="C1102" t="s">
        <v>15</v>
      </c>
      <c r="D1102">
        <v>13695</v>
      </c>
      <c r="E1102">
        <v>9688</v>
      </c>
      <c r="F1102">
        <v>4007</v>
      </c>
    </row>
    <row r="1103" spans="1:6" x14ac:dyDescent="0.25">
      <c r="A1103" t="s">
        <v>30</v>
      </c>
      <c r="B1103">
        <v>1964</v>
      </c>
      <c r="C1103" t="s">
        <v>15</v>
      </c>
      <c r="D1103">
        <v>12702</v>
      </c>
      <c r="E1103">
        <v>13695</v>
      </c>
      <c r="F1103">
        <v>-993</v>
      </c>
    </row>
    <row r="1104" spans="1:6" x14ac:dyDescent="0.25">
      <c r="A1104" t="s">
        <v>30</v>
      </c>
      <c r="B1104">
        <v>1965</v>
      </c>
      <c r="C1104" t="s">
        <v>15</v>
      </c>
      <c r="D1104">
        <v>10932</v>
      </c>
      <c r="E1104">
        <v>12702</v>
      </c>
      <c r="F1104">
        <v>-1770</v>
      </c>
    </row>
    <row r="1105" spans="1:6" x14ac:dyDescent="0.25">
      <c r="A1105" t="s">
        <v>30</v>
      </c>
      <c r="B1105">
        <v>1966</v>
      </c>
      <c r="C1105" t="s">
        <v>15</v>
      </c>
      <c r="D1105">
        <v>14051</v>
      </c>
      <c r="E1105">
        <v>10932</v>
      </c>
      <c r="F1105">
        <v>3119</v>
      </c>
    </row>
    <row r="1106" spans="1:6" x14ac:dyDescent="0.25">
      <c r="A1106" t="s">
        <v>30</v>
      </c>
      <c r="B1106">
        <v>1967</v>
      </c>
      <c r="C1106" t="s">
        <v>15</v>
      </c>
      <c r="D1106">
        <v>15487</v>
      </c>
      <c r="E1106">
        <v>14051</v>
      </c>
      <c r="F1106">
        <v>1436</v>
      </c>
    </row>
    <row r="1107" spans="1:6" x14ac:dyDescent="0.25">
      <c r="A1107" t="s">
        <v>30</v>
      </c>
      <c r="B1107">
        <v>1968</v>
      </c>
      <c r="C1107" t="s">
        <v>15</v>
      </c>
      <c r="D1107">
        <v>14210</v>
      </c>
      <c r="E1107">
        <v>15487</v>
      </c>
      <c r="F1107">
        <v>-1277</v>
      </c>
    </row>
    <row r="1108" spans="1:6" x14ac:dyDescent="0.25">
      <c r="A1108" t="s">
        <v>30</v>
      </c>
      <c r="B1108">
        <v>1969</v>
      </c>
      <c r="C1108" t="s">
        <v>15</v>
      </c>
      <c r="D1108">
        <v>14792</v>
      </c>
      <c r="E1108">
        <v>14210</v>
      </c>
      <c r="F1108">
        <v>582</v>
      </c>
    </row>
    <row r="1109" spans="1:6" x14ac:dyDescent="0.25">
      <c r="A1109" t="s">
        <v>30</v>
      </c>
      <c r="B1109">
        <v>1970</v>
      </c>
      <c r="C1109" t="s">
        <v>15</v>
      </c>
      <c r="D1109">
        <v>16573</v>
      </c>
      <c r="E1109">
        <v>14792</v>
      </c>
      <c r="F1109">
        <v>1781</v>
      </c>
    </row>
    <row r="1110" spans="1:6" x14ac:dyDescent="0.25">
      <c r="A1110" t="s">
        <v>30</v>
      </c>
      <c r="B1110">
        <v>1971</v>
      </c>
      <c r="C1110" t="s">
        <v>15</v>
      </c>
      <c r="D1110">
        <v>15652</v>
      </c>
      <c r="E1110">
        <v>16573</v>
      </c>
      <c r="F1110">
        <v>-921</v>
      </c>
    </row>
    <row r="1111" spans="1:6" x14ac:dyDescent="0.25">
      <c r="A1111" t="s">
        <v>30</v>
      </c>
      <c r="B1111">
        <v>1972</v>
      </c>
      <c r="C1111" t="s">
        <v>15</v>
      </c>
      <c r="D1111">
        <v>16909</v>
      </c>
      <c r="E1111">
        <v>15652</v>
      </c>
      <c r="F1111">
        <v>1257</v>
      </c>
    </row>
    <row r="1112" spans="1:6" x14ac:dyDescent="0.25">
      <c r="A1112" t="s">
        <v>30</v>
      </c>
      <c r="B1112">
        <v>1973</v>
      </c>
      <c r="C1112" t="s">
        <v>15</v>
      </c>
      <c r="D1112">
        <v>18927</v>
      </c>
      <c r="E1112">
        <v>16909</v>
      </c>
      <c r="F1112">
        <v>2018</v>
      </c>
    </row>
    <row r="1113" spans="1:6" x14ac:dyDescent="0.25">
      <c r="A1113" t="s">
        <v>30</v>
      </c>
      <c r="B1113">
        <v>1974</v>
      </c>
      <c r="C1113" t="s">
        <v>15</v>
      </c>
      <c r="D1113">
        <v>21229</v>
      </c>
      <c r="E1113">
        <v>18927</v>
      </c>
      <c r="F1113">
        <v>2302</v>
      </c>
    </row>
    <row r="1114" spans="1:6" x14ac:dyDescent="0.25">
      <c r="A1114" t="s">
        <v>30</v>
      </c>
      <c r="B1114">
        <v>1975</v>
      </c>
      <c r="C1114" t="s">
        <v>15</v>
      </c>
      <c r="D1114">
        <v>23716</v>
      </c>
      <c r="E1114">
        <v>21229</v>
      </c>
      <c r="F1114">
        <v>2487</v>
      </c>
    </row>
    <row r="1115" spans="1:6" x14ac:dyDescent="0.25">
      <c r="A1115" t="s">
        <v>30</v>
      </c>
      <c r="B1115">
        <v>1976</v>
      </c>
      <c r="C1115" t="s">
        <v>15</v>
      </c>
      <c r="D1115">
        <v>25688</v>
      </c>
      <c r="E1115">
        <v>23716</v>
      </c>
      <c r="F1115">
        <v>1972</v>
      </c>
    </row>
    <row r="1116" spans="1:6" x14ac:dyDescent="0.25">
      <c r="A1116" t="s">
        <v>30</v>
      </c>
      <c r="B1116">
        <v>1977</v>
      </c>
      <c r="C1116" t="s">
        <v>15</v>
      </c>
      <c r="D1116">
        <v>24555</v>
      </c>
      <c r="E1116">
        <v>25688</v>
      </c>
      <c r="F1116">
        <v>-1133</v>
      </c>
    </row>
    <row r="1117" spans="1:6" x14ac:dyDescent="0.25">
      <c r="A1117" t="s">
        <v>30</v>
      </c>
      <c r="B1117">
        <v>1978</v>
      </c>
      <c r="C1117" t="s">
        <v>15</v>
      </c>
      <c r="D1117">
        <v>31879</v>
      </c>
      <c r="E1117">
        <v>24555</v>
      </c>
      <c r="F1117">
        <v>7324</v>
      </c>
    </row>
    <row r="1118" spans="1:6" x14ac:dyDescent="0.25">
      <c r="A1118" t="s">
        <v>30</v>
      </c>
      <c r="B1118">
        <v>1979</v>
      </c>
      <c r="C1118" t="s">
        <v>15</v>
      </c>
      <c r="D1118">
        <v>22936</v>
      </c>
      <c r="E1118">
        <v>31879</v>
      </c>
      <c r="F1118">
        <v>-8943</v>
      </c>
    </row>
    <row r="1119" spans="1:6" x14ac:dyDescent="0.25">
      <c r="A1119" t="s">
        <v>30</v>
      </c>
      <c r="B1119">
        <v>1980</v>
      </c>
      <c r="C1119" t="s">
        <v>15</v>
      </c>
      <c r="D1119">
        <v>19505</v>
      </c>
      <c r="E1119">
        <v>22936</v>
      </c>
      <c r="F1119">
        <v>-3431</v>
      </c>
    </row>
    <row r="1120" spans="1:6" x14ac:dyDescent="0.25">
      <c r="A1120" t="s">
        <v>30</v>
      </c>
      <c r="B1120">
        <v>1981</v>
      </c>
      <c r="C1120" t="s">
        <v>15</v>
      </c>
      <c r="D1120">
        <v>21428</v>
      </c>
      <c r="E1120">
        <v>19505</v>
      </c>
      <c r="F1120">
        <v>1923</v>
      </c>
    </row>
    <row r="1121" spans="1:6" x14ac:dyDescent="0.25">
      <c r="A1121" t="s">
        <v>30</v>
      </c>
      <c r="B1121">
        <v>1982</v>
      </c>
      <c r="C1121" t="s">
        <v>15</v>
      </c>
      <c r="D1121">
        <v>27640</v>
      </c>
      <c r="E1121">
        <v>21428</v>
      </c>
      <c r="F1121">
        <v>6212</v>
      </c>
    </row>
    <row r="1122" spans="1:6" x14ac:dyDescent="0.25">
      <c r="A1122" t="s">
        <v>30</v>
      </c>
      <c r="B1122">
        <v>1983</v>
      </c>
      <c r="C1122" t="s">
        <v>15</v>
      </c>
      <c r="D1122">
        <v>17462</v>
      </c>
      <c r="E1122">
        <v>27640</v>
      </c>
      <c r="F1122">
        <v>-10178</v>
      </c>
    </row>
    <row r="1123" spans="1:6" x14ac:dyDescent="0.25">
      <c r="A1123" t="s">
        <v>30</v>
      </c>
      <c r="B1123">
        <v>1984</v>
      </c>
      <c r="C1123" t="s">
        <v>15</v>
      </c>
      <c r="D1123">
        <v>18460</v>
      </c>
      <c r="E1123">
        <v>17462</v>
      </c>
      <c r="F1123">
        <v>998</v>
      </c>
    </row>
    <row r="1124" spans="1:6" x14ac:dyDescent="0.25">
      <c r="A1124" t="s">
        <v>30</v>
      </c>
      <c r="B1124">
        <v>1985</v>
      </c>
      <c r="C1124" t="s">
        <v>15</v>
      </c>
      <c r="D1124">
        <v>22670</v>
      </c>
      <c r="E1124">
        <v>18460</v>
      </c>
      <c r="F1124">
        <v>4210</v>
      </c>
    </row>
    <row r="1125" spans="1:6" x14ac:dyDescent="0.25">
      <c r="A1125" t="s">
        <v>30</v>
      </c>
      <c r="B1125">
        <v>1986</v>
      </c>
      <c r="C1125" t="s">
        <v>15</v>
      </c>
      <c r="D1125">
        <v>20000</v>
      </c>
      <c r="E1125">
        <v>22670</v>
      </c>
      <c r="F1125">
        <v>-2670</v>
      </c>
    </row>
    <row r="1126" spans="1:6" x14ac:dyDescent="0.25">
      <c r="A1126" t="s">
        <v>30</v>
      </c>
      <c r="B1126">
        <v>1987</v>
      </c>
      <c r="C1126" t="s">
        <v>15</v>
      </c>
      <c r="D1126">
        <v>15000</v>
      </c>
      <c r="E1126">
        <v>20000</v>
      </c>
      <c r="F1126">
        <v>-5000</v>
      </c>
    </row>
    <row r="1127" spans="1:6" x14ac:dyDescent="0.25">
      <c r="A1127" t="s">
        <v>30</v>
      </c>
      <c r="B1127">
        <v>1988</v>
      </c>
      <c r="C1127" t="s">
        <v>15</v>
      </c>
      <c r="D1127">
        <v>11660</v>
      </c>
      <c r="E1127">
        <v>15000</v>
      </c>
      <c r="F1127">
        <v>-3340</v>
      </c>
    </row>
    <row r="1128" spans="1:6" x14ac:dyDescent="0.25">
      <c r="A1128" t="s">
        <v>30</v>
      </c>
      <c r="B1128">
        <v>1989</v>
      </c>
      <c r="C1128" t="s">
        <v>15</v>
      </c>
      <c r="D1128">
        <v>11280</v>
      </c>
      <c r="E1128">
        <v>11660</v>
      </c>
      <c r="F1128">
        <v>-380</v>
      </c>
    </row>
    <row r="1129" spans="1:6" x14ac:dyDescent="0.25">
      <c r="A1129" t="s">
        <v>30</v>
      </c>
      <c r="B1129">
        <v>1990</v>
      </c>
      <c r="C1129" t="s">
        <v>15</v>
      </c>
      <c r="D1129">
        <v>11040</v>
      </c>
      <c r="E1129">
        <v>11280</v>
      </c>
      <c r="F1129">
        <v>-240</v>
      </c>
    </row>
    <row r="1130" spans="1:6" x14ac:dyDescent="0.25">
      <c r="A1130" t="s">
        <v>30</v>
      </c>
      <c r="B1130">
        <v>1991</v>
      </c>
      <c r="C1130" t="s">
        <v>15</v>
      </c>
      <c r="D1130">
        <v>10000</v>
      </c>
      <c r="E1130">
        <v>11040</v>
      </c>
      <c r="F1130">
        <v>-1040</v>
      </c>
    </row>
    <row r="1131" spans="1:6" x14ac:dyDescent="0.25">
      <c r="A1131" t="s">
        <v>30</v>
      </c>
      <c r="B1131">
        <v>1992</v>
      </c>
      <c r="C1131" t="s">
        <v>15</v>
      </c>
      <c r="D1131">
        <v>15000</v>
      </c>
      <c r="E1131">
        <v>10000</v>
      </c>
      <c r="F1131">
        <v>5000</v>
      </c>
    </row>
    <row r="1132" spans="1:6" x14ac:dyDescent="0.25">
      <c r="A1132" t="s">
        <v>30</v>
      </c>
      <c r="B1132">
        <v>1993</v>
      </c>
      <c r="C1132" t="s">
        <v>15</v>
      </c>
      <c r="D1132">
        <v>10000</v>
      </c>
      <c r="E1132">
        <v>15000</v>
      </c>
      <c r="F1132">
        <v>-5000</v>
      </c>
    </row>
    <row r="1133" spans="1:6" x14ac:dyDescent="0.25">
      <c r="A1133" t="s">
        <v>30</v>
      </c>
      <c r="B1133">
        <v>1994</v>
      </c>
      <c r="C1133" t="s">
        <v>15</v>
      </c>
      <c r="D1133">
        <v>11381</v>
      </c>
      <c r="E1133">
        <v>10000</v>
      </c>
      <c r="F1133">
        <v>1381</v>
      </c>
    </row>
    <row r="1134" spans="1:6" x14ac:dyDescent="0.25">
      <c r="A1134" t="s">
        <v>30</v>
      </c>
      <c r="B1134">
        <v>1995</v>
      </c>
      <c r="C1134" t="s">
        <v>15</v>
      </c>
      <c r="D1134">
        <v>11199</v>
      </c>
      <c r="E1134">
        <v>11381</v>
      </c>
      <c r="F1134">
        <v>-182</v>
      </c>
    </row>
    <row r="1135" spans="1:6" x14ac:dyDescent="0.25">
      <c r="A1135" t="s">
        <v>30</v>
      </c>
      <c r="B1135">
        <v>1996</v>
      </c>
      <c r="C1135" t="s">
        <v>15</v>
      </c>
      <c r="D1135">
        <v>11500</v>
      </c>
      <c r="E1135">
        <v>11199</v>
      </c>
      <c r="F1135">
        <v>301</v>
      </c>
    </row>
    <row r="1136" spans="1:6" x14ac:dyDescent="0.25">
      <c r="A1136" t="s">
        <v>30</v>
      </c>
      <c r="B1136">
        <v>1997</v>
      </c>
      <c r="C1136" t="s">
        <v>15</v>
      </c>
      <c r="D1136">
        <v>11000</v>
      </c>
      <c r="E1136">
        <v>11500</v>
      </c>
      <c r="F1136">
        <v>-500</v>
      </c>
    </row>
    <row r="1137" spans="1:6" x14ac:dyDescent="0.25">
      <c r="A1137" t="s">
        <v>30</v>
      </c>
      <c r="B1137">
        <v>1998</v>
      </c>
      <c r="C1137" t="s">
        <v>15</v>
      </c>
      <c r="D1137">
        <v>15000</v>
      </c>
      <c r="E1137">
        <v>11000</v>
      </c>
      <c r="F1137">
        <v>4000</v>
      </c>
    </row>
    <row r="1138" spans="1:6" x14ac:dyDescent="0.25">
      <c r="A1138" t="s">
        <v>30</v>
      </c>
      <c r="B1138">
        <v>1999</v>
      </c>
      <c r="C1138" t="s">
        <v>15</v>
      </c>
      <c r="D1138">
        <v>20387</v>
      </c>
      <c r="E1138">
        <v>15000</v>
      </c>
      <c r="F1138">
        <v>5387</v>
      </c>
    </row>
    <row r="1139" spans="1:6" x14ac:dyDescent="0.25">
      <c r="A1139" t="s">
        <v>30</v>
      </c>
      <c r="B1139">
        <v>2000</v>
      </c>
      <c r="C1139" t="s">
        <v>15</v>
      </c>
      <c r="D1139">
        <v>20354</v>
      </c>
      <c r="E1139">
        <v>20387</v>
      </c>
      <c r="F1139">
        <v>-33</v>
      </c>
    </row>
    <row r="1140" spans="1:6" x14ac:dyDescent="0.25">
      <c r="A1140" t="s">
        <v>30</v>
      </c>
      <c r="B1140">
        <v>2001</v>
      </c>
      <c r="C1140" t="s">
        <v>15</v>
      </c>
      <c r="D1140">
        <v>20505</v>
      </c>
      <c r="E1140">
        <v>20354</v>
      </c>
      <c r="F1140">
        <v>151</v>
      </c>
    </row>
    <row r="1141" spans="1:6" x14ac:dyDescent="0.25">
      <c r="A1141" t="s">
        <v>30</v>
      </c>
      <c r="B1141">
        <v>2002</v>
      </c>
      <c r="C1141" t="s">
        <v>15</v>
      </c>
      <c r="D1141">
        <v>40000</v>
      </c>
      <c r="E1141">
        <v>20505</v>
      </c>
      <c r="F1141">
        <v>19495</v>
      </c>
    </row>
    <row r="1142" spans="1:6" x14ac:dyDescent="0.25">
      <c r="A1142" t="s">
        <v>30</v>
      </c>
      <c r="B1142">
        <v>2003</v>
      </c>
      <c r="C1142" t="s">
        <v>15</v>
      </c>
      <c r="D1142">
        <v>39743</v>
      </c>
      <c r="E1142">
        <v>40000</v>
      </c>
      <c r="F1142">
        <v>-257</v>
      </c>
    </row>
    <row r="1143" spans="1:6" x14ac:dyDescent="0.25">
      <c r="A1143" t="s">
        <v>30</v>
      </c>
      <c r="B1143">
        <v>2004</v>
      </c>
      <c r="C1143" t="s">
        <v>15</v>
      </c>
      <c r="D1143">
        <v>40236</v>
      </c>
      <c r="E1143">
        <v>39743</v>
      </c>
      <c r="F1143">
        <v>493</v>
      </c>
    </row>
    <row r="1144" spans="1:6" x14ac:dyDescent="0.25">
      <c r="A1144" t="s">
        <v>30</v>
      </c>
      <c r="B1144">
        <v>2005</v>
      </c>
      <c r="C1144" t="s">
        <v>15</v>
      </c>
      <c r="D1144">
        <v>45000</v>
      </c>
      <c r="E1144">
        <v>40236</v>
      </c>
      <c r="F1144">
        <v>4764</v>
      </c>
    </row>
    <row r="1145" spans="1:6" x14ac:dyDescent="0.25">
      <c r="A1145" t="s">
        <v>30</v>
      </c>
      <c r="B1145">
        <v>2006</v>
      </c>
      <c r="C1145" t="s">
        <v>15</v>
      </c>
      <c r="D1145">
        <v>50000</v>
      </c>
      <c r="E1145">
        <v>45000</v>
      </c>
      <c r="F1145">
        <v>5000</v>
      </c>
    </row>
    <row r="1146" spans="1:6" x14ac:dyDescent="0.25">
      <c r="A1146" t="s">
        <v>30</v>
      </c>
      <c r="B1146">
        <v>2007</v>
      </c>
      <c r="C1146" t="s">
        <v>15</v>
      </c>
      <c r="D1146">
        <v>68268</v>
      </c>
      <c r="E1146">
        <v>50000</v>
      </c>
      <c r="F1146">
        <v>18268</v>
      </c>
    </row>
    <row r="1147" spans="1:6" x14ac:dyDescent="0.25">
      <c r="A1147" t="s">
        <v>30</v>
      </c>
      <c r="B1147">
        <v>2008</v>
      </c>
      <c r="C1147" t="s">
        <v>15</v>
      </c>
      <c r="D1147">
        <v>72012</v>
      </c>
      <c r="E1147">
        <v>68268</v>
      </c>
      <c r="F1147">
        <v>3744</v>
      </c>
    </row>
    <row r="1148" spans="1:6" x14ac:dyDescent="0.25">
      <c r="A1148" t="s">
        <v>30</v>
      </c>
      <c r="B1148">
        <v>2009</v>
      </c>
      <c r="C1148" t="s">
        <v>15</v>
      </c>
      <c r="D1148">
        <v>49012</v>
      </c>
      <c r="E1148">
        <v>72012</v>
      </c>
      <c r="F1148">
        <v>-23000</v>
      </c>
    </row>
    <row r="1149" spans="1:6" x14ac:dyDescent="0.25">
      <c r="A1149" t="s">
        <v>30</v>
      </c>
      <c r="B1149">
        <v>2010</v>
      </c>
      <c r="C1149" t="s">
        <v>15</v>
      </c>
      <c r="D1149">
        <v>139976</v>
      </c>
      <c r="E1149">
        <v>49012</v>
      </c>
      <c r="F1149">
        <v>90964</v>
      </c>
    </row>
    <row r="1150" spans="1:6" x14ac:dyDescent="0.25">
      <c r="A1150" t="s">
        <v>30</v>
      </c>
      <c r="B1150">
        <v>2011</v>
      </c>
      <c r="C1150" t="s">
        <v>15</v>
      </c>
      <c r="D1150">
        <v>129296</v>
      </c>
      <c r="E1150">
        <v>139976</v>
      </c>
      <c r="F1150">
        <v>-10680</v>
      </c>
    </row>
    <row r="1151" spans="1:6" x14ac:dyDescent="0.25">
      <c r="A1151" t="s">
        <v>30</v>
      </c>
      <c r="B1151">
        <v>2012</v>
      </c>
      <c r="C1151" t="s">
        <v>15</v>
      </c>
      <c r="D1151">
        <v>127886</v>
      </c>
      <c r="E1151">
        <v>129296</v>
      </c>
      <c r="F1151">
        <v>-1410</v>
      </c>
    </row>
    <row r="1152" spans="1:6" x14ac:dyDescent="0.25">
      <c r="A1152" t="s">
        <v>30</v>
      </c>
      <c r="B1152">
        <v>2013</v>
      </c>
      <c r="C1152" t="s">
        <v>15</v>
      </c>
      <c r="D1152">
        <v>166734</v>
      </c>
      <c r="E1152">
        <v>127886</v>
      </c>
      <c r="F1152">
        <v>38848</v>
      </c>
    </row>
    <row r="1153" spans="1:6" x14ac:dyDescent="0.25">
      <c r="A1153" t="s">
        <v>30</v>
      </c>
      <c r="B1153">
        <v>2014</v>
      </c>
      <c r="C1153" t="s">
        <v>15</v>
      </c>
      <c r="D1153">
        <v>126901</v>
      </c>
      <c r="E1153">
        <v>166734</v>
      </c>
      <c r="F1153">
        <v>-39833</v>
      </c>
    </row>
    <row r="1154" spans="1:6" x14ac:dyDescent="0.25">
      <c r="A1154" t="s">
        <v>30</v>
      </c>
      <c r="B1154">
        <v>2015</v>
      </c>
      <c r="C1154" t="s">
        <v>15</v>
      </c>
      <c r="D1154">
        <v>226779</v>
      </c>
      <c r="E1154">
        <v>126901</v>
      </c>
      <c r="F1154">
        <v>99878</v>
      </c>
    </row>
    <row r="1155" spans="1:6" x14ac:dyDescent="0.25">
      <c r="A1155" t="s">
        <v>30</v>
      </c>
      <c r="B1155">
        <v>2016</v>
      </c>
      <c r="C1155" t="s">
        <v>15</v>
      </c>
      <c r="D1155">
        <v>276175</v>
      </c>
      <c r="E1155">
        <v>226779</v>
      </c>
      <c r="F1155">
        <v>49396</v>
      </c>
    </row>
    <row r="1156" spans="1:6" x14ac:dyDescent="0.25">
      <c r="A1156" t="s">
        <v>30</v>
      </c>
      <c r="B1156">
        <v>2017</v>
      </c>
      <c r="C1156" t="s">
        <v>15</v>
      </c>
      <c r="D1156">
        <v>217302</v>
      </c>
      <c r="E1156">
        <v>276175</v>
      </c>
      <c r="F1156">
        <v>-58873</v>
      </c>
    </row>
    <row r="1157" spans="1:6" x14ac:dyDescent="0.25">
      <c r="A1157" t="s">
        <v>30</v>
      </c>
      <c r="B1157">
        <v>2018</v>
      </c>
      <c r="C1157" t="s">
        <v>15</v>
      </c>
      <c r="D1157">
        <v>282287</v>
      </c>
      <c r="E1157">
        <v>217302</v>
      </c>
      <c r="F1157">
        <v>64985</v>
      </c>
    </row>
    <row r="1158" spans="1:6" x14ac:dyDescent="0.25">
      <c r="A1158" t="s">
        <v>30</v>
      </c>
      <c r="B1158">
        <v>2019</v>
      </c>
      <c r="C1158" t="s">
        <v>15</v>
      </c>
      <c r="D1158">
        <v>269215</v>
      </c>
      <c r="E1158">
        <v>282287</v>
      </c>
      <c r="F1158">
        <v>-13072</v>
      </c>
    </row>
    <row r="1159" spans="1:6" x14ac:dyDescent="0.25">
      <c r="A1159" t="s">
        <v>30</v>
      </c>
      <c r="B1159">
        <v>2020</v>
      </c>
      <c r="C1159" t="s">
        <v>15</v>
      </c>
      <c r="D1159">
        <v>275797</v>
      </c>
      <c r="E1159">
        <v>269215</v>
      </c>
      <c r="F1159">
        <v>6582</v>
      </c>
    </row>
    <row r="1160" spans="1:6" x14ac:dyDescent="0.25">
      <c r="A1160" t="s">
        <v>30</v>
      </c>
      <c r="B1160">
        <v>2021</v>
      </c>
      <c r="C1160" t="s">
        <v>15</v>
      </c>
      <c r="D1160">
        <v>296209</v>
      </c>
      <c r="E1160">
        <v>275797</v>
      </c>
      <c r="F1160">
        <v>20412</v>
      </c>
    </row>
    <row r="1161" spans="1:6" x14ac:dyDescent="0.25">
      <c r="A1161" t="s">
        <v>30</v>
      </c>
      <c r="B1161">
        <v>1961</v>
      </c>
      <c r="C1161" t="s">
        <v>19</v>
      </c>
      <c r="D1161">
        <v>3583</v>
      </c>
      <c r="E1161" t="s">
        <v>182</v>
      </c>
      <c r="F1161" t="s">
        <v>182</v>
      </c>
    </row>
    <row r="1162" spans="1:6" x14ac:dyDescent="0.25">
      <c r="A1162" t="s">
        <v>30</v>
      </c>
      <c r="B1162">
        <v>1962</v>
      </c>
      <c r="C1162" t="s">
        <v>19</v>
      </c>
      <c r="D1162">
        <v>9048</v>
      </c>
      <c r="E1162">
        <v>3583</v>
      </c>
      <c r="F1162">
        <v>5465</v>
      </c>
    </row>
    <row r="1163" spans="1:6" x14ac:dyDescent="0.25">
      <c r="A1163" t="s">
        <v>30</v>
      </c>
      <c r="B1163">
        <v>1963</v>
      </c>
      <c r="C1163" t="s">
        <v>19</v>
      </c>
      <c r="D1163">
        <v>10750</v>
      </c>
      <c r="E1163">
        <v>9048</v>
      </c>
      <c r="F1163">
        <v>1702</v>
      </c>
    </row>
    <row r="1164" spans="1:6" x14ac:dyDescent="0.25">
      <c r="A1164" t="s">
        <v>30</v>
      </c>
      <c r="B1164">
        <v>1964</v>
      </c>
      <c r="C1164" t="s">
        <v>19</v>
      </c>
      <c r="D1164">
        <v>14099</v>
      </c>
      <c r="E1164">
        <v>10750</v>
      </c>
      <c r="F1164">
        <v>3349</v>
      </c>
    </row>
    <row r="1165" spans="1:6" x14ac:dyDescent="0.25">
      <c r="A1165" t="s">
        <v>30</v>
      </c>
      <c r="B1165">
        <v>1965</v>
      </c>
      <c r="C1165" t="s">
        <v>19</v>
      </c>
      <c r="D1165">
        <v>13250</v>
      </c>
      <c r="E1165">
        <v>14099</v>
      </c>
      <c r="F1165">
        <v>-849</v>
      </c>
    </row>
    <row r="1166" spans="1:6" x14ac:dyDescent="0.25">
      <c r="A1166" t="s">
        <v>30</v>
      </c>
      <c r="B1166">
        <v>1966</v>
      </c>
      <c r="C1166" t="s">
        <v>19</v>
      </c>
      <c r="D1166">
        <v>15794</v>
      </c>
      <c r="E1166">
        <v>13250</v>
      </c>
      <c r="F1166">
        <v>2544</v>
      </c>
    </row>
    <row r="1167" spans="1:6" x14ac:dyDescent="0.25">
      <c r="A1167" t="s">
        <v>30</v>
      </c>
      <c r="B1167">
        <v>1967</v>
      </c>
      <c r="C1167" t="s">
        <v>19</v>
      </c>
      <c r="D1167">
        <v>22191</v>
      </c>
      <c r="E1167">
        <v>15794</v>
      </c>
      <c r="F1167">
        <v>6397</v>
      </c>
    </row>
    <row r="1168" spans="1:6" x14ac:dyDescent="0.25">
      <c r="A1168" t="s">
        <v>30</v>
      </c>
      <c r="B1168">
        <v>1968</v>
      </c>
      <c r="C1168" t="s">
        <v>19</v>
      </c>
      <c r="D1168">
        <v>15847</v>
      </c>
      <c r="E1168">
        <v>22191</v>
      </c>
      <c r="F1168">
        <v>-6344</v>
      </c>
    </row>
    <row r="1169" spans="1:6" x14ac:dyDescent="0.25">
      <c r="A1169" t="s">
        <v>30</v>
      </c>
      <c r="B1169">
        <v>1969</v>
      </c>
      <c r="C1169" t="s">
        <v>19</v>
      </c>
      <c r="D1169">
        <v>12129</v>
      </c>
      <c r="E1169">
        <v>15847</v>
      </c>
      <c r="F1169">
        <v>-3718</v>
      </c>
    </row>
    <row r="1170" spans="1:6" x14ac:dyDescent="0.25">
      <c r="A1170" t="s">
        <v>30</v>
      </c>
      <c r="B1170">
        <v>1970</v>
      </c>
      <c r="C1170" t="s">
        <v>19</v>
      </c>
      <c r="D1170">
        <v>13727</v>
      </c>
      <c r="E1170">
        <v>12129</v>
      </c>
      <c r="F1170">
        <v>1598</v>
      </c>
    </row>
    <row r="1171" spans="1:6" x14ac:dyDescent="0.25">
      <c r="A1171" t="s">
        <v>30</v>
      </c>
      <c r="B1171">
        <v>1971</v>
      </c>
      <c r="C1171" t="s">
        <v>19</v>
      </c>
      <c r="D1171">
        <v>13840</v>
      </c>
      <c r="E1171">
        <v>13727</v>
      </c>
      <c r="F1171">
        <v>113</v>
      </c>
    </row>
    <row r="1172" spans="1:6" x14ac:dyDescent="0.25">
      <c r="A1172" t="s">
        <v>30</v>
      </c>
      <c r="B1172">
        <v>1972</v>
      </c>
      <c r="C1172" t="s">
        <v>19</v>
      </c>
      <c r="D1172">
        <v>8845</v>
      </c>
      <c r="E1172">
        <v>13840</v>
      </c>
      <c r="F1172">
        <v>-4995</v>
      </c>
    </row>
    <row r="1173" spans="1:6" x14ac:dyDescent="0.25">
      <c r="A1173" t="s">
        <v>30</v>
      </c>
      <c r="B1173">
        <v>1973</v>
      </c>
      <c r="C1173" t="s">
        <v>19</v>
      </c>
      <c r="D1173">
        <v>11867</v>
      </c>
      <c r="E1173">
        <v>8845</v>
      </c>
      <c r="F1173">
        <v>3022</v>
      </c>
    </row>
    <row r="1174" spans="1:6" x14ac:dyDescent="0.25">
      <c r="A1174" t="s">
        <v>30</v>
      </c>
      <c r="B1174">
        <v>1974</v>
      </c>
      <c r="C1174" t="s">
        <v>19</v>
      </c>
      <c r="D1174">
        <v>24079</v>
      </c>
      <c r="E1174">
        <v>11867</v>
      </c>
      <c r="F1174">
        <v>12212</v>
      </c>
    </row>
    <row r="1175" spans="1:6" x14ac:dyDescent="0.25">
      <c r="A1175" t="s">
        <v>30</v>
      </c>
      <c r="B1175">
        <v>1975</v>
      </c>
      <c r="C1175" t="s">
        <v>19</v>
      </c>
      <c r="D1175">
        <v>29906</v>
      </c>
      <c r="E1175">
        <v>24079</v>
      </c>
      <c r="F1175">
        <v>5827</v>
      </c>
    </row>
    <row r="1176" spans="1:6" x14ac:dyDescent="0.25">
      <c r="A1176" t="s">
        <v>30</v>
      </c>
      <c r="B1176">
        <v>1976</v>
      </c>
      <c r="C1176" t="s">
        <v>19</v>
      </c>
      <c r="D1176">
        <v>48060</v>
      </c>
      <c r="E1176">
        <v>29906</v>
      </c>
      <c r="F1176">
        <v>18154</v>
      </c>
    </row>
    <row r="1177" spans="1:6" x14ac:dyDescent="0.25">
      <c r="A1177" t="s">
        <v>30</v>
      </c>
      <c r="B1177">
        <v>1977</v>
      </c>
      <c r="C1177" t="s">
        <v>19</v>
      </c>
      <c r="D1177">
        <v>42805</v>
      </c>
      <c r="E1177">
        <v>48060</v>
      </c>
      <c r="F1177">
        <v>-5255</v>
      </c>
    </row>
    <row r="1178" spans="1:6" x14ac:dyDescent="0.25">
      <c r="A1178" t="s">
        <v>30</v>
      </c>
      <c r="B1178">
        <v>1978</v>
      </c>
      <c r="C1178" t="s">
        <v>19</v>
      </c>
      <c r="D1178">
        <v>76466</v>
      </c>
      <c r="E1178">
        <v>42805</v>
      </c>
      <c r="F1178">
        <v>33661</v>
      </c>
    </row>
    <row r="1179" spans="1:6" x14ac:dyDescent="0.25">
      <c r="A1179" t="s">
        <v>30</v>
      </c>
      <c r="B1179">
        <v>1979</v>
      </c>
      <c r="C1179" t="s">
        <v>19</v>
      </c>
      <c r="D1179">
        <v>49000</v>
      </c>
      <c r="E1179">
        <v>76466</v>
      </c>
      <c r="F1179">
        <v>-27466</v>
      </c>
    </row>
    <row r="1180" spans="1:6" x14ac:dyDescent="0.25">
      <c r="A1180" t="s">
        <v>30</v>
      </c>
      <c r="B1180">
        <v>1980</v>
      </c>
      <c r="C1180" t="s">
        <v>19</v>
      </c>
      <c r="D1180">
        <v>45576</v>
      </c>
      <c r="E1180">
        <v>49000</v>
      </c>
      <c r="F1180">
        <v>-3424</v>
      </c>
    </row>
    <row r="1181" spans="1:6" x14ac:dyDescent="0.25">
      <c r="A1181" t="s">
        <v>30</v>
      </c>
      <c r="B1181">
        <v>1981</v>
      </c>
      <c r="C1181" t="s">
        <v>19</v>
      </c>
      <c r="D1181">
        <v>50608</v>
      </c>
      <c r="E1181">
        <v>45576</v>
      </c>
      <c r="F1181">
        <v>5032</v>
      </c>
    </row>
    <row r="1182" spans="1:6" x14ac:dyDescent="0.25">
      <c r="A1182" t="s">
        <v>30</v>
      </c>
      <c r="B1182">
        <v>1982</v>
      </c>
      <c r="C1182" t="s">
        <v>19</v>
      </c>
      <c r="D1182">
        <v>77180</v>
      </c>
      <c r="E1182">
        <v>50608</v>
      </c>
      <c r="F1182">
        <v>26572</v>
      </c>
    </row>
    <row r="1183" spans="1:6" x14ac:dyDescent="0.25">
      <c r="A1183" t="s">
        <v>30</v>
      </c>
      <c r="B1183">
        <v>1983</v>
      </c>
      <c r="C1183" t="s">
        <v>19</v>
      </c>
      <c r="D1183">
        <v>88955</v>
      </c>
      <c r="E1183">
        <v>77180</v>
      </c>
      <c r="F1183">
        <v>11775</v>
      </c>
    </row>
    <row r="1184" spans="1:6" x14ac:dyDescent="0.25">
      <c r="A1184" t="s">
        <v>30</v>
      </c>
      <c r="B1184">
        <v>1984</v>
      </c>
      <c r="C1184" t="s">
        <v>19</v>
      </c>
      <c r="D1184">
        <v>61000</v>
      </c>
      <c r="E1184">
        <v>88955</v>
      </c>
      <c r="F1184">
        <v>-27955</v>
      </c>
    </row>
    <row r="1185" spans="1:6" x14ac:dyDescent="0.25">
      <c r="A1185" t="s">
        <v>30</v>
      </c>
      <c r="B1185">
        <v>1985</v>
      </c>
      <c r="C1185" t="s">
        <v>19</v>
      </c>
      <c r="D1185">
        <v>107399</v>
      </c>
      <c r="E1185">
        <v>61000</v>
      </c>
      <c r="F1185">
        <v>46399</v>
      </c>
    </row>
    <row r="1186" spans="1:6" x14ac:dyDescent="0.25">
      <c r="A1186" t="s">
        <v>30</v>
      </c>
      <c r="B1186">
        <v>1986</v>
      </c>
      <c r="C1186" t="s">
        <v>19</v>
      </c>
      <c r="D1186">
        <v>90000</v>
      </c>
      <c r="E1186">
        <v>107399</v>
      </c>
      <c r="F1186">
        <v>-17399</v>
      </c>
    </row>
    <row r="1187" spans="1:6" x14ac:dyDescent="0.25">
      <c r="A1187" t="s">
        <v>30</v>
      </c>
      <c r="B1187">
        <v>1987</v>
      </c>
      <c r="C1187" t="s">
        <v>19</v>
      </c>
      <c r="D1187">
        <v>65100</v>
      </c>
      <c r="E1187">
        <v>90000</v>
      </c>
      <c r="F1187">
        <v>-24900</v>
      </c>
    </row>
    <row r="1188" spans="1:6" x14ac:dyDescent="0.25">
      <c r="A1188" t="s">
        <v>30</v>
      </c>
      <c r="B1188">
        <v>1988</v>
      </c>
      <c r="C1188" t="s">
        <v>19</v>
      </c>
      <c r="D1188">
        <v>54325</v>
      </c>
      <c r="E1188">
        <v>65100</v>
      </c>
      <c r="F1188">
        <v>-10775</v>
      </c>
    </row>
    <row r="1189" spans="1:6" x14ac:dyDescent="0.25">
      <c r="A1189" t="s">
        <v>30</v>
      </c>
      <c r="B1189">
        <v>1989</v>
      </c>
      <c r="C1189" t="s">
        <v>19</v>
      </c>
      <c r="D1189">
        <v>61665</v>
      </c>
      <c r="E1189">
        <v>54325</v>
      </c>
      <c r="F1189">
        <v>7340</v>
      </c>
    </row>
    <row r="1190" spans="1:6" x14ac:dyDescent="0.25">
      <c r="A1190" t="s">
        <v>30</v>
      </c>
      <c r="B1190">
        <v>1990</v>
      </c>
      <c r="C1190" t="s">
        <v>19</v>
      </c>
      <c r="D1190">
        <v>55199</v>
      </c>
      <c r="E1190">
        <v>61665</v>
      </c>
      <c r="F1190">
        <v>-6466</v>
      </c>
    </row>
    <row r="1191" spans="1:6" x14ac:dyDescent="0.25">
      <c r="A1191" t="s">
        <v>30</v>
      </c>
      <c r="B1191">
        <v>1991</v>
      </c>
      <c r="C1191" t="s">
        <v>19</v>
      </c>
      <c r="D1191">
        <v>36400</v>
      </c>
      <c r="E1191">
        <v>55199</v>
      </c>
      <c r="F1191">
        <v>-18799</v>
      </c>
    </row>
    <row r="1192" spans="1:6" x14ac:dyDescent="0.25">
      <c r="A1192" t="s">
        <v>30</v>
      </c>
      <c r="B1192">
        <v>1992</v>
      </c>
      <c r="C1192" t="s">
        <v>19</v>
      </c>
      <c r="D1192">
        <v>52500</v>
      </c>
      <c r="E1192">
        <v>36400</v>
      </c>
      <c r="F1192">
        <v>16100</v>
      </c>
    </row>
    <row r="1193" spans="1:6" x14ac:dyDescent="0.25">
      <c r="A1193" t="s">
        <v>30</v>
      </c>
      <c r="B1193">
        <v>1993</v>
      </c>
      <c r="C1193" t="s">
        <v>19</v>
      </c>
      <c r="D1193">
        <v>29000</v>
      </c>
      <c r="E1193">
        <v>52500</v>
      </c>
      <c r="F1193">
        <v>-23500</v>
      </c>
    </row>
    <row r="1194" spans="1:6" x14ac:dyDescent="0.25">
      <c r="A1194" t="s">
        <v>30</v>
      </c>
      <c r="B1194">
        <v>1994</v>
      </c>
      <c r="C1194" t="s">
        <v>19</v>
      </c>
      <c r="D1194">
        <v>36200</v>
      </c>
      <c r="E1194">
        <v>29000</v>
      </c>
      <c r="F1194">
        <v>7200</v>
      </c>
    </row>
    <row r="1195" spans="1:6" x14ac:dyDescent="0.25">
      <c r="A1195" t="s">
        <v>30</v>
      </c>
      <c r="B1195">
        <v>1995</v>
      </c>
      <c r="C1195" t="s">
        <v>19</v>
      </c>
      <c r="D1195">
        <v>35300</v>
      </c>
      <c r="E1195">
        <v>36200</v>
      </c>
      <c r="F1195">
        <v>-900</v>
      </c>
    </row>
    <row r="1196" spans="1:6" x14ac:dyDescent="0.25">
      <c r="A1196" t="s">
        <v>30</v>
      </c>
      <c r="B1196">
        <v>1996</v>
      </c>
      <c r="C1196" t="s">
        <v>19</v>
      </c>
      <c r="D1196">
        <v>36100</v>
      </c>
      <c r="E1196">
        <v>35300</v>
      </c>
      <c r="F1196">
        <v>800</v>
      </c>
    </row>
    <row r="1197" spans="1:6" x14ac:dyDescent="0.25">
      <c r="A1197" t="s">
        <v>30</v>
      </c>
      <c r="B1197">
        <v>1997</v>
      </c>
      <c r="C1197" t="s">
        <v>19</v>
      </c>
      <c r="D1197">
        <v>37000</v>
      </c>
      <c r="E1197">
        <v>36100</v>
      </c>
      <c r="F1197">
        <v>900</v>
      </c>
    </row>
    <row r="1198" spans="1:6" x14ac:dyDescent="0.25">
      <c r="A1198" t="s">
        <v>30</v>
      </c>
      <c r="B1198">
        <v>1998</v>
      </c>
      <c r="C1198" t="s">
        <v>19</v>
      </c>
      <c r="D1198">
        <v>53200</v>
      </c>
      <c r="E1198">
        <v>37000</v>
      </c>
      <c r="F1198">
        <v>16200</v>
      </c>
    </row>
    <row r="1199" spans="1:6" x14ac:dyDescent="0.25">
      <c r="A1199" t="s">
        <v>30</v>
      </c>
      <c r="B1199">
        <v>1999</v>
      </c>
      <c r="C1199" t="s">
        <v>19</v>
      </c>
      <c r="D1199">
        <v>67470</v>
      </c>
      <c r="E1199">
        <v>53200</v>
      </c>
      <c r="F1199">
        <v>14270</v>
      </c>
    </row>
    <row r="1200" spans="1:6" x14ac:dyDescent="0.25">
      <c r="A1200" t="s">
        <v>30</v>
      </c>
      <c r="B1200">
        <v>2000</v>
      </c>
      <c r="C1200" t="s">
        <v>19</v>
      </c>
      <c r="D1200">
        <v>61271</v>
      </c>
      <c r="E1200">
        <v>67470</v>
      </c>
      <c r="F1200">
        <v>-6199</v>
      </c>
    </row>
    <row r="1201" spans="1:6" x14ac:dyDescent="0.25">
      <c r="A1201" t="s">
        <v>30</v>
      </c>
      <c r="B1201">
        <v>2001</v>
      </c>
      <c r="C1201" t="s">
        <v>19</v>
      </c>
      <c r="D1201">
        <v>62011</v>
      </c>
      <c r="E1201">
        <v>61271</v>
      </c>
      <c r="F1201">
        <v>740</v>
      </c>
    </row>
    <row r="1202" spans="1:6" x14ac:dyDescent="0.25">
      <c r="A1202" t="s">
        <v>30</v>
      </c>
      <c r="B1202">
        <v>2002</v>
      </c>
      <c r="C1202" t="s">
        <v>19</v>
      </c>
      <c r="D1202">
        <v>44548</v>
      </c>
      <c r="E1202">
        <v>62011</v>
      </c>
      <c r="F1202">
        <v>-17463</v>
      </c>
    </row>
    <row r="1203" spans="1:6" x14ac:dyDescent="0.25">
      <c r="A1203" t="s">
        <v>30</v>
      </c>
      <c r="B1203">
        <v>2003</v>
      </c>
      <c r="C1203" t="s">
        <v>19</v>
      </c>
      <c r="D1203">
        <v>47175</v>
      </c>
      <c r="E1203">
        <v>44548</v>
      </c>
      <c r="F1203">
        <v>2627</v>
      </c>
    </row>
    <row r="1204" spans="1:6" x14ac:dyDescent="0.25">
      <c r="A1204" t="s">
        <v>30</v>
      </c>
      <c r="B1204">
        <v>2004</v>
      </c>
      <c r="C1204" t="s">
        <v>19</v>
      </c>
      <c r="D1204">
        <v>49958</v>
      </c>
      <c r="E1204">
        <v>47175</v>
      </c>
      <c r="F1204">
        <v>2783</v>
      </c>
    </row>
    <row r="1205" spans="1:6" x14ac:dyDescent="0.25">
      <c r="A1205" t="s">
        <v>30</v>
      </c>
      <c r="B1205">
        <v>2005</v>
      </c>
      <c r="C1205" t="s">
        <v>19</v>
      </c>
      <c r="D1205">
        <v>58369</v>
      </c>
      <c r="E1205">
        <v>49958</v>
      </c>
      <c r="F1205">
        <v>8411</v>
      </c>
    </row>
    <row r="1206" spans="1:6" x14ac:dyDescent="0.25">
      <c r="A1206" t="s">
        <v>30</v>
      </c>
      <c r="B1206">
        <v>2006</v>
      </c>
      <c r="C1206" t="s">
        <v>19</v>
      </c>
      <c r="D1206">
        <v>64525</v>
      </c>
      <c r="E1206">
        <v>58369</v>
      </c>
      <c r="F1206">
        <v>6156</v>
      </c>
    </row>
    <row r="1207" spans="1:6" x14ac:dyDescent="0.25">
      <c r="A1207" t="s">
        <v>30</v>
      </c>
      <c r="B1207">
        <v>2007</v>
      </c>
      <c r="C1207" t="s">
        <v>19</v>
      </c>
      <c r="D1207">
        <v>68267</v>
      </c>
      <c r="E1207">
        <v>64525</v>
      </c>
      <c r="F1207">
        <v>3742</v>
      </c>
    </row>
    <row r="1208" spans="1:6" x14ac:dyDescent="0.25">
      <c r="A1208" t="s">
        <v>30</v>
      </c>
      <c r="B1208">
        <v>2008</v>
      </c>
      <c r="C1208" t="s">
        <v>19</v>
      </c>
      <c r="D1208">
        <v>72009</v>
      </c>
      <c r="E1208">
        <v>68267</v>
      </c>
      <c r="F1208">
        <v>3742</v>
      </c>
    </row>
    <row r="1209" spans="1:6" x14ac:dyDescent="0.25">
      <c r="A1209" t="s">
        <v>30</v>
      </c>
      <c r="B1209">
        <v>2009</v>
      </c>
      <c r="C1209" t="s">
        <v>19</v>
      </c>
      <c r="D1209">
        <v>134659</v>
      </c>
      <c r="E1209">
        <v>72009</v>
      </c>
      <c r="F1209">
        <v>62650</v>
      </c>
    </row>
    <row r="1210" spans="1:6" x14ac:dyDescent="0.25">
      <c r="A1210" t="s">
        <v>30</v>
      </c>
      <c r="B1210">
        <v>2010</v>
      </c>
      <c r="C1210" t="s">
        <v>19</v>
      </c>
      <c r="D1210">
        <v>153078</v>
      </c>
      <c r="E1210">
        <v>134659</v>
      </c>
      <c r="F1210">
        <v>18419</v>
      </c>
    </row>
    <row r="1211" spans="1:6" x14ac:dyDescent="0.25">
      <c r="A1211" t="s">
        <v>30</v>
      </c>
      <c r="B1211">
        <v>2011</v>
      </c>
      <c r="C1211" t="s">
        <v>19</v>
      </c>
      <c r="D1211">
        <v>174089</v>
      </c>
      <c r="E1211">
        <v>153078</v>
      </c>
      <c r="F1211">
        <v>21011</v>
      </c>
    </row>
    <row r="1212" spans="1:6" x14ac:dyDescent="0.25">
      <c r="A1212" t="s">
        <v>30</v>
      </c>
      <c r="B1212">
        <v>2012</v>
      </c>
      <c r="C1212" t="s">
        <v>19</v>
      </c>
      <c r="D1212">
        <v>181818</v>
      </c>
      <c r="E1212">
        <v>174089</v>
      </c>
      <c r="F1212">
        <v>7729</v>
      </c>
    </row>
    <row r="1213" spans="1:6" x14ac:dyDescent="0.25">
      <c r="A1213" t="s">
        <v>30</v>
      </c>
      <c r="B1213">
        <v>2013</v>
      </c>
      <c r="C1213" t="s">
        <v>19</v>
      </c>
      <c r="D1213">
        <v>194094</v>
      </c>
      <c r="E1213">
        <v>181818</v>
      </c>
      <c r="F1213">
        <v>12276</v>
      </c>
    </row>
    <row r="1214" spans="1:6" x14ac:dyDescent="0.25">
      <c r="A1214" t="s">
        <v>30</v>
      </c>
      <c r="B1214">
        <v>2014</v>
      </c>
      <c r="C1214" t="s">
        <v>19</v>
      </c>
      <c r="D1214">
        <v>153246</v>
      </c>
      <c r="E1214">
        <v>194094</v>
      </c>
      <c r="F1214">
        <v>-40848</v>
      </c>
    </row>
    <row r="1215" spans="1:6" x14ac:dyDescent="0.25">
      <c r="A1215" t="s">
        <v>30</v>
      </c>
      <c r="B1215">
        <v>2015</v>
      </c>
      <c r="C1215" t="s">
        <v>19</v>
      </c>
      <c r="D1215">
        <v>278281</v>
      </c>
      <c r="E1215">
        <v>153246</v>
      </c>
      <c r="F1215">
        <v>125035</v>
      </c>
    </row>
    <row r="1216" spans="1:6" x14ac:dyDescent="0.25">
      <c r="A1216" t="s">
        <v>30</v>
      </c>
      <c r="B1216">
        <v>2016</v>
      </c>
      <c r="C1216" t="s">
        <v>19</v>
      </c>
      <c r="D1216">
        <v>359320</v>
      </c>
      <c r="E1216">
        <v>278281</v>
      </c>
      <c r="F1216">
        <v>81039</v>
      </c>
    </row>
    <row r="1217" spans="1:6" x14ac:dyDescent="0.25">
      <c r="A1217" t="s">
        <v>30</v>
      </c>
      <c r="B1217">
        <v>2017</v>
      </c>
      <c r="C1217" t="s">
        <v>19</v>
      </c>
      <c r="D1217">
        <v>260000</v>
      </c>
      <c r="E1217">
        <v>359320</v>
      </c>
      <c r="F1217">
        <v>-99320</v>
      </c>
    </row>
    <row r="1218" spans="1:6" x14ac:dyDescent="0.25">
      <c r="A1218" t="s">
        <v>30</v>
      </c>
      <c r="B1218">
        <v>2018</v>
      </c>
      <c r="C1218" t="s">
        <v>19</v>
      </c>
      <c r="D1218">
        <v>334200</v>
      </c>
      <c r="E1218">
        <v>260000</v>
      </c>
      <c r="F1218">
        <v>74200</v>
      </c>
    </row>
    <row r="1219" spans="1:6" x14ac:dyDescent="0.25">
      <c r="A1219" t="s">
        <v>30</v>
      </c>
      <c r="B1219">
        <v>2019</v>
      </c>
      <c r="C1219" t="s">
        <v>19</v>
      </c>
      <c r="D1219">
        <v>334443</v>
      </c>
      <c r="E1219">
        <v>334200</v>
      </c>
      <c r="F1219">
        <v>243</v>
      </c>
    </row>
    <row r="1220" spans="1:6" x14ac:dyDescent="0.25">
      <c r="A1220" t="s">
        <v>30</v>
      </c>
      <c r="B1220">
        <v>2020</v>
      </c>
      <c r="C1220" t="s">
        <v>19</v>
      </c>
      <c r="D1220">
        <v>339974</v>
      </c>
      <c r="E1220">
        <v>334443</v>
      </c>
      <c r="F1220">
        <v>5531</v>
      </c>
    </row>
    <row r="1221" spans="1:6" x14ac:dyDescent="0.25">
      <c r="A1221" t="s">
        <v>30</v>
      </c>
      <c r="B1221">
        <v>2021</v>
      </c>
      <c r="C1221" t="s">
        <v>19</v>
      </c>
      <c r="D1221">
        <v>362294</v>
      </c>
      <c r="E1221">
        <v>339974</v>
      </c>
      <c r="F1221">
        <v>22320</v>
      </c>
    </row>
    <row r="1222" spans="1:6" x14ac:dyDescent="0.25">
      <c r="A1222" t="s">
        <v>30</v>
      </c>
      <c r="B1222">
        <v>1961</v>
      </c>
      <c r="C1222" t="s">
        <v>17</v>
      </c>
      <c r="D1222">
        <v>4808</v>
      </c>
      <c r="E1222" t="s">
        <v>182</v>
      </c>
      <c r="F1222" t="s">
        <v>182</v>
      </c>
    </row>
    <row r="1223" spans="1:6" x14ac:dyDescent="0.25">
      <c r="A1223" t="s">
        <v>30</v>
      </c>
      <c r="B1223">
        <v>1962</v>
      </c>
      <c r="C1223" t="s">
        <v>17</v>
      </c>
      <c r="D1223">
        <v>9339</v>
      </c>
      <c r="E1223">
        <v>4808</v>
      </c>
      <c r="F1223">
        <v>4531</v>
      </c>
    </row>
    <row r="1224" spans="1:6" x14ac:dyDescent="0.25">
      <c r="A1224" t="s">
        <v>30</v>
      </c>
      <c r="B1224">
        <v>1963</v>
      </c>
      <c r="C1224" t="s">
        <v>17</v>
      </c>
      <c r="D1224">
        <v>7850</v>
      </c>
      <c r="E1224">
        <v>9339</v>
      </c>
      <c r="F1224">
        <v>-1489</v>
      </c>
    </row>
    <row r="1225" spans="1:6" x14ac:dyDescent="0.25">
      <c r="A1225" t="s">
        <v>30</v>
      </c>
      <c r="B1225">
        <v>1964</v>
      </c>
      <c r="C1225" t="s">
        <v>17</v>
      </c>
      <c r="D1225">
        <v>11100</v>
      </c>
      <c r="E1225">
        <v>7850</v>
      </c>
      <c r="F1225">
        <v>3250</v>
      </c>
    </row>
    <row r="1226" spans="1:6" x14ac:dyDescent="0.25">
      <c r="A1226" t="s">
        <v>30</v>
      </c>
      <c r="B1226">
        <v>1965</v>
      </c>
      <c r="C1226" t="s">
        <v>17</v>
      </c>
      <c r="D1226">
        <v>12120</v>
      </c>
      <c r="E1226">
        <v>11100</v>
      </c>
      <c r="F1226">
        <v>1020</v>
      </c>
    </row>
    <row r="1227" spans="1:6" x14ac:dyDescent="0.25">
      <c r="A1227" t="s">
        <v>30</v>
      </c>
      <c r="B1227">
        <v>1966</v>
      </c>
      <c r="C1227" t="s">
        <v>17</v>
      </c>
      <c r="D1227">
        <v>11240</v>
      </c>
      <c r="E1227">
        <v>12120</v>
      </c>
      <c r="F1227">
        <v>-880</v>
      </c>
    </row>
    <row r="1228" spans="1:6" x14ac:dyDescent="0.25">
      <c r="A1228" t="s">
        <v>30</v>
      </c>
      <c r="B1228">
        <v>1967</v>
      </c>
      <c r="C1228" t="s">
        <v>17</v>
      </c>
      <c r="D1228">
        <v>14329</v>
      </c>
      <c r="E1228">
        <v>11240</v>
      </c>
      <c r="F1228">
        <v>3089</v>
      </c>
    </row>
    <row r="1229" spans="1:6" x14ac:dyDescent="0.25">
      <c r="A1229" t="s">
        <v>30</v>
      </c>
      <c r="B1229">
        <v>1968</v>
      </c>
      <c r="C1229" t="s">
        <v>17</v>
      </c>
      <c r="D1229">
        <v>11152</v>
      </c>
      <c r="E1229">
        <v>14329</v>
      </c>
      <c r="F1229">
        <v>-3177</v>
      </c>
    </row>
    <row r="1230" spans="1:6" x14ac:dyDescent="0.25">
      <c r="A1230" t="s">
        <v>30</v>
      </c>
      <c r="B1230">
        <v>1969</v>
      </c>
      <c r="C1230" t="s">
        <v>17</v>
      </c>
      <c r="D1230">
        <v>8200</v>
      </c>
      <c r="E1230">
        <v>11152</v>
      </c>
      <c r="F1230">
        <v>-2952</v>
      </c>
    </row>
    <row r="1231" spans="1:6" x14ac:dyDescent="0.25">
      <c r="A1231" t="s">
        <v>30</v>
      </c>
      <c r="B1231">
        <v>1970</v>
      </c>
      <c r="C1231" t="s">
        <v>17</v>
      </c>
      <c r="D1231">
        <v>8283</v>
      </c>
      <c r="E1231">
        <v>8200</v>
      </c>
      <c r="F1231">
        <v>83</v>
      </c>
    </row>
    <row r="1232" spans="1:6" x14ac:dyDescent="0.25">
      <c r="A1232" t="s">
        <v>30</v>
      </c>
      <c r="B1232">
        <v>1971</v>
      </c>
      <c r="C1232" t="s">
        <v>17</v>
      </c>
      <c r="D1232">
        <v>8842</v>
      </c>
      <c r="E1232">
        <v>8283</v>
      </c>
      <c r="F1232">
        <v>559</v>
      </c>
    </row>
    <row r="1233" spans="1:6" x14ac:dyDescent="0.25">
      <c r="A1233" t="s">
        <v>30</v>
      </c>
      <c r="B1233">
        <v>1972</v>
      </c>
      <c r="C1233" t="s">
        <v>17</v>
      </c>
      <c r="D1233">
        <v>5231</v>
      </c>
      <c r="E1233">
        <v>8842</v>
      </c>
      <c r="F1233">
        <v>-3611</v>
      </c>
    </row>
    <row r="1234" spans="1:6" x14ac:dyDescent="0.25">
      <c r="A1234" t="s">
        <v>30</v>
      </c>
      <c r="B1234">
        <v>1973</v>
      </c>
      <c r="C1234" t="s">
        <v>17</v>
      </c>
      <c r="D1234">
        <v>6270</v>
      </c>
      <c r="E1234">
        <v>5231</v>
      </c>
      <c r="F1234">
        <v>1039</v>
      </c>
    </row>
    <row r="1235" spans="1:6" x14ac:dyDescent="0.25">
      <c r="A1235" t="s">
        <v>30</v>
      </c>
      <c r="B1235">
        <v>1974</v>
      </c>
      <c r="C1235" t="s">
        <v>17</v>
      </c>
      <c r="D1235">
        <v>11343</v>
      </c>
      <c r="E1235">
        <v>6270</v>
      </c>
      <c r="F1235">
        <v>5073</v>
      </c>
    </row>
    <row r="1236" spans="1:6" x14ac:dyDescent="0.25">
      <c r="A1236" t="s">
        <v>30</v>
      </c>
      <c r="B1236">
        <v>1975</v>
      </c>
      <c r="C1236" t="s">
        <v>17</v>
      </c>
      <c r="D1236">
        <v>12610</v>
      </c>
      <c r="E1236">
        <v>11343</v>
      </c>
      <c r="F1236">
        <v>1267</v>
      </c>
    </row>
    <row r="1237" spans="1:6" x14ac:dyDescent="0.25">
      <c r="A1237" t="s">
        <v>30</v>
      </c>
      <c r="B1237">
        <v>1976</v>
      </c>
      <c r="C1237" t="s">
        <v>17</v>
      </c>
      <c r="D1237">
        <v>18709</v>
      </c>
      <c r="E1237">
        <v>12610</v>
      </c>
      <c r="F1237">
        <v>6099</v>
      </c>
    </row>
    <row r="1238" spans="1:6" x14ac:dyDescent="0.25">
      <c r="A1238" t="s">
        <v>30</v>
      </c>
      <c r="B1238">
        <v>1977</v>
      </c>
      <c r="C1238" t="s">
        <v>17</v>
      </c>
      <c r="D1238">
        <v>17432</v>
      </c>
      <c r="E1238">
        <v>18709</v>
      </c>
      <c r="F1238">
        <v>-1277</v>
      </c>
    </row>
    <row r="1239" spans="1:6" x14ac:dyDescent="0.25">
      <c r="A1239" t="s">
        <v>30</v>
      </c>
      <c r="B1239">
        <v>1978</v>
      </c>
      <c r="C1239" t="s">
        <v>17</v>
      </c>
      <c r="D1239">
        <v>23986</v>
      </c>
      <c r="E1239">
        <v>17432</v>
      </c>
      <c r="F1239">
        <v>6554</v>
      </c>
    </row>
    <row r="1240" spans="1:6" x14ac:dyDescent="0.25">
      <c r="A1240" t="s">
        <v>30</v>
      </c>
      <c r="B1240">
        <v>1979</v>
      </c>
      <c r="C1240" t="s">
        <v>17</v>
      </c>
      <c r="D1240">
        <v>21364</v>
      </c>
      <c r="E1240">
        <v>23986</v>
      </c>
      <c r="F1240">
        <v>-2622</v>
      </c>
    </row>
    <row r="1241" spans="1:6" x14ac:dyDescent="0.25">
      <c r="A1241" t="s">
        <v>30</v>
      </c>
      <c r="B1241">
        <v>1980</v>
      </c>
      <c r="C1241" t="s">
        <v>17</v>
      </c>
      <c r="D1241">
        <v>23366</v>
      </c>
      <c r="E1241">
        <v>21364</v>
      </c>
      <c r="F1241">
        <v>2002</v>
      </c>
    </row>
    <row r="1242" spans="1:6" x14ac:dyDescent="0.25">
      <c r="A1242" t="s">
        <v>30</v>
      </c>
      <c r="B1242">
        <v>1981</v>
      </c>
      <c r="C1242" t="s">
        <v>17</v>
      </c>
      <c r="D1242">
        <v>23618</v>
      </c>
      <c r="E1242">
        <v>23366</v>
      </c>
      <c r="F1242">
        <v>252</v>
      </c>
    </row>
    <row r="1243" spans="1:6" x14ac:dyDescent="0.25">
      <c r="A1243" t="s">
        <v>30</v>
      </c>
      <c r="B1243">
        <v>1982</v>
      </c>
      <c r="C1243" t="s">
        <v>17</v>
      </c>
      <c r="D1243">
        <v>27923</v>
      </c>
      <c r="E1243">
        <v>23618</v>
      </c>
      <c r="F1243">
        <v>4305</v>
      </c>
    </row>
    <row r="1244" spans="1:6" x14ac:dyDescent="0.25">
      <c r="A1244" t="s">
        <v>30</v>
      </c>
      <c r="B1244">
        <v>1983</v>
      </c>
      <c r="C1244" t="s">
        <v>17</v>
      </c>
      <c r="D1244">
        <v>50942</v>
      </c>
      <c r="E1244">
        <v>27923</v>
      </c>
      <c r="F1244">
        <v>23019</v>
      </c>
    </row>
    <row r="1245" spans="1:6" x14ac:dyDescent="0.25">
      <c r="A1245" t="s">
        <v>30</v>
      </c>
      <c r="B1245">
        <v>1984</v>
      </c>
      <c r="C1245" t="s">
        <v>17</v>
      </c>
      <c r="D1245">
        <v>33044</v>
      </c>
      <c r="E1245">
        <v>50942</v>
      </c>
      <c r="F1245">
        <v>-17898</v>
      </c>
    </row>
    <row r="1246" spans="1:6" x14ac:dyDescent="0.25">
      <c r="A1246" t="s">
        <v>30</v>
      </c>
      <c r="B1246">
        <v>1985</v>
      </c>
      <c r="C1246" t="s">
        <v>17</v>
      </c>
      <c r="D1246">
        <v>47375</v>
      </c>
      <c r="E1246">
        <v>33044</v>
      </c>
      <c r="F1246">
        <v>14331</v>
      </c>
    </row>
    <row r="1247" spans="1:6" x14ac:dyDescent="0.25">
      <c r="A1247" t="s">
        <v>30</v>
      </c>
      <c r="B1247">
        <v>1986</v>
      </c>
      <c r="C1247" t="s">
        <v>17</v>
      </c>
      <c r="D1247">
        <v>45000</v>
      </c>
      <c r="E1247">
        <v>47375</v>
      </c>
      <c r="F1247">
        <v>-2375</v>
      </c>
    </row>
    <row r="1248" spans="1:6" x14ac:dyDescent="0.25">
      <c r="A1248" t="s">
        <v>30</v>
      </c>
      <c r="B1248">
        <v>1987</v>
      </c>
      <c r="C1248" t="s">
        <v>17</v>
      </c>
      <c r="D1248">
        <v>43400</v>
      </c>
      <c r="E1248">
        <v>45000</v>
      </c>
      <c r="F1248">
        <v>-1600</v>
      </c>
    </row>
    <row r="1249" spans="1:6" x14ac:dyDescent="0.25">
      <c r="A1249" t="s">
        <v>30</v>
      </c>
      <c r="B1249">
        <v>1988</v>
      </c>
      <c r="C1249" t="s">
        <v>17</v>
      </c>
      <c r="D1249">
        <v>46591</v>
      </c>
      <c r="E1249">
        <v>43400</v>
      </c>
      <c r="F1249">
        <v>3191</v>
      </c>
    </row>
    <row r="1250" spans="1:6" x14ac:dyDescent="0.25">
      <c r="A1250" t="s">
        <v>30</v>
      </c>
      <c r="B1250">
        <v>1989</v>
      </c>
      <c r="C1250" t="s">
        <v>17</v>
      </c>
      <c r="D1250">
        <v>54668</v>
      </c>
      <c r="E1250">
        <v>46591</v>
      </c>
      <c r="F1250">
        <v>8077</v>
      </c>
    </row>
    <row r="1251" spans="1:6" x14ac:dyDescent="0.25">
      <c r="A1251" t="s">
        <v>30</v>
      </c>
      <c r="B1251">
        <v>1990</v>
      </c>
      <c r="C1251" t="s">
        <v>17</v>
      </c>
      <c r="D1251">
        <v>49999</v>
      </c>
      <c r="E1251">
        <v>54668</v>
      </c>
      <c r="F1251">
        <v>-4669</v>
      </c>
    </row>
    <row r="1252" spans="1:6" x14ac:dyDescent="0.25">
      <c r="A1252" t="s">
        <v>30</v>
      </c>
      <c r="B1252">
        <v>1991</v>
      </c>
      <c r="C1252" t="s">
        <v>17</v>
      </c>
      <c r="D1252">
        <v>36400</v>
      </c>
      <c r="E1252">
        <v>49999</v>
      </c>
      <c r="F1252">
        <v>-13599</v>
      </c>
    </row>
    <row r="1253" spans="1:6" x14ac:dyDescent="0.25">
      <c r="A1253" t="s">
        <v>30</v>
      </c>
      <c r="B1253">
        <v>1992</v>
      </c>
      <c r="C1253" t="s">
        <v>17</v>
      </c>
      <c r="D1253">
        <v>35000</v>
      </c>
      <c r="E1253">
        <v>36400</v>
      </c>
      <c r="F1253">
        <v>-1400</v>
      </c>
    </row>
    <row r="1254" spans="1:6" x14ac:dyDescent="0.25">
      <c r="A1254" t="s">
        <v>30</v>
      </c>
      <c r="B1254">
        <v>1993</v>
      </c>
      <c r="C1254" t="s">
        <v>17</v>
      </c>
      <c r="D1254">
        <v>29000</v>
      </c>
      <c r="E1254">
        <v>35000</v>
      </c>
      <c r="F1254">
        <v>-6000</v>
      </c>
    </row>
    <row r="1255" spans="1:6" x14ac:dyDescent="0.25">
      <c r="A1255" t="s">
        <v>30</v>
      </c>
      <c r="B1255">
        <v>1994</v>
      </c>
      <c r="C1255" t="s">
        <v>17</v>
      </c>
      <c r="D1255">
        <v>31807</v>
      </c>
      <c r="E1255">
        <v>29000</v>
      </c>
      <c r="F1255">
        <v>2807</v>
      </c>
    </row>
    <row r="1256" spans="1:6" x14ac:dyDescent="0.25">
      <c r="A1256" t="s">
        <v>30</v>
      </c>
      <c r="B1256">
        <v>1995</v>
      </c>
      <c r="C1256" t="s">
        <v>17</v>
      </c>
      <c r="D1256">
        <v>31520</v>
      </c>
      <c r="E1256">
        <v>31807</v>
      </c>
      <c r="F1256">
        <v>-287</v>
      </c>
    </row>
    <row r="1257" spans="1:6" x14ac:dyDescent="0.25">
      <c r="A1257" t="s">
        <v>30</v>
      </c>
      <c r="B1257">
        <v>1996</v>
      </c>
      <c r="C1257" t="s">
        <v>17</v>
      </c>
      <c r="D1257">
        <v>31391</v>
      </c>
      <c r="E1257">
        <v>31520</v>
      </c>
      <c r="F1257">
        <v>-129</v>
      </c>
    </row>
    <row r="1258" spans="1:6" x14ac:dyDescent="0.25">
      <c r="A1258" t="s">
        <v>30</v>
      </c>
      <c r="B1258">
        <v>1997</v>
      </c>
      <c r="C1258" t="s">
        <v>17</v>
      </c>
      <c r="D1258">
        <v>33636</v>
      </c>
      <c r="E1258">
        <v>31391</v>
      </c>
      <c r="F1258">
        <v>2245</v>
      </c>
    </row>
    <row r="1259" spans="1:6" x14ac:dyDescent="0.25">
      <c r="A1259" t="s">
        <v>30</v>
      </c>
      <c r="B1259">
        <v>1998</v>
      </c>
      <c r="C1259" t="s">
        <v>17</v>
      </c>
      <c r="D1259">
        <v>35467</v>
      </c>
      <c r="E1259">
        <v>33636</v>
      </c>
      <c r="F1259">
        <v>1831</v>
      </c>
    </row>
    <row r="1260" spans="1:6" x14ac:dyDescent="0.25">
      <c r="A1260" t="s">
        <v>30</v>
      </c>
      <c r="B1260">
        <v>1999</v>
      </c>
      <c r="C1260" t="s">
        <v>17</v>
      </c>
      <c r="D1260">
        <v>33095</v>
      </c>
      <c r="E1260">
        <v>35467</v>
      </c>
      <c r="F1260">
        <v>-2372</v>
      </c>
    </row>
    <row r="1261" spans="1:6" x14ac:dyDescent="0.25">
      <c r="A1261" t="s">
        <v>30</v>
      </c>
      <c r="B1261">
        <v>2000</v>
      </c>
      <c r="C1261" t="s">
        <v>17</v>
      </c>
      <c r="D1261">
        <v>30103</v>
      </c>
      <c r="E1261">
        <v>33095</v>
      </c>
      <c r="F1261">
        <v>-2992</v>
      </c>
    </row>
    <row r="1262" spans="1:6" x14ac:dyDescent="0.25">
      <c r="A1262" t="s">
        <v>30</v>
      </c>
      <c r="B1262">
        <v>2001</v>
      </c>
      <c r="C1262" t="s">
        <v>17</v>
      </c>
      <c r="D1262">
        <v>30242</v>
      </c>
      <c r="E1262">
        <v>30103</v>
      </c>
      <c r="F1262">
        <v>139</v>
      </c>
    </row>
    <row r="1263" spans="1:6" x14ac:dyDescent="0.25">
      <c r="A1263" t="s">
        <v>30</v>
      </c>
      <c r="B1263">
        <v>2002</v>
      </c>
      <c r="C1263" t="s">
        <v>17</v>
      </c>
      <c r="D1263">
        <v>11137</v>
      </c>
      <c r="E1263">
        <v>30242</v>
      </c>
      <c r="F1263">
        <v>-19105</v>
      </c>
    </row>
    <row r="1264" spans="1:6" x14ac:dyDescent="0.25">
      <c r="A1264" t="s">
        <v>30</v>
      </c>
      <c r="B1264">
        <v>2003</v>
      </c>
      <c r="C1264" t="s">
        <v>17</v>
      </c>
      <c r="D1264">
        <v>11870</v>
      </c>
      <c r="E1264">
        <v>11137</v>
      </c>
      <c r="F1264">
        <v>733</v>
      </c>
    </row>
    <row r="1265" spans="1:6" x14ac:dyDescent="0.25">
      <c r="A1265" t="s">
        <v>30</v>
      </c>
      <c r="B1265">
        <v>2004</v>
      </c>
      <c r="C1265" t="s">
        <v>17</v>
      </c>
      <c r="D1265">
        <v>12416</v>
      </c>
      <c r="E1265">
        <v>11870</v>
      </c>
      <c r="F1265">
        <v>546</v>
      </c>
    </row>
    <row r="1266" spans="1:6" x14ac:dyDescent="0.25">
      <c r="A1266" t="s">
        <v>30</v>
      </c>
      <c r="B1266">
        <v>2005</v>
      </c>
      <c r="C1266" t="s">
        <v>17</v>
      </c>
      <c r="D1266">
        <v>12971</v>
      </c>
      <c r="E1266">
        <v>12416</v>
      </c>
      <c r="F1266">
        <v>555</v>
      </c>
    </row>
    <row r="1267" spans="1:6" x14ac:dyDescent="0.25">
      <c r="A1267" t="s">
        <v>30</v>
      </c>
      <c r="B1267">
        <v>2006</v>
      </c>
      <c r="C1267" t="s">
        <v>17</v>
      </c>
      <c r="D1267">
        <v>12905</v>
      </c>
      <c r="E1267">
        <v>12971</v>
      </c>
      <c r="F1267">
        <v>-66</v>
      </c>
    </row>
    <row r="1268" spans="1:6" x14ac:dyDescent="0.25">
      <c r="A1268" t="s">
        <v>30</v>
      </c>
      <c r="B1268">
        <v>2007</v>
      </c>
      <c r="C1268" t="s">
        <v>17</v>
      </c>
      <c r="D1268">
        <v>10000</v>
      </c>
      <c r="E1268">
        <v>12905</v>
      </c>
      <c r="F1268">
        <v>-2905</v>
      </c>
    </row>
    <row r="1269" spans="1:6" x14ac:dyDescent="0.25">
      <c r="A1269" t="s">
        <v>30</v>
      </c>
      <c r="B1269">
        <v>2008</v>
      </c>
      <c r="C1269" t="s">
        <v>17</v>
      </c>
      <c r="D1269">
        <v>10000</v>
      </c>
      <c r="E1269">
        <v>10000</v>
      </c>
      <c r="F1269">
        <v>0</v>
      </c>
    </row>
    <row r="1270" spans="1:6" x14ac:dyDescent="0.25">
      <c r="A1270" t="s">
        <v>30</v>
      </c>
      <c r="B1270">
        <v>2009</v>
      </c>
      <c r="C1270" t="s">
        <v>17</v>
      </c>
      <c r="D1270">
        <v>27475</v>
      </c>
      <c r="E1270">
        <v>10000</v>
      </c>
      <c r="F1270">
        <v>17475</v>
      </c>
    </row>
    <row r="1271" spans="1:6" x14ac:dyDescent="0.25">
      <c r="A1271" t="s">
        <v>30</v>
      </c>
      <c r="B1271">
        <v>2010</v>
      </c>
      <c r="C1271" t="s">
        <v>17</v>
      </c>
      <c r="D1271">
        <v>10936</v>
      </c>
      <c r="E1271">
        <v>27475</v>
      </c>
      <c r="F1271">
        <v>-16539</v>
      </c>
    </row>
    <row r="1272" spans="1:6" x14ac:dyDescent="0.25">
      <c r="A1272" t="s">
        <v>30</v>
      </c>
      <c r="B1272">
        <v>2011</v>
      </c>
      <c r="C1272" t="s">
        <v>17</v>
      </c>
      <c r="D1272">
        <v>13464</v>
      </c>
      <c r="E1272">
        <v>10936</v>
      </c>
      <c r="F1272">
        <v>2528</v>
      </c>
    </row>
    <row r="1273" spans="1:6" x14ac:dyDescent="0.25">
      <c r="A1273" t="s">
        <v>30</v>
      </c>
      <c r="B1273">
        <v>2012</v>
      </c>
      <c r="C1273" t="s">
        <v>17</v>
      </c>
      <c r="D1273">
        <v>14217</v>
      </c>
      <c r="E1273">
        <v>13464</v>
      </c>
      <c r="F1273">
        <v>753</v>
      </c>
    </row>
    <row r="1274" spans="1:6" x14ac:dyDescent="0.25">
      <c r="A1274" t="s">
        <v>30</v>
      </c>
      <c r="B1274">
        <v>2013</v>
      </c>
      <c r="C1274" t="s">
        <v>17</v>
      </c>
      <c r="D1274">
        <v>11641</v>
      </c>
      <c r="E1274">
        <v>14217</v>
      </c>
      <c r="F1274">
        <v>-2576</v>
      </c>
    </row>
    <row r="1275" spans="1:6" x14ac:dyDescent="0.25">
      <c r="A1275" t="s">
        <v>30</v>
      </c>
      <c r="B1275">
        <v>2014</v>
      </c>
      <c r="C1275" t="s">
        <v>17</v>
      </c>
      <c r="D1275">
        <v>12076</v>
      </c>
      <c r="E1275">
        <v>11641</v>
      </c>
      <c r="F1275">
        <v>435</v>
      </c>
    </row>
    <row r="1276" spans="1:6" x14ac:dyDescent="0.25">
      <c r="A1276" t="s">
        <v>30</v>
      </c>
      <c r="B1276">
        <v>2015</v>
      </c>
      <c r="C1276" t="s">
        <v>17</v>
      </c>
      <c r="D1276">
        <v>12271</v>
      </c>
      <c r="E1276">
        <v>12076</v>
      </c>
      <c r="F1276">
        <v>195</v>
      </c>
    </row>
    <row r="1277" spans="1:6" x14ac:dyDescent="0.25">
      <c r="A1277" t="s">
        <v>30</v>
      </c>
      <c r="B1277">
        <v>2016</v>
      </c>
      <c r="C1277" t="s">
        <v>17</v>
      </c>
      <c r="D1277">
        <v>13011</v>
      </c>
      <c r="E1277">
        <v>12271</v>
      </c>
      <c r="F1277">
        <v>740</v>
      </c>
    </row>
    <row r="1278" spans="1:6" x14ac:dyDescent="0.25">
      <c r="A1278" t="s">
        <v>30</v>
      </c>
      <c r="B1278">
        <v>2017</v>
      </c>
      <c r="C1278" t="s">
        <v>17</v>
      </c>
      <c r="D1278">
        <v>11965</v>
      </c>
      <c r="E1278">
        <v>13011</v>
      </c>
      <c r="F1278">
        <v>-1046</v>
      </c>
    </row>
    <row r="1279" spans="1:6" x14ac:dyDescent="0.25">
      <c r="A1279" t="s">
        <v>30</v>
      </c>
      <c r="B1279">
        <v>2018</v>
      </c>
      <c r="C1279" t="s">
        <v>17</v>
      </c>
      <c r="D1279">
        <v>11839</v>
      </c>
      <c r="E1279">
        <v>11965</v>
      </c>
      <c r="F1279">
        <v>-126</v>
      </c>
    </row>
    <row r="1280" spans="1:6" x14ac:dyDescent="0.25">
      <c r="A1280" t="s">
        <v>30</v>
      </c>
      <c r="B1280">
        <v>2019</v>
      </c>
      <c r="C1280" t="s">
        <v>17</v>
      </c>
      <c r="D1280">
        <v>12423</v>
      </c>
      <c r="E1280">
        <v>11839</v>
      </c>
      <c r="F1280">
        <v>584</v>
      </c>
    </row>
    <row r="1281" spans="1:6" x14ac:dyDescent="0.25">
      <c r="A1281" t="s">
        <v>30</v>
      </c>
      <c r="B1281">
        <v>2020</v>
      </c>
      <c r="C1281" t="s">
        <v>17</v>
      </c>
      <c r="D1281">
        <v>12327</v>
      </c>
      <c r="E1281">
        <v>12423</v>
      </c>
      <c r="F1281">
        <v>-96</v>
      </c>
    </row>
    <row r="1282" spans="1:6" x14ac:dyDescent="0.25">
      <c r="A1282" t="s">
        <v>30</v>
      </c>
      <c r="B1282">
        <v>2021</v>
      </c>
      <c r="C1282" t="s">
        <v>17</v>
      </c>
      <c r="D1282">
        <v>12231</v>
      </c>
      <c r="E1282">
        <v>12327</v>
      </c>
      <c r="F1282">
        <v>-96</v>
      </c>
    </row>
    <row r="1283" spans="1:6" x14ac:dyDescent="0.25">
      <c r="A1283" t="s">
        <v>32</v>
      </c>
      <c r="B1283">
        <v>1961</v>
      </c>
      <c r="C1283" t="s">
        <v>15</v>
      </c>
      <c r="D1283">
        <v>3500</v>
      </c>
      <c r="E1283" t="s">
        <v>182</v>
      </c>
      <c r="F1283" t="s">
        <v>182</v>
      </c>
    </row>
    <row r="1284" spans="1:6" x14ac:dyDescent="0.25">
      <c r="A1284" t="s">
        <v>32</v>
      </c>
      <c r="B1284">
        <v>1962</v>
      </c>
      <c r="C1284" t="s">
        <v>15</v>
      </c>
      <c r="D1284">
        <v>4000</v>
      </c>
      <c r="E1284">
        <v>3500</v>
      </c>
      <c r="F1284">
        <v>500</v>
      </c>
    </row>
    <row r="1285" spans="1:6" x14ac:dyDescent="0.25">
      <c r="A1285" t="s">
        <v>32</v>
      </c>
      <c r="B1285">
        <v>1963</v>
      </c>
      <c r="C1285" t="s">
        <v>15</v>
      </c>
      <c r="D1285">
        <v>5000</v>
      </c>
      <c r="E1285">
        <v>4000</v>
      </c>
      <c r="F1285">
        <v>1000</v>
      </c>
    </row>
    <row r="1286" spans="1:6" x14ac:dyDescent="0.25">
      <c r="A1286" t="s">
        <v>32</v>
      </c>
      <c r="B1286">
        <v>1964</v>
      </c>
      <c r="C1286" t="s">
        <v>15</v>
      </c>
      <c r="D1286">
        <v>6500</v>
      </c>
      <c r="E1286">
        <v>5000</v>
      </c>
      <c r="F1286">
        <v>1500</v>
      </c>
    </row>
    <row r="1287" spans="1:6" x14ac:dyDescent="0.25">
      <c r="A1287" t="s">
        <v>32</v>
      </c>
      <c r="B1287">
        <v>1965</v>
      </c>
      <c r="C1287" t="s">
        <v>15</v>
      </c>
      <c r="D1287">
        <v>7000</v>
      </c>
      <c r="E1287">
        <v>6500</v>
      </c>
      <c r="F1287">
        <v>500</v>
      </c>
    </row>
    <row r="1288" spans="1:6" x14ac:dyDescent="0.25">
      <c r="A1288" t="s">
        <v>32</v>
      </c>
      <c r="B1288">
        <v>1966</v>
      </c>
      <c r="C1288" t="s">
        <v>15</v>
      </c>
      <c r="D1288">
        <v>7000</v>
      </c>
      <c r="E1288">
        <v>7000</v>
      </c>
      <c r="F1288">
        <v>0</v>
      </c>
    </row>
    <row r="1289" spans="1:6" x14ac:dyDescent="0.25">
      <c r="A1289" t="s">
        <v>32</v>
      </c>
      <c r="B1289">
        <v>1967</v>
      </c>
      <c r="C1289" t="s">
        <v>15</v>
      </c>
      <c r="D1289">
        <v>7000</v>
      </c>
      <c r="E1289">
        <v>7000</v>
      </c>
      <c r="F1289">
        <v>0</v>
      </c>
    </row>
    <row r="1290" spans="1:6" x14ac:dyDescent="0.25">
      <c r="A1290" t="s">
        <v>32</v>
      </c>
      <c r="B1290">
        <v>1968</v>
      </c>
      <c r="C1290" t="s">
        <v>15</v>
      </c>
      <c r="D1290">
        <v>10000</v>
      </c>
      <c r="E1290">
        <v>7000</v>
      </c>
      <c r="F1290">
        <v>3000</v>
      </c>
    </row>
    <row r="1291" spans="1:6" x14ac:dyDescent="0.25">
      <c r="A1291" t="s">
        <v>32</v>
      </c>
      <c r="B1291">
        <v>1969</v>
      </c>
      <c r="C1291" t="s">
        <v>15</v>
      </c>
      <c r="D1291">
        <v>15000</v>
      </c>
      <c r="E1291">
        <v>10000</v>
      </c>
      <c r="F1291">
        <v>5000</v>
      </c>
    </row>
    <row r="1292" spans="1:6" x14ac:dyDescent="0.25">
      <c r="A1292" t="s">
        <v>32</v>
      </c>
      <c r="B1292">
        <v>1970</v>
      </c>
      <c r="C1292" t="s">
        <v>15</v>
      </c>
      <c r="D1292">
        <v>12700</v>
      </c>
      <c r="E1292">
        <v>15000</v>
      </c>
      <c r="F1292">
        <v>-2300</v>
      </c>
    </row>
    <row r="1293" spans="1:6" x14ac:dyDescent="0.25">
      <c r="A1293" t="s">
        <v>32</v>
      </c>
      <c r="B1293">
        <v>1971</v>
      </c>
      <c r="C1293" t="s">
        <v>15</v>
      </c>
      <c r="D1293">
        <v>13000</v>
      </c>
      <c r="E1293">
        <v>12700</v>
      </c>
      <c r="F1293">
        <v>300</v>
      </c>
    </row>
    <row r="1294" spans="1:6" x14ac:dyDescent="0.25">
      <c r="A1294" t="s">
        <v>32</v>
      </c>
      <c r="B1294">
        <v>1972</v>
      </c>
      <c r="C1294" t="s">
        <v>15</v>
      </c>
      <c r="D1294">
        <v>13500</v>
      </c>
      <c r="E1294">
        <v>13000</v>
      </c>
      <c r="F1294">
        <v>500</v>
      </c>
    </row>
    <row r="1295" spans="1:6" x14ac:dyDescent="0.25">
      <c r="A1295" t="s">
        <v>32</v>
      </c>
      <c r="B1295">
        <v>1973</v>
      </c>
      <c r="C1295" t="s">
        <v>15</v>
      </c>
      <c r="D1295">
        <v>7810</v>
      </c>
      <c r="E1295">
        <v>13500</v>
      </c>
      <c r="F1295">
        <v>-5690</v>
      </c>
    </row>
    <row r="1296" spans="1:6" x14ac:dyDescent="0.25">
      <c r="A1296" t="s">
        <v>32</v>
      </c>
      <c r="B1296">
        <v>1974</v>
      </c>
      <c r="C1296" t="s">
        <v>15</v>
      </c>
      <c r="D1296">
        <v>13956</v>
      </c>
      <c r="E1296">
        <v>7810</v>
      </c>
      <c r="F1296">
        <v>6146</v>
      </c>
    </row>
    <row r="1297" spans="1:6" x14ac:dyDescent="0.25">
      <c r="A1297" t="s">
        <v>32</v>
      </c>
      <c r="B1297">
        <v>1975</v>
      </c>
      <c r="C1297" t="s">
        <v>15</v>
      </c>
      <c r="D1297">
        <v>12926</v>
      </c>
      <c r="E1297">
        <v>13956</v>
      </c>
      <c r="F1297">
        <v>-1030</v>
      </c>
    </row>
    <row r="1298" spans="1:6" x14ac:dyDescent="0.25">
      <c r="A1298" t="s">
        <v>32</v>
      </c>
      <c r="B1298">
        <v>1976</v>
      </c>
      <c r="C1298" t="s">
        <v>15</v>
      </c>
      <c r="D1298">
        <v>13500</v>
      </c>
      <c r="E1298">
        <v>12926</v>
      </c>
      <c r="F1298">
        <v>574</v>
      </c>
    </row>
    <row r="1299" spans="1:6" x14ac:dyDescent="0.25">
      <c r="A1299" t="s">
        <v>32</v>
      </c>
      <c r="B1299">
        <v>1977</v>
      </c>
      <c r="C1299" t="s">
        <v>15</v>
      </c>
      <c r="D1299">
        <v>18000</v>
      </c>
      <c r="E1299">
        <v>13500</v>
      </c>
      <c r="F1299">
        <v>4500</v>
      </c>
    </row>
    <row r="1300" spans="1:6" x14ac:dyDescent="0.25">
      <c r="A1300" t="s">
        <v>32</v>
      </c>
      <c r="B1300">
        <v>1978</v>
      </c>
      <c r="C1300" t="s">
        <v>15</v>
      </c>
      <c r="D1300">
        <v>12808</v>
      </c>
      <c r="E1300">
        <v>18000</v>
      </c>
      <c r="F1300">
        <v>-5192</v>
      </c>
    </row>
    <row r="1301" spans="1:6" x14ac:dyDescent="0.25">
      <c r="A1301" t="s">
        <v>32</v>
      </c>
      <c r="B1301">
        <v>1979</v>
      </c>
      <c r="C1301" t="s">
        <v>15</v>
      </c>
      <c r="D1301">
        <v>13501</v>
      </c>
      <c r="E1301">
        <v>12808</v>
      </c>
      <c r="F1301">
        <v>693</v>
      </c>
    </row>
    <row r="1302" spans="1:6" x14ac:dyDescent="0.25">
      <c r="A1302" t="s">
        <v>32</v>
      </c>
      <c r="B1302">
        <v>1980</v>
      </c>
      <c r="C1302" t="s">
        <v>15</v>
      </c>
      <c r="D1302">
        <v>13756</v>
      </c>
      <c r="E1302">
        <v>13501</v>
      </c>
      <c r="F1302">
        <v>255</v>
      </c>
    </row>
    <row r="1303" spans="1:6" x14ac:dyDescent="0.25">
      <c r="A1303" t="s">
        <v>32</v>
      </c>
      <c r="B1303">
        <v>1981</v>
      </c>
      <c r="C1303" t="s">
        <v>15</v>
      </c>
      <c r="D1303">
        <v>13356</v>
      </c>
      <c r="E1303">
        <v>13756</v>
      </c>
      <c r="F1303">
        <v>-400</v>
      </c>
    </row>
    <row r="1304" spans="1:6" x14ac:dyDescent="0.25">
      <c r="A1304" t="s">
        <v>32</v>
      </c>
      <c r="B1304">
        <v>1982</v>
      </c>
      <c r="C1304" t="s">
        <v>15</v>
      </c>
      <c r="D1304">
        <v>14100</v>
      </c>
      <c r="E1304">
        <v>13356</v>
      </c>
      <c r="F1304">
        <v>744</v>
      </c>
    </row>
    <row r="1305" spans="1:6" x14ac:dyDescent="0.25">
      <c r="A1305" t="s">
        <v>32</v>
      </c>
      <c r="B1305">
        <v>1983</v>
      </c>
      <c r="C1305" t="s">
        <v>15</v>
      </c>
      <c r="D1305">
        <v>9200</v>
      </c>
      <c r="E1305">
        <v>14100</v>
      </c>
      <c r="F1305">
        <v>-4900</v>
      </c>
    </row>
    <row r="1306" spans="1:6" x14ac:dyDescent="0.25">
      <c r="A1306" t="s">
        <v>32</v>
      </c>
      <c r="B1306">
        <v>1984</v>
      </c>
      <c r="C1306" t="s">
        <v>15</v>
      </c>
      <c r="D1306">
        <v>10240</v>
      </c>
      <c r="E1306">
        <v>9200</v>
      </c>
      <c r="F1306">
        <v>1040</v>
      </c>
    </row>
    <row r="1307" spans="1:6" x14ac:dyDescent="0.25">
      <c r="A1307" t="s">
        <v>32</v>
      </c>
      <c r="B1307">
        <v>1985</v>
      </c>
      <c r="C1307" t="s">
        <v>15</v>
      </c>
      <c r="D1307">
        <v>7560</v>
      </c>
      <c r="E1307">
        <v>10240</v>
      </c>
      <c r="F1307">
        <v>-2680</v>
      </c>
    </row>
    <row r="1308" spans="1:6" x14ac:dyDescent="0.25">
      <c r="A1308" t="s">
        <v>32</v>
      </c>
      <c r="B1308">
        <v>1986</v>
      </c>
      <c r="C1308" t="s">
        <v>15</v>
      </c>
      <c r="D1308">
        <v>8400</v>
      </c>
      <c r="E1308">
        <v>7560</v>
      </c>
      <c r="F1308">
        <v>840</v>
      </c>
    </row>
    <row r="1309" spans="1:6" x14ac:dyDescent="0.25">
      <c r="A1309" t="s">
        <v>32</v>
      </c>
      <c r="B1309">
        <v>1987</v>
      </c>
      <c r="C1309" t="s">
        <v>15</v>
      </c>
      <c r="D1309">
        <v>9860</v>
      </c>
      <c r="E1309">
        <v>8400</v>
      </c>
      <c r="F1309">
        <v>1460</v>
      </c>
    </row>
    <row r="1310" spans="1:6" x14ac:dyDescent="0.25">
      <c r="A1310" t="s">
        <v>32</v>
      </c>
      <c r="B1310">
        <v>1988</v>
      </c>
      <c r="C1310" t="s">
        <v>15</v>
      </c>
      <c r="D1310">
        <v>9580</v>
      </c>
      <c r="E1310">
        <v>9860</v>
      </c>
      <c r="F1310">
        <v>-280</v>
      </c>
    </row>
    <row r="1311" spans="1:6" x14ac:dyDescent="0.25">
      <c r="A1311" t="s">
        <v>32</v>
      </c>
      <c r="B1311">
        <v>1989</v>
      </c>
      <c r="C1311" t="s">
        <v>15</v>
      </c>
      <c r="D1311">
        <v>9523</v>
      </c>
      <c r="E1311">
        <v>9580</v>
      </c>
      <c r="F1311">
        <v>-57</v>
      </c>
    </row>
    <row r="1312" spans="1:6" x14ac:dyDescent="0.25">
      <c r="A1312" t="s">
        <v>32</v>
      </c>
      <c r="B1312">
        <v>1990</v>
      </c>
      <c r="C1312" t="s">
        <v>15</v>
      </c>
      <c r="D1312">
        <v>4675</v>
      </c>
      <c r="E1312">
        <v>9523</v>
      </c>
      <c r="F1312">
        <v>-4848</v>
      </c>
    </row>
    <row r="1313" spans="1:6" x14ac:dyDescent="0.25">
      <c r="A1313" t="s">
        <v>32</v>
      </c>
      <c r="B1313">
        <v>1991</v>
      </c>
      <c r="C1313" t="s">
        <v>15</v>
      </c>
      <c r="D1313">
        <v>5730</v>
      </c>
      <c r="E1313">
        <v>4675</v>
      </c>
      <c r="F1313">
        <v>1055</v>
      </c>
    </row>
    <row r="1314" spans="1:6" x14ac:dyDescent="0.25">
      <c r="A1314" t="s">
        <v>32</v>
      </c>
      <c r="B1314">
        <v>1992</v>
      </c>
      <c r="C1314" t="s">
        <v>15</v>
      </c>
      <c r="D1314">
        <v>5511</v>
      </c>
      <c r="E1314">
        <v>5730</v>
      </c>
      <c r="F1314">
        <v>-219</v>
      </c>
    </row>
    <row r="1315" spans="1:6" x14ac:dyDescent="0.25">
      <c r="A1315" t="s">
        <v>32</v>
      </c>
      <c r="B1315">
        <v>1993</v>
      </c>
      <c r="C1315" t="s">
        <v>15</v>
      </c>
      <c r="D1315">
        <v>5374</v>
      </c>
      <c r="E1315">
        <v>5511</v>
      </c>
      <c r="F1315">
        <v>-137</v>
      </c>
    </row>
    <row r="1316" spans="1:6" x14ac:dyDescent="0.25">
      <c r="A1316" t="s">
        <v>32</v>
      </c>
      <c r="B1316">
        <v>1994</v>
      </c>
      <c r="C1316" t="s">
        <v>15</v>
      </c>
      <c r="D1316">
        <v>6086</v>
      </c>
      <c r="E1316">
        <v>5374</v>
      </c>
      <c r="F1316">
        <v>712</v>
      </c>
    </row>
    <row r="1317" spans="1:6" x14ac:dyDescent="0.25">
      <c r="A1317" t="s">
        <v>32</v>
      </c>
      <c r="B1317">
        <v>1995</v>
      </c>
      <c r="C1317" t="s">
        <v>15</v>
      </c>
      <c r="D1317">
        <v>6573</v>
      </c>
      <c r="E1317">
        <v>6086</v>
      </c>
      <c r="F1317">
        <v>487</v>
      </c>
    </row>
    <row r="1318" spans="1:6" x14ac:dyDescent="0.25">
      <c r="A1318" t="s">
        <v>32</v>
      </c>
      <c r="B1318">
        <v>1996</v>
      </c>
      <c r="C1318" t="s">
        <v>15</v>
      </c>
      <c r="D1318">
        <v>11364</v>
      </c>
      <c r="E1318">
        <v>6573</v>
      </c>
      <c r="F1318">
        <v>4791</v>
      </c>
    </row>
    <row r="1319" spans="1:6" x14ac:dyDescent="0.25">
      <c r="A1319" t="s">
        <v>32</v>
      </c>
      <c r="B1319">
        <v>1997</v>
      </c>
      <c r="C1319" t="s">
        <v>15</v>
      </c>
      <c r="D1319">
        <v>12000</v>
      </c>
      <c r="E1319">
        <v>11364</v>
      </c>
      <c r="F1319">
        <v>636</v>
      </c>
    </row>
    <row r="1320" spans="1:6" x14ac:dyDescent="0.25">
      <c r="A1320" t="s">
        <v>32</v>
      </c>
      <c r="B1320">
        <v>1998</v>
      </c>
      <c r="C1320" t="s">
        <v>15</v>
      </c>
      <c r="D1320">
        <v>13000</v>
      </c>
      <c r="E1320">
        <v>12000</v>
      </c>
      <c r="F1320">
        <v>1000</v>
      </c>
    </row>
    <row r="1321" spans="1:6" x14ac:dyDescent="0.25">
      <c r="A1321" t="s">
        <v>32</v>
      </c>
      <c r="B1321">
        <v>1999</v>
      </c>
      <c r="C1321" t="s">
        <v>15</v>
      </c>
      <c r="D1321">
        <v>14000</v>
      </c>
      <c r="E1321">
        <v>13000</v>
      </c>
      <c r="F1321">
        <v>1000</v>
      </c>
    </row>
    <row r="1322" spans="1:6" x14ac:dyDescent="0.25">
      <c r="A1322" t="s">
        <v>32</v>
      </c>
      <c r="B1322">
        <v>2000</v>
      </c>
      <c r="C1322" t="s">
        <v>15</v>
      </c>
      <c r="D1322">
        <v>15500</v>
      </c>
      <c r="E1322">
        <v>14000</v>
      </c>
      <c r="F1322">
        <v>1500</v>
      </c>
    </row>
    <row r="1323" spans="1:6" x14ac:dyDescent="0.25">
      <c r="A1323" t="s">
        <v>32</v>
      </c>
      <c r="B1323">
        <v>2001</v>
      </c>
      <c r="C1323" t="s">
        <v>15</v>
      </c>
      <c r="D1323">
        <v>17000</v>
      </c>
      <c r="E1323">
        <v>15500</v>
      </c>
      <c r="F1323">
        <v>1500</v>
      </c>
    </row>
    <row r="1324" spans="1:6" x14ac:dyDescent="0.25">
      <c r="A1324" t="s">
        <v>32</v>
      </c>
      <c r="B1324">
        <v>2002</v>
      </c>
      <c r="C1324" t="s">
        <v>15</v>
      </c>
      <c r="D1324">
        <v>18400</v>
      </c>
      <c r="E1324">
        <v>17000</v>
      </c>
      <c r="F1324">
        <v>1400</v>
      </c>
    </row>
    <row r="1325" spans="1:6" x14ac:dyDescent="0.25">
      <c r="A1325" t="s">
        <v>32</v>
      </c>
      <c r="B1325">
        <v>2003</v>
      </c>
      <c r="C1325" t="s">
        <v>15</v>
      </c>
      <c r="D1325">
        <v>14500</v>
      </c>
      <c r="E1325">
        <v>18400</v>
      </c>
      <c r="F1325">
        <v>-3900</v>
      </c>
    </row>
    <row r="1326" spans="1:6" x14ac:dyDescent="0.25">
      <c r="A1326" t="s">
        <v>32</v>
      </c>
      <c r="B1326">
        <v>2004</v>
      </c>
      <c r="C1326" t="s">
        <v>15</v>
      </c>
      <c r="D1326">
        <v>16000</v>
      </c>
      <c r="E1326">
        <v>14500</v>
      </c>
      <c r="F1326">
        <v>1500</v>
      </c>
    </row>
    <row r="1327" spans="1:6" x14ac:dyDescent="0.25">
      <c r="A1327" t="s">
        <v>32</v>
      </c>
      <c r="B1327">
        <v>2005</v>
      </c>
      <c r="C1327" t="s">
        <v>15</v>
      </c>
      <c r="D1327">
        <v>23000</v>
      </c>
      <c r="E1327">
        <v>16000</v>
      </c>
      <c r="F1327">
        <v>7000</v>
      </c>
    </row>
    <row r="1328" spans="1:6" x14ac:dyDescent="0.25">
      <c r="A1328" t="s">
        <v>32</v>
      </c>
      <c r="B1328">
        <v>2006</v>
      </c>
      <c r="C1328" t="s">
        <v>15</v>
      </c>
      <c r="D1328">
        <v>25000</v>
      </c>
      <c r="E1328">
        <v>23000</v>
      </c>
      <c r="F1328">
        <v>2000</v>
      </c>
    </row>
    <row r="1329" spans="1:6" x14ac:dyDescent="0.25">
      <c r="A1329" t="s">
        <v>32</v>
      </c>
      <c r="B1329">
        <v>2007</v>
      </c>
      <c r="C1329" t="s">
        <v>15</v>
      </c>
      <c r="D1329">
        <v>25063</v>
      </c>
      <c r="E1329">
        <v>25000</v>
      </c>
      <c r="F1329">
        <v>63</v>
      </c>
    </row>
    <row r="1330" spans="1:6" x14ac:dyDescent="0.25">
      <c r="A1330" t="s">
        <v>32</v>
      </c>
      <c r="B1330">
        <v>2008</v>
      </c>
      <c r="C1330" t="s">
        <v>15</v>
      </c>
      <c r="D1330">
        <v>25314</v>
      </c>
      <c r="E1330">
        <v>25063</v>
      </c>
      <c r="F1330">
        <v>251</v>
      </c>
    </row>
    <row r="1331" spans="1:6" x14ac:dyDescent="0.25">
      <c r="A1331" t="s">
        <v>32</v>
      </c>
      <c r="B1331">
        <v>2009</v>
      </c>
      <c r="C1331" t="s">
        <v>15</v>
      </c>
      <c r="D1331">
        <v>26073</v>
      </c>
      <c r="E1331">
        <v>25314</v>
      </c>
      <c r="F1331">
        <v>759</v>
      </c>
    </row>
    <row r="1332" spans="1:6" x14ac:dyDescent="0.25">
      <c r="A1332" t="s">
        <v>32</v>
      </c>
      <c r="B1332">
        <v>2010</v>
      </c>
      <c r="C1332" t="s">
        <v>15</v>
      </c>
      <c r="D1332">
        <v>16700</v>
      </c>
      <c r="E1332">
        <v>26073</v>
      </c>
      <c r="F1332">
        <v>-9373</v>
      </c>
    </row>
    <row r="1333" spans="1:6" x14ac:dyDescent="0.25">
      <c r="A1333" t="s">
        <v>32</v>
      </c>
      <c r="B1333">
        <v>2011</v>
      </c>
      <c r="C1333" t="s">
        <v>15</v>
      </c>
      <c r="D1333">
        <v>25000</v>
      </c>
      <c r="E1333">
        <v>16700</v>
      </c>
      <c r="F1333">
        <v>8300</v>
      </c>
    </row>
    <row r="1334" spans="1:6" x14ac:dyDescent="0.25">
      <c r="A1334" t="s">
        <v>32</v>
      </c>
      <c r="B1334">
        <v>2012</v>
      </c>
      <c r="C1334" t="s">
        <v>15</v>
      </c>
      <c r="D1334">
        <v>14000</v>
      </c>
      <c r="E1334">
        <v>25000</v>
      </c>
      <c r="F1334">
        <v>-11000</v>
      </c>
    </row>
    <row r="1335" spans="1:6" x14ac:dyDescent="0.25">
      <c r="A1335" t="s">
        <v>32</v>
      </c>
      <c r="B1335">
        <v>2013</v>
      </c>
      <c r="C1335" t="s">
        <v>15</v>
      </c>
      <c r="D1335">
        <v>15526</v>
      </c>
      <c r="E1335">
        <v>14000</v>
      </c>
      <c r="F1335">
        <v>1526</v>
      </c>
    </row>
    <row r="1336" spans="1:6" x14ac:dyDescent="0.25">
      <c r="A1336" t="s">
        <v>32</v>
      </c>
      <c r="B1336">
        <v>2014</v>
      </c>
      <c r="C1336" t="s">
        <v>15</v>
      </c>
      <c r="D1336">
        <v>9159</v>
      </c>
      <c r="E1336">
        <v>15526</v>
      </c>
      <c r="F1336">
        <v>-6367</v>
      </c>
    </row>
    <row r="1337" spans="1:6" x14ac:dyDescent="0.25">
      <c r="A1337" t="s">
        <v>32</v>
      </c>
      <c r="B1337">
        <v>2015</v>
      </c>
      <c r="C1337" t="s">
        <v>15</v>
      </c>
      <c r="D1337">
        <v>7271</v>
      </c>
      <c r="E1337">
        <v>9159</v>
      </c>
      <c r="F1337">
        <v>-1888</v>
      </c>
    </row>
    <row r="1338" spans="1:6" x14ac:dyDescent="0.25">
      <c r="A1338" t="s">
        <v>32</v>
      </c>
      <c r="B1338">
        <v>2016</v>
      </c>
      <c r="C1338" t="s">
        <v>15</v>
      </c>
      <c r="D1338">
        <v>7848</v>
      </c>
      <c r="E1338">
        <v>7271</v>
      </c>
      <c r="F1338">
        <v>577</v>
      </c>
    </row>
    <row r="1339" spans="1:6" x14ac:dyDescent="0.25">
      <c r="A1339" t="s">
        <v>32</v>
      </c>
      <c r="B1339">
        <v>2017</v>
      </c>
      <c r="C1339" t="s">
        <v>15</v>
      </c>
      <c r="D1339">
        <v>7806</v>
      </c>
      <c r="E1339">
        <v>7848</v>
      </c>
      <c r="F1339">
        <v>-42</v>
      </c>
    </row>
    <row r="1340" spans="1:6" x14ac:dyDescent="0.25">
      <c r="A1340" t="s">
        <v>32</v>
      </c>
      <c r="B1340">
        <v>2018</v>
      </c>
      <c r="C1340" t="s">
        <v>15</v>
      </c>
      <c r="D1340">
        <v>7858</v>
      </c>
      <c r="E1340">
        <v>7806</v>
      </c>
      <c r="F1340">
        <v>52</v>
      </c>
    </row>
    <row r="1341" spans="1:6" x14ac:dyDescent="0.25">
      <c r="A1341" t="s">
        <v>32</v>
      </c>
      <c r="B1341">
        <v>2019</v>
      </c>
      <c r="C1341" t="s">
        <v>15</v>
      </c>
      <c r="D1341">
        <v>8966</v>
      </c>
      <c r="E1341">
        <v>7858</v>
      </c>
      <c r="F1341">
        <v>1108</v>
      </c>
    </row>
    <row r="1342" spans="1:6" x14ac:dyDescent="0.25">
      <c r="A1342" t="s">
        <v>32</v>
      </c>
      <c r="B1342">
        <v>2020</v>
      </c>
      <c r="C1342" t="s">
        <v>15</v>
      </c>
      <c r="D1342">
        <v>9325</v>
      </c>
      <c r="E1342">
        <v>8966</v>
      </c>
      <c r="F1342">
        <v>359</v>
      </c>
    </row>
    <row r="1343" spans="1:6" x14ac:dyDescent="0.25">
      <c r="A1343" t="s">
        <v>32</v>
      </c>
      <c r="B1343">
        <v>2021</v>
      </c>
      <c r="C1343" t="s">
        <v>15</v>
      </c>
      <c r="D1343">
        <v>8596</v>
      </c>
      <c r="E1343">
        <v>9325</v>
      </c>
      <c r="F1343">
        <v>-729</v>
      </c>
    </row>
    <row r="1344" spans="1:6" x14ac:dyDescent="0.25">
      <c r="A1344" t="s">
        <v>32</v>
      </c>
      <c r="B1344">
        <v>1961</v>
      </c>
      <c r="C1344" t="s">
        <v>19</v>
      </c>
      <c r="D1344">
        <v>3000</v>
      </c>
      <c r="E1344" t="s">
        <v>182</v>
      </c>
      <c r="F1344" t="s">
        <v>182</v>
      </c>
    </row>
    <row r="1345" spans="1:6" x14ac:dyDescent="0.25">
      <c r="A1345" t="s">
        <v>32</v>
      </c>
      <c r="B1345">
        <v>1962</v>
      </c>
      <c r="C1345" t="s">
        <v>19</v>
      </c>
      <c r="D1345">
        <v>3300</v>
      </c>
      <c r="E1345">
        <v>3000</v>
      </c>
      <c r="F1345">
        <v>300</v>
      </c>
    </row>
    <row r="1346" spans="1:6" x14ac:dyDescent="0.25">
      <c r="A1346" t="s">
        <v>32</v>
      </c>
      <c r="B1346">
        <v>1963</v>
      </c>
      <c r="C1346" t="s">
        <v>19</v>
      </c>
      <c r="D1346">
        <v>4300</v>
      </c>
      <c r="E1346">
        <v>3300</v>
      </c>
      <c r="F1346">
        <v>1000</v>
      </c>
    </row>
    <row r="1347" spans="1:6" x14ac:dyDescent="0.25">
      <c r="A1347" t="s">
        <v>32</v>
      </c>
      <c r="B1347">
        <v>1964</v>
      </c>
      <c r="C1347" t="s">
        <v>19</v>
      </c>
      <c r="D1347">
        <v>6000</v>
      </c>
      <c r="E1347">
        <v>4300</v>
      </c>
      <c r="F1347">
        <v>1700</v>
      </c>
    </row>
    <row r="1348" spans="1:6" x14ac:dyDescent="0.25">
      <c r="A1348" t="s">
        <v>32</v>
      </c>
      <c r="B1348">
        <v>1965</v>
      </c>
      <c r="C1348" t="s">
        <v>19</v>
      </c>
      <c r="D1348">
        <v>6500</v>
      </c>
      <c r="E1348">
        <v>6000</v>
      </c>
      <c r="F1348">
        <v>500</v>
      </c>
    </row>
    <row r="1349" spans="1:6" x14ac:dyDescent="0.25">
      <c r="A1349" t="s">
        <v>32</v>
      </c>
      <c r="B1349">
        <v>1966</v>
      </c>
      <c r="C1349" t="s">
        <v>19</v>
      </c>
      <c r="D1349">
        <v>6500</v>
      </c>
      <c r="E1349">
        <v>6500</v>
      </c>
      <c r="F1349">
        <v>0</v>
      </c>
    </row>
    <row r="1350" spans="1:6" x14ac:dyDescent="0.25">
      <c r="A1350" t="s">
        <v>32</v>
      </c>
      <c r="B1350">
        <v>1967</v>
      </c>
      <c r="C1350" t="s">
        <v>19</v>
      </c>
      <c r="D1350">
        <v>7600</v>
      </c>
      <c r="E1350">
        <v>6500</v>
      </c>
      <c r="F1350">
        <v>1100</v>
      </c>
    </row>
    <row r="1351" spans="1:6" x14ac:dyDescent="0.25">
      <c r="A1351" t="s">
        <v>32</v>
      </c>
      <c r="B1351">
        <v>1968</v>
      </c>
      <c r="C1351" t="s">
        <v>19</v>
      </c>
      <c r="D1351">
        <v>9800</v>
      </c>
      <c r="E1351">
        <v>7600</v>
      </c>
      <c r="F1351">
        <v>2200</v>
      </c>
    </row>
    <row r="1352" spans="1:6" x14ac:dyDescent="0.25">
      <c r="A1352" t="s">
        <v>32</v>
      </c>
      <c r="B1352">
        <v>1969</v>
      </c>
      <c r="C1352" t="s">
        <v>19</v>
      </c>
      <c r="D1352">
        <v>12320</v>
      </c>
      <c r="E1352">
        <v>9800</v>
      </c>
      <c r="F1352">
        <v>2520</v>
      </c>
    </row>
    <row r="1353" spans="1:6" x14ac:dyDescent="0.25">
      <c r="A1353" t="s">
        <v>32</v>
      </c>
      <c r="B1353">
        <v>1970</v>
      </c>
      <c r="C1353" t="s">
        <v>19</v>
      </c>
      <c r="D1353">
        <v>7000</v>
      </c>
      <c r="E1353">
        <v>12320</v>
      </c>
      <c r="F1353">
        <v>-5320</v>
      </c>
    </row>
    <row r="1354" spans="1:6" x14ac:dyDescent="0.25">
      <c r="A1354" t="s">
        <v>32</v>
      </c>
      <c r="B1354">
        <v>1971</v>
      </c>
      <c r="C1354" t="s">
        <v>19</v>
      </c>
      <c r="D1354">
        <v>7080</v>
      </c>
      <c r="E1354">
        <v>7000</v>
      </c>
      <c r="F1354">
        <v>80</v>
      </c>
    </row>
    <row r="1355" spans="1:6" x14ac:dyDescent="0.25">
      <c r="A1355" t="s">
        <v>32</v>
      </c>
      <c r="B1355">
        <v>1972</v>
      </c>
      <c r="C1355" t="s">
        <v>19</v>
      </c>
      <c r="D1355">
        <v>6500</v>
      </c>
      <c r="E1355">
        <v>7080</v>
      </c>
      <c r="F1355">
        <v>-580</v>
      </c>
    </row>
    <row r="1356" spans="1:6" x14ac:dyDescent="0.25">
      <c r="A1356" t="s">
        <v>32</v>
      </c>
      <c r="B1356">
        <v>1973</v>
      </c>
      <c r="C1356" t="s">
        <v>19</v>
      </c>
      <c r="D1356">
        <v>6050</v>
      </c>
      <c r="E1356">
        <v>6500</v>
      </c>
      <c r="F1356">
        <v>-450</v>
      </c>
    </row>
    <row r="1357" spans="1:6" x14ac:dyDescent="0.25">
      <c r="A1357" t="s">
        <v>32</v>
      </c>
      <c r="B1357">
        <v>1974</v>
      </c>
      <c r="C1357" t="s">
        <v>19</v>
      </c>
      <c r="D1357">
        <v>12608</v>
      </c>
      <c r="E1357">
        <v>6050</v>
      </c>
      <c r="F1357">
        <v>6558</v>
      </c>
    </row>
    <row r="1358" spans="1:6" x14ac:dyDescent="0.25">
      <c r="A1358" t="s">
        <v>32</v>
      </c>
      <c r="B1358">
        <v>1975</v>
      </c>
      <c r="C1358" t="s">
        <v>19</v>
      </c>
      <c r="D1358">
        <v>11672</v>
      </c>
      <c r="E1358">
        <v>12608</v>
      </c>
      <c r="F1358">
        <v>-936</v>
      </c>
    </row>
    <row r="1359" spans="1:6" x14ac:dyDescent="0.25">
      <c r="A1359" t="s">
        <v>32</v>
      </c>
      <c r="B1359">
        <v>1976</v>
      </c>
      <c r="C1359" t="s">
        <v>19</v>
      </c>
      <c r="D1359">
        <v>12000</v>
      </c>
      <c r="E1359">
        <v>11672</v>
      </c>
      <c r="F1359">
        <v>328</v>
      </c>
    </row>
    <row r="1360" spans="1:6" x14ac:dyDescent="0.25">
      <c r="A1360" t="s">
        <v>32</v>
      </c>
      <c r="B1360">
        <v>1977</v>
      </c>
      <c r="C1360" t="s">
        <v>19</v>
      </c>
      <c r="D1360">
        <v>18000</v>
      </c>
      <c r="E1360">
        <v>12000</v>
      </c>
      <c r="F1360">
        <v>6000</v>
      </c>
    </row>
    <row r="1361" spans="1:6" x14ac:dyDescent="0.25">
      <c r="A1361" t="s">
        <v>32</v>
      </c>
      <c r="B1361">
        <v>1978</v>
      </c>
      <c r="C1361" t="s">
        <v>19</v>
      </c>
      <c r="D1361">
        <v>12565</v>
      </c>
      <c r="E1361">
        <v>18000</v>
      </c>
      <c r="F1361">
        <v>-5435</v>
      </c>
    </row>
    <row r="1362" spans="1:6" x14ac:dyDescent="0.25">
      <c r="A1362" t="s">
        <v>32</v>
      </c>
      <c r="B1362">
        <v>1979</v>
      </c>
      <c r="C1362" t="s">
        <v>19</v>
      </c>
      <c r="D1362">
        <v>12442</v>
      </c>
      <c r="E1362">
        <v>12565</v>
      </c>
      <c r="F1362">
        <v>-123</v>
      </c>
    </row>
    <row r="1363" spans="1:6" x14ac:dyDescent="0.25">
      <c r="A1363" t="s">
        <v>32</v>
      </c>
      <c r="B1363">
        <v>1980</v>
      </c>
      <c r="C1363" t="s">
        <v>19</v>
      </c>
      <c r="D1363">
        <v>13005</v>
      </c>
      <c r="E1363">
        <v>12442</v>
      </c>
      <c r="F1363">
        <v>563</v>
      </c>
    </row>
    <row r="1364" spans="1:6" x14ac:dyDescent="0.25">
      <c r="A1364" t="s">
        <v>32</v>
      </c>
      <c r="B1364">
        <v>1981</v>
      </c>
      <c r="C1364" t="s">
        <v>19</v>
      </c>
      <c r="D1364">
        <v>15000</v>
      </c>
      <c r="E1364">
        <v>13005</v>
      </c>
      <c r="F1364">
        <v>1995</v>
      </c>
    </row>
    <row r="1365" spans="1:6" x14ac:dyDescent="0.25">
      <c r="A1365" t="s">
        <v>32</v>
      </c>
      <c r="B1365">
        <v>1982</v>
      </c>
      <c r="C1365" t="s">
        <v>19</v>
      </c>
      <c r="D1365">
        <v>15000</v>
      </c>
      <c r="E1365">
        <v>15000</v>
      </c>
      <c r="F1365">
        <v>0</v>
      </c>
    </row>
    <row r="1366" spans="1:6" x14ac:dyDescent="0.25">
      <c r="A1366" t="s">
        <v>32</v>
      </c>
      <c r="B1366">
        <v>1983</v>
      </c>
      <c r="C1366" t="s">
        <v>19</v>
      </c>
      <c r="D1366">
        <v>12000</v>
      </c>
      <c r="E1366">
        <v>15000</v>
      </c>
      <c r="F1366">
        <v>-3000</v>
      </c>
    </row>
    <row r="1367" spans="1:6" x14ac:dyDescent="0.25">
      <c r="A1367" t="s">
        <v>32</v>
      </c>
      <c r="B1367">
        <v>1984</v>
      </c>
      <c r="C1367" t="s">
        <v>19</v>
      </c>
      <c r="D1367">
        <v>17000</v>
      </c>
      <c r="E1367">
        <v>12000</v>
      </c>
      <c r="F1367">
        <v>5000</v>
      </c>
    </row>
    <row r="1368" spans="1:6" x14ac:dyDescent="0.25">
      <c r="A1368" t="s">
        <v>32</v>
      </c>
      <c r="B1368">
        <v>1985</v>
      </c>
      <c r="C1368" t="s">
        <v>19</v>
      </c>
      <c r="D1368">
        <v>12730</v>
      </c>
      <c r="E1368">
        <v>17000</v>
      </c>
      <c r="F1368">
        <v>-4270</v>
      </c>
    </row>
    <row r="1369" spans="1:6" x14ac:dyDescent="0.25">
      <c r="A1369" t="s">
        <v>32</v>
      </c>
      <c r="B1369">
        <v>1986</v>
      </c>
      <c r="C1369" t="s">
        <v>19</v>
      </c>
      <c r="D1369">
        <v>8982</v>
      </c>
      <c r="E1369">
        <v>12730</v>
      </c>
      <c r="F1369">
        <v>-3748</v>
      </c>
    </row>
    <row r="1370" spans="1:6" x14ac:dyDescent="0.25">
      <c r="A1370" t="s">
        <v>32</v>
      </c>
      <c r="B1370">
        <v>1987</v>
      </c>
      <c r="C1370" t="s">
        <v>19</v>
      </c>
      <c r="D1370">
        <v>11421</v>
      </c>
      <c r="E1370">
        <v>8982</v>
      </c>
      <c r="F1370">
        <v>2439</v>
      </c>
    </row>
    <row r="1371" spans="1:6" x14ac:dyDescent="0.25">
      <c r="A1371" t="s">
        <v>32</v>
      </c>
      <c r="B1371">
        <v>1988</v>
      </c>
      <c r="C1371" t="s">
        <v>19</v>
      </c>
      <c r="D1371">
        <v>14103</v>
      </c>
      <c r="E1371">
        <v>11421</v>
      </c>
      <c r="F1371">
        <v>2682</v>
      </c>
    </row>
    <row r="1372" spans="1:6" x14ac:dyDescent="0.25">
      <c r="A1372" t="s">
        <v>32</v>
      </c>
      <c r="B1372">
        <v>1989</v>
      </c>
      <c r="C1372" t="s">
        <v>19</v>
      </c>
      <c r="D1372">
        <v>14746</v>
      </c>
      <c r="E1372">
        <v>14103</v>
      </c>
      <c r="F1372">
        <v>643</v>
      </c>
    </row>
    <row r="1373" spans="1:6" x14ac:dyDescent="0.25">
      <c r="A1373" t="s">
        <v>32</v>
      </c>
      <c r="B1373">
        <v>1990</v>
      </c>
      <c r="C1373" t="s">
        <v>19</v>
      </c>
      <c r="D1373">
        <v>7821</v>
      </c>
      <c r="E1373">
        <v>14746</v>
      </c>
      <c r="F1373">
        <v>-6925</v>
      </c>
    </row>
    <row r="1374" spans="1:6" x14ac:dyDescent="0.25">
      <c r="A1374" t="s">
        <v>32</v>
      </c>
      <c r="B1374">
        <v>1991</v>
      </c>
      <c r="C1374" t="s">
        <v>19</v>
      </c>
      <c r="D1374">
        <v>7664</v>
      </c>
      <c r="E1374">
        <v>7821</v>
      </c>
      <c r="F1374">
        <v>-157</v>
      </c>
    </row>
    <row r="1375" spans="1:6" x14ac:dyDescent="0.25">
      <c r="A1375" t="s">
        <v>32</v>
      </c>
      <c r="B1375">
        <v>1992</v>
      </c>
      <c r="C1375" t="s">
        <v>19</v>
      </c>
      <c r="D1375">
        <v>8000</v>
      </c>
      <c r="E1375">
        <v>7664</v>
      </c>
      <c r="F1375">
        <v>336</v>
      </c>
    </row>
    <row r="1376" spans="1:6" x14ac:dyDescent="0.25">
      <c r="A1376" t="s">
        <v>32</v>
      </c>
      <c r="B1376">
        <v>1993</v>
      </c>
      <c r="C1376" t="s">
        <v>19</v>
      </c>
      <c r="D1376">
        <v>7800</v>
      </c>
      <c r="E1376">
        <v>8000</v>
      </c>
      <c r="F1376">
        <v>-200</v>
      </c>
    </row>
    <row r="1377" spans="1:6" x14ac:dyDescent="0.25">
      <c r="A1377" t="s">
        <v>32</v>
      </c>
      <c r="B1377">
        <v>1994</v>
      </c>
      <c r="C1377" t="s">
        <v>19</v>
      </c>
      <c r="D1377">
        <v>8034</v>
      </c>
      <c r="E1377">
        <v>7800</v>
      </c>
      <c r="F1377">
        <v>234</v>
      </c>
    </row>
    <row r="1378" spans="1:6" x14ac:dyDescent="0.25">
      <c r="A1378" t="s">
        <v>32</v>
      </c>
      <c r="B1378">
        <v>1995</v>
      </c>
      <c r="C1378" t="s">
        <v>19</v>
      </c>
      <c r="D1378">
        <v>10000</v>
      </c>
      <c r="E1378">
        <v>8034</v>
      </c>
      <c r="F1378">
        <v>1966</v>
      </c>
    </row>
    <row r="1379" spans="1:6" x14ac:dyDescent="0.25">
      <c r="A1379" t="s">
        <v>32</v>
      </c>
      <c r="B1379">
        <v>1996</v>
      </c>
      <c r="C1379" t="s">
        <v>19</v>
      </c>
      <c r="D1379">
        <v>15000</v>
      </c>
      <c r="E1379">
        <v>10000</v>
      </c>
      <c r="F1379">
        <v>5000</v>
      </c>
    </row>
    <row r="1380" spans="1:6" x14ac:dyDescent="0.25">
      <c r="A1380" t="s">
        <v>32</v>
      </c>
      <c r="B1380">
        <v>1997</v>
      </c>
      <c r="C1380" t="s">
        <v>19</v>
      </c>
      <c r="D1380">
        <v>17000</v>
      </c>
      <c r="E1380">
        <v>15000</v>
      </c>
      <c r="F1380">
        <v>2000</v>
      </c>
    </row>
    <row r="1381" spans="1:6" x14ac:dyDescent="0.25">
      <c r="A1381" t="s">
        <v>32</v>
      </c>
      <c r="B1381">
        <v>1998</v>
      </c>
      <c r="C1381" t="s">
        <v>19</v>
      </c>
      <c r="D1381">
        <v>18500</v>
      </c>
      <c r="E1381">
        <v>17000</v>
      </c>
      <c r="F1381">
        <v>1500</v>
      </c>
    </row>
    <row r="1382" spans="1:6" x14ac:dyDescent="0.25">
      <c r="A1382" t="s">
        <v>32</v>
      </c>
      <c r="B1382">
        <v>1999</v>
      </c>
      <c r="C1382" t="s">
        <v>19</v>
      </c>
      <c r="D1382">
        <v>21000</v>
      </c>
      <c r="E1382">
        <v>18500</v>
      </c>
      <c r="F1382">
        <v>2500</v>
      </c>
    </row>
    <row r="1383" spans="1:6" x14ac:dyDescent="0.25">
      <c r="A1383" t="s">
        <v>32</v>
      </c>
      <c r="B1383">
        <v>2000</v>
      </c>
      <c r="C1383" t="s">
        <v>19</v>
      </c>
      <c r="D1383">
        <v>23100</v>
      </c>
      <c r="E1383">
        <v>21000</v>
      </c>
      <c r="F1383">
        <v>2100</v>
      </c>
    </row>
    <row r="1384" spans="1:6" x14ac:dyDescent="0.25">
      <c r="A1384" t="s">
        <v>32</v>
      </c>
      <c r="B1384">
        <v>2001</v>
      </c>
      <c r="C1384" t="s">
        <v>19</v>
      </c>
      <c r="D1384">
        <v>25300</v>
      </c>
      <c r="E1384">
        <v>23100</v>
      </c>
      <c r="F1384">
        <v>2200</v>
      </c>
    </row>
    <row r="1385" spans="1:6" x14ac:dyDescent="0.25">
      <c r="A1385" t="s">
        <v>32</v>
      </c>
      <c r="B1385">
        <v>2002</v>
      </c>
      <c r="C1385" t="s">
        <v>19</v>
      </c>
      <c r="D1385">
        <v>27400</v>
      </c>
      <c r="E1385">
        <v>25300</v>
      </c>
      <c r="F1385">
        <v>2100</v>
      </c>
    </row>
    <row r="1386" spans="1:6" x14ac:dyDescent="0.25">
      <c r="A1386" t="s">
        <v>32</v>
      </c>
      <c r="B1386">
        <v>2003</v>
      </c>
      <c r="C1386" t="s">
        <v>19</v>
      </c>
      <c r="D1386">
        <v>29700</v>
      </c>
      <c r="E1386">
        <v>27400</v>
      </c>
      <c r="F1386">
        <v>2300</v>
      </c>
    </row>
    <row r="1387" spans="1:6" x14ac:dyDescent="0.25">
      <c r="A1387" t="s">
        <v>32</v>
      </c>
      <c r="B1387">
        <v>2004</v>
      </c>
      <c r="C1387" t="s">
        <v>19</v>
      </c>
      <c r="D1387">
        <v>31900</v>
      </c>
      <c r="E1387">
        <v>29700</v>
      </c>
      <c r="F1387">
        <v>2200</v>
      </c>
    </row>
    <row r="1388" spans="1:6" x14ac:dyDescent="0.25">
      <c r="A1388" t="s">
        <v>32</v>
      </c>
      <c r="B1388">
        <v>2005</v>
      </c>
      <c r="C1388" t="s">
        <v>19</v>
      </c>
      <c r="D1388">
        <v>46200</v>
      </c>
      <c r="E1388">
        <v>31900</v>
      </c>
      <c r="F1388">
        <v>14300</v>
      </c>
    </row>
    <row r="1389" spans="1:6" x14ac:dyDescent="0.25">
      <c r="A1389" t="s">
        <v>32</v>
      </c>
      <c r="B1389">
        <v>2006</v>
      </c>
      <c r="C1389" t="s">
        <v>19</v>
      </c>
      <c r="D1389">
        <v>40000</v>
      </c>
      <c r="E1389">
        <v>46200</v>
      </c>
      <c r="F1389">
        <v>-6200</v>
      </c>
    </row>
    <row r="1390" spans="1:6" x14ac:dyDescent="0.25">
      <c r="A1390" t="s">
        <v>32</v>
      </c>
      <c r="B1390">
        <v>2007</v>
      </c>
      <c r="C1390" t="s">
        <v>19</v>
      </c>
      <c r="D1390">
        <v>37595</v>
      </c>
      <c r="E1390">
        <v>40000</v>
      </c>
      <c r="F1390">
        <v>-2405</v>
      </c>
    </row>
    <row r="1391" spans="1:6" x14ac:dyDescent="0.25">
      <c r="A1391" t="s">
        <v>32</v>
      </c>
      <c r="B1391">
        <v>2008</v>
      </c>
      <c r="C1391" t="s">
        <v>19</v>
      </c>
      <c r="D1391">
        <v>37971</v>
      </c>
      <c r="E1391">
        <v>37595</v>
      </c>
      <c r="F1391">
        <v>376</v>
      </c>
    </row>
    <row r="1392" spans="1:6" x14ac:dyDescent="0.25">
      <c r="A1392" t="s">
        <v>32</v>
      </c>
      <c r="B1392">
        <v>2009</v>
      </c>
      <c r="C1392" t="s">
        <v>19</v>
      </c>
      <c r="D1392">
        <v>39110</v>
      </c>
      <c r="E1392">
        <v>37971</v>
      </c>
      <c r="F1392">
        <v>1139</v>
      </c>
    </row>
    <row r="1393" spans="1:6" x14ac:dyDescent="0.25">
      <c r="A1393" t="s">
        <v>32</v>
      </c>
      <c r="B1393">
        <v>2010</v>
      </c>
      <c r="C1393" t="s">
        <v>19</v>
      </c>
      <c r="D1393">
        <v>39000</v>
      </c>
      <c r="E1393">
        <v>39110</v>
      </c>
      <c r="F1393">
        <v>-110</v>
      </c>
    </row>
    <row r="1394" spans="1:6" x14ac:dyDescent="0.25">
      <c r="A1394" t="s">
        <v>32</v>
      </c>
      <c r="B1394">
        <v>2011</v>
      </c>
      <c r="C1394" t="s">
        <v>19</v>
      </c>
      <c r="D1394">
        <v>40000</v>
      </c>
      <c r="E1394">
        <v>39000</v>
      </c>
      <c r="F1394">
        <v>1000</v>
      </c>
    </row>
    <row r="1395" spans="1:6" x14ac:dyDescent="0.25">
      <c r="A1395" t="s">
        <v>32</v>
      </c>
      <c r="B1395">
        <v>2012</v>
      </c>
      <c r="C1395" t="s">
        <v>19</v>
      </c>
      <c r="D1395">
        <v>42000</v>
      </c>
      <c r="E1395">
        <v>40000</v>
      </c>
      <c r="F1395">
        <v>2000</v>
      </c>
    </row>
    <row r="1396" spans="1:6" x14ac:dyDescent="0.25">
      <c r="A1396" t="s">
        <v>32</v>
      </c>
      <c r="B1396">
        <v>2013</v>
      </c>
      <c r="C1396" t="s">
        <v>19</v>
      </c>
      <c r="D1396">
        <v>10000</v>
      </c>
      <c r="E1396">
        <v>42000</v>
      </c>
      <c r="F1396">
        <v>-32000</v>
      </c>
    </row>
    <row r="1397" spans="1:6" x14ac:dyDescent="0.25">
      <c r="A1397" t="s">
        <v>32</v>
      </c>
      <c r="B1397">
        <v>2014</v>
      </c>
      <c r="C1397" t="s">
        <v>19</v>
      </c>
      <c r="D1397">
        <v>12822</v>
      </c>
      <c r="E1397">
        <v>10000</v>
      </c>
      <c r="F1397">
        <v>2822</v>
      </c>
    </row>
    <row r="1398" spans="1:6" x14ac:dyDescent="0.25">
      <c r="A1398" t="s">
        <v>32</v>
      </c>
      <c r="B1398">
        <v>2015</v>
      </c>
      <c r="C1398" t="s">
        <v>19</v>
      </c>
      <c r="D1398">
        <v>10180</v>
      </c>
      <c r="E1398">
        <v>12822</v>
      </c>
      <c r="F1398">
        <v>-2642</v>
      </c>
    </row>
    <row r="1399" spans="1:6" x14ac:dyDescent="0.25">
      <c r="A1399" t="s">
        <v>32</v>
      </c>
      <c r="B1399">
        <v>2016</v>
      </c>
      <c r="C1399" t="s">
        <v>19</v>
      </c>
      <c r="D1399">
        <v>11608</v>
      </c>
      <c r="E1399">
        <v>10180</v>
      </c>
      <c r="F1399">
        <v>1428</v>
      </c>
    </row>
    <row r="1400" spans="1:6" x14ac:dyDescent="0.25">
      <c r="A1400" t="s">
        <v>32</v>
      </c>
      <c r="B1400">
        <v>2017</v>
      </c>
      <c r="C1400" t="s">
        <v>19</v>
      </c>
      <c r="D1400">
        <v>12000</v>
      </c>
      <c r="E1400">
        <v>11608</v>
      </c>
      <c r="F1400">
        <v>392</v>
      </c>
    </row>
    <row r="1401" spans="1:6" x14ac:dyDescent="0.25">
      <c r="A1401" t="s">
        <v>32</v>
      </c>
      <c r="B1401">
        <v>2018</v>
      </c>
      <c r="C1401" t="s">
        <v>19</v>
      </c>
      <c r="D1401">
        <v>12000</v>
      </c>
      <c r="E1401">
        <v>12000</v>
      </c>
      <c r="F1401">
        <v>0</v>
      </c>
    </row>
    <row r="1402" spans="1:6" x14ac:dyDescent="0.25">
      <c r="A1402" t="s">
        <v>32</v>
      </c>
      <c r="B1402">
        <v>2019</v>
      </c>
      <c r="C1402" t="s">
        <v>19</v>
      </c>
      <c r="D1402">
        <v>12552</v>
      </c>
      <c r="E1402">
        <v>12000</v>
      </c>
      <c r="F1402">
        <v>552</v>
      </c>
    </row>
    <row r="1403" spans="1:6" x14ac:dyDescent="0.25">
      <c r="A1403" t="s">
        <v>32</v>
      </c>
      <c r="B1403">
        <v>2020</v>
      </c>
      <c r="C1403" t="s">
        <v>19</v>
      </c>
      <c r="D1403">
        <v>13055</v>
      </c>
      <c r="E1403">
        <v>12552</v>
      </c>
      <c r="F1403">
        <v>503</v>
      </c>
    </row>
    <row r="1404" spans="1:6" x14ac:dyDescent="0.25">
      <c r="A1404" t="s">
        <v>32</v>
      </c>
      <c r="B1404">
        <v>2021</v>
      </c>
      <c r="C1404" t="s">
        <v>19</v>
      </c>
      <c r="D1404">
        <v>12809</v>
      </c>
      <c r="E1404">
        <v>13055</v>
      </c>
      <c r="F1404">
        <v>-246</v>
      </c>
    </row>
    <row r="1405" spans="1:6" x14ac:dyDescent="0.25">
      <c r="A1405" t="s">
        <v>32</v>
      </c>
      <c r="B1405">
        <v>1961</v>
      </c>
      <c r="C1405" t="s">
        <v>17</v>
      </c>
      <c r="D1405">
        <v>8571</v>
      </c>
      <c r="E1405" t="s">
        <v>182</v>
      </c>
      <c r="F1405" t="s">
        <v>182</v>
      </c>
    </row>
    <row r="1406" spans="1:6" x14ac:dyDescent="0.25">
      <c r="A1406" t="s">
        <v>32</v>
      </c>
      <c r="B1406">
        <v>1962</v>
      </c>
      <c r="C1406" t="s">
        <v>17</v>
      </c>
      <c r="D1406">
        <v>8250</v>
      </c>
      <c r="E1406">
        <v>8571</v>
      </c>
      <c r="F1406">
        <v>-321</v>
      </c>
    </row>
    <row r="1407" spans="1:6" x14ac:dyDescent="0.25">
      <c r="A1407" t="s">
        <v>32</v>
      </c>
      <c r="B1407">
        <v>1963</v>
      </c>
      <c r="C1407" t="s">
        <v>17</v>
      </c>
      <c r="D1407">
        <v>8600</v>
      </c>
      <c r="E1407">
        <v>8250</v>
      </c>
      <c r="F1407">
        <v>350</v>
      </c>
    </row>
    <row r="1408" spans="1:6" x14ac:dyDescent="0.25">
      <c r="A1408" t="s">
        <v>32</v>
      </c>
      <c r="B1408">
        <v>1964</v>
      </c>
      <c r="C1408" t="s">
        <v>17</v>
      </c>
      <c r="D1408">
        <v>9231</v>
      </c>
      <c r="E1408">
        <v>8600</v>
      </c>
      <c r="F1408">
        <v>631</v>
      </c>
    </row>
    <row r="1409" spans="1:6" x14ac:dyDescent="0.25">
      <c r="A1409" t="s">
        <v>32</v>
      </c>
      <c r="B1409">
        <v>1965</v>
      </c>
      <c r="C1409" t="s">
        <v>17</v>
      </c>
      <c r="D1409">
        <v>9286</v>
      </c>
      <c r="E1409">
        <v>9231</v>
      </c>
      <c r="F1409">
        <v>55</v>
      </c>
    </row>
    <row r="1410" spans="1:6" x14ac:dyDescent="0.25">
      <c r="A1410" t="s">
        <v>32</v>
      </c>
      <c r="B1410">
        <v>1966</v>
      </c>
      <c r="C1410" t="s">
        <v>17</v>
      </c>
      <c r="D1410">
        <v>9286</v>
      </c>
      <c r="E1410">
        <v>9286</v>
      </c>
      <c r="F1410">
        <v>0</v>
      </c>
    </row>
    <row r="1411" spans="1:6" x14ac:dyDescent="0.25">
      <c r="A1411" t="s">
        <v>32</v>
      </c>
      <c r="B1411">
        <v>1967</v>
      </c>
      <c r="C1411" t="s">
        <v>17</v>
      </c>
      <c r="D1411">
        <v>10857</v>
      </c>
      <c r="E1411">
        <v>9286</v>
      </c>
      <c r="F1411">
        <v>1571</v>
      </c>
    </row>
    <row r="1412" spans="1:6" x14ac:dyDescent="0.25">
      <c r="A1412" t="s">
        <v>32</v>
      </c>
      <c r="B1412">
        <v>1968</v>
      </c>
      <c r="C1412" t="s">
        <v>17</v>
      </c>
      <c r="D1412">
        <v>9800</v>
      </c>
      <c r="E1412">
        <v>10857</v>
      </c>
      <c r="F1412">
        <v>-1057</v>
      </c>
    </row>
    <row r="1413" spans="1:6" x14ac:dyDescent="0.25">
      <c r="A1413" t="s">
        <v>32</v>
      </c>
      <c r="B1413">
        <v>1969</v>
      </c>
      <c r="C1413" t="s">
        <v>17</v>
      </c>
      <c r="D1413">
        <v>8213</v>
      </c>
      <c r="E1413">
        <v>9800</v>
      </c>
      <c r="F1413">
        <v>-1587</v>
      </c>
    </row>
    <row r="1414" spans="1:6" x14ac:dyDescent="0.25">
      <c r="A1414" t="s">
        <v>32</v>
      </c>
      <c r="B1414">
        <v>1970</v>
      </c>
      <c r="C1414" t="s">
        <v>17</v>
      </c>
      <c r="D1414">
        <v>5512</v>
      </c>
      <c r="E1414">
        <v>8213</v>
      </c>
      <c r="F1414">
        <v>-2701</v>
      </c>
    </row>
    <row r="1415" spans="1:6" x14ac:dyDescent="0.25">
      <c r="A1415" t="s">
        <v>32</v>
      </c>
      <c r="B1415">
        <v>1971</v>
      </c>
      <c r="C1415" t="s">
        <v>17</v>
      </c>
      <c r="D1415">
        <v>5446</v>
      </c>
      <c r="E1415">
        <v>5512</v>
      </c>
      <c r="F1415">
        <v>-66</v>
      </c>
    </row>
    <row r="1416" spans="1:6" x14ac:dyDescent="0.25">
      <c r="A1416" t="s">
        <v>32</v>
      </c>
      <c r="B1416">
        <v>1972</v>
      </c>
      <c r="C1416" t="s">
        <v>17</v>
      </c>
      <c r="D1416">
        <v>4815</v>
      </c>
      <c r="E1416">
        <v>5446</v>
      </c>
      <c r="F1416">
        <v>-631</v>
      </c>
    </row>
    <row r="1417" spans="1:6" x14ac:dyDescent="0.25">
      <c r="A1417" t="s">
        <v>32</v>
      </c>
      <c r="B1417">
        <v>1973</v>
      </c>
      <c r="C1417" t="s">
        <v>17</v>
      </c>
      <c r="D1417">
        <v>7746</v>
      </c>
      <c r="E1417">
        <v>4815</v>
      </c>
      <c r="F1417">
        <v>2931</v>
      </c>
    </row>
    <row r="1418" spans="1:6" x14ac:dyDescent="0.25">
      <c r="A1418" t="s">
        <v>32</v>
      </c>
      <c r="B1418">
        <v>1974</v>
      </c>
      <c r="C1418" t="s">
        <v>17</v>
      </c>
      <c r="D1418">
        <v>9034</v>
      </c>
      <c r="E1418">
        <v>7746</v>
      </c>
      <c r="F1418">
        <v>1288</v>
      </c>
    </row>
    <row r="1419" spans="1:6" x14ac:dyDescent="0.25">
      <c r="A1419" t="s">
        <v>32</v>
      </c>
      <c r="B1419">
        <v>1975</v>
      </c>
      <c r="C1419" t="s">
        <v>17</v>
      </c>
      <c r="D1419">
        <v>9030</v>
      </c>
      <c r="E1419">
        <v>9034</v>
      </c>
      <c r="F1419">
        <v>-4</v>
      </c>
    </row>
    <row r="1420" spans="1:6" x14ac:dyDescent="0.25">
      <c r="A1420" t="s">
        <v>32</v>
      </c>
      <c r="B1420">
        <v>1976</v>
      </c>
      <c r="C1420" t="s">
        <v>17</v>
      </c>
      <c r="D1420">
        <v>8889</v>
      </c>
      <c r="E1420">
        <v>9030</v>
      </c>
      <c r="F1420">
        <v>-141</v>
      </c>
    </row>
    <row r="1421" spans="1:6" x14ac:dyDescent="0.25">
      <c r="A1421" t="s">
        <v>32</v>
      </c>
      <c r="B1421">
        <v>1977</v>
      </c>
      <c r="C1421" t="s">
        <v>17</v>
      </c>
      <c r="D1421">
        <v>10000</v>
      </c>
      <c r="E1421">
        <v>8889</v>
      </c>
      <c r="F1421">
        <v>1111</v>
      </c>
    </row>
    <row r="1422" spans="1:6" x14ac:dyDescent="0.25">
      <c r="A1422" t="s">
        <v>32</v>
      </c>
      <c r="B1422">
        <v>1978</v>
      </c>
      <c r="C1422" t="s">
        <v>17</v>
      </c>
      <c r="D1422">
        <v>9810</v>
      </c>
      <c r="E1422">
        <v>10000</v>
      </c>
      <c r="F1422">
        <v>-190</v>
      </c>
    </row>
    <row r="1423" spans="1:6" x14ac:dyDescent="0.25">
      <c r="A1423" t="s">
        <v>32</v>
      </c>
      <c r="B1423">
        <v>1979</v>
      </c>
      <c r="C1423" t="s">
        <v>17</v>
      </c>
      <c r="D1423">
        <v>9216</v>
      </c>
      <c r="E1423">
        <v>9810</v>
      </c>
      <c r="F1423">
        <v>-594</v>
      </c>
    </row>
    <row r="1424" spans="1:6" x14ac:dyDescent="0.25">
      <c r="A1424" t="s">
        <v>32</v>
      </c>
      <c r="B1424">
        <v>1980</v>
      </c>
      <c r="C1424" t="s">
        <v>17</v>
      </c>
      <c r="D1424">
        <v>9454</v>
      </c>
      <c r="E1424">
        <v>9216</v>
      </c>
      <c r="F1424">
        <v>238</v>
      </c>
    </row>
    <row r="1425" spans="1:6" x14ac:dyDescent="0.25">
      <c r="A1425" t="s">
        <v>32</v>
      </c>
      <c r="B1425">
        <v>1981</v>
      </c>
      <c r="C1425" t="s">
        <v>17</v>
      </c>
      <c r="D1425">
        <v>11231</v>
      </c>
      <c r="E1425">
        <v>9454</v>
      </c>
      <c r="F1425">
        <v>1777</v>
      </c>
    </row>
    <row r="1426" spans="1:6" x14ac:dyDescent="0.25">
      <c r="A1426" t="s">
        <v>32</v>
      </c>
      <c r="B1426">
        <v>1982</v>
      </c>
      <c r="C1426" t="s">
        <v>17</v>
      </c>
      <c r="D1426">
        <v>10638</v>
      </c>
      <c r="E1426">
        <v>11231</v>
      </c>
      <c r="F1426">
        <v>-593</v>
      </c>
    </row>
    <row r="1427" spans="1:6" x14ac:dyDescent="0.25">
      <c r="A1427" t="s">
        <v>32</v>
      </c>
      <c r="B1427">
        <v>1983</v>
      </c>
      <c r="C1427" t="s">
        <v>17</v>
      </c>
      <c r="D1427">
        <v>13043</v>
      </c>
      <c r="E1427">
        <v>10638</v>
      </c>
      <c r="F1427">
        <v>2405</v>
      </c>
    </row>
    <row r="1428" spans="1:6" x14ac:dyDescent="0.25">
      <c r="A1428" t="s">
        <v>32</v>
      </c>
      <c r="B1428">
        <v>1984</v>
      </c>
      <c r="C1428" t="s">
        <v>17</v>
      </c>
      <c r="D1428">
        <v>16602</v>
      </c>
      <c r="E1428">
        <v>13043</v>
      </c>
      <c r="F1428">
        <v>3559</v>
      </c>
    </row>
    <row r="1429" spans="1:6" x14ac:dyDescent="0.25">
      <c r="A1429" t="s">
        <v>32</v>
      </c>
      <c r="B1429">
        <v>1985</v>
      </c>
      <c r="C1429" t="s">
        <v>17</v>
      </c>
      <c r="D1429">
        <v>16839</v>
      </c>
      <c r="E1429">
        <v>16602</v>
      </c>
      <c r="F1429">
        <v>237</v>
      </c>
    </row>
    <row r="1430" spans="1:6" x14ac:dyDescent="0.25">
      <c r="A1430" t="s">
        <v>32</v>
      </c>
      <c r="B1430">
        <v>1986</v>
      </c>
      <c r="C1430" t="s">
        <v>17</v>
      </c>
      <c r="D1430">
        <v>10693</v>
      </c>
      <c r="E1430">
        <v>16839</v>
      </c>
      <c r="F1430">
        <v>-6146</v>
      </c>
    </row>
    <row r="1431" spans="1:6" x14ac:dyDescent="0.25">
      <c r="A1431" t="s">
        <v>32</v>
      </c>
      <c r="B1431">
        <v>1987</v>
      </c>
      <c r="C1431" t="s">
        <v>17</v>
      </c>
      <c r="D1431">
        <v>11583</v>
      </c>
      <c r="E1431">
        <v>10693</v>
      </c>
      <c r="F1431">
        <v>890</v>
      </c>
    </row>
    <row r="1432" spans="1:6" x14ac:dyDescent="0.25">
      <c r="A1432" t="s">
        <v>32</v>
      </c>
      <c r="B1432">
        <v>1988</v>
      </c>
      <c r="C1432" t="s">
        <v>17</v>
      </c>
      <c r="D1432">
        <v>14721</v>
      </c>
      <c r="E1432">
        <v>11583</v>
      </c>
      <c r="F1432">
        <v>3138</v>
      </c>
    </row>
    <row r="1433" spans="1:6" x14ac:dyDescent="0.25">
      <c r="A1433" t="s">
        <v>32</v>
      </c>
      <c r="B1433">
        <v>1989</v>
      </c>
      <c r="C1433" t="s">
        <v>17</v>
      </c>
      <c r="D1433">
        <v>15485</v>
      </c>
      <c r="E1433">
        <v>14721</v>
      </c>
      <c r="F1433">
        <v>764</v>
      </c>
    </row>
    <row r="1434" spans="1:6" x14ac:dyDescent="0.25">
      <c r="A1434" t="s">
        <v>32</v>
      </c>
      <c r="B1434">
        <v>1990</v>
      </c>
      <c r="C1434" t="s">
        <v>17</v>
      </c>
      <c r="D1434">
        <v>16729</v>
      </c>
      <c r="E1434">
        <v>15485</v>
      </c>
      <c r="F1434">
        <v>1244</v>
      </c>
    </row>
    <row r="1435" spans="1:6" x14ac:dyDescent="0.25">
      <c r="A1435" t="s">
        <v>32</v>
      </c>
      <c r="B1435">
        <v>1991</v>
      </c>
      <c r="C1435" t="s">
        <v>17</v>
      </c>
      <c r="D1435">
        <v>13375</v>
      </c>
      <c r="E1435">
        <v>16729</v>
      </c>
      <c r="F1435">
        <v>-3354</v>
      </c>
    </row>
    <row r="1436" spans="1:6" x14ac:dyDescent="0.25">
      <c r="A1436" t="s">
        <v>32</v>
      </c>
      <c r="B1436">
        <v>1992</v>
      </c>
      <c r="C1436" t="s">
        <v>17</v>
      </c>
      <c r="D1436">
        <v>14516</v>
      </c>
      <c r="E1436">
        <v>13375</v>
      </c>
      <c r="F1436">
        <v>1141</v>
      </c>
    </row>
    <row r="1437" spans="1:6" x14ac:dyDescent="0.25">
      <c r="A1437" t="s">
        <v>32</v>
      </c>
      <c r="B1437">
        <v>1993</v>
      </c>
      <c r="C1437" t="s">
        <v>17</v>
      </c>
      <c r="D1437">
        <v>14514</v>
      </c>
      <c r="E1437">
        <v>14516</v>
      </c>
      <c r="F1437">
        <v>-2</v>
      </c>
    </row>
    <row r="1438" spans="1:6" x14ac:dyDescent="0.25">
      <c r="A1438" t="s">
        <v>32</v>
      </c>
      <c r="B1438">
        <v>1994</v>
      </c>
      <c r="C1438" t="s">
        <v>17</v>
      </c>
      <c r="D1438">
        <v>13201</v>
      </c>
      <c r="E1438">
        <v>14514</v>
      </c>
      <c r="F1438">
        <v>-1313</v>
      </c>
    </row>
    <row r="1439" spans="1:6" x14ac:dyDescent="0.25">
      <c r="A1439" t="s">
        <v>32</v>
      </c>
      <c r="B1439">
        <v>1995</v>
      </c>
      <c r="C1439" t="s">
        <v>17</v>
      </c>
      <c r="D1439">
        <v>15214</v>
      </c>
      <c r="E1439">
        <v>13201</v>
      </c>
      <c r="F1439">
        <v>2013</v>
      </c>
    </row>
    <row r="1440" spans="1:6" x14ac:dyDescent="0.25">
      <c r="A1440" t="s">
        <v>32</v>
      </c>
      <c r="B1440">
        <v>1996</v>
      </c>
      <c r="C1440" t="s">
        <v>17</v>
      </c>
      <c r="D1440">
        <v>13200</v>
      </c>
      <c r="E1440">
        <v>15214</v>
      </c>
      <c r="F1440">
        <v>-2014</v>
      </c>
    </row>
    <row r="1441" spans="1:6" x14ac:dyDescent="0.25">
      <c r="A1441" t="s">
        <v>32</v>
      </c>
      <c r="B1441">
        <v>1997</v>
      </c>
      <c r="C1441" t="s">
        <v>17</v>
      </c>
      <c r="D1441">
        <v>14167</v>
      </c>
      <c r="E1441">
        <v>13200</v>
      </c>
      <c r="F1441">
        <v>967</v>
      </c>
    </row>
    <row r="1442" spans="1:6" x14ac:dyDescent="0.25">
      <c r="A1442" t="s">
        <v>32</v>
      </c>
      <c r="B1442">
        <v>1998</v>
      </c>
      <c r="C1442" t="s">
        <v>17</v>
      </c>
      <c r="D1442">
        <v>14231</v>
      </c>
      <c r="E1442">
        <v>14167</v>
      </c>
      <c r="F1442">
        <v>64</v>
      </c>
    </row>
    <row r="1443" spans="1:6" x14ac:dyDescent="0.25">
      <c r="A1443" t="s">
        <v>32</v>
      </c>
      <c r="B1443">
        <v>1999</v>
      </c>
      <c r="C1443" t="s">
        <v>17</v>
      </c>
      <c r="D1443">
        <v>15000</v>
      </c>
      <c r="E1443">
        <v>14231</v>
      </c>
      <c r="F1443">
        <v>769</v>
      </c>
    </row>
    <row r="1444" spans="1:6" x14ac:dyDescent="0.25">
      <c r="A1444" t="s">
        <v>32</v>
      </c>
      <c r="B1444">
        <v>2000</v>
      </c>
      <c r="C1444" t="s">
        <v>17</v>
      </c>
      <c r="D1444">
        <v>14903</v>
      </c>
      <c r="E1444">
        <v>15000</v>
      </c>
      <c r="F1444">
        <v>-97</v>
      </c>
    </row>
    <row r="1445" spans="1:6" x14ac:dyDescent="0.25">
      <c r="A1445" t="s">
        <v>32</v>
      </c>
      <c r="B1445">
        <v>2001</v>
      </c>
      <c r="C1445" t="s">
        <v>17</v>
      </c>
      <c r="D1445">
        <v>14882</v>
      </c>
      <c r="E1445">
        <v>14903</v>
      </c>
      <c r="F1445">
        <v>-21</v>
      </c>
    </row>
    <row r="1446" spans="1:6" x14ac:dyDescent="0.25">
      <c r="A1446" t="s">
        <v>32</v>
      </c>
      <c r="B1446">
        <v>2002</v>
      </c>
      <c r="C1446" t="s">
        <v>17</v>
      </c>
      <c r="D1446">
        <v>14891</v>
      </c>
      <c r="E1446">
        <v>14882</v>
      </c>
      <c r="F1446">
        <v>9</v>
      </c>
    </row>
    <row r="1447" spans="1:6" x14ac:dyDescent="0.25">
      <c r="A1447" t="s">
        <v>32</v>
      </c>
      <c r="B1447">
        <v>2003</v>
      </c>
      <c r="C1447" t="s">
        <v>17</v>
      </c>
      <c r="D1447">
        <v>20483</v>
      </c>
      <c r="E1447">
        <v>14891</v>
      </c>
      <c r="F1447">
        <v>5592</v>
      </c>
    </row>
    <row r="1448" spans="1:6" x14ac:dyDescent="0.25">
      <c r="A1448" t="s">
        <v>32</v>
      </c>
      <c r="B1448">
        <v>2004</v>
      </c>
      <c r="C1448" t="s">
        <v>17</v>
      </c>
      <c r="D1448">
        <v>19938</v>
      </c>
      <c r="E1448">
        <v>20483</v>
      </c>
      <c r="F1448">
        <v>-545</v>
      </c>
    </row>
    <row r="1449" spans="1:6" x14ac:dyDescent="0.25">
      <c r="A1449" t="s">
        <v>32</v>
      </c>
      <c r="B1449">
        <v>2005</v>
      </c>
      <c r="C1449" t="s">
        <v>17</v>
      </c>
      <c r="D1449">
        <v>20087</v>
      </c>
      <c r="E1449">
        <v>19938</v>
      </c>
      <c r="F1449">
        <v>149</v>
      </c>
    </row>
    <row r="1450" spans="1:6" x14ac:dyDescent="0.25">
      <c r="A1450" t="s">
        <v>32</v>
      </c>
      <c r="B1450">
        <v>2006</v>
      </c>
      <c r="C1450" t="s">
        <v>17</v>
      </c>
      <c r="D1450">
        <v>16000</v>
      </c>
      <c r="E1450">
        <v>20087</v>
      </c>
      <c r="F1450">
        <v>-4087</v>
      </c>
    </row>
    <row r="1451" spans="1:6" x14ac:dyDescent="0.25">
      <c r="A1451" t="s">
        <v>32</v>
      </c>
      <c r="B1451">
        <v>2007</v>
      </c>
      <c r="C1451" t="s">
        <v>17</v>
      </c>
      <c r="D1451">
        <v>15000</v>
      </c>
      <c r="E1451">
        <v>16000</v>
      </c>
      <c r="F1451">
        <v>-1000</v>
      </c>
    </row>
    <row r="1452" spans="1:6" x14ac:dyDescent="0.25">
      <c r="A1452" t="s">
        <v>32</v>
      </c>
      <c r="B1452">
        <v>2008</v>
      </c>
      <c r="C1452" t="s">
        <v>17</v>
      </c>
      <c r="D1452">
        <v>15000</v>
      </c>
      <c r="E1452">
        <v>15000</v>
      </c>
      <c r="F1452">
        <v>0</v>
      </c>
    </row>
    <row r="1453" spans="1:6" x14ac:dyDescent="0.25">
      <c r="A1453" t="s">
        <v>32</v>
      </c>
      <c r="B1453">
        <v>2009</v>
      </c>
      <c r="C1453" t="s">
        <v>17</v>
      </c>
      <c r="D1453">
        <v>15000</v>
      </c>
      <c r="E1453">
        <v>15000</v>
      </c>
      <c r="F1453">
        <v>0</v>
      </c>
    </row>
    <row r="1454" spans="1:6" x14ac:dyDescent="0.25">
      <c r="A1454" t="s">
        <v>32</v>
      </c>
      <c r="B1454">
        <v>2010</v>
      </c>
      <c r="C1454" t="s">
        <v>17</v>
      </c>
      <c r="D1454">
        <v>23353</v>
      </c>
      <c r="E1454">
        <v>15000</v>
      </c>
      <c r="F1454">
        <v>8353</v>
      </c>
    </row>
    <row r="1455" spans="1:6" x14ac:dyDescent="0.25">
      <c r="A1455" t="s">
        <v>32</v>
      </c>
      <c r="B1455">
        <v>2011</v>
      </c>
      <c r="C1455" t="s">
        <v>17</v>
      </c>
      <c r="D1455">
        <v>16000</v>
      </c>
      <c r="E1455">
        <v>23353</v>
      </c>
      <c r="F1455">
        <v>-7353</v>
      </c>
    </row>
    <row r="1456" spans="1:6" x14ac:dyDescent="0.25">
      <c r="A1456" t="s">
        <v>32</v>
      </c>
      <c r="B1456">
        <v>2012</v>
      </c>
      <c r="C1456" t="s">
        <v>17</v>
      </c>
      <c r="D1456">
        <v>30000</v>
      </c>
      <c r="E1456">
        <v>16000</v>
      </c>
      <c r="F1456">
        <v>14000</v>
      </c>
    </row>
    <row r="1457" spans="1:6" x14ac:dyDescent="0.25">
      <c r="A1457" t="s">
        <v>32</v>
      </c>
      <c r="B1457">
        <v>2013</v>
      </c>
      <c r="C1457" t="s">
        <v>17</v>
      </c>
      <c r="D1457">
        <v>6441</v>
      </c>
      <c r="E1457">
        <v>30000</v>
      </c>
      <c r="F1457">
        <v>-23559</v>
      </c>
    </row>
    <row r="1458" spans="1:6" x14ac:dyDescent="0.25">
      <c r="A1458" t="s">
        <v>32</v>
      </c>
      <c r="B1458">
        <v>2014</v>
      </c>
      <c r="C1458" t="s">
        <v>17</v>
      </c>
      <c r="D1458">
        <v>14000</v>
      </c>
      <c r="E1458">
        <v>6441</v>
      </c>
      <c r="F1458">
        <v>7559</v>
      </c>
    </row>
    <row r="1459" spans="1:6" x14ac:dyDescent="0.25">
      <c r="A1459" t="s">
        <v>32</v>
      </c>
      <c r="B1459">
        <v>2015</v>
      </c>
      <c r="C1459" t="s">
        <v>17</v>
      </c>
      <c r="D1459">
        <v>14000</v>
      </c>
      <c r="E1459">
        <v>14000</v>
      </c>
      <c r="F1459">
        <v>0</v>
      </c>
    </row>
    <row r="1460" spans="1:6" x14ac:dyDescent="0.25">
      <c r="A1460" t="s">
        <v>32</v>
      </c>
      <c r="B1460">
        <v>2016</v>
      </c>
      <c r="C1460" t="s">
        <v>17</v>
      </c>
      <c r="D1460">
        <v>14792</v>
      </c>
      <c r="E1460">
        <v>14000</v>
      </c>
      <c r="F1460">
        <v>792</v>
      </c>
    </row>
    <row r="1461" spans="1:6" x14ac:dyDescent="0.25">
      <c r="A1461" t="s">
        <v>32</v>
      </c>
      <c r="B1461">
        <v>2017</v>
      </c>
      <c r="C1461" t="s">
        <v>17</v>
      </c>
      <c r="D1461">
        <v>15374</v>
      </c>
      <c r="E1461">
        <v>14792</v>
      </c>
      <c r="F1461">
        <v>582</v>
      </c>
    </row>
    <row r="1462" spans="1:6" x14ac:dyDescent="0.25">
      <c r="A1462" t="s">
        <v>32</v>
      </c>
      <c r="B1462">
        <v>2018</v>
      </c>
      <c r="C1462" t="s">
        <v>17</v>
      </c>
      <c r="D1462">
        <v>15271</v>
      </c>
      <c r="E1462">
        <v>15374</v>
      </c>
      <c r="F1462">
        <v>-103</v>
      </c>
    </row>
    <row r="1463" spans="1:6" x14ac:dyDescent="0.25">
      <c r="A1463" t="s">
        <v>32</v>
      </c>
      <c r="B1463">
        <v>2019</v>
      </c>
      <c r="C1463" t="s">
        <v>17</v>
      </c>
      <c r="D1463">
        <v>14000</v>
      </c>
      <c r="E1463">
        <v>15271</v>
      </c>
      <c r="F1463">
        <v>-1271</v>
      </c>
    </row>
    <row r="1464" spans="1:6" x14ac:dyDescent="0.25">
      <c r="A1464" t="s">
        <v>32</v>
      </c>
      <c r="B1464">
        <v>2020</v>
      </c>
      <c r="C1464" t="s">
        <v>17</v>
      </c>
      <c r="D1464">
        <v>14000</v>
      </c>
      <c r="E1464">
        <v>14000</v>
      </c>
      <c r="F1464">
        <v>0</v>
      </c>
    </row>
    <row r="1465" spans="1:6" x14ac:dyDescent="0.25">
      <c r="A1465" t="s">
        <v>32</v>
      </c>
      <c r="B1465">
        <v>2021</v>
      </c>
      <c r="C1465" t="s">
        <v>17</v>
      </c>
      <c r="D1465">
        <v>14901</v>
      </c>
      <c r="E1465">
        <v>14000</v>
      </c>
      <c r="F1465">
        <v>901</v>
      </c>
    </row>
    <row r="1466" spans="1:6" x14ac:dyDescent="0.25">
      <c r="A1466" t="s">
        <v>34</v>
      </c>
      <c r="B1466">
        <v>1961</v>
      </c>
      <c r="C1466" t="s">
        <v>15</v>
      </c>
      <c r="D1466">
        <v>22000</v>
      </c>
      <c r="E1466" t="s">
        <v>182</v>
      </c>
      <c r="F1466" t="s">
        <v>182</v>
      </c>
    </row>
    <row r="1467" spans="1:6" x14ac:dyDescent="0.25">
      <c r="A1467" t="s">
        <v>34</v>
      </c>
      <c r="B1467">
        <v>1962</v>
      </c>
      <c r="C1467" t="s">
        <v>15</v>
      </c>
      <c r="D1467">
        <v>23350</v>
      </c>
      <c r="E1467">
        <v>22000</v>
      </c>
      <c r="F1467">
        <v>1350</v>
      </c>
    </row>
    <row r="1468" spans="1:6" x14ac:dyDescent="0.25">
      <c r="A1468" t="s">
        <v>34</v>
      </c>
      <c r="B1468">
        <v>1963</v>
      </c>
      <c r="C1468" t="s">
        <v>15</v>
      </c>
      <c r="D1468">
        <v>26500</v>
      </c>
      <c r="E1468">
        <v>23350</v>
      </c>
      <c r="F1468">
        <v>3150</v>
      </c>
    </row>
    <row r="1469" spans="1:6" x14ac:dyDescent="0.25">
      <c r="A1469" t="s">
        <v>34</v>
      </c>
      <c r="B1469">
        <v>1964</v>
      </c>
      <c r="C1469" t="s">
        <v>15</v>
      </c>
      <c r="D1469">
        <v>27000</v>
      </c>
      <c r="E1469">
        <v>26500</v>
      </c>
      <c r="F1469">
        <v>500</v>
      </c>
    </row>
    <row r="1470" spans="1:6" x14ac:dyDescent="0.25">
      <c r="A1470" t="s">
        <v>34</v>
      </c>
      <c r="B1470">
        <v>1965</v>
      </c>
      <c r="C1470" t="s">
        <v>15</v>
      </c>
      <c r="D1470">
        <v>27390</v>
      </c>
      <c r="E1470">
        <v>27000</v>
      </c>
      <c r="F1470">
        <v>390</v>
      </c>
    </row>
    <row r="1471" spans="1:6" x14ac:dyDescent="0.25">
      <c r="A1471" t="s">
        <v>34</v>
      </c>
      <c r="B1471">
        <v>1966</v>
      </c>
      <c r="C1471" t="s">
        <v>15</v>
      </c>
      <c r="D1471">
        <v>28335</v>
      </c>
      <c r="E1471">
        <v>27390</v>
      </c>
      <c r="F1471">
        <v>945</v>
      </c>
    </row>
    <row r="1472" spans="1:6" x14ac:dyDescent="0.25">
      <c r="A1472" t="s">
        <v>34</v>
      </c>
      <c r="B1472">
        <v>1967</v>
      </c>
      <c r="C1472" t="s">
        <v>15</v>
      </c>
      <c r="D1472">
        <v>24700</v>
      </c>
      <c r="E1472">
        <v>28335</v>
      </c>
      <c r="F1472">
        <v>-3635</v>
      </c>
    </row>
    <row r="1473" spans="1:6" x14ac:dyDescent="0.25">
      <c r="A1473" t="s">
        <v>34</v>
      </c>
      <c r="B1473">
        <v>1968</v>
      </c>
      <c r="C1473" t="s">
        <v>15</v>
      </c>
      <c r="D1473">
        <v>30980</v>
      </c>
      <c r="E1473">
        <v>24700</v>
      </c>
      <c r="F1473">
        <v>6280</v>
      </c>
    </row>
    <row r="1474" spans="1:6" x14ac:dyDescent="0.25">
      <c r="A1474" t="s">
        <v>34</v>
      </c>
      <c r="B1474">
        <v>1969</v>
      </c>
      <c r="C1474" t="s">
        <v>15</v>
      </c>
      <c r="D1474">
        <v>36393</v>
      </c>
      <c r="E1474">
        <v>30980</v>
      </c>
      <c r="F1474">
        <v>5413</v>
      </c>
    </row>
    <row r="1475" spans="1:6" x14ac:dyDescent="0.25">
      <c r="A1475" t="s">
        <v>34</v>
      </c>
      <c r="B1475">
        <v>1970</v>
      </c>
      <c r="C1475" t="s">
        <v>15</v>
      </c>
      <c r="D1475">
        <v>41000</v>
      </c>
      <c r="E1475">
        <v>36393</v>
      </c>
      <c r="F1475">
        <v>4607</v>
      </c>
    </row>
    <row r="1476" spans="1:6" x14ac:dyDescent="0.25">
      <c r="A1476" t="s">
        <v>34</v>
      </c>
      <c r="B1476">
        <v>1971</v>
      </c>
      <c r="C1476" t="s">
        <v>15</v>
      </c>
      <c r="D1476">
        <v>54732</v>
      </c>
      <c r="E1476">
        <v>41000</v>
      </c>
      <c r="F1476">
        <v>13732</v>
      </c>
    </row>
    <row r="1477" spans="1:6" x14ac:dyDescent="0.25">
      <c r="A1477" t="s">
        <v>34</v>
      </c>
      <c r="B1477">
        <v>1972</v>
      </c>
      <c r="C1477" t="s">
        <v>15</v>
      </c>
      <c r="D1477">
        <v>50052</v>
      </c>
      <c r="E1477">
        <v>54732</v>
      </c>
      <c r="F1477">
        <v>-4680</v>
      </c>
    </row>
    <row r="1478" spans="1:6" x14ac:dyDescent="0.25">
      <c r="A1478" t="s">
        <v>34</v>
      </c>
      <c r="B1478">
        <v>1973</v>
      </c>
      <c r="C1478" t="s">
        <v>15</v>
      </c>
      <c r="D1478">
        <v>55000</v>
      </c>
      <c r="E1478">
        <v>50052</v>
      </c>
      <c r="F1478">
        <v>4948</v>
      </c>
    </row>
    <row r="1479" spans="1:6" x14ac:dyDescent="0.25">
      <c r="A1479" t="s">
        <v>34</v>
      </c>
      <c r="B1479">
        <v>1974</v>
      </c>
      <c r="C1479" t="s">
        <v>15</v>
      </c>
      <c r="D1479">
        <v>43200</v>
      </c>
      <c r="E1479">
        <v>55000</v>
      </c>
      <c r="F1479">
        <v>-11800</v>
      </c>
    </row>
    <row r="1480" spans="1:6" x14ac:dyDescent="0.25">
      <c r="A1480" t="s">
        <v>34</v>
      </c>
      <c r="B1480">
        <v>1975</v>
      </c>
      <c r="C1480" t="s">
        <v>15</v>
      </c>
      <c r="D1480">
        <v>40681</v>
      </c>
      <c r="E1480">
        <v>43200</v>
      </c>
      <c r="F1480">
        <v>-2519</v>
      </c>
    </row>
    <row r="1481" spans="1:6" x14ac:dyDescent="0.25">
      <c r="A1481" t="s">
        <v>34</v>
      </c>
      <c r="B1481">
        <v>1976</v>
      </c>
      <c r="C1481" t="s">
        <v>15</v>
      </c>
      <c r="D1481">
        <v>46978</v>
      </c>
      <c r="E1481">
        <v>40681</v>
      </c>
      <c r="F1481">
        <v>6297</v>
      </c>
    </row>
    <row r="1482" spans="1:6" x14ac:dyDescent="0.25">
      <c r="A1482" t="s">
        <v>34</v>
      </c>
      <c r="B1482">
        <v>1977</v>
      </c>
      <c r="C1482" t="s">
        <v>15</v>
      </c>
      <c r="D1482">
        <v>16800</v>
      </c>
      <c r="E1482">
        <v>46978</v>
      </c>
      <c r="F1482">
        <v>-30178</v>
      </c>
    </row>
    <row r="1483" spans="1:6" x14ac:dyDescent="0.25">
      <c r="A1483" t="s">
        <v>34</v>
      </c>
      <c r="B1483">
        <v>1978</v>
      </c>
      <c r="C1483" t="s">
        <v>15</v>
      </c>
      <c r="D1483">
        <v>50000</v>
      </c>
      <c r="E1483">
        <v>16800</v>
      </c>
      <c r="F1483">
        <v>33200</v>
      </c>
    </row>
    <row r="1484" spans="1:6" x14ac:dyDescent="0.25">
      <c r="A1484" t="s">
        <v>34</v>
      </c>
      <c r="B1484">
        <v>1979</v>
      </c>
      <c r="C1484" t="s">
        <v>15</v>
      </c>
      <c r="D1484">
        <v>50000</v>
      </c>
      <c r="E1484">
        <v>50000</v>
      </c>
      <c r="F1484">
        <v>0</v>
      </c>
    </row>
    <row r="1485" spans="1:6" x14ac:dyDescent="0.25">
      <c r="A1485" t="s">
        <v>34</v>
      </c>
      <c r="B1485">
        <v>1980</v>
      </c>
      <c r="C1485" t="s">
        <v>15</v>
      </c>
      <c r="D1485">
        <v>40000</v>
      </c>
      <c r="E1485">
        <v>50000</v>
      </c>
      <c r="F1485">
        <v>-10000</v>
      </c>
    </row>
    <row r="1486" spans="1:6" x14ac:dyDescent="0.25">
      <c r="A1486" t="s">
        <v>34</v>
      </c>
      <c r="B1486">
        <v>1981</v>
      </c>
      <c r="C1486" t="s">
        <v>15</v>
      </c>
      <c r="D1486">
        <v>40000</v>
      </c>
      <c r="E1486">
        <v>40000</v>
      </c>
      <c r="F1486">
        <v>0</v>
      </c>
    </row>
    <row r="1487" spans="1:6" x14ac:dyDescent="0.25">
      <c r="A1487" t="s">
        <v>34</v>
      </c>
      <c r="B1487">
        <v>1982</v>
      </c>
      <c r="C1487" t="s">
        <v>15</v>
      </c>
      <c r="D1487">
        <v>41344</v>
      </c>
      <c r="E1487">
        <v>40000</v>
      </c>
      <c r="F1487">
        <v>1344</v>
      </c>
    </row>
    <row r="1488" spans="1:6" x14ac:dyDescent="0.25">
      <c r="A1488" t="s">
        <v>34</v>
      </c>
      <c r="B1488">
        <v>1983</v>
      </c>
      <c r="C1488" t="s">
        <v>15</v>
      </c>
      <c r="D1488">
        <v>38259</v>
      </c>
      <c r="E1488">
        <v>41344</v>
      </c>
      <c r="F1488">
        <v>-3085</v>
      </c>
    </row>
    <row r="1489" spans="1:6" x14ac:dyDescent="0.25">
      <c r="A1489" t="s">
        <v>34</v>
      </c>
      <c r="B1489">
        <v>1984</v>
      </c>
      <c r="C1489" t="s">
        <v>15</v>
      </c>
      <c r="D1489">
        <v>32044</v>
      </c>
      <c r="E1489">
        <v>38259</v>
      </c>
      <c r="F1489">
        <v>-6215</v>
      </c>
    </row>
    <row r="1490" spans="1:6" x14ac:dyDescent="0.25">
      <c r="A1490" t="s">
        <v>34</v>
      </c>
      <c r="B1490">
        <v>1985</v>
      </c>
      <c r="C1490" t="s">
        <v>15</v>
      </c>
      <c r="D1490">
        <v>14798</v>
      </c>
      <c r="E1490">
        <v>32044</v>
      </c>
      <c r="F1490">
        <v>-17246</v>
      </c>
    </row>
    <row r="1491" spans="1:6" x14ac:dyDescent="0.25">
      <c r="A1491" t="s">
        <v>34</v>
      </c>
      <c r="B1491">
        <v>1986</v>
      </c>
      <c r="C1491" t="s">
        <v>15</v>
      </c>
      <c r="D1491">
        <v>18410</v>
      </c>
      <c r="E1491">
        <v>14798</v>
      </c>
      <c r="F1491">
        <v>3612</v>
      </c>
    </row>
    <row r="1492" spans="1:6" x14ac:dyDescent="0.25">
      <c r="A1492" t="s">
        <v>34</v>
      </c>
      <c r="B1492">
        <v>1987</v>
      </c>
      <c r="C1492" t="s">
        <v>15</v>
      </c>
      <c r="D1492">
        <v>21352</v>
      </c>
      <c r="E1492">
        <v>18410</v>
      </c>
      <c r="F1492">
        <v>2942</v>
      </c>
    </row>
    <row r="1493" spans="1:6" x14ac:dyDescent="0.25">
      <c r="A1493" t="s">
        <v>34</v>
      </c>
      <c r="B1493">
        <v>1988</v>
      </c>
      <c r="C1493" t="s">
        <v>15</v>
      </c>
      <c r="D1493">
        <v>31615</v>
      </c>
      <c r="E1493">
        <v>21352</v>
      </c>
      <c r="F1493">
        <v>10263</v>
      </c>
    </row>
    <row r="1494" spans="1:6" x14ac:dyDescent="0.25">
      <c r="A1494" t="s">
        <v>34</v>
      </c>
      <c r="B1494">
        <v>1989</v>
      </c>
      <c r="C1494" t="s">
        <v>15</v>
      </c>
      <c r="D1494">
        <v>38000</v>
      </c>
      <c r="E1494">
        <v>31615</v>
      </c>
      <c r="F1494">
        <v>6385</v>
      </c>
    </row>
    <row r="1495" spans="1:6" x14ac:dyDescent="0.25">
      <c r="A1495" t="s">
        <v>34</v>
      </c>
      <c r="B1495">
        <v>1990</v>
      </c>
      <c r="C1495" t="s">
        <v>15</v>
      </c>
      <c r="D1495">
        <v>36854</v>
      </c>
      <c r="E1495">
        <v>38000</v>
      </c>
      <c r="F1495">
        <v>-1146</v>
      </c>
    </row>
    <row r="1496" spans="1:6" x14ac:dyDescent="0.25">
      <c r="A1496" t="s">
        <v>34</v>
      </c>
      <c r="B1496">
        <v>1991</v>
      </c>
      <c r="C1496" t="s">
        <v>15</v>
      </c>
      <c r="D1496">
        <v>48473</v>
      </c>
      <c r="E1496">
        <v>36854</v>
      </c>
      <c r="F1496">
        <v>11619</v>
      </c>
    </row>
    <row r="1497" spans="1:6" x14ac:dyDescent="0.25">
      <c r="A1497" t="s">
        <v>34</v>
      </c>
      <c r="B1497">
        <v>1992</v>
      </c>
      <c r="C1497" t="s">
        <v>15</v>
      </c>
      <c r="D1497">
        <v>53398</v>
      </c>
      <c r="E1497">
        <v>48473</v>
      </c>
      <c r="F1497">
        <v>4925</v>
      </c>
    </row>
    <row r="1498" spans="1:6" x14ac:dyDescent="0.25">
      <c r="A1498" t="s">
        <v>34</v>
      </c>
      <c r="B1498">
        <v>1993</v>
      </c>
      <c r="C1498" t="s">
        <v>15</v>
      </c>
      <c r="D1498">
        <v>41358</v>
      </c>
      <c r="E1498">
        <v>53398</v>
      </c>
      <c r="F1498">
        <v>-12040</v>
      </c>
    </row>
    <row r="1499" spans="1:6" x14ac:dyDescent="0.25">
      <c r="A1499" t="s">
        <v>34</v>
      </c>
      <c r="B1499">
        <v>1994</v>
      </c>
      <c r="C1499" t="s">
        <v>15</v>
      </c>
      <c r="D1499">
        <v>51998</v>
      </c>
      <c r="E1499">
        <v>41358</v>
      </c>
      <c r="F1499">
        <v>10640</v>
      </c>
    </row>
    <row r="1500" spans="1:6" x14ac:dyDescent="0.25">
      <c r="A1500" t="s">
        <v>34</v>
      </c>
      <c r="B1500">
        <v>1995</v>
      </c>
      <c r="C1500" t="s">
        <v>15</v>
      </c>
      <c r="D1500">
        <v>69633</v>
      </c>
      <c r="E1500">
        <v>51998</v>
      </c>
      <c r="F1500">
        <v>17635</v>
      </c>
    </row>
    <row r="1501" spans="1:6" x14ac:dyDescent="0.25">
      <c r="A1501" t="s">
        <v>34</v>
      </c>
      <c r="B1501">
        <v>1996</v>
      </c>
      <c r="C1501" t="s">
        <v>15</v>
      </c>
      <c r="D1501">
        <v>62305</v>
      </c>
      <c r="E1501">
        <v>69633</v>
      </c>
      <c r="F1501">
        <v>-7328</v>
      </c>
    </row>
    <row r="1502" spans="1:6" x14ac:dyDescent="0.25">
      <c r="A1502" t="s">
        <v>34</v>
      </c>
      <c r="B1502">
        <v>1997</v>
      </c>
      <c r="C1502" t="s">
        <v>15</v>
      </c>
      <c r="D1502">
        <v>87022</v>
      </c>
      <c r="E1502">
        <v>62305</v>
      </c>
      <c r="F1502">
        <v>24717</v>
      </c>
    </row>
    <row r="1503" spans="1:6" x14ac:dyDescent="0.25">
      <c r="A1503" t="s">
        <v>34</v>
      </c>
      <c r="B1503">
        <v>1998</v>
      </c>
      <c r="C1503" t="s">
        <v>15</v>
      </c>
      <c r="D1503">
        <v>76363</v>
      </c>
      <c r="E1503">
        <v>87022</v>
      </c>
      <c r="F1503">
        <v>-10659</v>
      </c>
    </row>
    <row r="1504" spans="1:6" x14ac:dyDescent="0.25">
      <c r="A1504" t="s">
        <v>34</v>
      </c>
      <c r="B1504">
        <v>1999</v>
      </c>
      <c r="C1504" t="s">
        <v>15</v>
      </c>
      <c r="D1504">
        <v>90856</v>
      </c>
      <c r="E1504">
        <v>76363</v>
      </c>
      <c r="F1504">
        <v>14493</v>
      </c>
    </row>
    <row r="1505" spans="1:6" x14ac:dyDescent="0.25">
      <c r="A1505" t="s">
        <v>34</v>
      </c>
      <c r="B1505">
        <v>2000</v>
      </c>
      <c r="C1505" t="s">
        <v>15</v>
      </c>
      <c r="D1505">
        <v>89568</v>
      </c>
      <c r="E1505">
        <v>90856</v>
      </c>
      <c r="F1505">
        <v>-1288</v>
      </c>
    </row>
    <row r="1506" spans="1:6" x14ac:dyDescent="0.25">
      <c r="A1506" t="s">
        <v>34</v>
      </c>
      <c r="B1506">
        <v>2001</v>
      </c>
      <c r="C1506" t="s">
        <v>15</v>
      </c>
      <c r="D1506">
        <v>87168</v>
      </c>
      <c r="E1506">
        <v>89568</v>
      </c>
      <c r="F1506">
        <v>-2400</v>
      </c>
    </row>
    <row r="1507" spans="1:6" x14ac:dyDescent="0.25">
      <c r="A1507" t="s">
        <v>34</v>
      </c>
      <c r="B1507">
        <v>2002</v>
      </c>
      <c r="C1507" t="s">
        <v>15</v>
      </c>
      <c r="D1507">
        <v>103803</v>
      </c>
      <c r="E1507">
        <v>87168</v>
      </c>
      <c r="F1507">
        <v>16635</v>
      </c>
    </row>
    <row r="1508" spans="1:6" x14ac:dyDescent="0.25">
      <c r="A1508" t="s">
        <v>34</v>
      </c>
      <c r="B1508">
        <v>2003</v>
      </c>
      <c r="C1508" t="s">
        <v>15</v>
      </c>
      <c r="D1508">
        <v>106268</v>
      </c>
      <c r="E1508">
        <v>103803</v>
      </c>
      <c r="F1508">
        <v>2465</v>
      </c>
    </row>
    <row r="1509" spans="1:6" x14ac:dyDescent="0.25">
      <c r="A1509" t="s">
        <v>34</v>
      </c>
      <c r="B1509">
        <v>2004</v>
      </c>
      <c r="C1509" t="s">
        <v>15</v>
      </c>
      <c r="D1509">
        <v>93848</v>
      </c>
      <c r="E1509">
        <v>106268</v>
      </c>
      <c r="F1509">
        <v>-12420</v>
      </c>
    </row>
    <row r="1510" spans="1:6" x14ac:dyDescent="0.25">
      <c r="A1510" t="s">
        <v>34</v>
      </c>
      <c r="B1510">
        <v>2005</v>
      </c>
      <c r="C1510" t="s">
        <v>15</v>
      </c>
      <c r="D1510">
        <v>109824</v>
      </c>
      <c r="E1510">
        <v>93848</v>
      </c>
      <c r="F1510">
        <v>15976</v>
      </c>
    </row>
    <row r="1511" spans="1:6" x14ac:dyDescent="0.25">
      <c r="A1511" t="s">
        <v>34</v>
      </c>
      <c r="B1511">
        <v>2006</v>
      </c>
      <c r="C1511" t="s">
        <v>15</v>
      </c>
      <c r="D1511">
        <v>109504</v>
      </c>
      <c r="E1511">
        <v>109824</v>
      </c>
      <c r="F1511">
        <v>-320</v>
      </c>
    </row>
    <row r="1512" spans="1:6" x14ac:dyDescent="0.25">
      <c r="A1512" t="s">
        <v>34</v>
      </c>
      <c r="B1512">
        <v>2007</v>
      </c>
      <c r="C1512" t="s">
        <v>15</v>
      </c>
      <c r="D1512">
        <v>85196</v>
      </c>
      <c r="E1512">
        <v>109504</v>
      </c>
      <c r="F1512">
        <v>-24308</v>
      </c>
    </row>
    <row r="1513" spans="1:6" x14ac:dyDescent="0.25">
      <c r="A1513" t="s">
        <v>34</v>
      </c>
      <c r="B1513">
        <v>2008</v>
      </c>
      <c r="C1513" t="s">
        <v>15</v>
      </c>
      <c r="D1513">
        <v>110854</v>
      </c>
      <c r="E1513">
        <v>85196</v>
      </c>
      <c r="F1513">
        <v>25658</v>
      </c>
    </row>
    <row r="1514" spans="1:6" x14ac:dyDescent="0.25">
      <c r="A1514" t="s">
        <v>34</v>
      </c>
      <c r="B1514">
        <v>2009</v>
      </c>
      <c r="C1514" t="s">
        <v>15</v>
      </c>
      <c r="D1514">
        <v>124708</v>
      </c>
      <c r="E1514">
        <v>110854</v>
      </c>
      <c r="F1514">
        <v>13854</v>
      </c>
    </row>
    <row r="1515" spans="1:6" x14ac:dyDescent="0.25">
      <c r="A1515" t="s">
        <v>34</v>
      </c>
      <c r="B1515">
        <v>2010</v>
      </c>
      <c r="C1515" t="s">
        <v>15</v>
      </c>
      <c r="D1515">
        <v>138740</v>
      </c>
      <c r="E1515">
        <v>124708</v>
      </c>
      <c r="F1515">
        <v>14032</v>
      </c>
    </row>
    <row r="1516" spans="1:6" x14ac:dyDescent="0.25">
      <c r="A1516" t="s">
        <v>34</v>
      </c>
      <c r="B1516">
        <v>2011</v>
      </c>
      <c r="C1516" t="s">
        <v>15</v>
      </c>
      <c r="D1516">
        <v>120791</v>
      </c>
      <c r="E1516">
        <v>138740</v>
      </c>
      <c r="F1516">
        <v>-17949</v>
      </c>
    </row>
    <row r="1517" spans="1:6" x14ac:dyDescent="0.25">
      <c r="A1517" t="s">
        <v>34</v>
      </c>
      <c r="B1517">
        <v>2012</v>
      </c>
      <c r="C1517" t="s">
        <v>15</v>
      </c>
      <c r="D1517">
        <v>145560</v>
      </c>
      <c r="E1517">
        <v>120791</v>
      </c>
      <c r="F1517">
        <v>24769</v>
      </c>
    </row>
    <row r="1518" spans="1:6" x14ac:dyDescent="0.25">
      <c r="A1518" t="s">
        <v>34</v>
      </c>
      <c r="B1518">
        <v>2013</v>
      </c>
      <c r="C1518" t="s">
        <v>15</v>
      </c>
      <c r="D1518">
        <v>217769</v>
      </c>
      <c r="E1518">
        <v>145560</v>
      </c>
      <c r="F1518">
        <v>72209</v>
      </c>
    </row>
    <row r="1519" spans="1:6" x14ac:dyDescent="0.25">
      <c r="A1519" t="s">
        <v>34</v>
      </c>
      <c r="B1519">
        <v>2014</v>
      </c>
      <c r="C1519" t="s">
        <v>15</v>
      </c>
      <c r="D1519">
        <v>193717</v>
      </c>
      <c r="E1519">
        <v>217769</v>
      </c>
      <c r="F1519">
        <v>-24052</v>
      </c>
    </row>
    <row r="1520" spans="1:6" x14ac:dyDescent="0.25">
      <c r="A1520" t="s">
        <v>34</v>
      </c>
      <c r="B1520">
        <v>2015</v>
      </c>
      <c r="C1520" t="s">
        <v>15</v>
      </c>
      <c r="D1520">
        <v>172012</v>
      </c>
      <c r="E1520">
        <v>193717</v>
      </c>
      <c r="F1520">
        <v>-21705</v>
      </c>
    </row>
    <row r="1521" spans="1:6" x14ac:dyDescent="0.25">
      <c r="A1521" t="s">
        <v>34</v>
      </c>
      <c r="B1521">
        <v>2016</v>
      </c>
      <c r="C1521" t="s">
        <v>15</v>
      </c>
      <c r="D1521">
        <v>182404</v>
      </c>
      <c r="E1521">
        <v>172012</v>
      </c>
      <c r="F1521">
        <v>10392</v>
      </c>
    </row>
    <row r="1522" spans="1:6" x14ac:dyDescent="0.25">
      <c r="A1522" t="s">
        <v>34</v>
      </c>
      <c r="B1522">
        <v>2017</v>
      </c>
      <c r="C1522" t="s">
        <v>15</v>
      </c>
      <c r="D1522">
        <v>191029</v>
      </c>
      <c r="E1522">
        <v>182404</v>
      </c>
      <c r="F1522">
        <v>8625</v>
      </c>
    </row>
    <row r="1523" spans="1:6" x14ac:dyDescent="0.25">
      <c r="A1523" t="s">
        <v>34</v>
      </c>
      <c r="B1523">
        <v>2018</v>
      </c>
      <c r="C1523" t="s">
        <v>15</v>
      </c>
      <c r="D1523">
        <v>185825</v>
      </c>
      <c r="E1523">
        <v>191029</v>
      </c>
      <c r="F1523">
        <v>-5204</v>
      </c>
    </row>
    <row r="1524" spans="1:6" x14ac:dyDescent="0.25">
      <c r="A1524" t="s">
        <v>34</v>
      </c>
      <c r="B1524">
        <v>2019</v>
      </c>
      <c r="C1524" t="s">
        <v>15</v>
      </c>
      <c r="D1524">
        <v>192327</v>
      </c>
      <c r="E1524">
        <v>185825</v>
      </c>
      <c r="F1524">
        <v>6502</v>
      </c>
    </row>
    <row r="1525" spans="1:6" x14ac:dyDescent="0.25">
      <c r="A1525" t="s">
        <v>34</v>
      </c>
      <c r="B1525">
        <v>2020</v>
      </c>
      <c r="C1525" t="s">
        <v>15</v>
      </c>
      <c r="D1525">
        <v>189180</v>
      </c>
      <c r="E1525">
        <v>192327</v>
      </c>
      <c r="F1525">
        <v>-3147</v>
      </c>
    </row>
    <row r="1526" spans="1:6" x14ac:dyDescent="0.25">
      <c r="A1526" t="s">
        <v>34</v>
      </c>
      <c r="B1526">
        <v>2021</v>
      </c>
      <c r="C1526" t="s">
        <v>15</v>
      </c>
      <c r="D1526">
        <v>184086</v>
      </c>
      <c r="E1526">
        <v>189180</v>
      </c>
      <c r="F1526">
        <v>-5094</v>
      </c>
    </row>
    <row r="1527" spans="1:6" x14ac:dyDescent="0.25">
      <c r="A1527" t="s">
        <v>34</v>
      </c>
      <c r="B1527">
        <v>1961</v>
      </c>
      <c r="C1527" t="s">
        <v>19</v>
      </c>
      <c r="D1527">
        <v>23000</v>
      </c>
      <c r="E1527" t="s">
        <v>182</v>
      </c>
      <c r="F1527" t="s">
        <v>182</v>
      </c>
    </row>
    <row r="1528" spans="1:6" x14ac:dyDescent="0.25">
      <c r="A1528" t="s">
        <v>34</v>
      </c>
      <c r="B1528">
        <v>1962</v>
      </c>
      <c r="C1528" t="s">
        <v>19</v>
      </c>
      <c r="D1528">
        <v>23500</v>
      </c>
      <c r="E1528">
        <v>23000</v>
      </c>
      <c r="F1528">
        <v>500</v>
      </c>
    </row>
    <row r="1529" spans="1:6" x14ac:dyDescent="0.25">
      <c r="A1529" t="s">
        <v>34</v>
      </c>
      <c r="B1529">
        <v>1963</v>
      </c>
      <c r="C1529" t="s">
        <v>19</v>
      </c>
      <c r="D1529">
        <v>34000</v>
      </c>
      <c r="E1529">
        <v>23500</v>
      </c>
      <c r="F1529">
        <v>10500</v>
      </c>
    </row>
    <row r="1530" spans="1:6" x14ac:dyDescent="0.25">
      <c r="A1530" t="s">
        <v>34</v>
      </c>
      <c r="B1530">
        <v>1964</v>
      </c>
      <c r="C1530" t="s">
        <v>19</v>
      </c>
      <c r="D1530">
        <v>38000</v>
      </c>
      <c r="E1530">
        <v>34000</v>
      </c>
      <c r="F1530">
        <v>4000</v>
      </c>
    </row>
    <row r="1531" spans="1:6" x14ac:dyDescent="0.25">
      <c r="A1531" t="s">
        <v>34</v>
      </c>
      <c r="B1531">
        <v>1965</v>
      </c>
      <c r="C1531" t="s">
        <v>19</v>
      </c>
      <c r="D1531">
        <v>25000</v>
      </c>
      <c r="E1531">
        <v>38000</v>
      </c>
      <c r="F1531">
        <v>-13000</v>
      </c>
    </row>
    <row r="1532" spans="1:6" x14ac:dyDescent="0.25">
      <c r="A1532" t="s">
        <v>34</v>
      </c>
      <c r="B1532">
        <v>1966</v>
      </c>
      <c r="C1532" t="s">
        <v>19</v>
      </c>
      <c r="D1532">
        <v>36955</v>
      </c>
      <c r="E1532">
        <v>25000</v>
      </c>
      <c r="F1532">
        <v>11955</v>
      </c>
    </row>
    <row r="1533" spans="1:6" x14ac:dyDescent="0.25">
      <c r="A1533" t="s">
        <v>34</v>
      </c>
      <c r="B1533">
        <v>1967</v>
      </c>
      <c r="C1533" t="s">
        <v>19</v>
      </c>
      <c r="D1533">
        <v>32305</v>
      </c>
      <c r="E1533">
        <v>36955</v>
      </c>
      <c r="F1533">
        <v>-4650</v>
      </c>
    </row>
    <row r="1534" spans="1:6" x14ac:dyDescent="0.25">
      <c r="A1534" t="s">
        <v>34</v>
      </c>
      <c r="B1534">
        <v>1968</v>
      </c>
      <c r="C1534" t="s">
        <v>19</v>
      </c>
      <c r="D1534">
        <v>35000</v>
      </c>
      <c r="E1534">
        <v>32305</v>
      </c>
      <c r="F1534">
        <v>2695</v>
      </c>
    </row>
    <row r="1535" spans="1:6" x14ac:dyDescent="0.25">
      <c r="A1535" t="s">
        <v>34</v>
      </c>
      <c r="B1535">
        <v>1969</v>
      </c>
      <c r="C1535" t="s">
        <v>19</v>
      </c>
      <c r="D1535">
        <v>36650</v>
      </c>
      <c r="E1535">
        <v>35000</v>
      </c>
      <c r="F1535">
        <v>1650</v>
      </c>
    </row>
    <row r="1536" spans="1:6" x14ac:dyDescent="0.25">
      <c r="A1536" t="s">
        <v>34</v>
      </c>
      <c r="B1536">
        <v>1970</v>
      </c>
      <c r="C1536" t="s">
        <v>19</v>
      </c>
      <c r="D1536">
        <v>39454</v>
      </c>
      <c r="E1536">
        <v>36650</v>
      </c>
      <c r="F1536">
        <v>2804</v>
      </c>
    </row>
    <row r="1537" spans="1:6" x14ac:dyDescent="0.25">
      <c r="A1537" t="s">
        <v>34</v>
      </c>
      <c r="B1537">
        <v>1971</v>
      </c>
      <c r="C1537" t="s">
        <v>19</v>
      </c>
      <c r="D1537">
        <v>51185</v>
      </c>
      <c r="E1537">
        <v>39454</v>
      </c>
      <c r="F1537">
        <v>11731</v>
      </c>
    </row>
    <row r="1538" spans="1:6" x14ac:dyDescent="0.25">
      <c r="A1538" t="s">
        <v>34</v>
      </c>
      <c r="B1538">
        <v>1972</v>
      </c>
      <c r="C1538" t="s">
        <v>19</v>
      </c>
      <c r="D1538">
        <v>40000</v>
      </c>
      <c r="E1538">
        <v>51185</v>
      </c>
      <c r="F1538">
        <v>-11185</v>
      </c>
    </row>
    <row r="1539" spans="1:6" x14ac:dyDescent="0.25">
      <c r="A1539" t="s">
        <v>34</v>
      </c>
      <c r="B1539">
        <v>1973</v>
      </c>
      <c r="C1539" t="s">
        <v>19</v>
      </c>
      <c r="D1539">
        <v>42000</v>
      </c>
      <c r="E1539">
        <v>40000</v>
      </c>
      <c r="F1539">
        <v>2000</v>
      </c>
    </row>
    <row r="1540" spans="1:6" x14ac:dyDescent="0.25">
      <c r="A1540" t="s">
        <v>34</v>
      </c>
      <c r="B1540">
        <v>1974</v>
      </c>
      <c r="C1540" t="s">
        <v>19</v>
      </c>
      <c r="D1540">
        <v>36630</v>
      </c>
      <c r="E1540">
        <v>42000</v>
      </c>
      <c r="F1540">
        <v>-5370</v>
      </c>
    </row>
    <row r="1541" spans="1:6" x14ac:dyDescent="0.25">
      <c r="A1541" t="s">
        <v>34</v>
      </c>
      <c r="B1541">
        <v>1975</v>
      </c>
      <c r="C1541" t="s">
        <v>19</v>
      </c>
      <c r="D1541">
        <v>38950</v>
      </c>
      <c r="E1541">
        <v>36630</v>
      </c>
      <c r="F1541">
        <v>2320</v>
      </c>
    </row>
    <row r="1542" spans="1:6" x14ac:dyDescent="0.25">
      <c r="A1542" t="s">
        <v>34</v>
      </c>
      <c r="B1542">
        <v>1976</v>
      </c>
      <c r="C1542" t="s">
        <v>19</v>
      </c>
      <c r="D1542">
        <v>50000</v>
      </c>
      <c r="E1542">
        <v>38950</v>
      </c>
      <c r="F1542">
        <v>11050</v>
      </c>
    </row>
    <row r="1543" spans="1:6" x14ac:dyDescent="0.25">
      <c r="A1543" t="s">
        <v>34</v>
      </c>
      <c r="B1543">
        <v>1977</v>
      </c>
      <c r="C1543" t="s">
        <v>19</v>
      </c>
      <c r="D1543">
        <v>20000</v>
      </c>
      <c r="E1543">
        <v>50000</v>
      </c>
      <c r="F1543">
        <v>-30000</v>
      </c>
    </row>
    <row r="1544" spans="1:6" x14ac:dyDescent="0.25">
      <c r="A1544" t="s">
        <v>34</v>
      </c>
      <c r="B1544">
        <v>1978</v>
      </c>
      <c r="C1544" t="s">
        <v>19</v>
      </c>
      <c r="D1544">
        <v>20700</v>
      </c>
      <c r="E1544">
        <v>20000</v>
      </c>
      <c r="F1544">
        <v>700</v>
      </c>
    </row>
    <row r="1545" spans="1:6" x14ac:dyDescent="0.25">
      <c r="A1545" t="s">
        <v>34</v>
      </c>
      <c r="B1545">
        <v>1979</v>
      </c>
      <c r="C1545" t="s">
        <v>19</v>
      </c>
      <c r="D1545">
        <v>25700</v>
      </c>
      <c r="E1545">
        <v>20700</v>
      </c>
      <c r="F1545">
        <v>5000</v>
      </c>
    </row>
    <row r="1546" spans="1:6" x14ac:dyDescent="0.25">
      <c r="A1546" t="s">
        <v>34</v>
      </c>
      <c r="B1546">
        <v>1980</v>
      </c>
      <c r="C1546" t="s">
        <v>19</v>
      </c>
      <c r="D1546">
        <v>46800</v>
      </c>
      <c r="E1546">
        <v>25700</v>
      </c>
      <c r="F1546">
        <v>21100</v>
      </c>
    </row>
    <row r="1547" spans="1:6" x14ac:dyDescent="0.25">
      <c r="A1547" t="s">
        <v>34</v>
      </c>
      <c r="B1547">
        <v>1981</v>
      </c>
      <c r="C1547" t="s">
        <v>19</v>
      </c>
      <c r="D1547">
        <v>43800</v>
      </c>
      <c r="E1547">
        <v>46800</v>
      </c>
      <c r="F1547">
        <v>-3000</v>
      </c>
    </row>
    <row r="1548" spans="1:6" x14ac:dyDescent="0.25">
      <c r="A1548" t="s">
        <v>34</v>
      </c>
      <c r="B1548">
        <v>1982</v>
      </c>
      <c r="C1548" t="s">
        <v>19</v>
      </c>
      <c r="D1548">
        <v>23300</v>
      </c>
      <c r="E1548">
        <v>43800</v>
      </c>
      <c r="F1548">
        <v>-20500</v>
      </c>
    </row>
    <row r="1549" spans="1:6" x14ac:dyDescent="0.25">
      <c r="A1549" t="s">
        <v>34</v>
      </c>
      <c r="B1549">
        <v>1983</v>
      </c>
      <c r="C1549" t="s">
        <v>19</v>
      </c>
      <c r="D1549">
        <v>18029</v>
      </c>
      <c r="E1549">
        <v>23300</v>
      </c>
      <c r="F1549">
        <v>-5271</v>
      </c>
    </row>
    <row r="1550" spans="1:6" x14ac:dyDescent="0.25">
      <c r="A1550" t="s">
        <v>34</v>
      </c>
      <c r="B1550">
        <v>1984</v>
      </c>
      <c r="C1550" t="s">
        <v>19</v>
      </c>
      <c r="D1550">
        <v>12374</v>
      </c>
      <c r="E1550">
        <v>18029</v>
      </c>
      <c r="F1550">
        <v>-5655</v>
      </c>
    </row>
    <row r="1551" spans="1:6" x14ac:dyDescent="0.25">
      <c r="A1551" t="s">
        <v>34</v>
      </c>
      <c r="B1551">
        <v>1985</v>
      </c>
      <c r="C1551" t="s">
        <v>19</v>
      </c>
      <c r="D1551">
        <v>7824</v>
      </c>
      <c r="E1551">
        <v>12374</v>
      </c>
      <c r="F1551">
        <v>-4550</v>
      </c>
    </row>
    <row r="1552" spans="1:6" x14ac:dyDescent="0.25">
      <c r="A1552" t="s">
        <v>34</v>
      </c>
      <c r="B1552">
        <v>1986</v>
      </c>
      <c r="C1552" t="s">
        <v>19</v>
      </c>
      <c r="D1552">
        <v>14880</v>
      </c>
      <c r="E1552">
        <v>7824</v>
      </c>
      <c r="F1552">
        <v>7056</v>
      </c>
    </row>
    <row r="1553" spans="1:6" x14ac:dyDescent="0.25">
      <c r="A1553" t="s">
        <v>34</v>
      </c>
      <c r="B1553">
        <v>1987</v>
      </c>
      <c r="C1553" t="s">
        <v>19</v>
      </c>
      <c r="D1553">
        <v>19497</v>
      </c>
      <c r="E1553">
        <v>14880</v>
      </c>
      <c r="F1553">
        <v>4617</v>
      </c>
    </row>
    <row r="1554" spans="1:6" x14ac:dyDescent="0.25">
      <c r="A1554" t="s">
        <v>34</v>
      </c>
      <c r="B1554">
        <v>1988</v>
      </c>
      <c r="C1554" t="s">
        <v>19</v>
      </c>
      <c r="D1554">
        <v>73863</v>
      </c>
      <c r="E1554">
        <v>19497</v>
      </c>
      <c r="F1554">
        <v>54366</v>
      </c>
    </row>
    <row r="1555" spans="1:6" x14ac:dyDescent="0.25">
      <c r="A1555" t="s">
        <v>34</v>
      </c>
      <c r="B1555">
        <v>1989</v>
      </c>
      <c r="C1555" t="s">
        <v>19</v>
      </c>
      <c r="D1555">
        <v>105974</v>
      </c>
      <c r="E1555">
        <v>73863</v>
      </c>
      <c r="F1555">
        <v>32111</v>
      </c>
    </row>
    <row r="1556" spans="1:6" x14ac:dyDescent="0.25">
      <c r="A1556" t="s">
        <v>34</v>
      </c>
      <c r="B1556">
        <v>1990</v>
      </c>
      <c r="C1556" t="s">
        <v>19</v>
      </c>
      <c r="D1556">
        <v>66027</v>
      </c>
      <c r="E1556">
        <v>105974</v>
      </c>
      <c r="F1556">
        <v>-39947</v>
      </c>
    </row>
    <row r="1557" spans="1:6" x14ac:dyDescent="0.25">
      <c r="A1557" t="s">
        <v>34</v>
      </c>
      <c r="B1557">
        <v>1991</v>
      </c>
      <c r="C1557" t="s">
        <v>19</v>
      </c>
      <c r="D1557">
        <v>117725</v>
      </c>
      <c r="E1557">
        <v>66027</v>
      </c>
      <c r="F1557">
        <v>51698</v>
      </c>
    </row>
    <row r="1558" spans="1:6" x14ac:dyDescent="0.25">
      <c r="A1558" t="s">
        <v>34</v>
      </c>
      <c r="B1558">
        <v>1992</v>
      </c>
      <c r="C1558" t="s">
        <v>19</v>
      </c>
      <c r="D1558">
        <v>108211</v>
      </c>
      <c r="E1558">
        <v>117725</v>
      </c>
      <c r="F1558">
        <v>-9514</v>
      </c>
    </row>
    <row r="1559" spans="1:6" x14ac:dyDescent="0.25">
      <c r="A1559" t="s">
        <v>34</v>
      </c>
      <c r="B1559">
        <v>1993</v>
      </c>
      <c r="C1559" t="s">
        <v>19</v>
      </c>
      <c r="D1559">
        <v>23104</v>
      </c>
      <c r="E1559">
        <v>108211</v>
      </c>
      <c r="F1559">
        <v>-85107</v>
      </c>
    </row>
    <row r="1560" spans="1:6" x14ac:dyDescent="0.25">
      <c r="A1560" t="s">
        <v>34</v>
      </c>
      <c r="B1560">
        <v>1994</v>
      </c>
      <c r="C1560" t="s">
        <v>19</v>
      </c>
      <c r="D1560">
        <v>90548</v>
      </c>
      <c r="E1560">
        <v>23104</v>
      </c>
      <c r="F1560">
        <v>67444</v>
      </c>
    </row>
    <row r="1561" spans="1:6" x14ac:dyDescent="0.25">
      <c r="A1561" t="s">
        <v>34</v>
      </c>
      <c r="B1561">
        <v>1995</v>
      </c>
      <c r="C1561" t="s">
        <v>19</v>
      </c>
      <c r="D1561">
        <v>78978</v>
      </c>
      <c r="E1561">
        <v>90548</v>
      </c>
      <c r="F1561">
        <v>-11570</v>
      </c>
    </row>
    <row r="1562" spans="1:6" x14ac:dyDescent="0.25">
      <c r="A1562" t="s">
        <v>34</v>
      </c>
      <c r="B1562">
        <v>1996</v>
      </c>
      <c r="C1562" t="s">
        <v>19</v>
      </c>
      <c r="D1562">
        <v>97728</v>
      </c>
      <c r="E1562">
        <v>78978</v>
      </c>
      <c r="F1562">
        <v>18750</v>
      </c>
    </row>
    <row r="1563" spans="1:6" x14ac:dyDescent="0.25">
      <c r="A1563" t="s">
        <v>34</v>
      </c>
      <c r="B1563">
        <v>1997</v>
      </c>
      <c r="C1563" t="s">
        <v>19</v>
      </c>
      <c r="D1563">
        <v>112288</v>
      </c>
      <c r="E1563">
        <v>97728</v>
      </c>
      <c r="F1563">
        <v>14560</v>
      </c>
    </row>
    <row r="1564" spans="1:6" x14ac:dyDescent="0.25">
      <c r="A1564" t="s">
        <v>34</v>
      </c>
      <c r="B1564">
        <v>1998</v>
      </c>
      <c r="C1564" t="s">
        <v>19</v>
      </c>
      <c r="D1564">
        <v>100230</v>
      </c>
      <c r="E1564">
        <v>112288</v>
      </c>
      <c r="F1564">
        <v>-12058</v>
      </c>
    </row>
    <row r="1565" spans="1:6" x14ac:dyDescent="0.25">
      <c r="A1565" t="s">
        <v>34</v>
      </c>
      <c r="B1565">
        <v>1999</v>
      </c>
      <c r="C1565" t="s">
        <v>19</v>
      </c>
      <c r="D1565">
        <v>158282</v>
      </c>
      <c r="E1565">
        <v>100230</v>
      </c>
      <c r="F1565">
        <v>58052</v>
      </c>
    </row>
    <row r="1566" spans="1:6" x14ac:dyDescent="0.25">
      <c r="A1566" t="s">
        <v>34</v>
      </c>
      <c r="B1566">
        <v>2000</v>
      </c>
      <c r="C1566" t="s">
        <v>19</v>
      </c>
      <c r="D1566">
        <v>92624</v>
      </c>
      <c r="E1566">
        <v>158282</v>
      </c>
      <c r="F1566">
        <v>-65658</v>
      </c>
    </row>
    <row r="1567" spans="1:6" x14ac:dyDescent="0.25">
      <c r="A1567" t="s">
        <v>34</v>
      </c>
      <c r="B1567">
        <v>2001</v>
      </c>
      <c r="C1567" t="s">
        <v>19</v>
      </c>
      <c r="D1567">
        <v>112167</v>
      </c>
      <c r="E1567">
        <v>92624</v>
      </c>
      <c r="F1567">
        <v>19543</v>
      </c>
    </row>
    <row r="1568" spans="1:6" x14ac:dyDescent="0.25">
      <c r="A1568" t="s">
        <v>34</v>
      </c>
      <c r="B1568">
        <v>2002</v>
      </c>
      <c r="C1568" t="s">
        <v>19</v>
      </c>
      <c r="D1568">
        <v>134880</v>
      </c>
      <c r="E1568">
        <v>112167</v>
      </c>
      <c r="F1568">
        <v>22713</v>
      </c>
    </row>
    <row r="1569" spans="1:6" x14ac:dyDescent="0.25">
      <c r="A1569" t="s">
        <v>34</v>
      </c>
      <c r="B1569">
        <v>2003</v>
      </c>
      <c r="C1569" t="s">
        <v>19</v>
      </c>
      <c r="D1569">
        <v>126024</v>
      </c>
      <c r="E1569">
        <v>134880</v>
      </c>
      <c r="F1569">
        <v>-8856</v>
      </c>
    </row>
    <row r="1570" spans="1:6" x14ac:dyDescent="0.25">
      <c r="A1570" t="s">
        <v>34</v>
      </c>
      <c r="B1570">
        <v>2004</v>
      </c>
      <c r="C1570" t="s">
        <v>19</v>
      </c>
      <c r="D1570">
        <v>91083</v>
      </c>
      <c r="E1570">
        <v>126024</v>
      </c>
      <c r="F1570">
        <v>-34941</v>
      </c>
    </row>
    <row r="1571" spans="1:6" x14ac:dyDescent="0.25">
      <c r="A1571" t="s">
        <v>34</v>
      </c>
      <c r="B1571">
        <v>2005</v>
      </c>
      <c r="C1571" t="s">
        <v>19</v>
      </c>
      <c r="D1571">
        <v>145667</v>
      </c>
      <c r="E1571">
        <v>91083</v>
      </c>
      <c r="F1571">
        <v>54584</v>
      </c>
    </row>
    <row r="1572" spans="1:6" x14ac:dyDescent="0.25">
      <c r="A1572" t="s">
        <v>34</v>
      </c>
      <c r="B1572">
        <v>2006</v>
      </c>
      <c r="C1572" t="s">
        <v>19</v>
      </c>
      <c r="D1572">
        <v>112380</v>
      </c>
      <c r="E1572">
        <v>145667</v>
      </c>
      <c r="F1572">
        <v>-33287</v>
      </c>
    </row>
    <row r="1573" spans="1:6" x14ac:dyDescent="0.25">
      <c r="A1573" t="s">
        <v>34</v>
      </c>
      <c r="B1573">
        <v>2007</v>
      </c>
      <c r="C1573" t="s">
        <v>19</v>
      </c>
      <c r="D1573">
        <v>106378</v>
      </c>
      <c r="E1573">
        <v>112380</v>
      </c>
      <c r="F1573">
        <v>-6002</v>
      </c>
    </row>
    <row r="1574" spans="1:6" x14ac:dyDescent="0.25">
      <c r="A1574" t="s">
        <v>34</v>
      </c>
      <c r="B1574">
        <v>2008</v>
      </c>
      <c r="C1574" t="s">
        <v>19</v>
      </c>
      <c r="D1574">
        <v>173992</v>
      </c>
      <c r="E1574">
        <v>106378</v>
      </c>
      <c r="F1574">
        <v>67614</v>
      </c>
    </row>
    <row r="1575" spans="1:6" x14ac:dyDescent="0.25">
      <c r="A1575" t="s">
        <v>34</v>
      </c>
      <c r="B1575">
        <v>2009</v>
      </c>
      <c r="C1575" t="s">
        <v>19</v>
      </c>
      <c r="D1575">
        <v>130704</v>
      </c>
      <c r="E1575">
        <v>173992</v>
      </c>
      <c r="F1575">
        <v>-43288</v>
      </c>
    </row>
    <row r="1576" spans="1:6" x14ac:dyDescent="0.25">
      <c r="A1576" t="s">
        <v>34</v>
      </c>
      <c r="B1576">
        <v>2010</v>
      </c>
      <c r="C1576" t="s">
        <v>19</v>
      </c>
      <c r="D1576">
        <v>186118</v>
      </c>
      <c r="E1576">
        <v>130704</v>
      </c>
      <c r="F1576">
        <v>55414</v>
      </c>
    </row>
    <row r="1577" spans="1:6" x14ac:dyDescent="0.25">
      <c r="A1577" t="s">
        <v>34</v>
      </c>
      <c r="B1577">
        <v>2011</v>
      </c>
      <c r="C1577" t="s">
        <v>19</v>
      </c>
      <c r="D1577">
        <v>172687</v>
      </c>
      <c r="E1577">
        <v>186118</v>
      </c>
      <c r="F1577">
        <v>-13431</v>
      </c>
    </row>
    <row r="1578" spans="1:6" x14ac:dyDescent="0.25">
      <c r="A1578" t="s">
        <v>34</v>
      </c>
      <c r="B1578">
        <v>2012</v>
      </c>
      <c r="C1578" t="s">
        <v>19</v>
      </c>
      <c r="D1578">
        <v>188911</v>
      </c>
      <c r="E1578">
        <v>172687</v>
      </c>
      <c r="F1578">
        <v>16224</v>
      </c>
    </row>
    <row r="1579" spans="1:6" x14ac:dyDescent="0.25">
      <c r="A1579" t="s">
        <v>34</v>
      </c>
      <c r="B1579">
        <v>2013</v>
      </c>
      <c r="C1579" t="s">
        <v>19</v>
      </c>
      <c r="D1579">
        <v>378426</v>
      </c>
      <c r="E1579">
        <v>188911</v>
      </c>
      <c r="F1579">
        <v>189515</v>
      </c>
    </row>
    <row r="1580" spans="1:6" x14ac:dyDescent="0.25">
      <c r="A1580" t="s">
        <v>34</v>
      </c>
      <c r="B1580">
        <v>2014</v>
      </c>
      <c r="C1580" t="s">
        <v>19</v>
      </c>
      <c r="D1580">
        <v>304112</v>
      </c>
      <c r="E1580">
        <v>378426</v>
      </c>
      <c r="F1580">
        <v>-74314</v>
      </c>
    </row>
    <row r="1581" spans="1:6" x14ac:dyDescent="0.25">
      <c r="A1581" t="s">
        <v>34</v>
      </c>
      <c r="B1581">
        <v>2015</v>
      </c>
      <c r="C1581" t="s">
        <v>19</v>
      </c>
      <c r="D1581">
        <v>243478</v>
      </c>
      <c r="E1581">
        <v>304112</v>
      </c>
      <c r="F1581">
        <v>-60634</v>
      </c>
    </row>
    <row r="1582" spans="1:6" x14ac:dyDescent="0.25">
      <c r="A1582" t="s">
        <v>34</v>
      </c>
      <c r="B1582">
        <v>2016</v>
      </c>
      <c r="C1582" t="s">
        <v>19</v>
      </c>
      <c r="D1582">
        <v>257701</v>
      </c>
      <c r="E1582">
        <v>243478</v>
      </c>
      <c r="F1582">
        <v>14223</v>
      </c>
    </row>
    <row r="1583" spans="1:6" x14ac:dyDescent="0.25">
      <c r="A1583" t="s">
        <v>34</v>
      </c>
      <c r="B1583">
        <v>2017</v>
      </c>
      <c r="C1583" t="s">
        <v>19</v>
      </c>
      <c r="D1583">
        <v>263555</v>
      </c>
      <c r="E1583">
        <v>257701</v>
      </c>
      <c r="F1583">
        <v>5854</v>
      </c>
    </row>
    <row r="1584" spans="1:6" x14ac:dyDescent="0.25">
      <c r="A1584" t="s">
        <v>34</v>
      </c>
      <c r="B1584">
        <v>2018</v>
      </c>
      <c r="C1584" t="s">
        <v>19</v>
      </c>
      <c r="D1584">
        <v>259540</v>
      </c>
      <c r="E1584">
        <v>263555</v>
      </c>
      <c r="F1584">
        <v>-4015</v>
      </c>
    </row>
    <row r="1585" spans="1:6" x14ac:dyDescent="0.25">
      <c r="A1585" t="s">
        <v>34</v>
      </c>
      <c r="B1585">
        <v>2019</v>
      </c>
      <c r="C1585" t="s">
        <v>19</v>
      </c>
      <c r="D1585">
        <v>290563</v>
      </c>
      <c r="E1585">
        <v>259540</v>
      </c>
      <c r="F1585">
        <v>31023</v>
      </c>
    </row>
    <row r="1586" spans="1:6" x14ac:dyDescent="0.25">
      <c r="A1586" t="s">
        <v>34</v>
      </c>
      <c r="B1586">
        <v>2020</v>
      </c>
      <c r="C1586" t="s">
        <v>19</v>
      </c>
      <c r="D1586">
        <v>278053</v>
      </c>
      <c r="E1586">
        <v>290563</v>
      </c>
      <c r="F1586">
        <v>-12510</v>
      </c>
    </row>
    <row r="1587" spans="1:6" x14ac:dyDescent="0.25">
      <c r="A1587" t="s">
        <v>34</v>
      </c>
      <c r="B1587">
        <v>2021</v>
      </c>
      <c r="C1587" t="s">
        <v>19</v>
      </c>
      <c r="D1587">
        <v>242647</v>
      </c>
      <c r="E1587">
        <v>278053</v>
      </c>
      <c r="F1587">
        <v>-35406</v>
      </c>
    </row>
    <row r="1588" spans="1:6" x14ac:dyDescent="0.25">
      <c r="A1588" t="s">
        <v>34</v>
      </c>
      <c r="B1588">
        <v>1961</v>
      </c>
      <c r="C1588" t="s">
        <v>17</v>
      </c>
      <c r="D1588">
        <v>10455</v>
      </c>
      <c r="E1588" t="s">
        <v>182</v>
      </c>
      <c r="F1588" t="s">
        <v>182</v>
      </c>
    </row>
    <row r="1589" spans="1:6" x14ac:dyDescent="0.25">
      <c r="A1589" t="s">
        <v>34</v>
      </c>
      <c r="B1589">
        <v>1962</v>
      </c>
      <c r="C1589" t="s">
        <v>17</v>
      </c>
      <c r="D1589">
        <v>10064</v>
      </c>
      <c r="E1589">
        <v>10455</v>
      </c>
      <c r="F1589">
        <v>-391</v>
      </c>
    </row>
    <row r="1590" spans="1:6" x14ac:dyDescent="0.25">
      <c r="A1590" t="s">
        <v>34</v>
      </c>
      <c r="B1590">
        <v>1963</v>
      </c>
      <c r="C1590" t="s">
        <v>17</v>
      </c>
      <c r="D1590">
        <v>12830</v>
      </c>
      <c r="E1590">
        <v>10064</v>
      </c>
      <c r="F1590">
        <v>2766</v>
      </c>
    </row>
    <row r="1591" spans="1:6" x14ac:dyDescent="0.25">
      <c r="A1591" t="s">
        <v>34</v>
      </c>
      <c r="B1591">
        <v>1964</v>
      </c>
      <c r="C1591" t="s">
        <v>17</v>
      </c>
      <c r="D1591">
        <v>14074</v>
      </c>
      <c r="E1591">
        <v>12830</v>
      </c>
      <c r="F1591">
        <v>1244</v>
      </c>
    </row>
    <row r="1592" spans="1:6" x14ac:dyDescent="0.25">
      <c r="A1592" t="s">
        <v>34</v>
      </c>
      <c r="B1592">
        <v>1965</v>
      </c>
      <c r="C1592" t="s">
        <v>17</v>
      </c>
      <c r="D1592">
        <v>9127</v>
      </c>
      <c r="E1592">
        <v>14074</v>
      </c>
      <c r="F1592">
        <v>-4947</v>
      </c>
    </row>
    <row r="1593" spans="1:6" x14ac:dyDescent="0.25">
      <c r="A1593" t="s">
        <v>34</v>
      </c>
      <c r="B1593">
        <v>1966</v>
      </c>
      <c r="C1593" t="s">
        <v>17</v>
      </c>
      <c r="D1593">
        <v>13042</v>
      </c>
      <c r="E1593">
        <v>9127</v>
      </c>
      <c r="F1593">
        <v>3915</v>
      </c>
    </row>
    <row r="1594" spans="1:6" x14ac:dyDescent="0.25">
      <c r="A1594" t="s">
        <v>34</v>
      </c>
      <c r="B1594">
        <v>1967</v>
      </c>
      <c r="C1594" t="s">
        <v>17</v>
      </c>
      <c r="D1594">
        <v>13079</v>
      </c>
      <c r="E1594">
        <v>13042</v>
      </c>
      <c r="F1594">
        <v>37</v>
      </c>
    </row>
    <row r="1595" spans="1:6" x14ac:dyDescent="0.25">
      <c r="A1595" t="s">
        <v>34</v>
      </c>
      <c r="B1595">
        <v>1968</v>
      </c>
      <c r="C1595" t="s">
        <v>17</v>
      </c>
      <c r="D1595">
        <v>11298</v>
      </c>
      <c r="E1595">
        <v>13079</v>
      </c>
      <c r="F1595">
        <v>-1781</v>
      </c>
    </row>
    <row r="1596" spans="1:6" x14ac:dyDescent="0.25">
      <c r="A1596" t="s">
        <v>34</v>
      </c>
      <c r="B1596">
        <v>1969</v>
      </c>
      <c r="C1596" t="s">
        <v>17</v>
      </c>
      <c r="D1596">
        <v>10071</v>
      </c>
      <c r="E1596">
        <v>11298</v>
      </c>
      <c r="F1596">
        <v>-1227</v>
      </c>
    </row>
    <row r="1597" spans="1:6" x14ac:dyDescent="0.25">
      <c r="A1597" t="s">
        <v>34</v>
      </c>
      <c r="B1597">
        <v>1970</v>
      </c>
      <c r="C1597" t="s">
        <v>17</v>
      </c>
      <c r="D1597">
        <v>9623</v>
      </c>
      <c r="E1597">
        <v>10071</v>
      </c>
      <c r="F1597">
        <v>-448</v>
      </c>
    </row>
    <row r="1598" spans="1:6" x14ac:dyDescent="0.25">
      <c r="A1598" t="s">
        <v>34</v>
      </c>
      <c r="B1598">
        <v>1971</v>
      </c>
      <c r="C1598" t="s">
        <v>17</v>
      </c>
      <c r="D1598">
        <v>9352</v>
      </c>
      <c r="E1598">
        <v>9623</v>
      </c>
      <c r="F1598">
        <v>-271</v>
      </c>
    </row>
    <row r="1599" spans="1:6" x14ac:dyDescent="0.25">
      <c r="A1599" t="s">
        <v>34</v>
      </c>
      <c r="B1599">
        <v>1972</v>
      </c>
      <c r="C1599" t="s">
        <v>17</v>
      </c>
      <c r="D1599">
        <v>7992</v>
      </c>
      <c r="E1599">
        <v>9352</v>
      </c>
      <c r="F1599">
        <v>-1360</v>
      </c>
    </row>
    <row r="1600" spans="1:6" x14ac:dyDescent="0.25">
      <c r="A1600" t="s">
        <v>34</v>
      </c>
      <c r="B1600">
        <v>1973</v>
      </c>
      <c r="C1600" t="s">
        <v>17</v>
      </c>
      <c r="D1600">
        <v>7636</v>
      </c>
      <c r="E1600">
        <v>7992</v>
      </c>
      <c r="F1600">
        <v>-356</v>
      </c>
    </row>
    <row r="1601" spans="1:6" x14ac:dyDescent="0.25">
      <c r="A1601" t="s">
        <v>34</v>
      </c>
      <c r="B1601">
        <v>1974</v>
      </c>
      <c r="C1601" t="s">
        <v>17</v>
      </c>
      <c r="D1601">
        <v>8479</v>
      </c>
      <c r="E1601">
        <v>7636</v>
      </c>
      <c r="F1601">
        <v>843</v>
      </c>
    </row>
    <row r="1602" spans="1:6" x14ac:dyDescent="0.25">
      <c r="A1602" t="s">
        <v>34</v>
      </c>
      <c r="B1602">
        <v>1975</v>
      </c>
      <c r="C1602" t="s">
        <v>17</v>
      </c>
      <c r="D1602">
        <v>9574</v>
      </c>
      <c r="E1602">
        <v>8479</v>
      </c>
      <c r="F1602">
        <v>1095</v>
      </c>
    </row>
    <row r="1603" spans="1:6" x14ac:dyDescent="0.25">
      <c r="A1603" t="s">
        <v>34</v>
      </c>
      <c r="B1603">
        <v>1976</v>
      </c>
      <c r="C1603" t="s">
        <v>17</v>
      </c>
      <c r="D1603">
        <v>10643</v>
      </c>
      <c r="E1603">
        <v>9574</v>
      </c>
      <c r="F1603">
        <v>1069</v>
      </c>
    </row>
    <row r="1604" spans="1:6" x14ac:dyDescent="0.25">
      <c r="A1604" t="s">
        <v>34</v>
      </c>
      <c r="B1604">
        <v>1977</v>
      </c>
      <c r="C1604" t="s">
        <v>17</v>
      </c>
      <c r="D1604">
        <v>11905</v>
      </c>
      <c r="E1604">
        <v>10643</v>
      </c>
      <c r="F1604">
        <v>1262</v>
      </c>
    </row>
    <row r="1605" spans="1:6" x14ac:dyDescent="0.25">
      <c r="A1605" t="s">
        <v>34</v>
      </c>
      <c r="B1605">
        <v>1978</v>
      </c>
      <c r="C1605" t="s">
        <v>17</v>
      </c>
      <c r="D1605">
        <v>4140</v>
      </c>
      <c r="E1605">
        <v>11905</v>
      </c>
      <c r="F1605">
        <v>-7765</v>
      </c>
    </row>
    <row r="1606" spans="1:6" x14ac:dyDescent="0.25">
      <c r="A1606" t="s">
        <v>34</v>
      </c>
      <c r="B1606">
        <v>1979</v>
      </c>
      <c r="C1606" t="s">
        <v>17</v>
      </c>
      <c r="D1606">
        <v>5140</v>
      </c>
      <c r="E1606">
        <v>4140</v>
      </c>
      <c r="F1606">
        <v>1000</v>
      </c>
    </row>
    <row r="1607" spans="1:6" x14ac:dyDescent="0.25">
      <c r="A1607" t="s">
        <v>34</v>
      </c>
      <c r="B1607">
        <v>1980</v>
      </c>
      <c r="C1607" t="s">
        <v>17</v>
      </c>
      <c r="D1607">
        <v>11700</v>
      </c>
      <c r="E1607">
        <v>5140</v>
      </c>
      <c r="F1607">
        <v>6560</v>
      </c>
    </row>
    <row r="1608" spans="1:6" x14ac:dyDescent="0.25">
      <c r="A1608" t="s">
        <v>34</v>
      </c>
      <c r="B1608">
        <v>1981</v>
      </c>
      <c r="C1608" t="s">
        <v>17</v>
      </c>
      <c r="D1608">
        <v>10950</v>
      </c>
      <c r="E1608">
        <v>11700</v>
      </c>
      <c r="F1608">
        <v>-750</v>
      </c>
    </row>
    <row r="1609" spans="1:6" x14ac:dyDescent="0.25">
      <c r="A1609" t="s">
        <v>34</v>
      </c>
      <c r="B1609">
        <v>1982</v>
      </c>
      <c r="C1609" t="s">
        <v>17</v>
      </c>
      <c r="D1609">
        <v>5636</v>
      </c>
      <c r="E1609">
        <v>10950</v>
      </c>
      <c r="F1609">
        <v>-5314</v>
      </c>
    </row>
    <row r="1610" spans="1:6" x14ac:dyDescent="0.25">
      <c r="A1610" t="s">
        <v>34</v>
      </c>
      <c r="B1610">
        <v>1983</v>
      </c>
      <c r="C1610" t="s">
        <v>17</v>
      </c>
      <c r="D1610">
        <v>4712</v>
      </c>
      <c r="E1610">
        <v>5636</v>
      </c>
      <c r="F1610">
        <v>-924</v>
      </c>
    </row>
    <row r="1611" spans="1:6" x14ac:dyDescent="0.25">
      <c r="A1611" t="s">
        <v>34</v>
      </c>
      <c r="B1611">
        <v>1984</v>
      </c>
      <c r="C1611" t="s">
        <v>17</v>
      </c>
      <c r="D1611">
        <v>3862</v>
      </c>
      <c r="E1611">
        <v>4712</v>
      </c>
      <c r="F1611">
        <v>-850</v>
      </c>
    </row>
    <row r="1612" spans="1:6" x14ac:dyDescent="0.25">
      <c r="A1612" t="s">
        <v>34</v>
      </c>
      <c r="B1612">
        <v>1985</v>
      </c>
      <c r="C1612" t="s">
        <v>17</v>
      </c>
      <c r="D1612">
        <v>5287</v>
      </c>
      <c r="E1612">
        <v>3862</v>
      </c>
      <c r="F1612">
        <v>1425</v>
      </c>
    </row>
    <row r="1613" spans="1:6" x14ac:dyDescent="0.25">
      <c r="A1613" t="s">
        <v>34</v>
      </c>
      <c r="B1613">
        <v>1986</v>
      </c>
      <c r="C1613" t="s">
        <v>17</v>
      </c>
      <c r="D1613">
        <v>8083</v>
      </c>
      <c r="E1613">
        <v>5287</v>
      </c>
      <c r="F1613">
        <v>2796</v>
      </c>
    </row>
    <row r="1614" spans="1:6" x14ac:dyDescent="0.25">
      <c r="A1614" t="s">
        <v>34</v>
      </c>
      <c r="B1614">
        <v>1987</v>
      </c>
      <c r="C1614" t="s">
        <v>17</v>
      </c>
      <c r="D1614">
        <v>9131</v>
      </c>
      <c r="E1614">
        <v>8083</v>
      </c>
      <c r="F1614">
        <v>1048</v>
      </c>
    </row>
    <row r="1615" spans="1:6" x14ac:dyDescent="0.25">
      <c r="A1615" t="s">
        <v>34</v>
      </c>
      <c r="B1615">
        <v>1988</v>
      </c>
      <c r="C1615" t="s">
        <v>17</v>
      </c>
      <c r="D1615">
        <v>23363</v>
      </c>
      <c r="E1615">
        <v>9131</v>
      </c>
      <c r="F1615">
        <v>14232</v>
      </c>
    </row>
    <row r="1616" spans="1:6" x14ac:dyDescent="0.25">
      <c r="A1616" t="s">
        <v>34</v>
      </c>
      <c r="B1616">
        <v>1989</v>
      </c>
      <c r="C1616" t="s">
        <v>17</v>
      </c>
      <c r="D1616">
        <v>27888</v>
      </c>
      <c r="E1616">
        <v>23363</v>
      </c>
      <c r="F1616">
        <v>4525</v>
      </c>
    </row>
    <row r="1617" spans="1:6" x14ac:dyDescent="0.25">
      <c r="A1617" t="s">
        <v>34</v>
      </c>
      <c r="B1617">
        <v>1990</v>
      </c>
      <c r="C1617" t="s">
        <v>17</v>
      </c>
      <c r="D1617">
        <v>17916</v>
      </c>
      <c r="E1617">
        <v>27888</v>
      </c>
      <c r="F1617">
        <v>-9972</v>
      </c>
    </row>
    <row r="1618" spans="1:6" x14ac:dyDescent="0.25">
      <c r="A1618" t="s">
        <v>34</v>
      </c>
      <c r="B1618">
        <v>1991</v>
      </c>
      <c r="C1618" t="s">
        <v>17</v>
      </c>
      <c r="D1618">
        <v>24287</v>
      </c>
      <c r="E1618">
        <v>17916</v>
      </c>
      <c r="F1618">
        <v>6371</v>
      </c>
    </row>
    <row r="1619" spans="1:6" x14ac:dyDescent="0.25">
      <c r="A1619" t="s">
        <v>34</v>
      </c>
      <c r="B1619">
        <v>1992</v>
      </c>
      <c r="C1619" t="s">
        <v>17</v>
      </c>
      <c r="D1619">
        <v>20265</v>
      </c>
      <c r="E1619">
        <v>24287</v>
      </c>
      <c r="F1619">
        <v>-4022</v>
      </c>
    </row>
    <row r="1620" spans="1:6" x14ac:dyDescent="0.25">
      <c r="A1620" t="s">
        <v>34</v>
      </c>
      <c r="B1620">
        <v>1993</v>
      </c>
      <c r="C1620" t="s">
        <v>17</v>
      </c>
      <c r="D1620">
        <v>5586</v>
      </c>
      <c r="E1620">
        <v>20265</v>
      </c>
      <c r="F1620">
        <v>-14679</v>
      </c>
    </row>
    <row r="1621" spans="1:6" x14ac:dyDescent="0.25">
      <c r="A1621" t="s">
        <v>34</v>
      </c>
      <c r="B1621">
        <v>1994</v>
      </c>
      <c r="C1621" t="s">
        <v>17</v>
      </c>
      <c r="D1621">
        <v>17414</v>
      </c>
      <c r="E1621">
        <v>5586</v>
      </c>
      <c r="F1621">
        <v>11828</v>
      </c>
    </row>
    <row r="1622" spans="1:6" x14ac:dyDescent="0.25">
      <c r="A1622" t="s">
        <v>34</v>
      </c>
      <c r="B1622">
        <v>1995</v>
      </c>
      <c r="C1622" t="s">
        <v>17</v>
      </c>
      <c r="D1622">
        <v>11342</v>
      </c>
      <c r="E1622">
        <v>17414</v>
      </c>
      <c r="F1622">
        <v>-6072</v>
      </c>
    </row>
    <row r="1623" spans="1:6" x14ac:dyDescent="0.25">
      <c r="A1623" t="s">
        <v>34</v>
      </c>
      <c r="B1623">
        <v>1996</v>
      </c>
      <c r="C1623" t="s">
        <v>17</v>
      </c>
      <c r="D1623">
        <v>15685</v>
      </c>
      <c r="E1623">
        <v>11342</v>
      </c>
      <c r="F1623">
        <v>4343</v>
      </c>
    </row>
    <row r="1624" spans="1:6" x14ac:dyDescent="0.25">
      <c r="A1624" t="s">
        <v>34</v>
      </c>
      <c r="B1624">
        <v>1997</v>
      </c>
      <c r="C1624" t="s">
        <v>17</v>
      </c>
      <c r="D1624">
        <v>12903</v>
      </c>
      <c r="E1624">
        <v>15685</v>
      </c>
      <c r="F1624">
        <v>-2782</v>
      </c>
    </row>
    <row r="1625" spans="1:6" x14ac:dyDescent="0.25">
      <c r="A1625" t="s">
        <v>34</v>
      </c>
      <c r="B1625">
        <v>1998</v>
      </c>
      <c r="C1625" t="s">
        <v>17</v>
      </c>
      <c r="D1625">
        <v>13125</v>
      </c>
      <c r="E1625">
        <v>12903</v>
      </c>
      <c r="F1625">
        <v>222</v>
      </c>
    </row>
    <row r="1626" spans="1:6" x14ac:dyDescent="0.25">
      <c r="A1626" t="s">
        <v>34</v>
      </c>
      <c r="B1626">
        <v>1999</v>
      </c>
      <c r="C1626" t="s">
        <v>17</v>
      </c>
      <c r="D1626">
        <v>17421</v>
      </c>
      <c r="E1626">
        <v>13125</v>
      </c>
      <c r="F1626">
        <v>4296</v>
      </c>
    </row>
    <row r="1627" spans="1:6" x14ac:dyDescent="0.25">
      <c r="A1627" t="s">
        <v>34</v>
      </c>
      <c r="B1627">
        <v>2000</v>
      </c>
      <c r="C1627" t="s">
        <v>17</v>
      </c>
      <c r="D1627">
        <v>10341</v>
      </c>
      <c r="E1627">
        <v>17421</v>
      </c>
      <c r="F1627">
        <v>-7080</v>
      </c>
    </row>
    <row r="1628" spans="1:6" x14ac:dyDescent="0.25">
      <c r="A1628" t="s">
        <v>34</v>
      </c>
      <c r="B1628">
        <v>2001</v>
      </c>
      <c r="C1628" t="s">
        <v>17</v>
      </c>
      <c r="D1628">
        <v>12868</v>
      </c>
      <c r="E1628">
        <v>10341</v>
      </c>
      <c r="F1628">
        <v>2527</v>
      </c>
    </row>
    <row r="1629" spans="1:6" x14ac:dyDescent="0.25">
      <c r="A1629" t="s">
        <v>34</v>
      </c>
      <c r="B1629">
        <v>2002</v>
      </c>
      <c r="C1629" t="s">
        <v>17</v>
      </c>
      <c r="D1629">
        <v>12994</v>
      </c>
      <c r="E1629">
        <v>12868</v>
      </c>
      <c r="F1629">
        <v>126</v>
      </c>
    </row>
    <row r="1630" spans="1:6" x14ac:dyDescent="0.25">
      <c r="A1630" t="s">
        <v>34</v>
      </c>
      <c r="B1630">
        <v>2003</v>
      </c>
      <c r="C1630" t="s">
        <v>17</v>
      </c>
      <c r="D1630">
        <v>11859</v>
      </c>
      <c r="E1630">
        <v>12994</v>
      </c>
      <c r="F1630">
        <v>-1135</v>
      </c>
    </row>
    <row r="1631" spans="1:6" x14ac:dyDescent="0.25">
      <c r="A1631" t="s">
        <v>34</v>
      </c>
      <c r="B1631">
        <v>2004</v>
      </c>
      <c r="C1631" t="s">
        <v>17</v>
      </c>
      <c r="D1631">
        <v>9705</v>
      </c>
      <c r="E1631">
        <v>11859</v>
      </c>
      <c r="F1631">
        <v>-2154</v>
      </c>
    </row>
    <row r="1632" spans="1:6" x14ac:dyDescent="0.25">
      <c r="A1632" t="s">
        <v>34</v>
      </c>
      <c r="B1632">
        <v>2005</v>
      </c>
      <c r="C1632" t="s">
        <v>17</v>
      </c>
      <c r="D1632">
        <v>13264</v>
      </c>
      <c r="E1632">
        <v>9705</v>
      </c>
      <c r="F1632">
        <v>3559</v>
      </c>
    </row>
    <row r="1633" spans="1:6" x14ac:dyDescent="0.25">
      <c r="A1633" t="s">
        <v>34</v>
      </c>
      <c r="B1633">
        <v>2006</v>
      </c>
      <c r="C1633" t="s">
        <v>17</v>
      </c>
      <c r="D1633">
        <v>10263</v>
      </c>
      <c r="E1633">
        <v>13264</v>
      </c>
      <c r="F1633">
        <v>-3001</v>
      </c>
    </row>
    <row r="1634" spans="1:6" x14ac:dyDescent="0.25">
      <c r="A1634" t="s">
        <v>34</v>
      </c>
      <c r="B1634">
        <v>2007</v>
      </c>
      <c r="C1634" t="s">
        <v>17</v>
      </c>
      <c r="D1634">
        <v>12486</v>
      </c>
      <c r="E1634">
        <v>10263</v>
      </c>
      <c r="F1634">
        <v>2223</v>
      </c>
    </row>
    <row r="1635" spans="1:6" x14ac:dyDescent="0.25">
      <c r="A1635" t="s">
        <v>34</v>
      </c>
      <c r="B1635">
        <v>2008</v>
      </c>
      <c r="C1635" t="s">
        <v>17</v>
      </c>
      <c r="D1635">
        <v>15696</v>
      </c>
      <c r="E1635">
        <v>12486</v>
      </c>
      <c r="F1635">
        <v>3210</v>
      </c>
    </row>
    <row r="1636" spans="1:6" x14ac:dyDescent="0.25">
      <c r="A1636" t="s">
        <v>34</v>
      </c>
      <c r="B1636">
        <v>2009</v>
      </c>
      <c r="C1636" t="s">
        <v>17</v>
      </c>
      <c r="D1636">
        <v>10481</v>
      </c>
      <c r="E1636">
        <v>15696</v>
      </c>
      <c r="F1636">
        <v>-5215</v>
      </c>
    </row>
    <row r="1637" spans="1:6" x14ac:dyDescent="0.25">
      <c r="A1637" t="s">
        <v>34</v>
      </c>
      <c r="B1637">
        <v>2010</v>
      </c>
      <c r="C1637" t="s">
        <v>17</v>
      </c>
      <c r="D1637">
        <v>13415</v>
      </c>
      <c r="E1637">
        <v>10481</v>
      </c>
      <c r="F1637">
        <v>2934</v>
      </c>
    </row>
    <row r="1638" spans="1:6" x14ac:dyDescent="0.25">
      <c r="A1638" t="s">
        <v>34</v>
      </c>
      <c r="B1638">
        <v>2011</v>
      </c>
      <c r="C1638" t="s">
        <v>17</v>
      </c>
      <c r="D1638">
        <v>14296</v>
      </c>
      <c r="E1638">
        <v>13415</v>
      </c>
      <c r="F1638">
        <v>881</v>
      </c>
    </row>
    <row r="1639" spans="1:6" x14ac:dyDescent="0.25">
      <c r="A1639" t="s">
        <v>34</v>
      </c>
      <c r="B1639">
        <v>2012</v>
      </c>
      <c r="C1639" t="s">
        <v>17</v>
      </c>
      <c r="D1639">
        <v>12978</v>
      </c>
      <c r="E1639">
        <v>14296</v>
      </c>
      <c r="F1639">
        <v>-1318</v>
      </c>
    </row>
    <row r="1640" spans="1:6" x14ac:dyDescent="0.25">
      <c r="A1640" t="s">
        <v>34</v>
      </c>
      <c r="B1640">
        <v>2013</v>
      </c>
      <c r="C1640" t="s">
        <v>17</v>
      </c>
      <c r="D1640">
        <v>17377</v>
      </c>
      <c r="E1640">
        <v>12978</v>
      </c>
      <c r="F1640">
        <v>4399</v>
      </c>
    </row>
    <row r="1641" spans="1:6" x14ac:dyDescent="0.25">
      <c r="A1641" t="s">
        <v>34</v>
      </c>
      <c r="B1641">
        <v>2014</v>
      </c>
      <c r="C1641" t="s">
        <v>17</v>
      </c>
      <c r="D1641">
        <v>15699</v>
      </c>
      <c r="E1641">
        <v>17377</v>
      </c>
      <c r="F1641">
        <v>-1678</v>
      </c>
    </row>
    <row r="1642" spans="1:6" x14ac:dyDescent="0.25">
      <c r="A1642" t="s">
        <v>34</v>
      </c>
      <c r="B1642">
        <v>2015</v>
      </c>
      <c r="C1642" t="s">
        <v>17</v>
      </c>
      <c r="D1642">
        <v>14155</v>
      </c>
      <c r="E1642">
        <v>15699</v>
      </c>
      <c r="F1642">
        <v>-1544</v>
      </c>
    </row>
    <row r="1643" spans="1:6" x14ac:dyDescent="0.25">
      <c r="A1643" t="s">
        <v>34</v>
      </c>
      <c r="B1643">
        <v>2016</v>
      </c>
      <c r="C1643" t="s">
        <v>17</v>
      </c>
      <c r="D1643">
        <v>14128</v>
      </c>
      <c r="E1643">
        <v>14155</v>
      </c>
      <c r="F1643">
        <v>-27</v>
      </c>
    </row>
    <row r="1644" spans="1:6" x14ac:dyDescent="0.25">
      <c r="A1644" t="s">
        <v>34</v>
      </c>
      <c r="B1644">
        <v>2017</v>
      </c>
      <c r="C1644" t="s">
        <v>17</v>
      </c>
      <c r="D1644">
        <v>13797</v>
      </c>
      <c r="E1644">
        <v>14128</v>
      </c>
      <c r="F1644">
        <v>-331</v>
      </c>
    </row>
    <row r="1645" spans="1:6" x14ac:dyDescent="0.25">
      <c r="A1645" t="s">
        <v>34</v>
      </c>
      <c r="B1645">
        <v>2018</v>
      </c>
      <c r="C1645" t="s">
        <v>17</v>
      </c>
      <c r="D1645">
        <v>13967</v>
      </c>
      <c r="E1645">
        <v>13797</v>
      </c>
      <c r="F1645">
        <v>170</v>
      </c>
    </row>
    <row r="1646" spans="1:6" x14ac:dyDescent="0.25">
      <c r="A1646" t="s">
        <v>34</v>
      </c>
      <c r="B1646">
        <v>2019</v>
      </c>
      <c r="C1646" t="s">
        <v>17</v>
      </c>
      <c r="D1646">
        <v>15108</v>
      </c>
      <c r="E1646">
        <v>13967</v>
      </c>
      <c r="F1646">
        <v>1141</v>
      </c>
    </row>
    <row r="1647" spans="1:6" x14ac:dyDescent="0.25">
      <c r="A1647" t="s">
        <v>34</v>
      </c>
      <c r="B1647">
        <v>2020</v>
      </c>
      <c r="C1647" t="s">
        <v>17</v>
      </c>
      <c r="D1647">
        <v>14698</v>
      </c>
      <c r="E1647">
        <v>15108</v>
      </c>
      <c r="F1647">
        <v>-410</v>
      </c>
    </row>
    <row r="1648" spans="1:6" x14ac:dyDescent="0.25">
      <c r="A1648" t="s">
        <v>34</v>
      </c>
      <c r="B1648">
        <v>2021</v>
      </c>
      <c r="C1648" t="s">
        <v>17</v>
      </c>
      <c r="D1648">
        <v>13181</v>
      </c>
      <c r="E1648">
        <v>14698</v>
      </c>
      <c r="F1648">
        <v>-1517</v>
      </c>
    </row>
    <row r="1649" spans="1:6" x14ac:dyDescent="0.25">
      <c r="A1649" t="s">
        <v>36</v>
      </c>
      <c r="B1649">
        <v>1961</v>
      </c>
      <c r="C1649" t="s">
        <v>15</v>
      </c>
      <c r="D1649">
        <v>8000</v>
      </c>
      <c r="E1649" t="s">
        <v>182</v>
      </c>
      <c r="F1649" t="s">
        <v>182</v>
      </c>
    </row>
    <row r="1650" spans="1:6" x14ac:dyDescent="0.25">
      <c r="A1650" t="s">
        <v>36</v>
      </c>
      <c r="B1650">
        <v>1962</v>
      </c>
      <c r="C1650" t="s">
        <v>15</v>
      </c>
      <c r="D1650">
        <v>8000</v>
      </c>
      <c r="E1650">
        <v>8000</v>
      </c>
      <c r="F1650">
        <v>0</v>
      </c>
    </row>
    <row r="1651" spans="1:6" x14ac:dyDescent="0.25">
      <c r="A1651" t="s">
        <v>36</v>
      </c>
      <c r="B1651">
        <v>1963</v>
      </c>
      <c r="C1651" t="s">
        <v>15</v>
      </c>
      <c r="D1651">
        <v>9100</v>
      </c>
      <c r="E1651">
        <v>8000</v>
      </c>
      <c r="F1651">
        <v>1100</v>
      </c>
    </row>
    <row r="1652" spans="1:6" x14ac:dyDescent="0.25">
      <c r="A1652" t="s">
        <v>36</v>
      </c>
      <c r="B1652">
        <v>1964</v>
      </c>
      <c r="C1652" t="s">
        <v>15</v>
      </c>
      <c r="D1652">
        <v>9200</v>
      </c>
      <c r="E1652">
        <v>9100</v>
      </c>
      <c r="F1652">
        <v>100</v>
      </c>
    </row>
    <row r="1653" spans="1:6" x14ac:dyDescent="0.25">
      <c r="A1653" t="s">
        <v>36</v>
      </c>
      <c r="B1653">
        <v>1965</v>
      </c>
      <c r="C1653" t="s">
        <v>15</v>
      </c>
      <c r="D1653">
        <v>10900</v>
      </c>
      <c r="E1653">
        <v>9200</v>
      </c>
      <c r="F1653">
        <v>1700</v>
      </c>
    </row>
    <row r="1654" spans="1:6" x14ac:dyDescent="0.25">
      <c r="A1654" t="s">
        <v>36</v>
      </c>
      <c r="B1654">
        <v>1966</v>
      </c>
      <c r="C1654" t="s">
        <v>15</v>
      </c>
      <c r="D1654">
        <v>12000</v>
      </c>
      <c r="E1654">
        <v>10900</v>
      </c>
      <c r="F1654">
        <v>1100</v>
      </c>
    </row>
    <row r="1655" spans="1:6" x14ac:dyDescent="0.25">
      <c r="A1655" t="s">
        <v>36</v>
      </c>
      <c r="B1655">
        <v>1967</v>
      </c>
      <c r="C1655" t="s">
        <v>15</v>
      </c>
      <c r="D1655">
        <v>10900</v>
      </c>
      <c r="E1655">
        <v>12000</v>
      </c>
      <c r="F1655">
        <v>-1100</v>
      </c>
    </row>
    <row r="1656" spans="1:6" x14ac:dyDescent="0.25">
      <c r="A1656" t="s">
        <v>36</v>
      </c>
      <c r="B1656">
        <v>1968</v>
      </c>
      <c r="C1656" t="s">
        <v>15</v>
      </c>
      <c r="D1656">
        <v>9000</v>
      </c>
      <c r="E1656">
        <v>10900</v>
      </c>
      <c r="F1656">
        <v>-1900</v>
      </c>
    </row>
    <row r="1657" spans="1:6" x14ac:dyDescent="0.25">
      <c r="A1657" t="s">
        <v>36</v>
      </c>
      <c r="B1657">
        <v>1969</v>
      </c>
      <c r="C1657" t="s">
        <v>15</v>
      </c>
      <c r="D1657">
        <v>9000</v>
      </c>
      <c r="E1657">
        <v>9000</v>
      </c>
      <c r="F1657">
        <v>0</v>
      </c>
    </row>
    <row r="1658" spans="1:6" x14ac:dyDescent="0.25">
      <c r="A1658" t="s">
        <v>36</v>
      </c>
      <c r="B1658">
        <v>1970</v>
      </c>
      <c r="C1658" t="s">
        <v>15</v>
      </c>
      <c r="D1658">
        <v>9000</v>
      </c>
      <c r="E1658">
        <v>9000</v>
      </c>
      <c r="F1658">
        <v>0</v>
      </c>
    </row>
    <row r="1659" spans="1:6" x14ac:dyDescent="0.25">
      <c r="A1659" t="s">
        <v>36</v>
      </c>
      <c r="B1659">
        <v>1971</v>
      </c>
      <c r="C1659" t="s">
        <v>15</v>
      </c>
      <c r="D1659">
        <v>9000</v>
      </c>
      <c r="E1659">
        <v>9000</v>
      </c>
      <c r="F1659">
        <v>0</v>
      </c>
    </row>
    <row r="1660" spans="1:6" x14ac:dyDescent="0.25">
      <c r="A1660" t="s">
        <v>36</v>
      </c>
      <c r="B1660">
        <v>1972</v>
      </c>
      <c r="C1660" t="s">
        <v>15</v>
      </c>
      <c r="D1660">
        <v>9100</v>
      </c>
      <c r="E1660">
        <v>9000</v>
      </c>
      <c r="F1660">
        <v>100</v>
      </c>
    </row>
    <row r="1661" spans="1:6" x14ac:dyDescent="0.25">
      <c r="A1661" t="s">
        <v>36</v>
      </c>
      <c r="B1661">
        <v>1973</v>
      </c>
      <c r="C1661" t="s">
        <v>15</v>
      </c>
      <c r="D1661">
        <v>9200</v>
      </c>
      <c r="E1661">
        <v>9100</v>
      </c>
      <c r="F1661">
        <v>100</v>
      </c>
    </row>
    <row r="1662" spans="1:6" x14ac:dyDescent="0.25">
      <c r="A1662" t="s">
        <v>36</v>
      </c>
      <c r="B1662">
        <v>1974</v>
      </c>
      <c r="C1662" t="s">
        <v>15</v>
      </c>
      <c r="D1662">
        <v>9500</v>
      </c>
      <c r="E1662">
        <v>9200</v>
      </c>
      <c r="F1662">
        <v>300</v>
      </c>
    </row>
    <row r="1663" spans="1:6" x14ac:dyDescent="0.25">
      <c r="A1663" t="s">
        <v>36</v>
      </c>
      <c r="B1663">
        <v>1975</v>
      </c>
      <c r="C1663" t="s">
        <v>15</v>
      </c>
      <c r="D1663">
        <v>9500</v>
      </c>
      <c r="E1663">
        <v>9500</v>
      </c>
      <c r="F1663">
        <v>0</v>
      </c>
    </row>
    <row r="1664" spans="1:6" x14ac:dyDescent="0.25">
      <c r="A1664" t="s">
        <v>36</v>
      </c>
      <c r="B1664">
        <v>1976</v>
      </c>
      <c r="C1664" t="s">
        <v>15</v>
      </c>
      <c r="D1664">
        <v>10000</v>
      </c>
      <c r="E1664">
        <v>9500</v>
      </c>
      <c r="F1664">
        <v>500</v>
      </c>
    </row>
    <row r="1665" spans="1:6" x14ac:dyDescent="0.25">
      <c r="A1665" t="s">
        <v>36</v>
      </c>
      <c r="B1665">
        <v>1977</v>
      </c>
      <c r="C1665" t="s">
        <v>15</v>
      </c>
      <c r="D1665">
        <v>10300</v>
      </c>
      <c r="E1665">
        <v>10000</v>
      </c>
      <c r="F1665">
        <v>300</v>
      </c>
    </row>
    <row r="1666" spans="1:6" x14ac:dyDescent="0.25">
      <c r="A1666" t="s">
        <v>36</v>
      </c>
      <c r="B1666">
        <v>1978</v>
      </c>
      <c r="C1666" t="s">
        <v>15</v>
      </c>
      <c r="D1666">
        <v>10500</v>
      </c>
      <c r="E1666">
        <v>10300</v>
      </c>
      <c r="F1666">
        <v>200</v>
      </c>
    </row>
    <row r="1667" spans="1:6" x14ac:dyDescent="0.25">
      <c r="A1667" t="s">
        <v>36</v>
      </c>
      <c r="B1667">
        <v>1979</v>
      </c>
      <c r="C1667" t="s">
        <v>15</v>
      </c>
      <c r="D1667">
        <v>12000</v>
      </c>
      <c r="E1667">
        <v>10500</v>
      </c>
      <c r="F1667">
        <v>1500</v>
      </c>
    </row>
    <row r="1668" spans="1:6" x14ac:dyDescent="0.25">
      <c r="A1668" t="s">
        <v>36</v>
      </c>
      <c r="B1668">
        <v>1980</v>
      </c>
      <c r="C1668" t="s">
        <v>15</v>
      </c>
      <c r="D1668">
        <v>12000</v>
      </c>
      <c r="E1668">
        <v>12000</v>
      </c>
      <c r="F1668">
        <v>0</v>
      </c>
    </row>
    <row r="1669" spans="1:6" x14ac:dyDescent="0.25">
      <c r="A1669" t="s">
        <v>36</v>
      </c>
      <c r="B1669">
        <v>1981</v>
      </c>
      <c r="C1669" t="s">
        <v>15</v>
      </c>
      <c r="D1669">
        <v>12000</v>
      </c>
      <c r="E1669">
        <v>12000</v>
      </c>
      <c r="F1669">
        <v>0</v>
      </c>
    </row>
    <row r="1670" spans="1:6" x14ac:dyDescent="0.25">
      <c r="A1670" t="s">
        <v>36</v>
      </c>
      <c r="B1670">
        <v>1982</v>
      </c>
      <c r="C1670" t="s">
        <v>15</v>
      </c>
      <c r="D1670">
        <v>12000</v>
      </c>
      <c r="E1670">
        <v>12000</v>
      </c>
      <c r="F1670">
        <v>0</v>
      </c>
    </row>
    <row r="1671" spans="1:6" x14ac:dyDescent="0.25">
      <c r="A1671" t="s">
        <v>36</v>
      </c>
      <c r="B1671">
        <v>1983</v>
      </c>
      <c r="C1671" t="s">
        <v>15</v>
      </c>
      <c r="D1671">
        <v>12000</v>
      </c>
      <c r="E1671">
        <v>12000</v>
      </c>
      <c r="F1671">
        <v>0</v>
      </c>
    </row>
    <row r="1672" spans="1:6" x14ac:dyDescent="0.25">
      <c r="A1672" t="s">
        <v>36</v>
      </c>
      <c r="B1672">
        <v>1984</v>
      </c>
      <c r="C1672" t="s">
        <v>15</v>
      </c>
      <c r="D1672">
        <v>13000</v>
      </c>
      <c r="E1672">
        <v>12000</v>
      </c>
      <c r="F1672">
        <v>1000</v>
      </c>
    </row>
    <row r="1673" spans="1:6" x14ac:dyDescent="0.25">
      <c r="A1673" t="s">
        <v>36</v>
      </c>
      <c r="B1673">
        <v>1985</v>
      </c>
      <c r="C1673" t="s">
        <v>15</v>
      </c>
      <c r="D1673">
        <v>12800</v>
      </c>
      <c r="E1673">
        <v>13000</v>
      </c>
      <c r="F1673">
        <v>-200</v>
      </c>
    </row>
    <row r="1674" spans="1:6" x14ac:dyDescent="0.25">
      <c r="A1674" t="s">
        <v>36</v>
      </c>
      <c r="B1674">
        <v>1986</v>
      </c>
      <c r="C1674" t="s">
        <v>15</v>
      </c>
      <c r="D1674">
        <v>12800</v>
      </c>
      <c r="E1674">
        <v>12800</v>
      </c>
      <c r="F1674">
        <v>0</v>
      </c>
    </row>
    <row r="1675" spans="1:6" x14ac:dyDescent="0.25">
      <c r="A1675" t="s">
        <v>36</v>
      </c>
      <c r="B1675">
        <v>1987</v>
      </c>
      <c r="C1675" t="s">
        <v>15</v>
      </c>
      <c r="D1675">
        <v>12800</v>
      </c>
      <c r="E1675">
        <v>12800</v>
      </c>
      <c r="F1675">
        <v>0</v>
      </c>
    </row>
    <row r="1676" spans="1:6" x14ac:dyDescent="0.25">
      <c r="A1676" t="s">
        <v>36</v>
      </c>
      <c r="B1676">
        <v>1988</v>
      </c>
      <c r="C1676" t="s">
        <v>15</v>
      </c>
      <c r="D1676">
        <v>12800</v>
      </c>
      <c r="E1676">
        <v>12800</v>
      </c>
      <c r="F1676">
        <v>0</v>
      </c>
    </row>
    <row r="1677" spans="1:6" x14ac:dyDescent="0.25">
      <c r="A1677" t="s">
        <v>36</v>
      </c>
      <c r="B1677">
        <v>1989</v>
      </c>
      <c r="C1677" t="s">
        <v>15</v>
      </c>
      <c r="D1677">
        <v>13000</v>
      </c>
      <c r="E1677">
        <v>12800</v>
      </c>
      <c r="F1677">
        <v>200</v>
      </c>
    </row>
    <row r="1678" spans="1:6" x14ac:dyDescent="0.25">
      <c r="A1678" t="s">
        <v>36</v>
      </c>
      <c r="B1678">
        <v>1990</v>
      </c>
      <c r="C1678" t="s">
        <v>15</v>
      </c>
      <c r="D1678">
        <v>13224</v>
      </c>
      <c r="E1678">
        <v>13000</v>
      </c>
      <c r="F1678">
        <v>224</v>
      </c>
    </row>
    <row r="1679" spans="1:6" x14ac:dyDescent="0.25">
      <c r="A1679" t="s">
        <v>36</v>
      </c>
      <c r="B1679">
        <v>1991</v>
      </c>
      <c r="C1679" t="s">
        <v>15</v>
      </c>
      <c r="D1679">
        <v>13500</v>
      </c>
      <c r="E1679">
        <v>13224</v>
      </c>
      <c r="F1679">
        <v>276</v>
      </c>
    </row>
    <row r="1680" spans="1:6" x14ac:dyDescent="0.25">
      <c r="A1680" t="s">
        <v>36</v>
      </c>
      <c r="B1680">
        <v>1992</v>
      </c>
      <c r="C1680" t="s">
        <v>15</v>
      </c>
      <c r="D1680">
        <v>14000</v>
      </c>
      <c r="E1680">
        <v>13500</v>
      </c>
      <c r="F1680">
        <v>500</v>
      </c>
    </row>
    <row r="1681" spans="1:6" x14ac:dyDescent="0.25">
      <c r="A1681" t="s">
        <v>36</v>
      </c>
      <c r="B1681">
        <v>1993</v>
      </c>
      <c r="C1681" t="s">
        <v>15</v>
      </c>
      <c r="D1681">
        <v>14397</v>
      </c>
      <c r="E1681">
        <v>14000</v>
      </c>
      <c r="F1681">
        <v>397</v>
      </c>
    </row>
    <row r="1682" spans="1:6" x14ac:dyDescent="0.25">
      <c r="A1682" t="s">
        <v>36</v>
      </c>
      <c r="B1682">
        <v>1994</v>
      </c>
      <c r="C1682" t="s">
        <v>15</v>
      </c>
      <c r="D1682">
        <v>14385</v>
      </c>
      <c r="E1682">
        <v>14397</v>
      </c>
      <c r="F1682">
        <v>-12</v>
      </c>
    </row>
    <row r="1683" spans="1:6" x14ac:dyDescent="0.25">
      <c r="A1683" t="s">
        <v>36</v>
      </c>
      <c r="B1683">
        <v>1995</v>
      </c>
      <c r="C1683" t="s">
        <v>15</v>
      </c>
      <c r="D1683">
        <v>14514</v>
      </c>
      <c r="E1683">
        <v>14385</v>
      </c>
      <c r="F1683">
        <v>129</v>
      </c>
    </row>
    <row r="1684" spans="1:6" x14ac:dyDescent="0.25">
      <c r="A1684" t="s">
        <v>36</v>
      </c>
      <c r="B1684">
        <v>1996</v>
      </c>
      <c r="C1684" t="s">
        <v>15</v>
      </c>
      <c r="D1684">
        <v>14628</v>
      </c>
      <c r="E1684">
        <v>14514</v>
      </c>
      <c r="F1684">
        <v>114</v>
      </c>
    </row>
    <row r="1685" spans="1:6" x14ac:dyDescent="0.25">
      <c r="A1685" t="s">
        <v>36</v>
      </c>
      <c r="B1685">
        <v>1997</v>
      </c>
      <c r="C1685" t="s">
        <v>15</v>
      </c>
      <c r="D1685">
        <v>14734</v>
      </c>
      <c r="E1685">
        <v>14628</v>
      </c>
      <c r="F1685">
        <v>106</v>
      </c>
    </row>
    <row r="1686" spans="1:6" x14ac:dyDescent="0.25">
      <c r="A1686" t="s">
        <v>36</v>
      </c>
      <c r="B1686">
        <v>1998</v>
      </c>
      <c r="C1686" t="s">
        <v>15</v>
      </c>
      <c r="D1686">
        <v>14839</v>
      </c>
      <c r="E1686">
        <v>14734</v>
      </c>
      <c r="F1686">
        <v>105</v>
      </c>
    </row>
    <row r="1687" spans="1:6" x14ac:dyDescent="0.25">
      <c r="A1687" t="s">
        <v>36</v>
      </c>
      <c r="B1687">
        <v>1999</v>
      </c>
      <c r="C1687" t="s">
        <v>15</v>
      </c>
      <c r="D1687">
        <v>14472</v>
      </c>
      <c r="E1687">
        <v>14839</v>
      </c>
      <c r="F1687">
        <v>-367</v>
      </c>
    </row>
    <row r="1688" spans="1:6" x14ac:dyDescent="0.25">
      <c r="A1688" t="s">
        <v>36</v>
      </c>
      <c r="B1688">
        <v>2000</v>
      </c>
      <c r="C1688" t="s">
        <v>15</v>
      </c>
      <c r="D1688">
        <v>12631</v>
      </c>
      <c r="E1688">
        <v>14472</v>
      </c>
      <c r="F1688">
        <v>-1841</v>
      </c>
    </row>
    <row r="1689" spans="1:6" x14ac:dyDescent="0.25">
      <c r="A1689" t="s">
        <v>36</v>
      </c>
      <c r="B1689">
        <v>2001</v>
      </c>
      <c r="C1689" t="s">
        <v>15</v>
      </c>
      <c r="D1689">
        <v>14113</v>
      </c>
      <c r="E1689">
        <v>12631</v>
      </c>
      <c r="F1689">
        <v>1482</v>
      </c>
    </row>
    <row r="1690" spans="1:6" x14ac:dyDescent="0.25">
      <c r="A1690" t="s">
        <v>36</v>
      </c>
      <c r="B1690">
        <v>2002</v>
      </c>
      <c r="C1690" t="s">
        <v>15</v>
      </c>
      <c r="D1690">
        <v>14377</v>
      </c>
      <c r="E1690">
        <v>14113</v>
      </c>
      <c r="F1690">
        <v>264</v>
      </c>
    </row>
    <row r="1691" spans="1:6" x14ac:dyDescent="0.25">
      <c r="A1691" t="s">
        <v>36</v>
      </c>
      <c r="B1691">
        <v>2003</v>
      </c>
      <c r="C1691" t="s">
        <v>15</v>
      </c>
      <c r="D1691">
        <v>14659</v>
      </c>
      <c r="E1691">
        <v>14377</v>
      </c>
      <c r="F1691">
        <v>282</v>
      </c>
    </row>
    <row r="1692" spans="1:6" x14ac:dyDescent="0.25">
      <c r="A1692" t="s">
        <v>36</v>
      </c>
      <c r="B1692">
        <v>2004</v>
      </c>
      <c r="C1692" t="s">
        <v>15</v>
      </c>
      <c r="D1692">
        <v>14948</v>
      </c>
      <c r="E1692">
        <v>14659</v>
      </c>
      <c r="F1692">
        <v>289</v>
      </c>
    </row>
    <row r="1693" spans="1:6" x14ac:dyDescent="0.25">
      <c r="A1693" t="s">
        <v>36</v>
      </c>
      <c r="B1693">
        <v>2005</v>
      </c>
      <c r="C1693" t="s">
        <v>15</v>
      </c>
      <c r="D1693">
        <v>15000</v>
      </c>
      <c r="E1693">
        <v>14948</v>
      </c>
      <c r="F1693">
        <v>52</v>
      </c>
    </row>
    <row r="1694" spans="1:6" x14ac:dyDescent="0.25">
      <c r="A1694" t="s">
        <v>36</v>
      </c>
      <c r="B1694">
        <v>2006</v>
      </c>
      <c r="C1694" t="s">
        <v>15</v>
      </c>
      <c r="D1694">
        <v>17000</v>
      </c>
      <c r="E1694">
        <v>15000</v>
      </c>
      <c r="F1694">
        <v>2000</v>
      </c>
    </row>
    <row r="1695" spans="1:6" x14ac:dyDescent="0.25">
      <c r="A1695" t="s">
        <v>36</v>
      </c>
      <c r="B1695">
        <v>2007</v>
      </c>
      <c r="C1695" t="s">
        <v>15</v>
      </c>
      <c r="D1695">
        <v>14000</v>
      </c>
      <c r="E1695">
        <v>17000</v>
      </c>
      <c r="F1695">
        <v>-3000</v>
      </c>
    </row>
    <row r="1696" spans="1:6" x14ac:dyDescent="0.25">
      <c r="A1696" t="s">
        <v>36</v>
      </c>
      <c r="B1696">
        <v>2008</v>
      </c>
      <c r="C1696" t="s">
        <v>15</v>
      </c>
      <c r="D1696">
        <v>17000</v>
      </c>
      <c r="E1696">
        <v>14000</v>
      </c>
      <c r="F1696">
        <v>3000</v>
      </c>
    </row>
    <row r="1697" spans="1:6" x14ac:dyDescent="0.25">
      <c r="A1697" t="s">
        <v>36</v>
      </c>
      <c r="B1697">
        <v>2009</v>
      </c>
      <c r="C1697" t="s">
        <v>15</v>
      </c>
      <c r="D1697">
        <v>17500</v>
      </c>
      <c r="E1697">
        <v>17000</v>
      </c>
      <c r="F1697">
        <v>500</v>
      </c>
    </row>
    <row r="1698" spans="1:6" x14ac:dyDescent="0.25">
      <c r="A1698" t="s">
        <v>36</v>
      </c>
      <c r="B1698">
        <v>2010</v>
      </c>
      <c r="C1698" t="s">
        <v>15</v>
      </c>
      <c r="D1698">
        <v>19000</v>
      </c>
      <c r="E1698">
        <v>17500</v>
      </c>
      <c r="F1698">
        <v>1500</v>
      </c>
    </row>
    <row r="1699" spans="1:6" x14ac:dyDescent="0.25">
      <c r="A1699" t="s">
        <v>36</v>
      </c>
      <c r="B1699">
        <v>2011</v>
      </c>
      <c r="C1699" t="s">
        <v>15</v>
      </c>
      <c r="D1699">
        <v>21000</v>
      </c>
      <c r="E1699">
        <v>19000</v>
      </c>
      <c r="F1699">
        <v>2000</v>
      </c>
    </row>
    <row r="1700" spans="1:6" x14ac:dyDescent="0.25">
      <c r="A1700" t="s">
        <v>36</v>
      </c>
      <c r="B1700">
        <v>2012</v>
      </c>
      <c r="C1700" t="s">
        <v>15</v>
      </c>
      <c r="D1700">
        <v>22000</v>
      </c>
      <c r="E1700">
        <v>21000</v>
      </c>
      <c r="F1700">
        <v>1000</v>
      </c>
    </row>
    <row r="1701" spans="1:6" x14ac:dyDescent="0.25">
      <c r="A1701" t="s">
        <v>36</v>
      </c>
      <c r="B1701">
        <v>2013</v>
      </c>
      <c r="C1701" t="s">
        <v>15</v>
      </c>
      <c r="D1701">
        <v>22500</v>
      </c>
      <c r="E1701">
        <v>22000</v>
      </c>
      <c r="F1701">
        <v>500</v>
      </c>
    </row>
    <row r="1702" spans="1:6" x14ac:dyDescent="0.25">
      <c r="A1702" t="s">
        <v>36</v>
      </c>
      <c r="B1702">
        <v>2014</v>
      </c>
      <c r="C1702" t="s">
        <v>15</v>
      </c>
      <c r="D1702">
        <v>23517</v>
      </c>
      <c r="E1702">
        <v>22500</v>
      </c>
      <c r="F1702">
        <v>1017</v>
      </c>
    </row>
    <row r="1703" spans="1:6" x14ac:dyDescent="0.25">
      <c r="A1703" t="s">
        <v>36</v>
      </c>
      <c r="B1703">
        <v>2015</v>
      </c>
      <c r="C1703" t="s">
        <v>15</v>
      </c>
      <c r="D1703">
        <v>23935</v>
      </c>
      <c r="E1703">
        <v>23517</v>
      </c>
      <c r="F1703">
        <v>418</v>
      </c>
    </row>
    <row r="1704" spans="1:6" x14ac:dyDescent="0.25">
      <c r="A1704" t="s">
        <v>36</v>
      </c>
      <c r="B1704">
        <v>2016</v>
      </c>
      <c r="C1704" t="s">
        <v>15</v>
      </c>
      <c r="D1704">
        <v>23317</v>
      </c>
      <c r="E1704">
        <v>23935</v>
      </c>
      <c r="F1704">
        <v>-618</v>
      </c>
    </row>
    <row r="1705" spans="1:6" x14ac:dyDescent="0.25">
      <c r="A1705" t="s">
        <v>36</v>
      </c>
      <c r="B1705">
        <v>2017</v>
      </c>
      <c r="C1705" t="s">
        <v>15</v>
      </c>
      <c r="D1705">
        <v>24096</v>
      </c>
      <c r="E1705">
        <v>23317</v>
      </c>
      <c r="F1705">
        <v>779</v>
      </c>
    </row>
    <row r="1706" spans="1:6" x14ac:dyDescent="0.25">
      <c r="A1706" t="s">
        <v>36</v>
      </c>
      <c r="B1706">
        <v>2018</v>
      </c>
      <c r="C1706" t="s">
        <v>15</v>
      </c>
      <c r="D1706">
        <v>23783</v>
      </c>
      <c r="E1706">
        <v>24096</v>
      </c>
      <c r="F1706">
        <v>-313</v>
      </c>
    </row>
    <row r="1707" spans="1:6" x14ac:dyDescent="0.25">
      <c r="A1707" t="s">
        <v>36</v>
      </c>
      <c r="B1707">
        <v>2019</v>
      </c>
      <c r="C1707" t="s">
        <v>15</v>
      </c>
      <c r="D1707">
        <v>23732</v>
      </c>
      <c r="E1707">
        <v>23783</v>
      </c>
      <c r="F1707">
        <v>-51</v>
      </c>
    </row>
    <row r="1708" spans="1:6" x14ac:dyDescent="0.25">
      <c r="A1708" t="s">
        <v>36</v>
      </c>
      <c r="B1708">
        <v>2020</v>
      </c>
      <c r="C1708" t="s">
        <v>15</v>
      </c>
      <c r="D1708">
        <v>23870</v>
      </c>
      <c r="E1708">
        <v>23732</v>
      </c>
      <c r="F1708">
        <v>138</v>
      </c>
    </row>
    <row r="1709" spans="1:6" x14ac:dyDescent="0.25">
      <c r="A1709" t="s">
        <v>36</v>
      </c>
      <c r="B1709">
        <v>2021</v>
      </c>
      <c r="C1709" t="s">
        <v>15</v>
      </c>
      <c r="D1709">
        <v>23795</v>
      </c>
      <c r="E1709">
        <v>23870</v>
      </c>
      <c r="F1709">
        <v>-75</v>
      </c>
    </row>
    <row r="1710" spans="1:6" x14ac:dyDescent="0.25">
      <c r="A1710" t="s">
        <v>36</v>
      </c>
      <c r="B1710">
        <v>1961</v>
      </c>
      <c r="C1710" t="s">
        <v>19</v>
      </c>
      <c r="D1710">
        <v>9000</v>
      </c>
      <c r="E1710" t="s">
        <v>182</v>
      </c>
      <c r="F1710" t="s">
        <v>182</v>
      </c>
    </row>
    <row r="1711" spans="1:6" x14ac:dyDescent="0.25">
      <c r="A1711" t="s">
        <v>36</v>
      </c>
      <c r="B1711">
        <v>1962</v>
      </c>
      <c r="C1711" t="s">
        <v>19</v>
      </c>
      <c r="D1711">
        <v>9000</v>
      </c>
      <c r="E1711">
        <v>9000</v>
      </c>
      <c r="F1711">
        <v>0</v>
      </c>
    </row>
    <row r="1712" spans="1:6" x14ac:dyDescent="0.25">
      <c r="A1712" t="s">
        <v>36</v>
      </c>
      <c r="B1712">
        <v>1963</v>
      </c>
      <c r="C1712" t="s">
        <v>19</v>
      </c>
      <c r="D1712">
        <v>10000</v>
      </c>
      <c r="E1712">
        <v>9000</v>
      </c>
      <c r="F1712">
        <v>1000</v>
      </c>
    </row>
    <row r="1713" spans="1:6" x14ac:dyDescent="0.25">
      <c r="A1713" t="s">
        <v>36</v>
      </c>
      <c r="B1713">
        <v>1964</v>
      </c>
      <c r="C1713" t="s">
        <v>19</v>
      </c>
      <c r="D1713">
        <v>11000</v>
      </c>
      <c r="E1713">
        <v>10000</v>
      </c>
      <c r="F1713">
        <v>1000</v>
      </c>
    </row>
    <row r="1714" spans="1:6" x14ac:dyDescent="0.25">
      <c r="A1714" t="s">
        <v>36</v>
      </c>
      <c r="B1714">
        <v>1965</v>
      </c>
      <c r="C1714" t="s">
        <v>19</v>
      </c>
      <c r="D1714">
        <v>12000</v>
      </c>
      <c r="E1714">
        <v>11000</v>
      </c>
      <c r="F1714">
        <v>1000</v>
      </c>
    </row>
    <row r="1715" spans="1:6" x14ac:dyDescent="0.25">
      <c r="A1715" t="s">
        <v>36</v>
      </c>
      <c r="B1715">
        <v>1966</v>
      </c>
      <c r="C1715" t="s">
        <v>19</v>
      </c>
      <c r="D1715">
        <v>13000</v>
      </c>
      <c r="E1715">
        <v>12000</v>
      </c>
      <c r="F1715">
        <v>1000</v>
      </c>
    </row>
    <row r="1716" spans="1:6" x14ac:dyDescent="0.25">
      <c r="A1716" t="s">
        <v>36</v>
      </c>
      <c r="B1716">
        <v>1967</v>
      </c>
      <c r="C1716" t="s">
        <v>19</v>
      </c>
      <c r="D1716">
        <v>12000</v>
      </c>
      <c r="E1716">
        <v>13000</v>
      </c>
      <c r="F1716">
        <v>-1000</v>
      </c>
    </row>
    <row r="1717" spans="1:6" x14ac:dyDescent="0.25">
      <c r="A1717" t="s">
        <v>36</v>
      </c>
      <c r="B1717">
        <v>1968</v>
      </c>
      <c r="C1717" t="s">
        <v>19</v>
      </c>
      <c r="D1717">
        <v>11000</v>
      </c>
      <c r="E1717">
        <v>12000</v>
      </c>
      <c r="F1717">
        <v>-1000</v>
      </c>
    </row>
    <row r="1718" spans="1:6" x14ac:dyDescent="0.25">
      <c r="A1718" t="s">
        <v>36</v>
      </c>
      <c r="B1718">
        <v>1969</v>
      </c>
      <c r="C1718" t="s">
        <v>19</v>
      </c>
      <c r="D1718">
        <v>10000</v>
      </c>
      <c r="E1718">
        <v>11000</v>
      </c>
      <c r="F1718">
        <v>-1000</v>
      </c>
    </row>
    <row r="1719" spans="1:6" x14ac:dyDescent="0.25">
      <c r="A1719" t="s">
        <v>36</v>
      </c>
      <c r="B1719">
        <v>1970</v>
      </c>
      <c r="C1719" t="s">
        <v>19</v>
      </c>
      <c r="D1719">
        <v>10000</v>
      </c>
      <c r="E1719">
        <v>10000</v>
      </c>
      <c r="F1719">
        <v>0</v>
      </c>
    </row>
    <row r="1720" spans="1:6" x14ac:dyDescent="0.25">
      <c r="A1720" t="s">
        <v>36</v>
      </c>
      <c r="B1720">
        <v>1971</v>
      </c>
      <c r="C1720" t="s">
        <v>19</v>
      </c>
      <c r="D1720">
        <v>8000</v>
      </c>
      <c r="E1720">
        <v>10000</v>
      </c>
      <c r="F1720">
        <v>-2000</v>
      </c>
    </row>
    <row r="1721" spans="1:6" x14ac:dyDescent="0.25">
      <c r="A1721" t="s">
        <v>36</v>
      </c>
      <c r="B1721">
        <v>1972</v>
      </c>
      <c r="C1721" t="s">
        <v>19</v>
      </c>
      <c r="D1721">
        <v>9000</v>
      </c>
      <c r="E1721">
        <v>8000</v>
      </c>
      <c r="F1721">
        <v>1000</v>
      </c>
    </row>
    <row r="1722" spans="1:6" x14ac:dyDescent="0.25">
      <c r="A1722" t="s">
        <v>36</v>
      </c>
      <c r="B1722">
        <v>1973</v>
      </c>
      <c r="C1722" t="s">
        <v>19</v>
      </c>
      <c r="D1722">
        <v>10000</v>
      </c>
      <c r="E1722">
        <v>9000</v>
      </c>
      <c r="F1722">
        <v>1000</v>
      </c>
    </row>
    <row r="1723" spans="1:6" x14ac:dyDescent="0.25">
      <c r="A1723" t="s">
        <v>36</v>
      </c>
      <c r="B1723">
        <v>1974</v>
      </c>
      <c r="C1723" t="s">
        <v>19</v>
      </c>
      <c r="D1723">
        <v>11000</v>
      </c>
      <c r="E1723">
        <v>10000</v>
      </c>
      <c r="F1723">
        <v>1000</v>
      </c>
    </row>
    <row r="1724" spans="1:6" x14ac:dyDescent="0.25">
      <c r="A1724" t="s">
        <v>36</v>
      </c>
      <c r="B1724">
        <v>1975</v>
      </c>
      <c r="C1724" t="s">
        <v>19</v>
      </c>
      <c r="D1724">
        <v>12000</v>
      </c>
      <c r="E1724">
        <v>11000</v>
      </c>
      <c r="F1724">
        <v>1000</v>
      </c>
    </row>
    <row r="1725" spans="1:6" x14ac:dyDescent="0.25">
      <c r="A1725" t="s">
        <v>36</v>
      </c>
      <c r="B1725">
        <v>1976</v>
      </c>
      <c r="C1725" t="s">
        <v>19</v>
      </c>
      <c r="D1725">
        <v>12000</v>
      </c>
      <c r="E1725">
        <v>12000</v>
      </c>
      <c r="F1725">
        <v>0</v>
      </c>
    </row>
    <row r="1726" spans="1:6" x14ac:dyDescent="0.25">
      <c r="A1726" t="s">
        <v>36</v>
      </c>
      <c r="B1726">
        <v>1977</v>
      </c>
      <c r="C1726" t="s">
        <v>19</v>
      </c>
      <c r="D1726">
        <v>13000</v>
      </c>
      <c r="E1726">
        <v>12000</v>
      </c>
      <c r="F1726">
        <v>1000</v>
      </c>
    </row>
    <row r="1727" spans="1:6" x14ac:dyDescent="0.25">
      <c r="A1727" t="s">
        <v>36</v>
      </c>
      <c r="B1727">
        <v>1978</v>
      </c>
      <c r="C1727" t="s">
        <v>19</v>
      </c>
      <c r="D1727">
        <v>13000</v>
      </c>
      <c r="E1727">
        <v>13000</v>
      </c>
      <c r="F1727">
        <v>0</v>
      </c>
    </row>
    <row r="1728" spans="1:6" x14ac:dyDescent="0.25">
      <c r="A1728" t="s">
        <v>36</v>
      </c>
      <c r="B1728">
        <v>1979</v>
      </c>
      <c r="C1728" t="s">
        <v>19</v>
      </c>
      <c r="D1728">
        <v>13000</v>
      </c>
      <c r="E1728">
        <v>13000</v>
      </c>
      <c r="F1728">
        <v>0</v>
      </c>
    </row>
    <row r="1729" spans="1:6" x14ac:dyDescent="0.25">
      <c r="A1729" t="s">
        <v>36</v>
      </c>
      <c r="B1729">
        <v>1980</v>
      </c>
      <c r="C1729" t="s">
        <v>19</v>
      </c>
      <c r="D1729">
        <v>13000</v>
      </c>
      <c r="E1729">
        <v>13000</v>
      </c>
      <c r="F1729">
        <v>0</v>
      </c>
    </row>
    <row r="1730" spans="1:6" x14ac:dyDescent="0.25">
      <c r="A1730" t="s">
        <v>36</v>
      </c>
      <c r="B1730">
        <v>1981</v>
      </c>
      <c r="C1730" t="s">
        <v>19</v>
      </c>
      <c r="D1730">
        <v>13000</v>
      </c>
      <c r="E1730">
        <v>13000</v>
      </c>
      <c r="F1730">
        <v>0</v>
      </c>
    </row>
    <row r="1731" spans="1:6" x14ac:dyDescent="0.25">
      <c r="A1731" t="s">
        <v>36</v>
      </c>
      <c r="B1731">
        <v>1982</v>
      </c>
      <c r="C1731" t="s">
        <v>19</v>
      </c>
      <c r="D1731">
        <v>13000</v>
      </c>
      <c r="E1731">
        <v>13000</v>
      </c>
      <c r="F1731">
        <v>0</v>
      </c>
    </row>
    <row r="1732" spans="1:6" x14ac:dyDescent="0.25">
      <c r="A1732" t="s">
        <v>36</v>
      </c>
      <c r="B1732">
        <v>1983</v>
      </c>
      <c r="C1732" t="s">
        <v>19</v>
      </c>
      <c r="D1732">
        <v>13000</v>
      </c>
      <c r="E1732">
        <v>13000</v>
      </c>
      <c r="F1732">
        <v>0</v>
      </c>
    </row>
    <row r="1733" spans="1:6" x14ac:dyDescent="0.25">
      <c r="A1733" t="s">
        <v>36</v>
      </c>
      <c r="B1733">
        <v>1984</v>
      </c>
      <c r="C1733" t="s">
        <v>19</v>
      </c>
      <c r="D1733">
        <v>13200</v>
      </c>
      <c r="E1733">
        <v>13000</v>
      </c>
      <c r="F1733">
        <v>200</v>
      </c>
    </row>
    <row r="1734" spans="1:6" x14ac:dyDescent="0.25">
      <c r="A1734" t="s">
        <v>36</v>
      </c>
      <c r="B1734">
        <v>1985</v>
      </c>
      <c r="C1734" t="s">
        <v>19</v>
      </c>
      <c r="D1734">
        <v>13000</v>
      </c>
      <c r="E1734">
        <v>13200</v>
      </c>
      <c r="F1734">
        <v>-200</v>
      </c>
    </row>
    <row r="1735" spans="1:6" x14ac:dyDescent="0.25">
      <c r="A1735" t="s">
        <v>36</v>
      </c>
      <c r="B1735">
        <v>1986</v>
      </c>
      <c r="C1735" t="s">
        <v>19</v>
      </c>
      <c r="D1735">
        <v>13000</v>
      </c>
      <c r="E1735">
        <v>13000</v>
      </c>
      <c r="F1735">
        <v>0</v>
      </c>
    </row>
    <row r="1736" spans="1:6" x14ac:dyDescent="0.25">
      <c r="A1736" t="s">
        <v>36</v>
      </c>
      <c r="B1736">
        <v>1987</v>
      </c>
      <c r="C1736" t="s">
        <v>19</v>
      </c>
      <c r="D1736">
        <v>13000</v>
      </c>
      <c r="E1736">
        <v>13000</v>
      </c>
      <c r="F1736">
        <v>0</v>
      </c>
    </row>
    <row r="1737" spans="1:6" x14ac:dyDescent="0.25">
      <c r="A1737" t="s">
        <v>36</v>
      </c>
      <c r="B1737">
        <v>1988</v>
      </c>
      <c r="C1737" t="s">
        <v>19</v>
      </c>
      <c r="D1737">
        <v>13000</v>
      </c>
      <c r="E1737">
        <v>13000</v>
      </c>
      <c r="F1737">
        <v>0</v>
      </c>
    </row>
    <row r="1738" spans="1:6" x14ac:dyDescent="0.25">
      <c r="A1738" t="s">
        <v>36</v>
      </c>
      <c r="B1738">
        <v>1989</v>
      </c>
      <c r="C1738" t="s">
        <v>19</v>
      </c>
      <c r="D1738">
        <v>15000</v>
      </c>
      <c r="E1738">
        <v>13000</v>
      </c>
      <c r="F1738">
        <v>2000</v>
      </c>
    </row>
    <row r="1739" spans="1:6" x14ac:dyDescent="0.25">
      <c r="A1739" t="s">
        <v>36</v>
      </c>
      <c r="B1739">
        <v>1990</v>
      </c>
      <c r="C1739" t="s">
        <v>19</v>
      </c>
      <c r="D1739">
        <v>15085</v>
      </c>
      <c r="E1739">
        <v>15000</v>
      </c>
      <c r="F1739">
        <v>85</v>
      </c>
    </row>
    <row r="1740" spans="1:6" x14ac:dyDescent="0.25">
      <c r="A1740" t="s">
        <v>36</v>
      </c>
      <c r="B1740">
        <v>1991</v>
      </c>
      <c r="C1740" t="s">
        <v>19</v>
      </c>
      <c r="D1740">
        <v>16000</v>
      </c>
      <c r="E1740">
        <v>15085</v>
      </c>
      <c r="F1740">
        <v>915</v>
      </c>
    </row>
    <row r="1741" spans="1:6" x14ac:dyDescent="0.25">
      <c r="A1741" t="s">
        <v>36</v>
      </c>
      <c r="B1741">
        <v>1992</v>
      </c>
      <c r="C1741" t="s">
        <v>19</v>
      </c>
      <c r="D1741">
        <v>16500</v>
      </c>
      <c r="E1741">
        <v>16000</v>
      </c>
      <c r="F1741">
        <v>500</v>
      </c>
    </row>
    <row r="1742" spans="1:6" x14ac:dyDescent="0.25">
      <c r="A1742" t="s">
        <v>36</v>
      </c>
      <c r="B1742">
        <v>1993</v>
      </c>
      <c r="C1742" t="s">
        <v>19</v>
      </c>
      <c r="D1742">
        <v>17000</v>
      </c>
      <c r="E1742">
        <v>16500</v>
      </c>
      <c r="F1742">
        <v>500</v>
      </c>
    </row>
    <row r="1743" spans="1:6" x14ac:dyDescent="0.25">
      <c r="A1743" t="s">
        <v>36</v>
      </c>
      <c r="B1743">
        <v>1994</v>
      </c>
      <c r="C1743" t="s">
        <v>19</v>
      </c>
      <c r="D1743">
        <v>17016</v>
      </c>
      <c r="E1743">
        <v>17000</v>
      </c>
      <c r="F1743">
        <v>16</v>
      </c>
    </row>
    <row r="1744" spans="1:6" x14ac:dyDescent="0.25">
      <c r="A1744" t="s">
        <v>36</v>
      </c>
      <c r="B1744">
        <v>1995</v>
      </c>
      <c r="C1744" t="s">
        <v>19</v>
      </c>
      <c r="D1744">
        <v>17203</v>
      </c>
      <c r="E1744">
        <v>17016</v>
      </c>
      <c r="F1744">
        <v>187</v>
      </c>
    </row>
    <row r="1745" spans="1:6" x14ac:dyDescent="0.25">
      <c r="A1745" t="s">
        <v>36</v>
      </c>
      <c r="B1745">
        <v>1996</v>
      </c>
      <c r="C1745" t="s">
        <v>19</v>
      </c>
      <c r="D1745">
        <v>17378</v>
      </c>
      <c r="E1745">
        <v>17203</v>
      </c>
      <c r="F1745">
        <v>175</v>
      </c>
    </row>
    <row r="1746" spans="1:6" x14ac:dyDescent="0.25">
      <c r="A1746" t="s">
        <v>36</v>
      </c>
      <c r="B1746">
        <v>1997</v>
      </c>
      <c r="C1746" t="s">
        <v>19</v>
      </c>
      <c r="D1746">
        <v>17546</v>
      </c>
      <c r="E1746">
        <v>17378</v>
      </c>
      <c r="F1746">
        <v>168</v>
      </c>
    </row>
    <row r="1747" spans="1:6" x14ac:dyDescent="0.25">
      <c r="A1747" t="s">
        <v>36</v>
      </c>
      <c r="B1747">
        <v>1998</v>
      </c>
      <c r="C1747" t="s">
        <v>19</v>
      </c>
      <c r="D1747">
        <v>17714</v>
      </c>
      <c r="E1747">
        <v>17546</v>
      </c>
      <c r="F1747">
        <v>168</v>
      </c>
    </row>
    <row r="1748" spans="1:6" x14ac:dyDescent="0.25">
      <c r="A1748" t="s">
        <v>36</v>
      </c>
      <c r="B1748">
        <v>1999</v>
      </c>
      <c r="C1748" t="s">
        <v>19</v>
      </c>
      <c r="D1748">
        <v>17310</v>
      </c>
      <c r="E1748">
        <v>17714</v>
      </c>
      <c r="F1748">
        <v>-404</v>
      </c>
    </row>
    <row r="1749" spans="1:6" x14ac:dyDescent="0.25">
      <c r="A1749" t="s">
        <v>36</v>
      </c>
      <c r="B1749">
        <v>2000</v>
      </c>
      <c r="C1749" t="s">
        <v>19</v>
      </c>
      <c r="D1749">
        <v>15192</v>
      </c>
      <c r="E1749">
        <v>17310</v>
      </c>
      <c r="F1749">
        <v>-2118</v>
      </c>
    </row>
    <row r="1750" spans="1:6" x14ac:dyDescent="0.25">
      <c r="A1750" t="s">
        <v>36</v>
      </c>
      <c r="B1750">
        <v>2001</v>
      </c>
      <c r="C1750" t="s">
        <v>19</v>
      </c>
      <c r="D1750">
        <v>16984</v>
      </c>
      <c r="E1750">
        <v>15192</v>
      </c>
      <c r="F1750">
        <v>1792</v>
      </c>
    </row>
    <row r="1751" spans="1:6" x14ac:dyDescent="0.25">
      <c r="A1751" t="s">
        <v>36</v>
      </c>
      <c r="B1751">
        <v>2002</v>
      </c>
      <c r="C1751" t="s">
        <v>19</v>
      </c>
      <c r="D1751">
        <v>17304</v>
      </c>
      <c r="E1751">
        <v>16984</v>
      </c>
      <c r="F1751">
        <v>320</v>
      </c>
    </row>
    <row r="1752" spans="1:6" x14ac:dyDescent="0.25">
      <c r="A1752" t="s">
        <v>36</v>
      </c>
      <c r="B1752">
        <v>2003</v>
      </c>
      <c r="C1752" t="s">
        <v>19</v>
      </c>
      <c r="D1752">
        <v>17637</v>
      </c>
      <c r="E1752">
        <v>17304</v>
      </c>
      <c r="F1752">
        <v>333</v>
      </c>
    </row>
    <row r="1753" spans="1:6" x14ac:dyDescent="0.25">
      <c r="A1753" t="s">
        <v>36</v>
      </c>
      <c r="B1753">
        <v>2004</v>
      </c>
      <c r="C1753" t="s">
        <v>19</v>
      </c>
      <c r="D1753">
        <v>17974</v>
      </c>
      <c r="E1753">
        <v>17637</v>
      </c>
      <c r="F1753">
        <v>337</v>
      </c>
    </row>
    <row r="1754" spans="1:6" x14ac:dyDescent="0.25">
      <c r="A1754" t="s">
        <v>36</v>
      </c>
      <c r="B1754">
        <v>2005</v>
      </c>
      <c r="C1754" t="s">
        <v>19</v>
      </c>
      <c r="D1754">
        <v>18000</v>
      </c>
      <c r="E1754">
        <v>17974</v>
      </c>
      <c r="F1754">
        <v>26</v>
      </c>
    </row>
    <row r="1755" spans="1:6" x14ac:dyDescent="0.25">
      <c r="A1755" t="s">
        <v>36</v>
      </c>
      <c r="B1755">
        <v>2006</v>
      </c>
      <c r="C1755" t="s">
        <v>19</v>
      </c>
      <c r="D1755">
        <v>20000</v>
      </c>
      <c r="E1755">
        <v>18000</v>
      </c>
      <c r="F1755">
        <v>2000</v>
      </c>
    </row>
    <row r="1756" spans="1:6" x14ac:dyDescent="0.25">
      <c r="A1756" t="s">
        <v>36</v>
      </c>
      <c r="B1756">
        <v>2007</v>
      </c>
      <c r="C1756" t="s">
        <v>19</v>
      </c>
      <c r="D1756">
        <v>17000</v>
      </c>
      <c r="E1756">
        <v>20000</v>
      </c>
      <c r="F1756">
        <v>-3000</v>
      </c>
    </row>
    <row r="1757" spans="1:6" x14ac:dyDescent="0.25">
      <c r="A1757" t="s">
        <v>36</v>
      </c>
      <c r="B1757">
        <v>2008</v>
      </c>
      <c r="C1757" t="s">
        <v>19</v>
      </c>
      <c r="D1757">
        <v>20000</v>
      </c>
      <c r="E1757">
        <v>17000</v>
      </c>
      <c r="F1757">
        <v>3000</v>
      </c>
    </row>
    <row r="1758" spans="1:6" x14ac:dyDescent="0.25">
      <c r="A1758" t="s">
        <v>36</v>
      </c>
      <c r="B1758">
        <v>2009</v>
      </c>
      <c r="C1758" t="s">
        <v>19</v>
      </c>
      <c r="D1758">
        <v>21263</v>
      </c>
      <c r="E1758">
        <v>20000</v>
      </c>
      <c r="F1758">
        <v>1263</v>
      </c>
    </row>
    <row r="1759" spans="1:6" x14ac:dyDescent="0.25">
      <c r="A1759" t="s">
        <v>36</v>
      </c>
      <c r="B1759">
        <v>2010</v>
      </c>
      <c r="C1759" t="s">
        <v>19</v>
      </c>
      <c r="D1759">
        <v>24000</v>
      </c>
      <c r="E1759">
        <v>21263</v>
      </c>
      <c r="F1759">
        <v>2737</v>
      </c>
    </row>
    <row r="1760" spans="1:6" x14ac:dyDescent="0.25">
      <c r="A1760" t="s">
        <v>36</v>
      </c>
      <c r="B1760">
        <v>2011</v>
      </c>
      <c r="C1760" t="s">
        <v>19</v>
      </c>
      <c r="D1760">
        <v>26500</v>
      </c>
      <c r="E1760">
        <v>24000</v>
      </c>
      <c r="F1760">
        <v>2500</v>
      </c>
    </row>
    <row r="1761" spans="1:6" x14ac:dyDescent="0.25">
      <c r="A1761" t="s">
        <v>36</v>
      </c>
      <c r="B1761">
        <v>2012</v>
      </c>
      <c r="C1761" t="s">
        <v>19</v>
      </c>
      <c r="D1761">
        <v>27000</v>
      </c>
      <c r="E1761">
        <v>26500</v>
      </c>
      <c r="F1761">
        <v>500</v>
      </c>
    </row>
    <row r="1762" spans="1:6" x14ac:dyDescent="0.25">
      <c r="A1762" t="s">
        <v>36</v>
      </c>
      <c r="B1762">
        <v>2013</v>
      </c>
      <c r="C1762" t="s">
        <v>19</v>
      </c>
      <c r="D1762">
        <v>29000</v>
      </c>
      <c r="E1762">
        <v>27000</v>
      </c>
      <c r="F1762">
        <v>2000</v>
      </c>
    </row>
    <row r="1763" spans="1:6" x14ac:dyDescent="0.25">
      <c r="A1763" t="s">
        <v>36</v>
      </c>
      <c r="B1763">
        <v>2014</v>
      </c>
      <c r="C1763" t="s">
        <v>19</v>
      </c>
      <c r="D1763">
        <v>29906</v>
      </c>
      <c r="E1763">
        <v>29000</v>
      </c>
      <c r="F1763">
        <v>906</v>
      </c>
    </row>
    <row r="1764" spans="1:6" x14ac:dyDescent="0.25">
      <c r="A1764" t="s">
        <v>36</v>
      </c>
      <c r="B1764">
        <v>2015</v>
      </c>
      <c r="C1764" t="s">
        <v>19</v>
      </c>
      <c r="D1764">
        <v>30224</v>
      </c>
      <c r="E1764">
        <v>29906</v>
      </c>
      <c r="F1764">
        <v>318</v>
      </c>
    </row>
    <row r="1765" spans="1:6" x14ac:dyDescent="0.25">
      <c r="A1765" t="s">
        <v>36</v>
      </c>
      <c r="B1765">
        <v>2016</v>
      </c>
      <c r="C1765" t="s">
        <v>19</v>
      </c>
      <c r="D1765">
        <v>31059</v>
      </c>
      <c r="E1765">
        <v>30224</v>
      </c>
      <c r="F1765">
        <v>835</v>
      </c>
    </row>
    <row r="1766" spans="1:6" x14ac:dyDescent="0.25">
      <c r="A1766" t="s">
        <v>36</v>
      </c>
      <c r="B1766">
        <v>2017</v>
      </c>
      <c r="C1766" t="s">
        <v>19</v>
      </c>
      <c r="D1766">
        <v>31586</v>
      </c>
      <c r="E1766">
        <v>31059</v>
      </c>
      <c r="F1766">
        <v>527</v>
      </c>
    </row>
    <row r="1767" spans="1:6" x14ac:dyDescent="0.25">
      <c r="A1767" t="s">
        <v>36</v>
      </c>
      <c r="B1767">
        <v>2018</v>
      </c>
      <c r="C1767" t="s">
        <v>19</v>
      </c>
      <c r="D1767">
        <v>30957</v>
      </c>
      <c r="E1767">
        <v>31586</v>
      </c>
      <c r="F1767">
        <v>-629</v>
      </c>
    </row>
    <row r="1768" spans="1:6" x14ac:dyDescent="0.25">
      <c r="A1768" t="s">
        <v>36</v>
      </c>
      <c r="B1768">
        <v>2019</v>
      </c>
      <c r="C1768" t="s">
        <v>19</v>
      </c>
      <c r="D1768">
        <v>31201</v>
      </c>
      <c r="E1768">
        <v>30957</v>
      </c>
      <c r="F1768">
        <v>244</v>
      </c>
    </row>
    <row r="1769" spans="1:6" x14ac:dyDescent="0.25">
      <c r="A1769" t="s">
        <v>36</v>
      </c>
      <c r="B1769">
        <v>2020</v>
      </c>
      <c r="C1769" t="s">
        <v>19</v>
      </c>
      <c r="D1769">
        <v>31248</v>
      </c>
      <c r="E1769">
        <v>31201</v>
      </c>
      <c r="F1769">
        <v>47</v>
      </c>
    </row>
    <row r="1770" spans="1:6" x14ac:dyDescent="0.25">
      <c r="A1770" t="s">
        <v>36</v>
      </c>
      <c r="B1770">
        <v>2021</v>
      </c>
      <c r="C1770" t="s">
        <v>19</v>
      </c>
      <c r="D1770">
        <v>31135</v>
      </c>
      <c r="E1770">
        <v>31248</v>
      </c>
      <c r="F1770">
        <v>-113</v>
      </c>
    </row>
    <row r="1771" spans="1:6" x14ac:dyDescent="0.25">
      <c r="A1771" t="s">
        <v>36</v>
      </c>
      <c r="B1771">
        <v>1961</v>
      </c>
      <c r="C1771" t="s">
        <v>17</v>
      </c>
      <c r="D1771">
        <v>11250</v>
      </c>
      <c r="E1771" t="s">
        <v>182</v>
      </c>
      <c r="F1771" t="s">
        <v>182</v>
      </c>
    </row>
    <row r="1772" spans="1:6" x14ac:dyDescent="0.25">
      <c r="A1772" t="s">
        <v>36</v>
      </c>
      <c r="B1772">
        <v>1962</v>
      </c>
      <c r="C1772" t="s">
        <v>17</v>
      </c>
      <c r="D1772">
        <v>11250</v>
      </c>
      <c r="E1772">
        <v>11250</v>
      </c>
      <c r="F1772">
        <v>0</v>
      </c>
    </row>
    <row r="1773" spans="1:6" x14ac:dyDescent="0.25">
      <c r="A1773" t="s">
        <v>36</v>
      </c>
      <c r="B1773">
        <v>1963</v>
      </c>
      <c r="C1773" t="s">
        <v>17</v>
      </c>
      <c r="D1773">
        <v>10989</v>
      </c>
      <c r="E1773">
        <v>11250</v>
      </c>
      <c r="F1773">
        <v>-261</v>
      </c>
    </row>
    <row r="1774" spans="1:6" x14ac:dyDescent="0.25">
      <c r="A1774" t="s">
        <v>36</v>
      </c>
      <c r="B1774">
        <v>1964</v>
      </c>
      <c r="C1774" t="s">
        <v>17</v>
      </c>
      <c r="D1774">
        <v>11957</v>
      </c>
      <c r="E1774">
        <v>10989</v>
      </c>
      <c r="F1774">
        <v>968</v>
      </c>
    </row>
    <row r="1775" spans="1:6" x14ac:dyDescent="0.25">
      <c r="A1775" t="s">
        <v>36</v>
      </c>
      <c r="B1775">
        <v>1965</v>
      </c>
      <c r="C1775" t="s">
        <v>17</v>
      </c>
      <c r="D1775">
        <v>11009</v>
      </c>
      <c r="E1775">
        <v>11957</v>
      </c>
      <c r="F1775">
        <v>-948</v>
      </c>
    </row>
    <row r="1776" spans="1:6" x14ac:dyDescent="0.25">
      <c r="A1776" t="s">
        <v>36</v>
      </c>
      <c r="B1776">
        <v>1966</v>
      </c>
      <c r="C1776" t="s">
        <v>17</v>
      </c>
      <c r="D1776">
        <v>10833</v>
      </c>
      <c r="E1776">
        <v>11009</v>
      </c>
      <c r="F1776">
        <v>-176</v>
      </c>
    </row>
    <row r="1777" spans="1:6" x14ac:dyDescent="0.25">
      <c r="A1777" t="s">
        <v>36</v>
      </c>
      <c r="B1777">
        <v>1967</v>
      </c>
      <c r="C1777" t="s">
        <v>17</v>
      </c>
      <c r="D1777">
        <v>11009</v>
      </c>
      <c r="E1777">
        <v>10833</v>
      </c>
      <c r="F1777">
        <v>176</v>
      </c>
    </row>
    <row r="1778" spans="1:6" x14ac:dyDescent="0.25">
      <c r="A1778" t="s">
        <v>36</v>
      </c>
      <c r="B1778">
        <v>1968</v>
      </c>
      <c r="C1778" t="s">
        <v>17</v>
      </c>
      <c r="D1778">
        <v>12222</v>
      </c>
      <c r="E1778">
        <v>11009</v>
      </c>
      <c r="F1778">
        <v>1213</v>
      </c>
    </row>
    <row r="1779" spans="1:6" x14ac:dyDescent="0.25">
      <c r="A1779" t="s">
        <v>36</v>
      </c>
      <c r="B1779">
        <v>1969</v>
      </c>
      <c r="C1779" t="s">
        <v>17</v>
      </c>
      <c r="D1779">
        <v>11111</v>
      </c>
      <c r="E1779">
        <v>12222</v>
      </c>
      <c r="F1779">
        <v>-1111</v>
      </c>
    </row>
    <row r="1780" spans="1:6" x14ac:dyDescent="0.25">
      <c r="A1780" t="s">
        <v>36</v>
      </c>
      <c r="B1780">
        <v>1970</v>
      </c>
      <c r="C1780" t="s">
        <v>17</v>
      </c>
      <c r="D1780">
        <v>11111</v>
      </c>
      <c r="E1780">
        <v>11111</v>
      </c>
      <c r="F1780">
        <v>0</v>
      </c>
    </row>
    <row r="1781" spans="1:6" x14ac:dyDescent="0.25">
      <c r="A1781" t="s">
        <v>36</v>
      </c>
      <c r="B1781">
        <v>1971</v>
      </c>
      <c r="C1781" t="s">
        <v>17</v>
      </c>
      <c r="D1781">
        <v>8889</v>
      </c>
      <c r="E1781">
        <v>11111</v>
      </c>
      <c r="F1781">
        <v>-2222</v>
      </c>
    </row>
    <row r="1782" spans="1:6" x14ac:dyDescent="0.25">
      <c r="A1782" t="s">
        <v>36</v>
      </c>
      <c r="B1782">
        <v>1972</v>
      </c>
      <c r="C1782" t="s">
        <v>17</v>
      </c>
      <c r="D1782">
        <v>9890</v>
      </c>
      <c r="E1782">
        <v>8889</v>
      </c>
      <c r="F1782">
        <v>1001</v>
      </c>
    </row>
    <row r="1783" spans="1:6" x14ac:dyDescent="0.25">
      <c r="A1783" t="s">
        <v>36</v>
      </c>
      <c r="B1783">
        <v>1973</v>
      </c>
      <c r="C1783" t="s">
        <v>17</v>
      </c>
      <c r="D1783">
        <v>10870</v>
      </c>
      <c r="E1783">
        <v>9890</v>
      </c>
      <c r="F1783">
        <v>980</v>
      </c>
    </row>
    <row r="1784" spans="1:6" x14ac:dyDescent="0.25">
      <c r="A1784" t="s">
        <v>36</v>
      </c>
      <c r="B1784">
        <v>1974</v>
      </c>
      <c r="C1784" t="s">
        <v>17</v>
      </c>
      <c r="D1784">
        <v>11579</v>
      </c>
      <c r="E1784">
        <v>10870</v>
      </c>
      <c r="F1784">
        <v>709</v>
      </c>
    </row>
    <row r="1785" spans="1:6" x14ac:dyDescent="0.25">
      <c r="A1785" t="s">
        <v>36</v>
      </c>
      <c r="B1785">
        <v>1975</v>
      </c>
      <c r="C1785" t="s">
        <v>17</v>
      </c>
      <c r="D1785">
        <v>12632</v>
      </c>
      <c r="E1785">
        <v>11579</v>
      </c>
      <c r="F1785">
        <v>1053</v>
      </c>
    </row>
    <row r="1786" spans="1:6" x14ac:dyDescent="0.25">
      <c r="A1786" t="s">
        <v>36</v>
      </c>
      <c r="B1786">
        <v>1976</v>
      </c>
      <c r="C1786" t="s">
        <v>17</v>
      </c>
      <c r="D1786">
        <v>12000</v>
      </c>
      <c r="E1786">
        <v>12632</v>
      </c>
      <c r="F1786">
        <v>-632</v>
      </c>
    </row>
    <row r="1787" spans="1:6" x14ac:dyDescent="0.25">
      <c r="A1787" t="s">
        <v>36</v>
      </c>
      <c r="B1787">
        <v>1977</v>
      </c>
      <c r="C1787" t="s">
        <v>17</v>
      </c>
      <c r="D1787">
        <v>12621</v>
      </c>
      <c r="E1787">
        <v>12000</v>
      </c>
      <c r="F1787">
        <v>621</v>
      </c>
    </row>
    <row r="1788" spans="1:6" x14ac:dyDescent="0.25">
      <c r="A1788" t="s">
        <v>36</v>
      </c>
      <c r="B1788">
        <v>1978</v>
      </c>
      <c r="C1788" t="s">
        <v>17</v>
      </c>
      <c r="D1788">
        <v>12381</v>
      </c>
      <c r="E1788">
        <v>12621</v>
      </c>
      <c r="F1788">
        <v>-240</v>
      </c>
    </row>
    <row r="1789" spans="1:6" x14ac:dyDescent="0.25">
      <c r="A1789" t="s">
        <v>36</v>
      </c>
      <c r="B1789">
        <v>1979</v>
      </c>
      <c r="C1789" t="s">
        <v>17</v>
      </c>
      <c r="D1789">
        <v>10833</v>
      </c>
      <c r="E1789">
        <v>12381</v>
      </c>
      <c r="F1789">
        <v>-1548</v>
      </c>
    </row>
    <row r="1790" spans="1:6" x14ac:dyDescent="0.25">
      <c r="A1790" t="s">
        <v>36</v>
      </c>
      <c r="B1790">
        <v>1980</v>
      </c>
      <c r="C1790" t="s">
        <v>17</v>
      </c>
      <c r="D1790">
        <v>10833</v>
      </c>
      <c r="E1790">
        <v>10833</v>
      </c>
      <c r="F1790">
        <v>0</v>
      </c>
    </row>
    <row r="1791" spans="1:6" x14ac:dyDescent="0.25">
      <c r="A1791" t="s">
        <v>36</v>
      </c>
      <c r="B1791">
        <v>1981</v>
      </c>
      <c r="C1791" t="s">
        <v>17</v>
      </c>
      <c r="D1791">
        <v>10833</v>
      </c>
      <c r="E1791">
        <v>10833</v>
      </c>
      <c r="F1791">
        <v>0</v>
      </c>
    </row>
    <row r="1792" spans="1:6" x14ac:dyDescent="0.25">
      <c r="A1792" t="s">
        <v>36</v>
      </c>
      <c r="B1792">
        <v>1982</v>
      </c>
      <c r="C1792" t="s">
        <v>17</v>
      </c>
      <c r="D1792">
        <v>10833</v>
      </c>
      <c r="E1792">
        <v>10833</v>
      </c>
      <c r="F1792">
        <v>0</v>
      </c>
    </row>
    <row r="1793" spans="1:6" x14ac:dyDescent="0.25">
      <c r="A1793" t="s">
        <v>36</v>
      </c>
      <c r="B1793">
        <v>1983</v>
      </c>
      <c r="C1793" t="s">
        <v>17</v>
      </c>
      <c r="D1793">
        <v>10833</v>
      </c>
      <c r="E1793">
        <v>10833</v>
      </c>
      <c r="F1793">
        <v>0</v>
      </c>
    </row>
    <row r="1794" spans="1:6" x14ac:dyDescent="0.25">
      <c r="A1794" t="s">
        <v>36</v>
      </c>
      <c r="B1794">
        <v>1984</v>
      </c>
      <c r="C1794" t="s">
        <v>17</v>
      </c>
      <c r="D1794">
        <v>10154</v>
      </c>
      <c r="E1794">
        <v>10833</v>
      </c>
      <c r="F1794">
        <v>-679</v>
      </c>
    </row>
    <row r="1795" spans="1:6" x14ac:dyDescent="0.25">
      <c r="A1795" t="s">
        <v>36</v>
      </c>
      <c r="B1795">
        <v>1985</v>
      </c>
      <c r="C1795" t="s">
        <v>17</v>
      </c>
      <c r="D1795">
        <v>10156</v>
      </c>
      <c r="E1795">
        <v>10154</v>
      </c>
      <c r="F1795">
        <v>2</v>
      </c>
    </row>
    <row r="1796" spans="1:6" x14ac:dyDescent="0.25">
      <c r="A1796" t="s">
        <v>36</v>
      </c>
      <c r="B1796">
        <v>1986</v>
      </c>
      <c r="C1796" t="s">
        <v>17</v>
      </c>
      <c r="D1796">
        <v>10156</v>
      </c>
      <c r="E1796">
        <v>10156</v>
      </c>
      <c r="F1796">
        <v>0</v>
      </c>
    </row>
    <row r="1797" spans="1:6" x14ac:dyDescent="0.25">
      <c r="A1797" t="s">
        <v>36</v>
      </c>
      <c r="B1797">
        <v>1987</v>
      </c>
      <c r="C1797" t="s">
        <v>17</v>
      </c>
      <c r="D1797">
        <v>10156</v>
      </c>
      <c r="E1797">
        <v>10156</v>
      </c>
      <c r="F1797">
        <v>0</v>
      </c>
    </row>
    <row r="1798" spans="1:6" x14ac:dyDescent="0.25">
      <c r="A1798" t="s">
        <v>36</v>
      </c>
      <c r="B1798">
        <v>1988</v>
      </c>
      <c r="C1798" t="s">
        <v>17</v>
      </c>
      <c r="D1798">
        <v>10156</v>
      </c>
      <c r="E1798">
        <v>10156</v>
      </c>
      <c r="F1798">
        <v>0</v>
      </c>
    </row>
    <row r="1799" spans="1:6" x14ac:dyDescent="0.25">
      <c r="A1799" t="s">
        <v>36</v>
      </c>
      <c r="B1799">
        <v>1989</v>
      </c>
      <c r="C1799" t="s">
        <v>17</v>
      </c>
      <c r="D1799">
        <v>11538</v>
      </c>
      <c r="E1799">
        <v>10156</v>
      </c>
      <c r="F1799">
        <v>1382</v>
      </c>
    </row>
    <row r="1800" spans="1:6" x14ac:dyDescent="0.25">
      <c r="A1800" t="s">
        <v>36</v>
      </c>
      <c r="B1800">
        <v>1990</v>
      </c>
      <c r="C1800" t="s">
        <v>17</v>
      </c>
      <c r="D1800">
        <v>11407</v>
      </c>
      <c r="E1800">
        <v>11538</v>
      </c>
      <c r="F1800">
        <v>-131</v>
      </c>
    </row>
    <row r="1801" spans="1:6" x14ac:dyDescent="0.25">
      <c r="A1801" t="s">
        <v>36</v>
      </c>
      <c r="B1801">
        <v>1991</v>
      </c>
      <c r="C1801" t="s">
        <v>17</v>
      </c>
      <c r="D1801">
        <v>11852</v>
      </c>
      <c r="E1801">
        <v>11407</v>
      </c>
      <c r="F1801">
        <v>445</v>
      </c>
    </row>
    <row r="1802" spans="1:6" x14ac:dyDescent="0.25">
      <c r="A1802" t="s">
        <v>36</v>
      </c>
      <c r="B1802">
        <v>1992</v>
      </c>
      <c r="C1802" t="s">
        <v>17</v>
      </c>
      <c r="D1802">
        <v>11786</v>
      </c>
      <c r="E1802">
        <v>11852</v>
      </c>
      <c r="F1802">
        <v>-66</v>
      </c>
    </row>
    <row r="1803" spans="1:6" x14ac:dyDescent="0.25">
      <c r="A1803" t="s">
        <v>36</v>
      </c>
      <c r="B1803">
        <v>1993</v>
      </c>
      <c r="C1803" t="s">
        <v>17</v>
      </c>
      <c r="D1803">
        <v>11808</v>
      </c>
      <c r="E1803">
        <v>11786</v>
      </c>
      <c r="F1803">
        <v>22</v>
      </c>
    </row>
    <row r="1804" spans="1:6" x14ac:dyDescent="0.25">
      <c r="A1804" t="s">
        <v>36</v>
      </c>
      <c r="B1804">
        <v>1994</v>
      </c>
      <c r="C1804" t="s">
        <v>17</v>
      </c>
      <c r="D1804">
        <v>11828</v>
      </c>
      <c r="E1804">
        <v>11808</v>
      </c>
      <c r="F1804">
        <v>20</v>
      </c>
    </row>
    <row r="1805" spans="1:6" x14ac:dyDescent="0.25">
      <c r="A1805" t="s">
        <v>36</v>
      </c>
      <c r="B1805">
        <v>1995</v>
      </c>
      <c r="C1805" t="s">
        <v>17</v>
      </c>
      <c r="D1805">
        <v>11853</v>
      </c>
      <c r="E1805">
        <v>11828</v>
      </c>
      <c r="F1805">
        <v>25</v>
      </c>
    </row>
    <row r="1806" spans="1:6" x14ac:dyDescent="0.25">
      <c r="A1806" t="s">
        <v>36</v>
      </c>
      <c r="B1806">
        <v>1996</v>
      </c>
      <c r="C1806" t="s">
        <v>17</v>
      </c>
      <c r="D1806">
        <v>11880</v>
      </c>
      <c r="E1806">
        <v>11853</v>
      </c>
      <c r="F1806">
        <v>27</v>
      </c>
    </row>
    <row r="1807" spans="1:6" x14ac:dyDescent="0.25">
      <c r="A1807" t="s">
        <v>36</v>
      </c>
      <c r="B1807">
        <v>1997</v>
      </c>
      <c r="C1807" t="s">
        <v>17</v>
      </c>
      <c r="D1807">
        <v>11909</v>
      </c>
      <c r="E1807">
        <v>11880</v>
      </c>
      <c r="F1807">
        <v>29</v>
      </c>
    </row>
    <row r="1808" spans="1:6" x14ac:dyDescent="0.25">
      <c r="A1808" t="s">
        <v>36</v>
      </c>
      <c r="B1808">
        <v>1998</v>
      </c>
      <c r="C1808" t="s">
        <v>17</v>
      </c>
      <c r="D1808">
        <v>11937</v>
      </c>
      <c r="E1808">
        <v>11909</v>
      </c>
      <c r="F1808">
        <v>28</v>
      </c>
    </row>
    <row r="1809" spans="1:6" x14ac:dyDescent="0.25">
      <c r="A1809" t="s">
        <v>36</v>
      </c>
      <c r="B1809">
        <v>1999</v>
      </c>
      <c r="C1809" t="s">
        <v>17</v>
      </c>
      <c r="D1809">
        <v>11961</v>
      </c>
      <c r="E1809">
        <v>11937</v>
      </c>
      <c r="F1809">
        <v>24</v>
      </c>
    </row>
    <row r="1810" spans="1:6" x14ac:dyDescent="0.25">
      <c r="A1810" t="s">
        <v>36</v>
      </c>
      <c r="B1810">
        <v>2000</v>
      </c>
      <c r="C1810" t="s">
        <v>17</v>
      </c>
      <c r="D1810">
        <v>12028</v>
      </c>
      <c r="E1810">
        <v>11961</v>
      </c>
      <c r="F1810">
        <v>67</v>
      </c>
    </row>
    <row r="1811" spans="1:6" x14ac:dyDescent="0.25">
      <c r="A1811" t="s">
        <v>36</v>
      </c>
      <c r="B1811">
        <v>2001</v>
      </c>
      <c r="C1811" t="s">
        <v>17</v>
      </c>
      <c r="D1811">
        <v>12035</v>
      </c>
      <c r="E1811">
        <v>12028</v>
      </c>
      <c r="F1811">
        <v>7</v>
      </c>
    </row>
    <row r="1812" spans="1:6" x14ac:dyDescent="0.25">
      <c r="A1812" t="s">
        <v>36</v>
      </c>
      <c r="B1812">
        <v>2002</v>
      </c>
      <c r="C1812" t="s">
        <v>17</v>
      </c>
      <c r="D1812">
        <v>12036</v>
      </c>
      <c r="E1812">
        <v>12035</v>
      </c>
      <c r="F1812">
        <v>1</v>
      </c>
    </row>
    <row r="1813" spans="1:6" x14ac:dyDescent="0.25">
      <c r="A1813" t="s">
        <v>36</v>
      </c>
      <c r="B1813">
        <v>2003</v>
      </c>
      <c r="C1813" t="s">
        <v>17</v>
      </c>
      <c r="D1813">
        <v>12031</v>
      </c>
      <c r="E1813">
        <v>12036</v>
      </c>
      <c r="F1813">
        <v>-5</v>
      </c>
    </row>
    <row r="1814" spans="1:6" x14ac:dyDescent="0.25">
      <c r="A1814" t="s">
        <v>36</v>
      </c>
      <c r="B1814">
        <v>2004</v>
      </c>
      <c r="C1814" t="s">
        <v>17</v>
      </c>
      <c r="D1814">
        <v>12024</v>
      </c>
      <c r="E1814">
        <v>12031</v>
      </c>
      <c r="F1814">
        <v>-7</v>
      </c>
    </row>
    <row r="1815" spans="1:6" x14ac:dyDescent="0.25">
      <c r="A1815" t="s">
        <v>36</v>
      </c>
      <c r="B1815">
        <v>2005</v>
      </c>
      <c r="C1815" t="s">
        <v>17</v>
      </c>
      <c r="D1815">
        <v>12000</v>
      </c>
      <c r="E1815">
        <v>12024</v>
      </c>
      <c r="F1815">
        <v>-24</v>
      </c>
    </row>
    <row r="1816" spans="1:6" x14ac:dyDescent="0.25">
      <c r="A1816" t="s">
        <v>36</v>
      </c>
      <c r="B1816">
        <v>2006</v>
      </c>
      <c r="C1816" t="s">
        <v>17</v>
      </c>
      <c r="D1816">
        <v>11765</v>
      </c>
      <c r="E1816">
        <v>12000</v>
      </c>
      <c r="F1816">
        <v>-235</v>
      </c>
    </row>
    <row r="1817" spans="1:6" x14ac:dyDescent="0.25">
      <c r="A1817" t="s">
        <v>36</v>
      </c>
      <c r="B1817">
        <v>2007</v>
      </c>
      <c r="C1817" t="s">
        <v>17</v>
      </c>
      <c r="D1817">
        <v>12143</v>
      </c>
      <c r="E1817">
        <v>11765</v>
      </c>
      <c r="F1817">
        <v>378</v>
      </c>
    </row>
    <row r="1818" spans="1:6" x14ac:dyDescent="0.25">
      <c r="A1818" t="s">
        <v>36</v>
      </c>
      <c r="B1818">
        <v>2008</v>
      </c>
      <c r="C1818" t="s">
        <v>17</v>
      </c>
      <c r="D1818">
        <v>11765</v>
      </c>
      <c r="E1818">
        <v>12143</v>
      </c>
      <c r="F1818">
        <v>-378</v>
      </c>
    </row>
    <row r="1819" spans="1:6" x14ac:dyDescent="0.25">
      <c r="A1819" t="s">
        <v>36</v>
      </c>
      <c r="B1819">
        <v>2009</v>
      </c>
      <c r="C1819" t="s">
        <v>17</v>
      </c>
      <c r="D1819">
        <v>12150</v>
      </c>
      <c r="E1819">
        <v>11765</v>
      </c>
      <c r="F1819">
        <v>385</v>
      </c>
    </row>
    <row r="1820" spans="1:6" x14ac:dyDescent="0.25">
      <c r="A1820" t="s">
        <v>36</v>
      </c>
      <c r="B1820">
        <v>2010</v>
      </c>
      <c r="C1820" t="s">
        <v>17</v>
      </c>
      <c r="D1820">
        <v>12632</v>
      </c>
      <c r="E1820">
        <v>12150</v>
      </c>
      <c r="F1820">
        <v>482</v>
      </c>
    </row>
    <row r="1821" spans="1:6" x14ac:dyDescent="0.25">
      <c r="A1821" t="s">
        <v>36</v>
      </c>
      <c r="B1821">
        <v>2011</v>
      </c>
      <c r="C1821" t="s">
        <v>17</v>
      </c>
      <c r="D1821">
        <v>12619</v>
      </c>
      <c r="E1821">
        <v>12632</v>
      </c>
      <c r="F1821">
        <v>-13</v>
      </c>
    </row>
    <row r="1822" spans="1:6" x14ac:dyDescent="0.25">
      <c r="A1822" t="s">
        <v>36</v>
      </c>
      <c r="B1822">
        <v>2012</v>
      </c>
      <c r="C1822" t="s">
        <v>17</v>
      </c>
      <c r="D1822">
        <v>12273</v>
      </c>
      <c r="E1822">
        <v>12619</v>
      </c>
      <c r="F1822">
        <v>-346</v>
      </c>
    </row>
    <row r="1823" spans="1:6" x14ac:dyDescent="0.25">
      <c r="A1823" t="s">
        <v>36</v>
      </c>
      <c r="B1823">
        <v>2013</v>
      </c>
      <c r="C1823" t="s">
        <v>17</v>
      </c>
      <c r="D1823">
        <v>12889</v>
      </c>
      <c r="E1823">
        <v>12273</v>
      </c>
      <c r="F1823">
        <v>616</v>
      </c>
    </row>
    <row r="1824" spans="1:6" x14ac:dyDescent="0.25">
      <c r="A1824" t="s">
        <v>36</v>
      </c>
      <c r="B1824">
        <v>2014</v>
      </c>
      <c r="C1824" t="s">
        <v>17</v>
      </c>
      <c r="D1824">
        <v>12717</v>
      </c>
      <c r="E1824">
        <v>12889</v>
      </c>
      <c r="F1824">
        <v>-172</v>
      </c>
    </row>
    <row r="1825" spans="1:6" x14ac:dyDescent="0.25">
      <c r="A1825" t="s">
        <v>36</v>
      </c>
      <c r="B1825">
        <v>2015</v>
      </c>
      <c r="C1825" t="s">
        <v>17</v>
      </c>
      <c r="D1825">
        <v>12628</v>
      </c>
      <c r="E1825">
        <v>12717</v>
      </c>
      <c r="F1825">
        <v>-89</v>
      </c>
    </row>
    <row r="1826" spans="1:6" x14ac:dyDescent="0.25">
      <c r="A1826" t="s">
        <v>36</v>
      </c>
      <c r="B1826">
        <v>2016</v>
      </c>
      <c r="C1826" t="s">
        <v>17</v>
      </c>
      <c r="D1826">
        <v>13320</v>
      </c>
      <c r="E1826">
        <v>12628</v>
      </c>
      <c r="F1826">
        <v>692</v>
      </c>
    </row>
    <row r="1827" spans="1:6" x14ac:dyDescent="0.25">
      <c r="A1827" t="s">
        <v>36</v>
      </c>
      <c r="B1827">
        <v>2017</v>
      </c>
      <c r="C1827" t="s">
        <v>17</v>
      </c>
      <c r="D1827">
        <v>13109</v>
      </c>
      <c r="E1827">
        <v>13320</v>
      </c>
      <c r="F1827">
        <v>-211</v>
      </c>
    </row>
    <row r="1828" spans="1:6" x14ac:dyDescent="0.25">
      <c r="A1828" t="s">
        <v>36</v>
      </c>
      <c r="B1828">
        <v>2018</v>
      </c>
      <c r="C1828" t="s">
        <v>17</v>
      </c>
      <c r="D1828">
        <v>13016</v>
      </c>
      <c r="E1828">
        <v>13109</v>
      </c>
      <c r="F1828">
        <v>-93</v>
      </c>
    </row>
    <row r="1829" spans="1:6" x14ac:dyDescent="0.25">
      <c r="A1829" t="s">
        <v>36</v>
      </c>
      <c r="B1829">
        <v>2019</v>
      </c>
      <c r="C1829" t="s">
        <v>17</v>
      </c>
      <c r="D1829">
        <v>13147</v>
      </c>
      <c r="E1829">
        <v>13016</v>
      </c>
      <c r="F1829">
        <v>131</v>
      </c>
    </row>
    <row r="1830" spans="1:6" x14ac:dyDescent="0.25">
      <c r="A1830" t="s">
        <v>36</v>
      </c>
      <c r="B1830">
        <v>2020</v>
      </c>
      <c r="C1830" t="s">
        <v>17</v>
      </c>
      <c r="D1830">
        <v>13091</v>
      </c>
      <c r="E1830">
        <v>13147</v>
      </c>
      <c r="F1830">
        <v>-56</v>
      </c>
    </row>
    <row r="1831" spans="1:6" x14ac:dyDescent="0.25">
      <c r="A1831" t="s">
        <v>36</v>
      </c>
      <c r="B1831">
        <v>2021</v>
      </c>
      <c r="C1831" t="s">
        <v>17</v>
      </c>
      <c r="D1831">
        <v>13085</v>
      </c>
      <c r="E1831">
        <v>13091</v>
      </c>
      <c r="F1831">
        <v>-6</v>
      </c>
    </row>
    <row r="1832" spans="1:6" x14ac:dyDescent="0.25">
      <c r="A1832" t="s">
        <v>38</v>
      </c>
      <c r="B1832">
        <v>1961</v>
      </c>
      <c r="C1832" t="s">
        <v>15</v>
      </c>
      <c r="D1832">
        <v>5000</v>
      </c>
      <c r="E1832" t="s">
        <v>182</v>
      </c>
      <c r="F1832" t="s">
        <v>182</v>
      </c>
    </row>
    <row r="1833" spans="1:6" x14ac:dyDescent="0.25">
      <c r="A1833" t="s">
        <v>38</v>
      </c>
      <c r="B1833">
        <v>1962</v>
      </c>
      <c r="C1833" t="s">
        <v>15</v>
      </c>
      <c r="D1833">
        <v>5100</v>
      </c>
      <c r="E1833">
        <v>5000</v>
      </c>
      <c r="F1833">
        <v>100</v>
      </c>
    </row>
    <row r="1834" spans="1:6" x14ac:dyDescent="0.25">
      <c r="A1834" t="s">
        <v>38</v>
      </c>
      <c r="B1834">
        <v>1963</v>
      </c>
      <c r="C1834" t="s">
        <v>15</v>
      </c>
      <c r="D1834">
        <v>4600</v>
      </c>
      <c r="E1834">
        <v>5100</v>
      </c>
      <c r="F1834">
        <v>-500</v>
      </c>
    </row>
    <row r="1835" spans="1:6" x14ac:dyDescent="0.25">
      <c r="A1835" t="s">
        <v>38</v>
      </c>
      <c r="B1835">
        <v>1964</v>
      </c>
      <c r="C1835" t="s">
        <v>15</v>
      </c>
      <c r="D1835">
        <v>4650</v>
      </c>
      <c r="E1835">
        <v>4600</v>
      </c>
      <c r="F1835">
        <v>50</v>
      </c>
    </row>
    <row r="1836" spans="1:6" x14ac:dyDescent="0.25">
      <c r="A1836" t="s">
        <v>38</v>
      </c>
      <c r="B1836">
        <v>1965</v>
      </c>
      <c r="C1836" t="s">
        <v>15</v>
      </c>
      <c r="D1836">
        <v>4800</v>
      </c>
      <c r="E1836">
        <v>4650</v>
      </c>
      <c r="F1836">
        <v>150</v>
      </c>
    </row>
    <row r="1837" spans="1:6" x14ac:dyDescent="0.25">
      <c r="A1837" t="s">
        <v>38</v>
      </c>
      <c r="B1837">
        <v>1966</v>
      </c>
      <c r="C1837" t="s">
        <v>15</v>
      </c>
      <c r="D1837">
        <v>3000</v>
      </c>
      <c r="E1837">
        <v>4800</v>
      </c>
      <c r="F1837">
        <v>-1800</v>
      </c>
    </row>
    <row r="1838" spans="1:6" x14ac:dyDescent="0.25">
      <c r="A1838" t="s">
        <v>38</v>
      </c>
      <c r="B1838">
        <v>1967</v>
      </c>
      <c r="C1838" t="s">
        <v>15</v>
      </c>
      <c r="D1838">
        <v>3000</v>
      </c>
      <c r="E1838">
        <v>3000</v>
      </c>
      <c r="F1838">
        <v>0</v>
      </c>
    </row>
    <row r="1839" spans="1:6" x14ac:dyDescent="0.25">
      <c r="A1839" t="s">
        <v>38</v>
      </c>
      <c r="B1839">
        <v>1968</v>
      </c>
      <c r="C1839" t="s">
        <v>15</v>
      </c>
      <c r="D1839">
        <v>3500</v>
      </c>
      <c r="E1839">
        <v>3000</v>
      </c>
      <c r="F1839">
        <v>500</v>
      </c>
    </row>
    <row r="1840" spans="1:6" x14ac:dyDescent="0.25">
      <c r="A1840" t="s">
        <v>38</v>
      </c>
      <c r="B1840">
        <v>1969</v>
      </c>
      <c r="C1840" t="s">
        <v>15</v>
      </c>
      <c r="D1840">
        <v>3500</v>
      </c>
      <c r="E1840">
        <v>3500</v>
      </c>
      <c r="F1840">
        <v>0</v>
      </c>
    </row>
    <row r="1841" spans="1:6" x14ac:dyDescent="0.25">
      <c r="A1841" t="s">
        <v>38</v>
      </c>
      <c r="B1841">
        <v>1970</v>
      </c>
      <c r="C1841" t="s">
        <v>15</v>
      </c>
      <c r="D1841">
        <v>2000</v>
      </c>
      <c r="E1841">
        <v>3500</v>
      </c>
      <c r="F1841">
        <v>-1500</v>
      </c>
    </row>
    <row r="1842" spans="1:6" x14ac:dyDescent="0.25">
      <c r="A1842" t="s">
        <v>38</v>
      </c>
      <c r="B1842">
        <v>1971</v>
      </c>
      <c r="C1842" t="s">
        <v>15</v>
      </c>
      <c r="D1842">
        <v>3000</v>
      </c>
      <c r="E1842">
        <v>2000</v>
      </c>
      <c r="F1842">
        <v>1000</v>
      </c>
    </row>
    <row r="1843" spans="1:6" x14ac:dyDescent="0.25">
      <c r="A1843" t="s">
        <v>38</v>
      </c>
      <c r="B1843">
        <v>1972</v>
      </c>
      <c r="C1843" t="s">
        <v>15</v>
      </c>
      <c r="D1843">
        <v>5584</v>
      </c>
      <c r="E1843">
        <v>3000</v>
      </c>
      <c r="F1843">
        <v>2584</v>
      </c>
    </row>
    <row r="1844" spans="1:6" x14ac:dyDescent="0.25">
      <c r="A1844" t="s">
        <v>38</v>
      </c>
      <c r="B1844">
        <v>1973</v>
      </c>
      <c r="C1844" t="s">
        <v>15</v>
      </c>
      <c r="D1844">
        <v>5000</v>
      </c>
      <c r="E1844">
        <v>5584</v>
      </c>
      <c r="F1844">
        <v>-584</v>
      </c>
    </row>
    <row r="1845" spans="1:6" x14ac:dyDescent="0.25">
      <c r="A1845" t="s">
        <v>38</v>
      </c>
      <c r="B1845">
        <v>1974</v>
      </c>
      <c r="C1845" t="s">
        <v>15</v>
      </c>
      <c r="D1845">
        <v>6668</v>
      </c>
      <c r="E1845">
        <v>5000</v>
      </c>
      <c r="F1845">
        <v>1668</v>
      </c>
    </row>
    <row r="1846" spans="1:6" x14ac:dyDescent="0.25">
      <c r="A1846" t="s">
        <v>38</v>
      </c>
      <c r="B1846">
        <v>1975</v>
      </c>
      <c r="C1846" t="s">
        <v>15</v>
      </c>
      <c r="D1846">
        <v>3800</v>
      </c>
      <c r="E1846">
        <v>6668</v>
      </c>
      <c r="F1846">
        <v>-2868</v>
      </c>
    </row>
    <row r="1847" spans="1:6" x14ac:dyDescent="0.25">
      <c r="A1847" t="s">
        <v>38</v>
      </c>
      <c r="B1847">
        <v>1976</v>
      </c>
      <c r="C1847" t="s">
        <v>15</v>
      </c>
      <c r="D1847">
        <v>3880</v>
      </c>
      <c r="E1847">
        <v>3800</v>
      </c>
      <c r="F1847">
        <v>80</v>
      </c>
    </row>
    <row r="1848" spans="1:6" x14ac:dyDescent="0.25">
      <c r="A1848" t="s">
        <v>38</v>
      </c>
      <c r="B1848">
        <v>1977</v>
      </c>
      <c r="C1848" t="s">
        <v>15</v>
      </c>
      <c r="D1848">
        <v>3900</v>
      </c>
      <c r="E1848">
        <v>3880</v>
      </c>
      <c r="F1848">
        <v>20</v>
      </c>
    </row>
    <row r="1849" spans="1:6" x14ac:dyDescent="0.25">
      <c r="A1849" t="s">
        <v>38</v>
      </c>
      <c r="B1849">
        <v>1978</v>
      </c>
      <c r="C1849" t="s">
        <v>15</v>
      </c>
      <c r="D1849">
        <v>3500</v>
      </c>
      <c r="E1849">
        <v>3900</v>
      </c>
      <c r="F1849">
        <v>-400</v>
      </c>
    </row>
    <row r="1850" spans="1:6" x14ac:dyDescent="0.25">
      <c r="A1850" t="s">
        <v>38</v>
      </c>
      <c r="B1850">
        <v>1979</v>
      </c>
      <c r="C1850" t="s">
        <v>15</v>
      </c>
      <c r="D1850">
        <v>3000</v>
      </c>
      <c r="E1850">
        <v>3500</v>
      </c>
      <c r="F1850">
        <v>-500</v>
      </c>
    </row>
    <row r="1851" spans="1:6" x14ac:dyDescent="0.25">
      <c r="A1851" t="s">
        <v>38</v>
      </c>
      <c r="B1851">
        <v>1980</v>
      </c>
      <c r="C1851" t="s">
        <v>15</v>
      </c>
      <c r="D1851">
        <v>2700</v>
      </c>
      <c r="E1851">
        <v>3000</v>
      </c>
      <c r="F1851">
        <v>-300</v>
      </c>
    </row>
    <row r="1852" spans="1:6" x14ac:dyDescent="0.25">
      <c r="A1852" t="s">
        <v>38</v>
      </c>
      <c r="B1852">
        <v>1981</v>
      </c>
      <c r="C1852" t="s">
        <v>15</v>
      </c>
      <c r="D1852">
        <v>2700</v>
      </c>
      <c r="E1852">
        <v>2700</v>
      </c>
      <c r="F1852">
        <v>0</v>
      </c>
    </row>
    <row r="1853" spans="1:6" x14ac:dyDescent="0.25">
      <c r="A1853" t="s">
        <v>38</v>
      </c>
      <c r="B1853">
        <v>1982</v>
      </c>
      <c r="C1853" t="s">
        <v>15</v>
      </c>
      <c r="D1853">
        <v>2100</v>
      </c>
      <c r="E1853">
        <v>2700</v>
      </c>
      <c r="F1853">
        <v>-600</v>
      </c>
    </row>
    <row r="1854" spans="1:6" x14ac:dyDescent="0.25">
      <c r="A1854" t="s">
        <v>38</v>
      </c>
      <c r="B1854">
        <v>1983</v>
      </c>
      <c r="C1854" t="s">
        <v>15</v>
      </c>
      <c r="D1854">
        <v>1600</v>
      </c>
      <c r="E1854">
        <v>2100</v>
      </c>
      <c r="F1854">
        <v>-500</v>
      </c>
    </row>
    <row r="1855" spans="1:6" x14ac:dyDescent="0.25">
      <c r="A1855" t="s">
        <v>38</v>
      </c>
      <c r="B1855">
        <v>1984</v>
      </c>
      <c r="C1855" t="s">
        <v>15</v>
      </c>
      <c r="D1855">
        <v>1200</v>
      </c>
      <c r="E1855">
        <v>1600</v>
      </c>
      <c r="F1855">
        <v>-400</v>
      </c>
    </row>
    <row r="1856" spans="1:6" x14ac:dyDescent="0.25">
      <c r="A1856" t="s">
        <v>38</v>
      </c>
      <c r="B1856">
        <v>1985</v>
      </c>
      <c r="C1856" t="s">
        <v>15</v>
      </c>
      <c r="D1856">
        <v>900</v>
      </c>
      <c r="E1856">
        <v>1200</v>
      </c>
      <c r="F1856">
        <v>-300</v>
      </c>
    </row>
    <row r="1857" spans="1:6" x14ac:dyDescent="0.25">
      <c r="A1857" t="s">
        <v>38</v>
      </c>
      <c r="B1857">
        <v>1986</v>
      </c>
      <c r="C1857" t="s">
        <v>15</v>
      </c>
      <c r="D1857">
        <v>885</v>
      </c>
      <c r="E1857">
        <v>900</v>
      </c>
      <c r="F1857">
        <v>-15</v>
      </c>
    </row>
    <row r="1858" spans="1:6" x14ac:dyDescent="0.25">
      <c r="A1858" t="s">
        <v>38</v>
      </c>
      <c r="B1858">
        <v>1987</v>
      </c>
      <c r="C1858" t="s">
        <v>15</v>
      </c>
      <c r="D1858">
        <v>890</v>
      </c>
      <c r="E1858">
        <v>885</v>
      </c>
      <c r="F1858">
        <v>5</v>
      </c>
    </row>
    <row r="1859" spans="1:6" x14ac:dyDescent="0.25">
      <c r="A1859" t="s">
        <v>38</v>
      </c>
      <c r="B1859">
        <v>1988</v>
      </c>
      <c r="C1859" t="s">
        <v>15</v>
      </c>
      <c r="D1859">
        <v>946</v>
      </c>
      <c r="E1859">
        <v>890</v>
      </c>
      <c r="F1859">
        <v>56</v>
      </c>
    </row>
    <row r="1860" spans="1:6" x14ac:dyDescent="0.25">
      <c r="A1860" t="s">
        <v>38</v>
      </c>
      <c r="B1860">
        <v>1989</v>
      </c>
      <c r="C1860" t="s">
        <v>15</v>
      </c>
      <c r="D1860">
        <v>979</v>
      </c>
      <c r="E1860">
        <v>946</v>
      </c>
      <c r="F1860">
        <v>33</v>
      </c>
    </row>
    <row r="1861" spans="1:6" x14ac:dyDescent="0.25">
      <c r="A1861" t="s">
        <v>38</v>
      </c>
      <c r="B1861">
        <v>1990</v>
      </c>
      <c r="C1861" t="s">
        <v>15</v>
      </c>
      <c r="D1861">
        <v>1633</v>
      </c>
      <c r="E1861">
        <v>979</v>
      </c>
      <c r="F1861">
        <v>654</v>
      </c>
    </row>
    <row r="1862" spans="1:6" x14ac:dyDescent="0.25">
      <c r="A1862" t="s">
        <v>38</v>
      </c>
      <c r="B1862">
        <v>1991</v>
      </c>
      <c r="C1862" t="s">
        <v>15</v>
      </c>
      <c r="D1862">
        <v>1800</v>
      </c>
      <c r="E1862">
        <v>1633</v>
      </c>
      <c r="F1862">
        <v>167</v>
      </c>
    </row>
    <row r="1863" spans="1:6" x14ac:dyDescent="0.25">
      <c r="A1863" t="s">
        <v>38</v>
      </c>
      <c r="B1863">
        <v>1992</v>
      </c>
      <c r="C1863" t="s">
        <v>15</v>
      </c>
      <c r="D1863">
        <v>1878</v>
      </c>
      <c r="E1863">
        <v>1800</v>
      </c>
      <c r="F1863">
        <v>78</v>
      </c>
    </row>
    <row r="1864" spans="1:6" x14ac:dyDescent="0.25">
      <c r="A1864" t="s">
        <v>38</v>
      </c>
      <c r="B1864">
        <v>1993</v>
      </c>
      <c r="C1864" t="s">
        <v>15</v>
      </c>
      <c r="D1864">
        <v>1900</v>
      </c>
      <c r="E1864">
        <v>1878</v>
      </c>
      <c r="F1864">
        <v>22</v>
      </c>
    </row>
    <row r="1865" spans="1:6" x14ac:dyDescent="0.25">
      <c r="A1865" t="s">
        <v>38</v>
      </c>
      <c r="B1865">
        <v>1994</v>
      </c>
      <c r="C1865" t="s">
        <v>15</v>
      </c>
      <c r="D1865">
        <v>2087</v>
      </c>
      <c r="E1865">
        <v>1900</v>
      </c>
      <c r="F1865">
        <v>187</v>
      </c>
    </row>
    <row r="1866" spans="1:6" x14ac:dyDescent="0.25">
      <c r="A1866" t="s">
        <v>38</v>
      </c>
      <c r="B1866">
        <v>1995</v>
      </c>
      <c r="C1866" t="s">
        <v>15</v>
      </c>
      <c r="D1866">
        <v>1600</v>
      </c>
      <c r="E1866">
        <v>2087</v>
      </c>
      <c r="F1866">
        <v>-487</v>
      </c>
    </row>
    <row r="1867" spans="1:6" x14ac:dyDescent="0.25">
      <c r="A1867" t="s">
        <v>38</v>
      </c>
      <c r="B1867">
        <v>1996</v>
      </c>
      <c r="C1867" t="s">
        <v>15</v>
      </c>
      <c r="D1867">
        <v>1582</v>
      </c>
      <c r="E1867">
        <v>1600</v>
      </c>
      <c r="F1867">
        <v>-18</v>
      </c>
    </row>
    <row r="1868" spans="1:6" x14ac:dyDescent="0.25">
      <c r="A1868" t="s">
        <v>38</v>
      </c>
      <c r="B1868">
        <v>1997</v>
      </c>
      <c r="C1868" t="s">
        <v>15</v>
      </c>
      <c r="D1868">
        <v>1400</v>
      </c>
      <c r="E1868">
        <v>1582</v>
      </c>
      <c r="F1868">
        <v>-182</v>
      </c>
    </row>
    <row r="1869" spans="1:6" x14ac:dyDescent="0.25">
      <c r="A1869" t="s">
        <v>38</v>
      </c>
      <c r="B1869">
        <v>1998</v>
      </c>
      <c r="C1869" t="s">
        <v>15</v>
      </c>
      <c r="D1869">
        <v>1376</v>
      </c>
      <c r="E1869">
        <v>1400</v>
      </c>
      <c r="F1869">
        <v>-24</v>
      </c>
    </row>
    <row r="1870" spans="1:6" x14ac:dyDescent="0.25">
      <c r="A1870" t="s">
        <v>38</v>
      </c>
      <c r="B1870">
        <v>1999</v>
      </c>
      <c r="C1870" t="s">
        <v>15</v>
      </c>
      <c r="D1870">
        <v>1819</v>
      </c>
      <c r="E1870">
        <v>1376</v>
      </c>
      <c r="F1870">
        <v>443</v>
      </c>
    </row>
    <row r="1871" spans="1:6" x14ac:dyDescent="0.25">
      <c r="A1871" t="s">
        <v>38</v>
      </c>
      <c r="B1871">
        <v>2000</v>
      </c>
      <c r="C1871" t="s">
        <v>15</v>
      </c>
      <c r="D1871">
        <v>1859</v>
      </c>
      <c r="E1871">
        <v>1819</v>
      </c>
      <c r="F1871">
        <v>40</v>
      </c>
    </row>
    <row r="1872" spans="1:6" x14ac:dyDescent="0.25">
      <c r="A1872" t="s">
        <v>38</v>
      </c>
      <c r="B1872">
        <v>2001</v>
      </c>
      <c r="C1872" t="s">
        <v>15</v>
      </c>
      <c r="D1872">
        <v>1930</v>
      </c>
      <c r="E1872">
        <v>1859</v>
      </c>
      <c r="F1872">
        <v>71</v>
      </c>
    </row>
    <row r="1873" spans="1:6" x14ac:dyDescent="0.25">
      <c r="A1873" t="s">
        <v>38</v>
      </c>
      <c r="B1873">
        <v>2002</v>
      </c>
      <c r="C1873" t="s">
        <v>15</v>
      </c>
      <c r="D1873">
        <v>2004</v>
      </c>
      <c r="E1873">
        <v>1930</v>
      </c>
      <c r="F1873">
        <v>74</v>
      </c>
    </row>
    <row r="1874" spans="1:6" x14ac:dyDescent="0.25">
      <c r="A1874" t="s">
        <v>38</v>
      </c>
      <c r="B1874">
        <v>2003</v>
      </c>
      <c r="C1874" t="s">
        <v>15</v>
      </c>
      <c r="D1874">
        <v>1700</v>
      </c>
      <c r="E1874">
        <v>2004</v>
      </c>
      <c r="F1874">
        <v>-304</v>
      </c>
    </row>
    <row r="1875" spans="1:6" x14ac:dyDescent="0.25">
      <c r="A1875" t="s">
        <v>38</v>
      </c>
      <c r="B1875">
        <v>2004</v>
      </c>
      <c r="C1875" t="s">
        <v>15</v>
      </c>
      <c r="D1875">
        <v>1800</v>
      </c>
      <c r="E1875">
        <v>1700</v>
      </c>
      <c r="F1875">
        <v>100</v>
      </c>
    </row>
    <row r="1876" spans="1:6" x14ac:dyDescent="0.25">
      <c r="A1876" t="s">
        <v>38</v>
      </c>
      <c r="B1876">
        <v>2005</v>
      </c>
      <c r="C1876" t="s">
        <v>15</v>
      </c>
      <c r="D1876">
        <v>1900</v>
      </c>
      <c r="E1876">
        <v>1800</v>
      </c>
      <c r="F1876">
        <v>100</v>
      </c>
    </row>
    <row r="1877" spans="1:6" x14ac:dyDescent="0.25">
      <c r="A1877" t="s">
        <v>38</v>
      </c>
      <c r="B1877">
        <v>2006</v>
      </c>
      <c r="C1877" t="s">
        <v>15</v>
      </c>
      <c r="D1877">
        <v>1850</v>
      </c>
      <c r="E1877">
        <v>1900</v>
      </c>
      <c r="F1877">
        <v>-50</v>
      </c>
    </row>
    <row r="1878" spans="1:6" x14ac:dyDescent="0.25">
      <c r="A1878" t="s">
        <v>38</v>
      </c>
      <c r="B1878">
        <v>2007</v>
      </c>
      <c r="C1878" t="s">
        <v>15</v>
      </c>
      <c r="D1878">
        <v>1900</v>
      </c>
      <c r="E1878">
        <v>1850</v>
      </c>
      <c r="F1878">
        <v>50</v>
      </c>
    </row>
    <row r="1879" spans="1:6" x14ac:dyDescent="0.25">
      <c r="A1879" t="s">
        <v>38</v>
      </c>
      <c r="B1879">
        <v>2008</v>
      </c>
      <c r="C1879" t="s">
        <v>15</v>
      </c>
      <c r="D1879">
        <v>2100</v>
      </c>
      <c r="E1879">
        <v>1900</v>
      </c>
      <c r="F1879">
        <v>200</v>
      </c>
    </row>
    <row r="1880" spans="1:6" x14ac:dyDescent="0.25">
      <c r="A1880" t="s">
        <v>38</v>
      </c>
      <c r="B1880">
        <v>2009</v>
      </c>
      <c r="C1880" t="s">
        <v>15</v>
      </c>
      <c r="D1880">
        <v>2300</v>
      </c>
      <c r="E1880">
        <v>2100</v>
      </c>
      <c r="F1880">
        <v>200</v>
      </c>
    </row>
    <row r="1881" spans="1:6" x14ac:dyDescent="0.25">
      <c r="A1881" t="s">
        <v>38</v>
      </c>
      <c r="B1881">
        <v>2010</v>
      </c>
      <c r="C1881" t="s">
        <v>15</v>
      </c>
      <c r="D1881">
        <v>2390</v>
      </c>
      <c r="E1881">
        <v>2300</v>
      </c>
      <c r="F1881">
        <v>90</v>
      </c>
    </row>
    <row r="1882" spans="1:6" x14ac:dyDescent="0.25">
      <c r="A1882" t="s">
        <v>38</v>
      </c>
      <c r="B1882">
        <v>2011</v>
      </c>
      <c r="C1882" t="s">
        <v>15</v>
      </c>
      <c r="D1882">
        <v>1979</v>
      </c>
      <c r="E1882">
        <v>2390</v>
      </c>
      <c r="F1882">
        <v>-411</v>
      </c>
    </row>
    <row r="1883" spans="1:6" x14ac:dyDescent="0.25">
      <c r="A1883" t="s">
        <v>38</v>
      </c>
      <c r="B1883">
        <v>2012</v>
      </c>
      <c r="C1883" t="s">
        <v>15</v>
      </c>
      <c r="D1883">
        <v>1969</v>
      </c>
      <c r="E1883">
        <v>1979</v>
      </c>
      <c r="F1883">
        <v>-10</v>
      </c>
    </row>
    <row r="1884" spans="1:6" x14ac:dyDescent="0.25">
      <c r="A1884" t="s">
        <v>38</v>
      </c>
      <c r="B1884">
        <v>2013</v>
      </c>
      <c r="C1884" t="s">
        <v>15</v>
      </c>
      <c r="D1884">
        <v>1975</v>
      </c>
      <c r="E1884">
        <v>1969</v>
      </c>
      <c r="F1884">
        <v>6</v>
      </c>
    </row>
    <row r="1885" spans="1:6" x14ac:dyDescent="0.25">
      <c r="A1885" t="s">
        <v>38</v>
      </c>
      <c r="B1885">
        <v>2014</v>
      </c>
      <c r="C1885" t="s">
        <v>15</v>
      </c>
      <c r="D1885">
        <v>2003</v>
      </c>
      <c r="E1885">
        <v>1975</v>
      </c>
      <c r="F1885">
        <v>28</v>
      </c>
    </row>
    <row r="1886" spans="1:6" x14ac:dyDescent="0.25">
      <c r="A1886" t="s">
        <v>38</v>
      </c>
      <c r="B1886">
        <v>2015</v>
      </c>
      <c r="C1886" t="s">
        <v>15</v>
      </c>
      <c r="D1886">
        <v>2037</v>
      </c>
      <c r="E1886">
        <v>2003</v>
      </c>
      <c r="F1886">
        <v>34</v>
      </c>
    </row>
    <row r="1887" spans="1:6" x14ac:dyDescent="0.25">
      <c r="A1887" t="s">
        <v>38</v>
      </c>
      <c r="B1887">
        <v>2016</v>
      </c>
      <c r="C1887" t="s">
        <v>15</v>
      </c>
      <c r="D1887">
        <v>2080</v>
      </c>
      <c r="E1887">
        <v>2037</v>
      </c>
      <c r="F1887">
        <v>43</v>
      </c>
    </row>
    <row r="1888" spans="1:6" x14ac:dyDescent="0.25">
      <c r="A1888" t="s">
        <v>38</v>
      </c>
      <c r="B1888">
        <v>2017</v>
      </c>
      <c r="C1888" t="s">
        <v>15</v>
      </c>
      <c r="D1888">
        <v>2060</v>
      </c>
      <c r="E1888">
        <v>2080</v>
      </c>
      <c r="F1888">
        <v>-20</v>
      </c>
    </row>
    <row r="1889" spans="1:6" x14ac:dyDescent="0.25">
      <c r="A1889" t="s">
        <v>38</v>
      </c>
      <c r="B1889">
        <v>2018</v>
      </c>
      <c r="C1889" t="s">
        <v>15</v>
      </c>
      <c r="D1889">
        <v>1975</v>
      </c>
      <c r="E1889">
        <v>2060</v>
      </c>
      <c r="F1889">
        <v>-85</v>
      </c>
    </row>
    <row r="1890" spans="1:6" x14ac:dyDescent="0.25">
      <c r="A1890" t="s">
        <v>38</v>
      </c>
      <c r="B1890">
        <v>2019</v>
      </c>
      <c r="C1890" t="s">
        <v>15</v>
      </c>
      <c r="D1890">
        <v>1906</v>
      </c>
      <c r="E1890">
        <v>1975</v>
      </c>
      <c r="F1890">
        <v>-69</v>
      </c>
    </row>
    <row r="1891" spans="1:6" x14ac:dyDescent="0.25">
      <c r="A1891" t="s">
        <v>38</v>
      </c>
      <c r="B1891">
        <v>2020</v>
      </c>
      <c r="C1891" t="s">
        <v>15</v>
      </c>
      <c r="D1891">
        <v>1858</v>
      </c>
      <c r="E1891">
        <v>1906</v>
      </c>
      <c r="F1891">
        <v>-48</v>
      </c>
    </row>
    <row r="1892" spans="1:6" x14ac:dyDescent="0.25">
      <c r="A1892" t="s">
        <v>38</v>
      </c>
      <c r="B1892">
        <v>2021</v>
      </c>
      <c r="C1892" t="s">
        <v>15</v>
      </c>
      <c r="D1892">
        <v>1696</v>
      </c>
      <c r="E1892">
        <v>1858</v>
      </c>
      <c r="F1892">
        <v>-162</v>
      </c>
    </row>
    <row r="1893" spans="1:6" x14ac:dyDescent="0.25">
      <c r="A1893" t="s">
        <v>38</v>
      </c>
      <c r="B1893">
        <v>1961</v>
      </c>
      <c r="C1893" t="s">
        <v>19</v>
      </c>
      <c r="D1893">
        <v>3500</v>
      </c>
      <c r="E1893" t="s">
        <v>182</v>
      </c>
      <c r="F1893" t="s">
        <v>182</v>
      </c>
    </row>
    <row r="1894" spans="1:6" x14ac:dyDescent="0.25">
      <c r="A1894" t="s">
        <v>38</v>
      </c>
      <c r="B1894">
        <v>1962</v>
      </c>
      <c r="C1894" t="s">
        <v>19</v>
      </c>
      <c r="D1894">
        <v>3550</v>
      </c>
      <c r="E1894">
        <v>3500</v>
      </c>
      <c r="F1894">
        <v>50</v>
      </c>
    </row>
    <row r="1895" spans="1:6" x14ac:dyDescent="0.25">
      <c r="A1895" t="s">
        <v>38</v>
      </c>
      <c r="B1895">
        <v>1963</v>
      </c>
      <c r="C1895" t="s">
        <v>19</v>
      </c>
      <c r="D1895">
        <v>3700</v>
      </c>
      <c r="E1895">
        <v>3550</v>
      </c>
      <c r="F1895">
        <v>150</v>
      </c>
    </row>
    <row r="1896" spans="1:6" x14ac:dyDescent="0.25">
      <c r="A1896" t="s">
        <v>38</v>
      </c>
      <c r="B1896">
        <v>1964</v>
      </c>
      <c r="C1896" t="s">
        <v>19</v>
      </c>
      <c r="D1896">
        <v>4000</v>
      </c>
      <c r="E1896">
        <v>3700</v>
      </c>
      <c r="F1896">
        <v>300</v>
      </c>
    </row>
    <row r="1897" spans="1:6" x14ac:dyDescent="0.25">
      <c r="A1897" t="s">
        <v>38</v>
      </c>
      <c r="B1897">
        <v>1965</v>
      </c>
      <c r="C1897" t="s">
        <v>19</v>
      </c>
      <c r="D1897">
        <v>5000</v>
      </c>
      <c r="E1897">
        <v>4000</v>
      </c>
      <c r="F1897">
        <v>1000</v>
      </c>
    </row>
    <row r="1898" spans="1:6" x14ac:dyDescent="0.25">
      <c r="A1898" t="s">
        <v>38</v>
      </c>
      <c r="B1898">
        <v>1966</v>
      </c>
      <c r="C1898" t="s">
        <v>19</v>
      </c>
      <c r="D1898">
        <v>6000</v>
      </c>
      <c r="E1898">
        <v>5000</v>
      </c>
      <c r="F1898">
        <v>1000</v>
      </c>
    </row>
    <row r="1899" spans="1:6" x14ac:dyDescent="0.25">
      <c r="A1899" t="s">
        <v>38</v>
      </c>
      <c r="B1899">
        <v>1967</v>
      </c>
      <c r="C1899" t="s">
        <v>19</v>
      </c>
      <c r="D1899">
        <v>7000</v>
      </c>
      <c r="E1899">
        <v>6000</v>
      </c>
      <c r="F1899">
        <v>1000</v>
      </c>
    </row>
    <row r="1900" spans="1:6" x14ac:dyDescent="0.25">
      <c r="A1900" t="s">
        <v>38</v>
      </c>
      <c r="B1900">
        <v>1968</v>
      </c>
      <c r="C1900" t="s">
        <v>19</v>
      </c>
      <c r="D1900">
        <v>8000</v>
      </c>
      <c r="E1900">
        <v>7000</v>
      </c>
      <c r="F1900">
        <v>1000</v>
      </c>
    </row>
    <row r="1901" spans="1:6" x14ac:dyDescent="0.25">
      <c r="A1901" t="s">
        <v>38</v>
      </c>
      <c r="B1901">
        <v>1969</v>
      </c>
      <c r="C1901" t="s">
        <v>19</v>
      </c>
      <c r="D1901">
        <v>6000</v>
      </c>
      <c r="E1901">
        <v>8000</v>
      </c>
      <c r="F1901">
        <v>-2000</v>
      </c>
    </row>
    <row r="1902" spans="1:6" x14ac:dyDescent="0.25">
      <c r="A1902" t="s">
        <v>38</v>
      </c>
      <c r="B1902">
        <v>1970</v>
      </c>
      <c r="C1902" t="s">
        <v>19</v>
      </c>
      <c r="D1902">
        <v>4000</v>
      </c>
      <c r="E1902">
        <v>6000</v>
      </c>
      <c r="F1902">
        <v>-2000</v>
      </c>
    </row>
    <row r="1903" spans="1:6" x14ac:dyDescent="0.25">
      <c r="A1903" t="s">
        <v>38</v>
      </c>
      <c r="B1903">
        <v>1971</v>
      </c>
      <c r="C1903" t="s">
        <v>19</v>
      </c>
      <c r="D1903">
        <v>5000</v>
      </c>
      <c r="E1903">
        <v>4000</v>
      </c>
      <c r="F1903">
        <v>1000</v>
      </c>
    </row>
    <row r="1904" spans="1:6" x14ac:dyDescent="0.25">
      <c r="A1904" t="s">
        <v>38</v>
      </c>
      <c r="B1904">
        <v>1972</v>
      </c>
      <c r="C1904" t="s">
        <v>19</v>
      </c>
      <c r="D1904">
        <v>6701</v>
      </c>
      <c r="E1904">
        <v>5000</v>
      </c>
      <c r="F1904">
        <v>1701</v>
      </c>
    </row>
    <row r="1905" spans="1:6" x14ac:dyDescent="0.25">
      <c r="A1905" t="s">
        <v>38</v>
      </c>
      <c r="B1905">
        <v>1973</v>
      </c>
      <c r="C1905" t="s">
        <v>19</v>
      </c>
      <c r="D1905">
        <v>5229</v>
      </c>
      <c r="E1905">
        <v>6701</v>
      </c>
      <c r="F1905">
        <v>-1472</v>
      </c>
    </row>
    <row r="1906" spans="1:6" x14ac:dyDescent="0.25">
      <c r="A1906" t="s">
        <v>38</v>
      </c>
      <c r="B1906">
        <v>1974</v>
      </c>
      <c r="C1906" t="s">
        <v>19</v>
      </c>
      <c r="D1906">
        <v>6668</v>
      </c>
      <c r="E1906">
        <v>5229</v>
      </c>
      <c r="F1906">
        <v>1439</v>
      </c>
    </row>
    <row r="1907" spans="1:6" x14ac:dyDescent="0.25">
      <c r="A1907" t="s">
        <v>38</v>
      </c>
      <c r="B1907">
        <v>1975</v>
      </c>
      <c r="C1907" t="s">
        <v>19</v>
      </c>
      <c r="D1907">
        <v>3800</v>
      </c>
      <c r="E1907">
        <v>6668</v>
      </c>
      <c r="F1907">
        <v>-2868</v>
      </c>
    </row>
    <row r="1908" spans="1:6" x14ac:dyDescent="0.25">
      <c r="A1908" t="s">
        <v>38</v>
      </c>
      <c r="B1908">
        <v>1976</v>
      </c>
      <c r="C1908" t="s">
        <v>19</v>
      </c>
      <c r="D1908">
        <v>3880</v>
      </c>
      <c r="E1908">
        <v>3800</v>
      </c>
      <c r="F1908">
        <v>80</v>
      </c>
    </row>
    <row r="1909" spans="1:6" x14ac:dyDescent="0.25">
      <c r="A1909" t="s">
        <v>38</v>
      </c>
      <c r="B1909">
        <v>1977</v>
      </c>
      <c r="C1909" t="s">
        <v>19</v>
      </c>
      <c r="D1909">
        <v>3900</v>
      </c>
      <c r="E1909">
        <v>3880</v>
      </c>
      <c r="F1909">
        <v>20</v>
      </c>
    </row>
    <row r="1910" spans="1:6" x14ac:dyDescent="0.25">
      <c r="A1910" t="s">
        <v>38</v>
      </c>
      <c r="B1910">
        <v>1978</v>
      </c>
      <c r="C1910" t="s">
        <v>19</v>
      </c>
      <c r="D1910">
        <v>3500</v>
      </c>
      <c r="E1910">
        <v>3900</v>
      </c>
      <c r="F1910">
        <v>-400</v>
      </c>
    </row>
    <row r="1911" spans="1:6" x14ac:dyDescent="0.25">
      <c r="A1911" t="s">
        <v>38</v>
      </c>
      <c r="B1911">
        <v>1979</v>
      </c>
      <c r="C1911" t="s">
        <v>19</v>
      </c>
      <c r="D1911">
        <v>3000</v>
      </c>
      <c r="E1911">
        <v>3500</v>
      </c>
      <c r="F1911">
        <v>-500</v>
      </c>
    </row>
    <row r="1912" spans="1:6" x14ac:dyDescent="0.25">
      <c r="A1912" t="s">
        <v>38</v>
      </c>
      <c r="B1912">
        <v>1980</v>
      </c>
      <c r="C1912" t="s">
        <v>19</v>
      </c>
      <c r="D1912">
        <v>2726</v>
      </c>
      <c r="E1912">
        <v>3000</v>
      </c>
      <c r="F1912">
        <v>-274</v>
      </c>
    </row>
    <row r="1913" spans="1:6" x14ac:dyDescent="0.25">
      <c r="A1913" t="s">
        <v>38</v>
      </c>
      <c r="B1913">
        <v>1981</v>
      </c>
      <c r="C1913" t="s">
        <v>19</v>
      </c>
      <c r="D1913">
        <v>2840</v>
      </c>
      <c r="E1913">
        <v>2726</v>
      </c>
      <c r="F1913">
        <v>114</v>
      </c>
    </row>
    <row r="1914" spans="1:6" x14ac:dyDescent="0.25">
      <c r="A1914" t="s">
        <v>38</v>
      </c>
      <c r="B1914">
        <v>1982</v>
      </c>
      <c r="C1914" t="s">
        <v>19</v>
      </c>
      <c r="D1914">
        <v>2201</v>
      </c>
      <c r="E1914">
        <v>2840</v>
      </c>
      <c r="F1914">
        <v>-639</v>
      </c>
    </row>
    <row r="1915" spans="1:6" x14ac:dyDescent="0.25">
      <c r="A1915" t="s">
        <v>38</v>
      </c>
      <c r="B1915">
        <v>1983</v>
      </c>
      <c r="C1915" t="s">
        <v>19</v>
      </c>
      <c r="D1915">
        <v>1638</v>
      </c>
      <c r="E1915">
        <v>2201</v>
      </c>
      <c r="F1915">
        <v>-563</v>
      </c>
    </row>
    <row r="1916" spans="1:6" x14ac:dyDescent="0.25">
      <c r="A1916" t="s">
        <v>38</v>
      </c>
      <c r="B1916">
        <v>1984</v>
      </c>
      <c r="C1916" t="s">
        <v>19</v>
      </c>
      <c r="D1916">
        <v>1278</v>
      </c>
      <c r="E1916">
        <v>1638</v>
      </c>
      <c r="F1916">
        <v>-360</v>
      </c>
    </row>
    <row r="1917" spans="1:6" x14ac:dyDescent="0.25">
      <c r="A1917" t="s">
        <v>38</v>
      </c>
      <c r="B1917">
        <v>1985</v>
      </c>
      <c r="C1917" t="s">
        <v>19</v>
      </c>
      <c r="D1917">
        <v>920</v>
      </c>
      <c r="E1917">
        <v>1278</v>
      </c>
      <c r="F1917">
        <v>-358</v>
      </c>
    </row>
    <row r="1918" spans="1:6" x14ac:dyDescent="0.25">
      <c r="A1918" t="s">
        <v>38</v>
      </c>
      <c r="B1918">
        <v>1986</v>
      </c>
      <c r="C1918" t="s">
        <v>19</v>
      </c>
      <c r="D1918">
        <v>1208</v>
      </c>
      <c r="E1918">
        <v>920</v>
      </c>
      <c r="F1918">
        <v>288</v>
      </c>
    </row>
    <row r="1919" spans="1:6" x14ac:dyDescent="0.25">
      <c r="A1919" t="s">
        <v>38</v>
      </c>
      <c r="B1919">
        <v>1987</v>
      </c>
      <c r="C1919" t="s">
        <v>19</v>
      </c>
      <c r="D1919">
        <v>1047</v>
      </c>
      <c r="E1919">
        <v>1208</v>
      </c>
      <c r="F1919">
        <v>-161</v>
      </c>
    </row>
    <row r="1920" spans="1:6" x14ac:dyDescent="0.25">
      <c r="A1920" t="s">
        <v>38</v>
      </c>
      <c r="B1920">
        <v>1988</v>
      </c>
      <c r="C1920" t="s">
        <v>19</v>
      </c>
      <c r="D1920">
        <v>1065</v>
      </c>
      <c r="E1920">
        <v>1047</v>
      </c>
      <c r="F1920">
        <v>18</v>
      </c>
    </row>
    <row r="1921" spans="1:6" x14ac:dyDescent="0.25">
      <c r="A1921" t="s">
        <v>38</v>
      </c>
      <c r="B1921">
        <v>1989</v>
      </c>
      <c r="C1921" t="s">
        <v>19</v>
      </c>
      <c r="D1921">
        <v>1083</v>
      </c>
      <c r="E1921">
        <v>1065</v>
      </c>
      <c r="F1921">
        <v>18</v>
      </c>
    </row>
    <row r="1922" spans="1:6" x14ac:dyDescent="0.25">
      <c r="A1922" t="s">
        <v>38</v>
      </c>
      <c r="B1922">
        <v>1990</v>
      </c>
      <c r="C1922" t="s">
        <v>19</v>
      </c>
      <c r="D1922">
        <v>1387</v>
      </c>
      <c r="E1922">
        <v>1083</v>
      </c>
      <c r="F1922">
        <v>304</v>
      </c>
    </row>
    <row r="1923" spans="1:6" x14ac:dyDescent="0.25">
      <c r="A1923" t="s">
        <v>38</v>
      </c>
      <c r="B1923">
        <v>1991</v>
      </c>
      <c r="C1923" t="s">
        <v>19</v>
      </c>
      <c r="D1923">
        <v>1438</v>
      </c>
      <c r="E1923">
        <v>1387</v>
      </c>
      <c r="F1923">
        <v>51</v>
      </c>
    </row>
    <row r="1924" spans="1:6" x14ac:dyDescent="0.25">
      <c r="A1924" t="s">
        <v>38</v>
      </c>
      <c r="B1924">
        <v>1992</v>
      </c>
      <c r="C1924" t="s">
        <v>19</v>
      </c>
      <c r="D1924">
        <v>1488</v>
      </c>
      <c r="E1924">
        <v>1438</v>
      </c>
      <c r="F1924">
        <v>50</v>
      </c>
    </row>
    <row r="1925" spans="1:6" x14ac:dyDescent="0.25">
      <c r="A1925" t="s">
        <v>38</v>
      </c>
      <c r="B1925">
        <v>1993</v>
      </c>
      <c r="C1925" t="s">
        <v>19</v>
      </c>
      <c r="D1925">
        <v>1539</v>
      </c>
      <c r="E1925">
        <v>1488</v>
      </c>
      <c r="F1925">
        <v>51</v>
      </c>
    </row>
    <row r="1926" spans="1:6" x14ac:dyDescent="0.25">
      <c r="A1926" t="s">
        <v>38</v>
      </c>
      <c r="B1926">
        <v>1994</v>
      </c>
      <c r="C1926" t="s">
        <v>19</v>
      </c>
      <c r="D1926">
        <v>1594</v>
      </c>
      <c r="E1926">
        <v>1539</v>
      </c>
      <c r="F1926">
        <v>55</v>
      </c>
    </row>
    <row r="1927" spans="1:6" x14ac:dyDescent="0.25">
      <c r="A1927" t="s">
        <v>38</v>
      </c>
      <c r="B1927">
        <v>1995</v>
      </c>
      <c r="C1927" t="s">
        <v>19</v>
      </c>
      <c r="D1927">
        <v>1101</v>
      </c>
      <c r="E1927">
        <v>1594</v>
      </c>
      <c r="F1927">
        <v>-493</v>
      </c>
    </row>
    <row r="1928" spans="1:6" x14ac:dyDescent="0.25">
      <c r="A1928" t="s">
        <v>38</v>
      </c>
      <c r="B1928">
        <v>1996</v>
      </c>
      <c r="C1928" t="s">
        <v>19</v>
      </c>
      <c r="D1928">
        <v>1138</v>
      </c>
      <c r="E1928">
        <v>1101</v>
      </c>
      <c r="F1928">
        <v>37</v>
      </c>
    </row>
    <row r="1929" spans="1:6" x14ac:dyDescent="0.25">
      <c r="A1929" t="s">
        <v>38</v>
      </c>
      <c r="B1929">
        <v>1997</v>
      </c>
      <c r="C1929" t="s">
        <v>19</v>
      </c>
      <c r="D1929">
        <v>980</v>
      </c>
      <c r="E1929">
        <v>1138</v>
      </c>
      <c r="F1929">
        <v>-158</v>
      </c>
    </row>
    <row r="1930" spans="1:6" x14ac:dyDescent="0.25">
      <c r="A1930" t="s">
        <v>38</v>
      </c>
      <c r="B1930">
        <v>1998</v>
      </c>
      <c r="C1930" t="s">
        <v>19</v>
      </c>
      <c r="D1930">
        <v>979</v>
      </c>
      <c r="E1930">
        <v>980</v>
      </c>
      <c r="F1930">
        <v>-1</v>
      </c>
    </row>
    <row r="1931" spans="1:6" x14ac:dyDescent="0.25">
      <c r="A1931" t="s">
        <v>38</v>
      </c>
      <c r="B1931">
        <v>1999</v>
      </c>
      <c r="C1931" t="s">
        <v>19</v>
      </c>
      <c r="D1931">
        <v>1273</v>
      </c>
      <c r="E1931">
        <v>979</v>
      </c>
      <c r="F1931">
        <v>294</v>
      </c>
    </row>
    <row r="1932" spans="1:6" x14ac:dyDescent="0.25">
      <c r="A1932" t="s">
        <v>38</v>
      </c>
      <c r="B1932">
        <v>2000</v>
      </c>
      <c r="C1932" t="s">
        <v>19</v>
      </c>
      <c r="D1932">
        <v>1301</v>
      </c>
      <c r="E1932">
        <v>1273</v>
      </c>
      <c r="F1932">
        <v>28</v>
      </c>
    </row>
    <row r="1933" spans="1:6" x14ac:dyDescent="0.25">
      <c r="A1933" t="s">
        <v>38</v>
      </c>
      <c r="B1933">
        <v>2001</v>
      </c>
      <c r="C1933" t="s">
        <v>19</v>
      </c>
      <c r="D1933">
        <v>1351</v>
      </c>
      <c r="E1933">
        <v>1301</v>
      </c>
      <c r="F1933">
        <v>50</v>
      </c>
    </row>
    <row r="1934" spans="1:6" x14ac:dyDescent="0.25">
      <c r="A1934" t="s">
        <v>38</v>
      </c>
      <c r="B1934">
        <v>2002</v>
      </c>
      <c r="C1934" t="s">
        <v>19</v>
      </c>
      <c r="D1934">
        <v>1403</v>
      </c>
      <c r="E1934">
        <v>1351</v>
      </c>
      <c r="F1934">
        <v>52</v>
      </c>
    </row>
    <row r="1935" spans="1:6" x14ac:dyDescent="0.25">
      <c r="A1935" t="s">
        <v>38</v>
      </c>
      <c r="B1935">
        <v>2003</v>
      </c>
      <c r="C1935" t="s">
        <v>19</v>
      </c>
      <c r="D1935">
        <v>1200</v>
      </c>
      <c r="E1935">
        <v>1403</v>
      </c>
      <c r="F1935">
        <v>-203</v>
      </c>
    </row>
    <row r="1936" spans="1:6" x14ac:dyDescent="0.25">
      <c r="A1936" t="s">
        <v>38</v>
      </c>
      <c r="B1936">
        <v>2004</v>
      </c>
      <c r="C1936" t="s">
        <v>19</v>
      </c>
      <c r="D1936">
        <v>1242</v>
      </c>
      <c r="E1936">
        <v>1200</v>
      </c>
      <c r="F1936">
        <v>42</v>
      </c>
    </row>
    <row r="1937" spans="1:6" x14ac:dyDescent="0.25">
      <c r="A1937" t="s">
        <v>38</v>
      </c>
      <c r="B1937">
        <v>2005</v>
      </c>
      <c r="C1937" t="s">
        <v>19</v>
      </c>
      <c r="D1937">
        <v>1100</v>
      </c>
      <c r="E1937">
        <v>1242</v>
      </c>
      <c r="F1937">
        <v>-142</v>
      </c>
    </row>
    <row r="1938" spans="1:6" x14ac:dyDescent="0.25">
      <c r="A1938" t="s">
        <v>38</v>
      </c>
      <c r="B1938">
        <v>2006</v>
      </c>
      <c r="C1938" t="s">
        <v>19</v>
      </c>
      <c r="D1938">
        <v>1100</v>
      </c>
      <c r="E1938">
        <v>1100</v>
      </c>
      <c r="F1938">
        <v>0</v>
      </c>
    </row>
    <row r="1939" spans="1:6" x14ac:dyDescent="0.25">
      <c r="A1939" t="s">
        <v>38</v>
      </c>
      <c r="B1939">
        <v>2007</v>
      </c>
      <c r="C1939" t="s">
        <v>19</v>
      </c>
      <c r="D1939">
        <v>1100</v>
      </c>
      <c r="E1939">
        <v>1100</v>
      </c>
      <c r="F1939">
        <v>0</v>
      </c>
    </row>
    <row r="1940" spans="1:6" x14ac:dyDescent="0.25">
      <c r="A1940" t="s">
        <v>38</v>
      </c>
      <c r="B1940">
        <v>2008</v>
      </c>
      <c r="C1940" t="s">
        <v>19</v>
      </c>
      <c r="D1940">
        <v>1300</v>
      </c>
      <c r="E1940">
        <v>1100</v>
      </c>
      <c r="F1940">
        <v>200</v>
      </c>
    </row>
    <row r="1941" spans="1:6" x14ac:dyDescent="0.25">
      <c r="A1941" t="s">
        <v>38</v>
      </c>
      <c r="B1941">
        <v>2009</v>
      </c>
      <c r="C1941" t="s">
        <v>19</v>
      </c>
      <c r="D1941">
        <v>1500</v>
      </c>
      <c r="E1941">
        <v>1300</v>
      </c>
      <c r="F1941">
        <v>200</v>
      </c>
    </row>
    <row r="1942" spans="1:6" x14ac:dyDescent="0.25">
      <c r="A1942" t="s">
        <v>38</v>
      </c>
      <c r="B1942">
        <v>2010</v>
      </c>
      <c r="C1942" t="s">
        <v>19</v>
      </c>
      <c r="D1942">
        <v>1495</v>
      </c>
      <c r="E1942">
        <v>1500</v>
      </c>
      <c r="F1942">
        <v>-5</v>
      </c>
    </row>
    <row r="1943" spans="1:6" x14ac:dyDescent="0.25">
      <c r="A1943" t="s">
        <v>38</v>
      </c>
      <c r="B1943">
        <v>2011</v>
      </c>
      <c r="C1943" t="s">
        <v>19</v>
      </c>
      <c r="D1943">
        <v>1205</v>
      </c>
      <c r="E1943">
        <v>1495</v>
      </c>
      <c r="F1943">
        <v>-290</v>
      </c>
    </row>
    <row r="1944" spans="1:6" x14ac:dyDescent="0.25">
      <c r="A1944" t="s">
        <v>38</v>
      </c>
      <c r="B1944">
        <v>2012</v>
      </c>
      <c r="C1944" t="s">
        <v>19</v>
      </c>
      <c r="D1944">
        <v>1203</v>
      </c>
      <c r="E1944">
        <v>1205</v>
      </c>
      <c r="F1944">
        <v>-2</v>
      </c>
    </row>
    <row r="1945" spans="1:6" x14ac:dyDescent="0.25">
      <c r="A1945" t="s">
        <v>38</v>
      </c>
      <c r="B1945">
        <v>2013</v>
      </c>
      <c r="C1945" t="s">
        <v>19</v>
      </c>
      <c r="D1945">
        <v>1196</v>
      </c>
      <c r="E1945">
        <v>1203</v>
      </c>
      <c r="F1945">
        <v>-7</v>
      </c>
    </row>
    <row r="1946" spans="1:6" x14ac:dyDescent="0.25">
      <c r="A1946" t="s">
        <v>38</v>
      </c>
      <c r="B1946">
        <v>2014</v>
      </c>
      <c r="C1946" t="s">
        <v>19</v>
      </c>
      <c r="D1946">
        <v>1197</v>
      </c>
      <c r="E1946">
        <v>1196</v>
      </c>
      <c r="F1946">
        <v>1</v>
      </c>
    </row>
    <row r="1947" spans="1:6" x14ac:dyDescent="0.25">
      <c r="A1947" t="s">
        <v>38</v>
      </c>
      <c r="B1947">
        <v>2015</v>
      </c>
      <c r="C1947" t="s">
        <v>19</v>
      </c>
      <c r="D1947">
        <v>1222</v>
      </c>
      <c r="E1947">
        <v>1197</v>
      </c>
      <c r="F1947">
        <v>25</v>
      </c>
    </row>
    <row r="1948" spans="1:6" x14ac:dyDescent="0.25">
      <c r="A1948" t="s">
        <v>38</v>
      </c>
      <c r="B1948">
        <v>2016</v>
      </c>
      <c r="C1948" t="s">
        <v>19</v>
      </c>
      <c r="D1948">
        <v>1231</v>
      </c>
      <c r="E1948">
        <v>1222</v>
      </c>
      <c r="F1948">
        <v>9</v>
      </c>
    </row>
    <row r="1949" spans="1:6" x14ac:dyDescent="0.25">
      <c r="A1949" t="s">
        <v>38</v>
      </c>
      <c r="B1949">
        <v>2017</v>
      </c>
      <c r="C1949" t="s">
        <v>19</v>
      </c>
      <c r="D1949">
        <v>1205</v>
      </c>
      <c r="E1949">
        <v>1231</v>
      </c>
      <c r="F1949">
        <v>-26</v>
      </c>
    </row>
    <row r="1950" spans="1:6" x14ac:dyDescent="0.25">
      <c r="A1950" t="s">
        <v>38</v>
      </c>
      <c r="B1950">
        <v>2018</v>
      </c>
      <c r="C1950" t="s">
        <v>19</v>
      </c>
      <c r="D1950">
        <v>1163</v>
      </c>
      <c r="E1950">
        <v>1205</v>
      </c>
      <c r="F1950">
        <v>-42</v>
      </c>
    </row>
    <row r="1951" spans="1:6" x14ac:dyDescent="0.25">
      <c r="A1951" t="s">
        <v>38</v>
      </c>
      <c r="B1951">
        <v>2019</v>
      </c>
      <c r="C1951" t="s">
        <v>19</v>
      </c>
      <c r="D1951">
        <v>1131</v>
      </c>
      <c r="E1951">
        <v>1163</v>
      </c>
      <c r="F1951">
        <v>-32</v>
      </c>
    </row>
    <row r="1952" spans="1:6" x14ac:dyDescent="0.25">
      <c r="A1952" t="s">
        <v>38</v>
      </c>
      <c r="B1952">
        <v>2020</v>
      </c>
      <c r="C1952" t="s">
        <v>19</v>
      </c>
      <c r="D1952">
        <v>1099</v>
      </c>
      <c r="E1952">
        <v>1131</v>
      </c>
      <c r="F1952">
        <v>-32</v>
      </c>
    </row>
    <row r="1953" spans="1:6" x14ac:dyDescent="0.25">
      <c r="A1953" t="s">
        <v>38</v>
      </c>
      <c r="B1953">
        <v>2021</v>
      </c>
      <c r="C1953" t="s">
        <v>19</v>
      </c>
      <c r="D1953">
        <v>1000</v>
      </c>
      <c r="E1953">
        <v>1099</v>
      </c>
      <c r="F1953">
        <v>-99</v>
      </c>
    </row>
    <row r="1954" spans="1:6" x14ac:dyDescent="0.25">
      <c r="A1954" t="s">
        <v>38</v>
      </c>
      <c r="B1954">
        <v>1961</v>
      </c>
      <c r="C1954" t="s">
        <v>17</v>
      </c>
      <c r="D1954">
        <v>7000</v>
      </c>
      <c r="E1954" t="s">
        <v>182</v>
      </c>
      <c r="F1954" t="s">
        <v>182</v>
      </c>
    </row>
    <row r="1955" spans="1:6" x14ac:dyDescent="0.25">
      <c r="A1955" t="s">
        <v>38</v>
      </c>
      <c r="B1955">
        <v>1962</v>
      </c>
      <c r="C1955" t="s">
        <v>17</v>
      </c>
      <c r="D1955">
        <v>6961</v>
      </c>
      <c r="E1955">
        <v>7000</v>
      </c>
      <c r="F1955">
        <v>-39</v>
      </c>
    </row>
    <row r="1956" spans="1:6" x14ac:dyDescent="0.25">
      <c r="A1956" t="s">
        <v>38</v>
      </c>
      <c r="B1956">
        <v>1963</v>
      </c>
      <c r="C1956" t="s">
        <v>17</v>
      </c>
      <c r="D1956">
        <v>8043</v>
      </c>
      <c r="E1956">
        <v>6961</v>
      </c>
      <c r="F1956">
        <v>1082</v>
      </c>
    </row>
    <row r="1957" spans="1:6" x14ac:dyDescent="0.25">
      <c r="A1957" t="s">
        <v>38</v>
      </c>
      <c r="B1957">
        <v>1964</v>
      </c>
      <c r="C1957" t="s">
        <v>17</v>
      </c>
      <c r="D1957">
        <v>8602</v>
      </c>
      <c r="E1957">
        <v>8043</v>
      </c>
      <c r="F1957">
        <v>559</v>
      </c>
    </row>
    <row r="1958" spans="1:6" x14ac:dyDescent="0.25">
      <c r="A1958" t="s">
        <v>38</v>
      </c>
      <c r="B1958">
        <v>1965</v>
      </c>
      <c r="C1958" t="s">
        <v>17</v>
      </c>
      <c r="D1958">
        <v>10417</v>
      </c>
      <c r="E1958">
        <v>8602</v>
      </c>
      <c r="F1958">
        <v>1815</v>
      </c>
    </row>
    <row r="1959" spans="1:6" x14ac:dyDescent="0.25">
      <c r="A1959" t="s">
        <v>38</v>
      </c>
      <c r="B1959">
        <v>1966</v>
      </c>
      <c r="C1959" t="s">
        <v>17</v>
      </c>
      <c r="D1959">
        <v>20000</v>
      </c>
      <c r="E1959">
        <v>10417</v>
      </c>
      <c r="F1959">
        <v>9583</v>
      </c>
    </row>
    <row r="1960" spans="1:6" x14ac:dyDescent="0.25">
      <c r="A1960" t="s">
        <v>38</v>
      </c>
      <c r="B1960">
        <v>1967</v>
      </c>
      <c r="C1960" t="s">
        <v>17</v>
      </c>
      <c r="D1960">
        <v>23333</v>
      </c>
      <c r="E1960">
        <v>20000</v>
      </c>
      <c r="F1960">
        <v>3333</v>
      </c>
    </row>
    <row r="1961" spans="1:6" x14ac:dyDescent="0.25">
      <c r="A1961" t="s">
        <v>38</v>
      </c>
      <c r="B1961">
        <v>1968</v>
      </c>
      <c r="C1961" t="s">
        <v>17</v>
      </c>
      <c r="D1961">
        <v>22857</v>
      </c>
      <c r="E1961">
        <v>23333</v>
      </c>
      <c r="F1961">
        <v>-476</v>
      </c>
    </row>
    <row r="1962" spans="1:6" x14ac:dyDescent="0.25">
      <c r="A1962" t="s">
        <v>38</v>
      </c>
      <c r="B1962">
        <v>1969</v>
      </c>
      <c r="C1962" t="s">
        <v>17</v>
      </c>
      <c r="D1962">
        <v>17143</v>
      </c>
      <c r="E1962">
        <v>22857</v>
      </c>
      <c r="F1962">
        <v>-5714</v>
      </c>
    </row>
    <row r="1963" spans="1:6" x14ac:dyDescent="0.25">
      <c r="A1963" t="s">
        <v>38</v>
      </c>
      <c r="B1963">
        <v>1970</v>
      </c>
      <c r="C1963" t="s">
        <v>17</v>
      </c>
      <c r="D1963">
        <v>20000</v>
      </c>
      <c r="E1963">
        <v>17143</v>
      </c>
      <c r="F1963">
        <v>2857</v>
      </c>
    </row>
    <row r="1964" spans="1:6" x14ac:dyDescent="0.25">
      <c r="A1964" t="s">
        <v>38</v>
      </c>
      <c r="B1964">
        <v>1971</v>
      </c>
      <c r="C1964" t="s">
        <v>17</v>
      </c>
      <c r="D1964">
        <v>16667</v>
      </c>
      <c r="E1964">
        <v>20000</v>
      </c>
      <c r="F1964">
        <v>-3333</v>
      </c>
    </row>
    <row r="1965" spans="1:6" x14ac:dyDescent="0.25">
      <c r="A1965" t="s">
        <v>38</v>
      </c>
      <c r="B1965">
        <v>1972</v>
      </c>
      <c r="C1965" t="s">
        <v>17</v>
      </c>
      <c r="D1965">
        <v>12000</v>
      </c>
      <c r="E1965">
        <v>16667</v>
      </c>
      <c r="F1965">
        <v>-4667</v>
      </c>
    </row>
    <row r="1966" spans="1:6" x14ac:dyDescent="0.25">
      <c r="A1966" t="s">
        <v>38</v>
      </c>
      <c r="B1966">
        <v>1973</v>
      </c>
      <c r="C1966" t="s">
        <v>17</v>
      </c>
      <c r="D1966">
        <v>10458</v>
      </c>
      <c r="E1966">
        <v>12000</v>
      </c>
      <c r="F1966">
        <v>-1542</v>
      </c>
    </row>
    <row r="1967" spans="1:6" x14ac:dyDescent="0.25">
      <c r="A1967" t="s">
        <v>38</v>
      </c>
      <c r="B1967">
        <v>1974</v>
      </c>
      <c r="C1967" t="s">
        <v>17</v>
      </c>
      <c r="D1967">
        <v>10000</v>
      </c>
      <c r="E1967">
        <v>10458</v>
      </c>
      <c r="F1967">
        <v>-458</v>
      </c>
    </row>
    <row r="1968" spans="1:6" x14ac:dyDescent="0.25">
      <c r="A1968" t="s">
        <v>38</v>
      </c>
      <c r="B1968">
        <v>1975</v>
      </c>
      <c r="C1968" t="s">
        <v>17</v>
      </c>
      <c r="D1968">
        <v>10000</v>
      </c>
      <c r="E1968">
        <v>10000</v>
      </c>
      <c r="F1968">
        <v>0</v>
      </c>
    </row>
    <row r="1969" spans="1:6" x14ac:dyDescent="0.25">
      <c r="A1969" t="s">
        <v>38</v>
      </c>
      <c r="B1969">
        <v>1976</v>
      </c>
      <c r="C1969" t="s">
        <v>17</v>
      </c>
      <c r="D1969">
        <v>10000</v>
      </c>
      <c r="E1969">
        <v>10000</v>
      </c>
      <c r="F1969">
        <v>0</v>
      </c>
    </row>
    <row r="1970" spans="1:6" x14ac:dyDescent="0.25">
      <c r="A1970" t="s">
        <v>38</v>
      </c>
      <c r="B1970">
        <v>1977</v>
      </c>
      <c r="C1970" t="s">
        <v>17</v>
      </c>
      <c r="D1970">
        <v>10000</v>
      </c>
      <c r="E1970">
        <v>10000</v>
      </c>
      <c r="F1970">
        <v>0</v>
      </c>
    </row>
    <row r="1971" spans="1:6" x14ac:dyDescent="0.25">
      <c r="A1971" t="s">
        <v>38</v>
      </c>
      <c r="B1971">
        <v>1978</v>
      </c>
      <c r="C1971" t="s">
        <v>17</v>
      </c>
      <c r="D1971">
        <v>10000</v>
      </c>
      <c r="E1971">
        <v>10000</v>
      </c>
      <c r="F1971">
        <v>0</v>
      </c>
    </row>
    <row r="1972" spans="1:6" x14ac:dyDescent="0.25">
      <c r="A1972" t="s">
        <v>38</v>
      </c>
      <c r="B1972">
        <v>1979</v>
      </c>
      <c r="C1972" t="s">
        <v>17</v>
      </c>
      <c r="D1972">
        <v>10000</v>
      </c>
      <c r="E1972">
        <v>10000</v>
      </c>
      <c r="F1972">
        <v>0</v>
      </c>
    </row>
    <row r="1973" spans="1:6" x14ac:dyDescent="0.25">
      <c r="A1973" t="s">
        <v>38</v>
      </c>
      <c r="B1973">
        <v>1980</v>
      </c>
      <c r="C1973" t="s">
        <v>17</v>
      </c>
      <c r="D1973">
        <v>10096</v>
      </c>
      <c r="E1973">
        <v>10000</v>
      </c>
      <c r="F1973">
        <v>96</v>
      </c>
    </row>
    <row r="1974" spans="1:6" x14ac:dyDescent="0.25">
      <c r="A1974" t="s">
        <v>38</v>
      </c>
      <c r="B1974">
        <v>1981</v>
      </c>
      <c r="C1974" t="s">
        <v>17</v>
      </c>
      <c r="D1974">
        <v>10519</v>
      </c>
      <c r="E1974">
        <v>10096</v>
      </c>
      <c r="F1974">
        <v>423</v>
      </c>
    </row>
    <row r="1975" spans="1:6" x14ac:dyDescent="0.25">
      <c r="A1975" t="s">
        <v>38</v>
      </c>
      <c r="B1975">
        <v>1982</v>
      </c>
      <c r="C1975" t="s">
        <v>17</v>
      </c>
      <c r="D1975">
        <v>10481</v>
      </c>
      <c r="E1975">
        <v>10519</v>
      </c>
      <c r="F1975">
        <v>-38</v>
      </c>
    </row>
    <row r="1976" spans="1:6" x14ac:dyDescent="0.25">
      <c r="A1976" t="s">
        <v>38</v>
      </c>
      <c r="B1976">
        <v>1983</v>
      </c>
      <c r="C1976" t="s">
        <v>17</v>
      </c>
      <c r="D1976">
        <v>10238</v>
      </c>
      <c r="E1976">
        <v>10481</v>
      </c>
      <c r="F1976">
        <v>-243</v>
      </c>
    </row>
    <row r="1977" spans="1:6" x14ac:dyDescent="0.25">
      <c r="A1977" t="s">
        <v>38</v>
      </c>
      <c r="B1977">
        <v>1984</v>
      </c>
      <c r="C1977" t="s">
        <v>17</v>
      </c>
      <c r="D1977">
        <v>10650</v>
      </c>
      <c r="E1977">
        <v>10238</v>
      </c>
      <c r="F1977">
        <v>412</v>
      </c>
    </row>
    <row r="1978" spans="1:6" x14ac:dyDescent="0.25">
      <c r="A1978" t="s">
        <v>38</v>
      </c>
      <c r="B1978">
        <v>1985</v>
      </c>
      <c r="C1978" t="s">
        <v>17</v>
      </c>
      <c r="D1978">
        <v>10222</v>
      </c>
      <c r="E1978">
        <v>10650</v>
      </c>
      <c r="F1978">
        <v>-428</v>
      </c>
    </row>
    <row r="1979" spans="1:6" x14ac:dyDescent="0.25">
      <c r="A1979" t="s">
        <v>38</v>
      </c>
      <c r="B1979">
        <v>1986</v>
      </c>
      <c r="C1979" t="s">
        <v>17</v>
      </c>
      <c r="D1979">
        <v>13650</v>
      </c>
      <c r="E1979">
        <v>10222</v>
      </c>
      <c r="F1979">
        <v>3428</v>
      </c>
    </row>
    <row r="1980" spans="1:6" x14ac:dyDescent="0.25">
      <c r="A1980" t="s">
        <v>38</v>
      </c>
      <c r="B1980">
        <v>1987</v>
      </c>
      <c r="C1980" t="s">
        <v>17</v>
      </c>
      <c r="D1980">
        <v>11764</v>
      </c>
      <c r="E1980">
        <v>13650</v>
      </c>
      <c r="F1980">
        <v>-1886</v>
      </c>
    </row>
    <row r="1981" spans="1:6" x14ac:dyDescent="0.25">
      <c r="A1981" t="s">
        <v>38</v>
      </c>
      <c r="B1981">
        <v>1988</v>
      </c>
      <c r="C1981" t="s">
        <v>17</v>
      </c>
      <c r="D1981">
        <v>11258</v>
      </c>
      <c r="E1981">
        <v>11764</v>
      </c>
      <c r="F1981">
        <v>-506</v>
      </c>
    </row>
    <row r="1982" spans="1:6" x14ac:dyDescent="0.25">
      <c r="A1982" t="s">
        <v>38</v>
      </c>
      <c r="B1982">
        <v>1989</v>
      </c>
      <c r="C1982" t="s">
        <v>17</v>
      </c>
      <c r="D1982">
        <v>11062</v>
      </c>
      <c r="E1982">
        <v>11258</v>
      </c>
      <c r="F1982">
        <v>-196</v>
      </c>
    </row>
    <row r="1983" spans="1:6" x14ac:dyDescent="0.25">
      <c r="A1983" t="s">
        <v>38</v>
      </c>
      <c r="B1983">
        <v>1990</v>
      </c>
      <c r="C1983" t="s">
        <v>17</v>
      </c>
      <c r="D1983">
        <v>8494</v>
      </c>
      <c r="E1983">
        <v>11062</v>
      </c>
      <c r="F1983">
        <v>-2568</v>
      </c>
    </row>
    <row r="1984" spans="1:6" x14ac:dyDescent="0.25">
      <c r="A1984" t="s">
        <v>38</v>
      </c>
      <c r="B1984">
        <v>1991</v>
      </c>
      <c r="C1984" t="s">
        <v>17</v>
      </c>
      <c r="D1984">
        <v>7989</v>
      </c>
      <c r="E1984">
        <v>8494</v>
      </c>
      <c r="F1984">
        <v>-505</v>
      </c>
    </row>
    <row r="1985" spans="1:6" x14ac:dyDescent="0.25">
      <c r="A1985" t="s">
        <v>38</v>
      </c>
      <c r="B1985">
        <v>1992</v>
      </c>
      <c r="C1985" t="s">
        <v>17</v>
      </c>
      <c r="D1985">
        <v>7922</v>
      </c>
      <c r="E1985">
        <v>7989</v>
      </c>
      <c r="F1985">
        <v>-67</v>
      </c>
    </row>
    <row r="1986" spans="1:6" x14ac:dyDescent="0.25">
      <c r="A1986" t="s">
        <v>38</v>
      </c>
      <c r="B1986">
        <v>1993</v>
      </c>
      <c r="C1986" t="s">
        <v>17</v>
      </c>
      <c r="D1986">
        <v>8100</v>
      </c>
      <c r="E1986">
        <v>7922</v>
      </c>
      <c r="F1986">
        <v>178</v>
      </c>
    </row>
    <row r="1987" spans="1:6" x14ac:dyDescent="0.25">
      <c r="A1987" t="s">
        <v>38</v>
      </c>
      <c r="B1987">
        <v>1994</v>
      </c>
      <c r="C1987" t="s">
        <v>17</v>
      </c>
      <c r="D1987">
        <v>7637</v>
      </c>
      <c r="E1987">
        <v>8100</v>
      </c>
      <c r="F1987">
        <v>-463</v>
      </c>
    </row>
    <row r="1988" spans="1:6" x14ac:dyDescent="0.25">
      <c r="A1988" t="s">
        <v>38</v>
      </c>
      <c r="B1988">
        <v>1995</v>
      </c>
      <c r="C1988" t="s">
        <v>17</v>
      </c>
      <c r="D1988">
        <v>6881</v>
      </c>
      <c r="E1988">
        <v>7637</v>
      </c>
      <c r="F1988">
        <v>-756</v>
      </c>
    </row>
    <row r="1989" spans="1:6" x14ac:dyDescent="0.25">
      <c r="A1989" t="s">
        <v>38</v>
      </c>
      <c r="B1989">
        <v>1996</v>
      </c>
      <c r="C1989" t="s">
        <v>17</v>
      </c>
      <c r="D1989">
        <v>7193</v>
      </c>
      <c r="E1989">
        <v>6881</v>
      </c>
      <c r="F1989">
        <v>312</v>
      </c>
    </row>
    <row r="1990" spans="1:6" x14ac:dyDescent="0.25">
      <c r="A1990" t="s">
        <v>38</v>
      </c>
      <c r="B1990">
        <v>1997</v>
      </c>
      <c r="C1990" t="s">
        <v>17</v>
      </c>
      <c r="D1990">
        <v>7000</v>
      </c>
      <c r="E1990">
        <v>7193</v>
      </c>
      <c r="F1990">
        <v>-193</v>
      </c>
    </row>
    <row r="1991" spans="1:6" x14ac:dyDescent="0.25">
      <c r="A1991" t="s">
        <v>38</v>
      </c>
      <c r="B1991">
        <v>1998</v>
      </c>
      <c r="C1991" t="s">
        <v>17</v>
      </c>
      <c r="D1991">
        <v>7117</v>
      </c>
      <c r="E1991">
        <v>7000</v>
      </c>
      <c r="F1991">
        <v>117</v>
      </c>
    </row>
    <row r="1992" spans="1:6" x14ac:dyDescent="0.25">
      <c r="A1992" t="s">
        <v>38</v>
      </c>
      <c r="B1992">
        <v>1999</v>
      </c>
      <c r="C1992" t="s">
        <v>17</v>
      </c>
      <c r="D1992">
        <v>6998</v>
      </c>
      <c r="E1992">
        <v>7117</v>
      </c>
      <c r="F1992">
        <v>-119</v>
      </c>
    </row>
    <row r="1993" spans="1:6" x14ac:dyDescent="0.25">
      <c r="A1993" t="s">
        <v>38</v>
      </c>
      <c r="B1993">
        <v>2000</v>
      </c>
      <c r="C1993" t="s">
        <v>17</v>
      </c>
      <c r="D1993">
        <v>6998</v>
      </c>
      <c r="E1993">
        <v>6998</v>
      </c>
      <c r="F1993">
        <v>0</v>
      </c>
    </row>
    <row r="1994" spans="1:6" x14ac:dyDescent="0.25">
      <c r="A1994" t="s">
        <v>38</v>
      </c>
      <c r="B1994">
        <v>2001</v>
      </c>
      <c r="C1994" t="s">
        <v>17</v>
      </c>
      <c r="D1994">
        <v>7000</v>
      </c>
      <c r="E1994">
        <v>6998</v>
      </c>
      <c r="F1994">
        <v>2</v>
      </c>
    </row>
    <row r="1995" spans="1:6" x14ac:dyDescent="0.25">
      <c r="A1995" t="s">
        <v>38</v>
      </c>
      <c r="B1995">
        <v>2002</v>
      </c>
      <c r="C1995" t="s">
        <v>17</v>
      </c>
      <c r="D1995">
        <v>7001</v>
      </c>
      <c r="E1995">
        <v>7000</v>
      </c>
      <c r="F1995">
        <v>1</v>
      </c>
    </row>
    <row r="1996" spans="1:6" x14ac:dyDescent="0.25">
      <c r="A1996" t="s">
        <v>38</v>
      </c>
      <c r="B1996">
        <v>2003</v>
      </c>
      <c r="C1996" t="s">
        <v>17</v>
      </c>
      <c r="D1996">
        <v>7059</v>
      </c>
      <c r="E1996">
        <v>7001</v>
      </c>
      <c r="F1996">
        <v>58</v>
      </c>
    </row>
    <row r="1997" spans="1:6" x14ac:dyDescent="0.25">
      <c r="A1997" t="s">
        <v>38</v>
      </c>
      <c r="B1997">
        <v>2004</v>
      </c>
      <c r="C1997" t="s">
        <v>17</v>
      </c>
      <c r="D1997">
        <v>6900</v>
      </c>
      <c r="E1997">
        <v>7059</v>
      </c>
      <c r="F1997">
        <v>-159</v>
      </c>
    </row>
    <row r="1998" spans="1:6" x14ac:dyDescent="0.25">
      <c r="A1998" t="s">
        <v>38</v>
      </c>
      <c r="B1998">
        <v>2005</v>
      </c>
      <c r="C1998" t="s">
        <v>17</v>
      </c>
      <c r="D1998">
        <v>5789</v>
      </c>
      <c r="E1998">
        <v>6900</v>
      </c>
      <c r="F1998">
        <v>-1111</v>
      </c>
    </row>
    <row r="1999" spans="1:6" x14ac:dyDescent="0.25">
      <c r="A1999" t="s">
        <v>38</v>
      </c>
      <c r="B1999">
        <v>2006</v>
      </c>
      <c r="C1999" t="s">
        <v>17</v>
      </c>
      <c r="D1999">
        <v>5946</v>
      </c>
      <c r="E1999">
        <v>5789</v>
      </c>
      <c r="F1999">
        <v>157</v>
      </c>
    </row>
    <row r="2000" spans="1:6" x14ac:dyDescent="0.25">
      <c r="A2000" t="s">
        <v>38</v>
      </c>
      <c r="B2000">
        <v>2007</v>
      </c>
      <c r="C2000" t="s">
        <v>17</v>
      </c>
      <c r="D2000">
        <v>5789</v>
      </c>
      <c r="E2000">
        <v>5946</v>
      </c>
      <c r="F2000">
        <v>-157</v>
      </c>
    </row>
    <row r="2001" spans="1:6" x14ac:dyDescent="0.25">
      <c r="A2001" t="s">
        <v>38</v>
      </c>
      <c r="B2001">
        <v>2008</v>
      </c>
      <c r="C2001" t="s">
        <v>17</v>
      </c>
      <c r="D2001">
        <v>6190</v>
      </c>
      <c r="E2001">
        <v>5789</v>
      </c>
      <c r="F2001">
        <v>401</v>
      </c>
    </row>
    <row r="2002" spans="1:6" x14ac:dyDescent="0.25">
      <c r="A2002" t="s">
        <v>38</v>
      </c>
      <c r="B2002">
        <v>2009</v>
      </c>
      <c r="C2002" t="s">
        <v>17</v>
      </c>
      <c r="D2002">
        <v>6522</v>
      </c>
      <c r="E2002">
        <v>6190</v>
      </c>
      <c r="F2002">
        <v>332</v>
      </c>
    </row>
    <row r="2003" spans="1:6" x14ac:dyDescent="0.25">
      <c r="A2003" t="s">
        <v>38</v>
      </c>
      <c r="B2003">
        <v>2010</v>
      </c>
      <c r="C2003" t="s">
        <v>17</v>
      </c>
      <c r="D2003">
        <v>6256</v>
      </c>
      <c r="E2003">
        <v>6522</v>
      </c>
      <c r="F2003">
        <v>-266</v>
      </c>
    </row>
    <row r="2004" spans="1:6" x14ac:dyDescent="0.25">
      <c r="A2004" t="s">
        <v>38</v>
      </c>
      <c r="B2004">
        <v>2011</v>
      </c>
      <c r="C2004" t="s">
        <v>17</v>
      </c>
      <c r="D2004">
        <v>6086</v>
      </c>
      <c r="E2004">
        <v>6256</v>
      </c>
      <c r="F2004">
        <v>-170</v>
      </c>
    </row>
    <row r="2005" spans="1:6" x14ac:dyDescent="0.25">
      <c r="A2005" t="s">
        <v>38</v>
      </c>
      <c r="B2005">
        <v>2012</v>
      </c>
      <c r="C2005" t="s">
        <v>17</v>
      </c>
      <c r="D2005">
        <v>6110</v>
      </c>
      <c r="E2005">
        <v>6086</v>
      </c>
      <c r="F2005">
        <v>24</v>
      </c>
    </row>
    <row r="2006" spans="1:6" x14ac:dyDescent="0.25">
      <c r="A2006" t="s">
        <v>38</v>
      </c>
      <c r="B2006">
        <v>2013</v>
      </c>
      <c r="C2006" t="s">
        <v>17</v>
      </c>
      <c r="D2006">
        <v>6059</v>
      </c>
      <c r="E2006">
        <v>6110</v>
      </c>
      <c r="F2006">
        <v>-51</v>
      </c>
    </row>
    <row r="2007" spans="1:6" x14ac:dyDescent="0.25">
      <c r="A2007" t="s">
        <v>38</v>
      </c>
      <c r="B2007">
        <v>2014</v>
      </c>
      <c r="C2007" t="s">
        <v>17</v>
      </c>
      <c r="D2007">
        <v>5977</v>
      </c>
      <c r="E2007">
        <v>6059</v>
      </c>
      <c r="F2007">
        <v>-82</v>
      </c>
    </row>
    <row r="2008" spans="1:6" x14ac:dyDescent="0.25">
      <c r="A2008" t="s">
        <v>38</v>
      </c>
      <c r="B2008">
        <v>2015</v>
      </c>
      <c r="C2008" t="s">
        <v>17</v>
      </c>
      <c r="D2008">
        <v>5998</v>
      </c>
      <c r="E2008">
        <v>5977</v>
      </c>
      <c r="F2008">
        <v>21</v>
      </c>
    </row>
    <row r="2009" spans="1:6" x14ac:dyDescent="0.25">
      <c r="A2009" t="s">
        <v>38</v>
      </c>
      <c r="B2009">
        <v>2016</v>
      </c>
      <c r="C2009" t="s">
        <v>17</v>
      </c>
      <c r="D2009">
        <v>5918</v>
      </c>
      <c r="E2009">
        <v>5998</v>
      </c>
      <c r="F2009">
        <v>-80</v>
      </c>
    </row>
    <row r="2010" spans="1:6" x14ac:dyDescent="0.25">
      <c r="A2010" t="s">
        <v>38</v>
      </c>
      <c r="B2010">
        <v>2017</v>
      </c>
      <c r="C2010" t="s">
        <v>17</v>
      </c>
      <c r="D2010">
        <v>5852</v>
      </c>
      <c r="E2010">
        <v>5918</v>
      </c>
      <c r="F2010">
        <v>-66</v>
      </c>
    </row>
    <row r="2011" spans="1:6" x14ac:dyDescent="0.25">
      <c r="A2011" t="s">
        <v>38</v>
      </c>
      <c r="B2011">
        <v>2018</v>
      </c>
      <c r="C2011" t="s">
        <v>17</v>
      </c>
      <c r="D2011">
        <v>5887</v>
      </c>
      <c r="E2011">
        <v>5852</v>
      </c>
      <c r="F2011">
        <v>35</v>
      </c>
    </row>
    <row r="2012" spans="1:6" x14ac:dyDescent="0.25">
      <c r="A2012" t="s">
        <v>38</v>
      </c>
      <c r="B2012">
        <v>2019</v>
      </c>
      <c r="C2012" t="s">
        <v>17</v>
      </c>
      <c r="D2012">
        <v>5937</v>
      </c>
      <c r="E2012">
        <v>5887</v>
      </c>
      <c r="F2012">
        <v>50</v>
      </c>
    </row>
    <row r="2013" spans="1:6" x14ac:dyDescent="0.25">
      <c r="A2013" t="s">
        <v>38</v>
      </c>
      <c r="B2013">
        <v>2020</v>
      </c>
      <c r="C2013" t="s">
        <v>17</v>
      </c>
      <c r="D2013">
        <v>5916</v>
      </c>
      <c r="E2013">
        <v>5937</v>
      </c>
      <c r="F2013">
        <v>-21</v>
      </c>
    </row>
    <row r="2014" spans="1:6" x14ac:dyDescent="0.25">
      <c r="A2014" t="s">
        <v>38</v>
      </c>
      <c r="B2014">
        <v>2021</v>
      </c>
      <c r="C2014" t="s">
        <v>17</v>
      </c>
      <c r="D2014">
        <v>5895</v>
      </c>
      <c r="E2014">
        <v>5916</v>
      </c>
      <c r="F2014">
        <v>-21</v>
      </c>
    </row>
    <row r="2015" spans="1:6" x14ac:dyDescent="0.25">
      <c r="A2015" t="s">
        <v>42</v>
      </c>
      <c r="B2015">
        <v>1961</v>
      </c>
      <c r="C2015" t="s">
        <v>15</v>
      </c>
      <c r="D2015">
        <v>88000</v>
      </c>
      <c r="E2015" t="s">
        <v>182</v>
      </c>
      <c r="F2015" t="s">
        <v>182</v>
      </c>
    </row>
    <row r="2016" spans="1:6" x14ac:dyDescent="0.25">
      <c r="A2016" t="s">
        <v>42</v>
      </c>
      <c r="B2016">
        <v>1962</v>
      </c>
      <c r="C2016" t="s">
        <v>15</v>
      </c>
      <c r="D2016">
        <v>93000</v>
      </c>
      <c r="E2016">
        <v>88000</v>
      </c>
      <c r="F2016">
        <v>5000</v>
      </c>
    </row>
    <row r="2017" spans="1:6" x14ac:dyDescent="0.25">
      <c r="A2017" t="s">
        <v>42</v>
      </c>
      <c r="B2017">
        <v>1963</v>
      </c>
      <c r="C2017" t="s">
        <v>15</v>
      </c>
      <c r="D2017">
        <v>75000</v>
      </c>
      <c r="E2017">
        <v>93000</v>
      </c>
      <c r="F2017">
        <v>-18000</v>
      </c>
    </row>
    <row r="2018" spans="1:6" x14ac:dyDescent="0.25">
      <c r="A2018" t="s">
        <v>42</v>
      </c>
      <c r="B2018">
        <v>1964</v>
      </c>
      <c r="C2018" t="s">
        <v>15</v>
      </c>
      <c r="D2018">
        <v>68000</v>
      </c>
      <c r="E2018">
        <v>75000</v>
      </c>
      <c r="F2018">
        <v>-7000</v>
      </c>
    </row>
    <row r="2019" spans="1:6" x14ac:dyDescent="0.25">
      <c r="A2019" t="s">
        <v>42</v>
      </c>
      <c r="B2019">
        <v>1965</v>
      </c>
      <c r="C2019" t="s">
        <v>15</v>
      </c>
      <c r="D2019">
        <v>102076</v>
      </c>
      <c r="E2019">
        <v>68000</v>
      </c>
      <c r="F2019">
        <v>34076</v>
      </c>
    </row>
    <row r="2020" spans="1:6" x14ac:dyDescent="0.25">
      <c r="A2020" t="s">
        <v>42</v>
      </c>
      <c r="B2020">
        <v>1966</v>
      </c>
      <c r="C2020" t="s">
        <v>15</v>
      </c>
      <c r="D2020">
        <v>113200</v>
      </c>
      <c r="E2020">
        <v>102076</v>
      </c>
      <c r="F2020">
        <v>11124</v>
      </c>
    </row>
    <row r="2021" spans="1:6" x14ac:dyDescent="0.25">
      <c r="A2021" t="s">
        <v>42</v>
      </c>
      <c r="B2021">
        <v>1967</v>
      </c>
      <c r="C2021" t="s">
        <v>15</v>
      </c>
      <c r="D2021">
        <v>125000</v>
      </c>
      <c r="E2021">
        <v>113200</v>
      </c>
      <c r="F2021">
        <v>11800</v>
      </c>
    </row>
    <row r="2022" spans="1:6" x14ac:dyDescent="0.25">
      <c r="A2022" t="s">
        <v>42</v>
      </c>
      <c r="B2022">
        <v>1968</v>
      </c>
      <c r="C2022" t="s">
        <v>15</v>
      </c>
      <c r="D2022">
        <v>232000</v>
      </c>
      <c r="E2022">
        <v>125000</v>
      </c>
      <c r="F2022">
        <v>107000</v>
      </c>
    </row>
    <row r="2023" spans="1:6" x14ac:dyDescent="0.25">
      <c r="A2023" t="s">
        <v>42</v>
      </c>
      <c r="B2023">
        <v>1969</v>
      </c>
      <c r="C2023" t="s">
        <v>15</v>
      </c>
      <c r="D2023">
        <v>212500</v>
      </c>
      <c r="E2023">
        <v>232000</v>
      </c>
      <c r="F2023">
        <v>-19500</v>
      </c>
    </row>
    <row r="2024" spans="1:6" x14ac:dyDescent="0.25">
      <c r="A2024" t="s">
        <v>42</v>
      </c>
      <c r="B2024">
        <v>1970</v>
      </c>
      <c r="C2024" t="s">
        <v>15</v>
      </c>
      <c r="D2024">
        <v>244400</v>
      </c>
      <c r="E2024">
        <v>212500</v>
      </c>
      <c r="F2024">
        <v>31900</v>
      </c>
    </row>
    <row r="2025" spans="1:6" x14ac:dyDescent="0.25">
      <c r="A2025" t="s">
        <v>42</v>
      </c>
      <c r="B2025">
        <v>1971</v>
      </c>
      <c r="C2025" t="s">
        <v>15</v>
      </c>
      <c r="D2025">
        <v>250000</v>
      </c>
      <c r="E2025">
        <v>244400</v>
      </c>
      <c r="F2025">
        <v>5600</v>
      </c>
    </row>
    <row r="2026" spans="1:6" x14ac:dyDescent="0.25">
      <c r="A2026" t="s">
        <v>42</v>
      </c>
      <c r="B2026">
        <v>1972</v>
      </c>
      <c r="C2026" t="s">
        <v>15</v>
      </c>
      <c r="D2026">
        <v>252800</v>
      </c>
      <c r="E2026">
        <v>250000</v>
      </c>
      <c r="F2026">
        <v>2800</v>
      </c>
    </row>
    <row r="2027" spans="1:6" x14ac:dyDescent="0.25">
      <c r="A2027" t="s">
        <v>42</v>
      </c>
      <c r="B2027">
        <v>1973</v>
      </c>
      <c r="C2027" t="s">
        <v>15</v>
      </c>
      <c r="D2027">
        <v>257900</v>
      </c>
      <c r="E2027">
        <v>252800</v>
      </c>
      <c r="F2027">
        <v>5100</v>
      </c>
    </row>
    <row r="2028" spans="1:6" x14ac:dyDescent="0.25">
      <c r="A2028" t="s">
        <v>42</v>
      </c>
      <c r="B2028">
        <v>1974</v>
      </c>
      <c r="C2028" t="s">
        <v>15</v>
      </c>
      <c r="D2028">
        <v>261300</v>
      </c>
      <c r="E2028">
        <v>257900</v>
      </c>
      <c r="F2028">
        <v>3400</v>
      </c>
    </row>
    <row r="2029" spans="1:6" x14ac:dyDescent="0.25">
      <c r="A2029" t="s">
        <v>42</v>
      </c>
      <c r="B2029">
        <v>1975</v>
      </c>
      <c r="C2029" t="s">
        <v>15</v>
      </c>
      <c r="D2029">
        <v>267800</v>
      </c>
      <c r="E2029">
        <v>261300</v>
      </c>
      <c r="F2029">
        <v>6500</v>
      </c>
    </row>
    <row r="2030" spans="1:6" x14ac:dyDescent="0.25">
      <c r="A2030" t="s">
        <v>42</v>
      </c>
      <c r="B2030">
        <v>1976</v>
      </c>
      <c r="C2030" t="s">
        <v>15</v>
      </c>
      <c r="D2030">
        <v>272600</v>
      </c>
      <c r="E2030">
        <v>267800</v>
      </c>
      <c r="F2030">
        <v>4800</v>
      </c>
    </row>
    <row r="2031" spans="1:6" x14ac:dyDescent="0.25">
      <c r="A2031" t="s">
        <v>42</v>
      </c>
      <c r="B2031">
        <v>1977</v>
      </c>
      <c r="C2031" t="s">
        <v>15</v>
      </c>
      <c r="D2031">
        <v>276800</v>
      </c>
      <c r="E2031">
        <v>272600</v>
      </c>
      <c r="F2031">
        <v>4200</v>
      </c>
    </row>
    <row r="2032" spans="1:6" x14ac:dyDescent="0.25">
      <c r="A2032" t="s">
        <v>42</v>
      </c>
      <c r="B2032">
        <v>1978</v>
      </c>
      <c r="C2032" t="s">
        <v>15</v>
      </c>
      <c r="D2032">
        <v>278700</v>
      </c>
      <c r="E2032">
        <v>276800</v>
      </c>
      <c r="F2032">
        <v>1900</v>
      </c>
    </row>
    <row r="2033" spans="1:6" x14ac:dyDescent="0.25">
      <c r="A2033" t="s">
        <v>42</v>
      </c>
      <c r="B2033">
        <v>1979</v>
      </c>
      <c r="C2033" t="s">
        <v>15</v>
      </c>
      <c r="D2033">
        <v>284200</v>
      </c>
      <c r="E2033">
        <v>278700</v>
      </c>
      <c r="F2033">
        <v>5500</v>
      </c>
    </row>
    <row r="2034" spans="1:6" x14ac:dyDescent="0.25">
      <c r="A2034" t="s">
        <v>42</v>
      </c>
      <c r="B2034">
        <v>1980</v>
      </c>
      <c r="C2034" t="s">
        <v>15</v>
      </c>
      <c r="D2034">
        <v>292900</v>
      </c>
      <c r="E2034">
        <v>284200</v>
      </c>
      <c r="F2034">
        <v>8700</v>
      </c>
    </row>
    <row r="2035" spans="1:6" x14ac:dyDescent="0.25">
      <c r="A2035" t="s">
        <v>42</v>
      </c>
      <c r="B2035">
        <v>1981</v>
      </c>
      <c r="C2035" t="s">
        <v>15</v>
      </c>
      <c r="D2035">
        <v>300700</v>
      </c>
      <c r="E2035">
        <v>292900</v>
      </c>
      <c r="F2035">
        <v>7800</v>
      </c>
    </row>
    <row r="2036" spans="1:6" x14ac:dyDescent="0.25">
      <c r="A2036" t="s">
        <v>42</v>
      </c>
      <c r="B2036">
        <v>1982</v>
      </c>
      <c r="C2036" t="s">
        <v>15</v>
      </c>
      <c r="D2036">
        <v>309100</v>
      </c>
      <c r="E2036">
        <v>300700</v>
      </c>
      <c r="F2036">
        <v>8400</v>
      </c>
    </row>
    <row r="2037" spans="1:6" x14ac:dyDescent="0.25">
      <c r="A2037" t="s">
        <v>42</v>
      </c>
      <c r="B2037">
        <v>1983</v>
      </c>
      <c r="C2037" t="s">
        <v>15</v>
      </c>
      <c r="D2037">
        <v>318200</v>
      </c>
      <c r="E2037">
        <v>309100</v>
      </c>
      <c r="F2037">
        <v>9100</v>
      </c>
    </row>
    <row r="2038" spans="1:6" x14ac:dyDescent="0.25">
      <c r="A2038" t="s">
        <v>42</v>
      </c>
      <c r="B2038">
        <v>1984</v>
      </c>
      <c r="C2038" t="s">
        <v>15</v>
      </c>
      <c r="D2038">
        <v>326800</v>
      </c>
      <c r="E2038">
        <v>318200</v>
      </c>
      <c r="F2038">
        <v>8600</v>
      </c>
    </row>
    <row r="2039" spans="1:6" x14ac:dyDescent="0.25">
      <c r="A2039" t="s">
        <v>42</v>
      </c>
      <c r="B2039">
        <v>1985</v>
      </c>
      <c r="C2039" t="s">
        <v>15</v>
      </c>
      <c r="D2039">
        <v>389030</v>
      </c>
      <c r="E2039">
        <v>326800</v>
      </c>
      <c r="F2039">
        <v>62230</v>
      </c>
    </row>
    <row r="2040" spans="1:6" x14ac:dyDescent="0.25">
      <c r="A2040" t="s">
        <v>42</v>
      </c>
      <c r="B2040">
        <v>1986</v>
      </c>
      <c r="C2040" t="s">
        <v>15</v>
      </c>
      <c r="D2040">
        <v>392770</v>
      </c>
      <c r="E2040">
        <v>389030</v>
      </c>
      <c r="F2040">
        <v>3740</v>
      </c>
    </row>
    <row r="2041" spans="1:6" x14ac:dyDescent="0.25">
      <c r="A2041" t="s">
        <v>42</v>
      </c>
      <c r="B2041">
        <v>1987</v>
      </c>
      <c r="C2041" t="s">
        <v>15</v>
      </c>
      <c r="D2041">
        <v>410960</v>
      </c>
      <c r="E2041">
        <v>392770</v>
      </c>
      <c r="F2041">
        <v>18190</v>
      </c>
    </row>
    <row r="2042" spans="1:6" x14ac:dyDescent="0.25">
      <c r="A2042" t="s">
        <v>42</v>
      </c>
      <c r="B2042">
        <v>1988</v>
      </c>
      <c r="C2042" t="s">
        <v>15</v>
      </c>
      <c r="D2042">
        <v>435870</v>
      </c>
      <c r="E2042">
        <v>410960</v>
      </c>
      <c r="F2042">
        <v>24910</v>
      </c>
    </row>
    <row r="2043" spans="1:6" x14ac:dyDescent="0.25">
      <c r="A2043" t="s">
        <v>42</v>
      </c>
      <c r="B2043">
        <v>1989</v>
      </c>
      <c r="C2043" t="s">
        <v>15</v>
      </c>
      <c r="D2043">
        <v>459630</v>
      </c>
      <c r="E2043">
        <v>435870</v>
      </c>
      <c r="F2043">
        <v>23760</v>
      </c>
    </row>
    <row r="2044" spans="1:6" x14ac:dyDescent="0.25">
      <c r="A2044" t="s">
        <v>42</v>
      </c>
      <c r="B2044">
        <v>1990</v>
      </c>
      <c r="C2044" t="s">
        <v>15</v>
      </c>
      <c r="D2044">
        <v>487190</v>
      </c>
      <c r="E2044">
        <v>459630</v>
      </c>
      <c r="F2044">
        <v>27560</v>
      </c>
    </row>
    <row r="2045" spans="1:6" x14ac:dyDescent="0.25">
      <c r="A2045" t="s">
        <v>42</v>
      </c>
      <c r="B2045">
        <v>1991</v>
      </c>
      <c r="C2045" t="s">
        <v>15</v>
      </c>
      <c r="D2045">
        <v>489991</v>
      </c>
      <c r="E2045">
        <v>487190</v>
      </c>
      <c r="F2045">
        <v>2801</v>
      </c>
    </row>
    <row r="2046" spans="1:6" x14ac:dyDescent="0.25">
      <c r="A2046" t="s">
        <v>42</v>
      </c>
      <c r="B2046">
        <v>1992</v>
      </c>
      <c r="C2046" t="s">
        <v>15</v>
      </c>
      <c r="D2046">
        <v>556254</v>
      </c>
      <c r="E2046">
        <v>489991</v>
      </c>
      <c r="F2046">
        <v>66263</v>
      </c>
    </row>
    <row r="2047" spans="1:6" x14ac:dyDescent="0.25">
      <c r="A2047" t="s">
        <v>42</v>
      </c>
      <c r="B2047">
        <v>1993</v>
      </c>
      <c r="C2047" t="s">
        <v>15</v>
      </c>
      <c r="D2047">
        <v>595130</v>
      </c>
      <c r="E2047">
        <v>556254</v>
      </c>
      <c r="F2047">
        <v>38876</v>
      </c>
    </row>
    <row r="2048" spans="1:6" x14ac:dyDescent="0.25">
      <c r="A2048" t="s">
        <v>42</v>
      </c>
      <c r="B2048">
        <v>1994</v>
      </c>
      <c r="C2048" t="s">
        <v>15</v>
      </c>
      <c r="D2048">
        <v>587332</v>
      </c>
      <c r="E2048">
        <v>595130</v>
      </c>
      <c r="F2048">
        <v>-7798</v>
      </c>
    </row>
    <row r="2049" spans="1:6" x14ac:dyDescent="0.25">
      <c r="A2049" t="s">
        <v>42</v>
      </c>
      <c r="B2049">
        <v>1995</v>
      </c>
      <c r="C2049" t="s">
        <v>15</v>
      </c>
      <c r="D2049">
        <v>497094</v>
      </c>
      <c r="E2049">
        <v>587332</v>
      </c>
      <c r="F2049">
        <v>-90238</v>
      </c>
    </row>
    <row r="2050" spans="1:6" x14ac:dyDescent="0.25">
      <c r="A2050" t="s">
        <v>42</v>
      </c>
      <c r="B2050">
        <v>1996</v>
      </c>
      <c r="C2050" t="s">
        <v>15</v>
      </c>
      <c r="D2050">
        <v>460914</v>
      </c>
      <c r="E2050">
        <v>497094</v>
      </c>
      <c r="F2050">
        <v>-36180</v>
      </c>
    </row>
    <row r="2051" spans="1:6" x14ac:dyDescent="0.25">
      <c r="A2051" t="s">
        <v>42</v>
      </c>
      <c r="B2051">
        <v>1997</v>
      </c>
      <c r="C2051" t="s">
        <v>15</v>
      </c>
      <c r="D2051">
        <v>426621</v>
      </c>
      <c r="E2051">
        <v>460914</v>
      </c>
      <c r="F2051">
        <v>-34293</v>
      </c>
    </row>
    <row r="2052" spans="1:6" x14ac:dyDescent="0.25">
      <c r="A2052" t="s">
        <v>42</v>
      </c>
      <c r="B2052">
        <v>1998</v>
      </c>
      <c r="C2052" t="s">
        <v>15</v>
      </c>
      <c r="D2052">
        <v>480340</v>
      </c>
      <c r="E2052">
        <v>426621</v>
      </c>
      <c r="F2052">
        <v>53719</v>
      </c>
    </row>
    <row r="2053" spans="1:6" x14ac:dyDescent="0.25">
      <c r="A2053" t="s">
        <v>42</v>
      </c>
      <c r="B2053">
        <v>1999</v>
      </c>
      <c r="C2053" t="s">
        <v>15</v>
      </c>
      <c r="D2053">
        <v>463576</v>
      </c>
      <c r="E2053">
        <v>480340</v>
      </c>
      <c r="F2053">
        <v>-16764</v>
      </c>
    </row>
    <row r="2054" spans="1:6" x14ac:dyDescent="0.25">
      <c r="A2054" t="s">
        <v>42</v>
      </c>
      <c r="B2054">
        <v>2000</v>
      </c>
      <c r="C2054" t="s">
        <v>15</v>
      </c>
      <c r="D2054">
        <v>447417</v>
      </c>
      <c r="E2054">
        <v>463576</v>
      </c>
      <c r="F2054">
        <v>-16159</v>
      </c>
    </row>
    <row r="2055" spans="1:6" x14ac:dyDescent="0.25">
      <c r="A2055" t="s">
        <v>42</v>
      </c>
      <c r="B2055">
        <v>2001</v>
      </c>
      <c r="C2055" t="s">
        <v>15</v>
      </c>
      <c r="D2055">
        <v>431821</v>
      </c>
      <c r="E2055">
        <v>447417</v>
      </c>
      <c r="F2055">
        <v>-15596</v>
      </c>
    </row>
    <row r="2056" spans="1:6" x14ac:dyDescent="0.25">
      <c r="A2056" t="s">
        <v>42</v>
      </c>
      <c r="B2056">
        <v>2002</v>
      </c>
      <c r="C2056" t="s">
        <v>15</v>
      </c>
      <c r="D2056">
        <v>416464</v>
      </c>
      <c r="E2056">
        <v>431821</v>
      </c>
      <c r="F2056">
        <v>-15357</v>
      </c>
    </row>
    <row r="2057" spans="1:6" x14ac:dyDescent="0.25">
      <c r="A2057" t="s">
        <v>42</v>
      </c>
      <c r="B2057">
        <v>2003</v>
      </c>
      <c r="C2057" t="s">
        <v>15</v>
      </c>
      <c r="D2057">
        <v>416927</v>
      </c>
      <c r="E2057">
        <v>416464</v>
      </c>
      <c r="F2057">
        <v>463</v>
      </c>
    </row>
    <row r="2058" spans="1:6" x14ac:dyDescent="0.25">
      <c r="A2058" t="s">
        <v>42</v>
      </c>
      <c r="B2058">
        <v>2004</v>
      </c>
      <c r="C2058" t="s">
        <v>15</v>
      </c>
      <c r="D2058">
        <v>417391</v>
      </c>
      <c r="E2058">
        <v>416927</v>
      </c>
      <c r="F2058">
        <v>464</v>
      </c>
    </row>
    <row r="2059" spans="1:6" x14ac:dyDescent="0.25">
      <c r="A2059" t="s">
        <v>42</v>
      </c>
      <c r="B2059">
        <v>2005</v>
      </c>
      <c r="C2059" t="s">
        <v>15</v>
      </c>
      <c r="D2059">
        <v>417854</v>
      </c>
      <c r="E2059">
        <v>417391</v>
      </c>
      <c r="F2059">
        <v>463</v>
      </c>
    </row>
    <row r="2060" spans="1:6" x14ac:dyDescent="0.25">
      <c r="A2060" t="s">
        <v>42</v>
      </c>
      <c r="B2060">
        <v>2006</v>
      </c>
      <c r="C2060" t="s">
        <v>15</v>
      </c>
      <c r="D2060">
        <v>418318</v>
      </c>
      <c r="E2060">
        <v>417854</v>
      </c>
      <c r="F2060">
        <v>464</v>
      </c>
    </row>
    <row r="2061" spans="1:6" x14ac:dyDescent="0.25">
      <c r="A2061" t="s">
        <v>42</v>
      </c>
      <c r="B2061">
        <v>2007</v>
      </c>
      <c r="C2061" t="s">
        <v>15</v>
      </c>
      <c r="D2061">
        <v>418781</v>
      </c>
      <c r="E2061">
        <v>418318</v>
      </c>
      <c r="F2061">
        <v>463</v>
      </c>
    </row>
    <row r="2062" spans="1:6" x14ac:dyDescent="0.25">
      <c r="A2062" t="s">
        <v>42</v>
      </c>
      <c r="B2062">
        <v>2008</v>
      </c>
      <c r="C2062" t="s">
        <v>15</v>
      </c>
      <c r="D2062">
        <v>419245</v>
      </c>
      <c r="E2062">
        <v>418781</v>
      </c>
      <c r="F2062">
        <v>464</v>
      </c>
    </row>
    <row r="2063" spans="1:6" x14ac:dyDescent="0.25">
      <c r="A2063" t="s">
        <v>42</v>
      </c>
      <c r="B2063">
        <v>2009</v>
      </c>
      <c r="C2063" t="s">
        <v>15</v>
      </c>
      <c r="D2063">
        <v>419709</v>
      </c>
      <c r="E2063">
        <v>419245</v>
      </c>
      <c r="F2063">
        <v>464</v>
      </c>
    </row>
    <row r="2064" spans="1:6" x14ac:dyDescent="0.25">
      <c r="A2064" t="s">
        <v>42</v>
      </c>
      <c r="B2064">
        <v>2010</v>
      </c>
      <c r="C2064" t="s">
        <v>15</v>
      </c>
      <c r="D2064">
        <v>997189</v>
      </c>
      <c r="E2064">
        <v>419709</v>
      </c>
      <c r="F2064">
        <v>577480</v>
      </c>
    </row>
    <row r="2065" spans="1:6" x14ac:dyDescent="0.25">
      <c r="A2065" t="s">
        <v>42</v>
      </c>
      <c r="B2065">
        <v>2011</v>
      </c>
      <c r="C2065" t="s">
        <v>15</v>
      </c>
      <c r="D2065">
        <v>937143</v>
      </c>
      <c r="E2065">
        <v>997189</v>
      </c>
      <c r="F2065">
        <v>-60046</v>
      </c>
    </row>
    <row r="2066" spans="1:6" x14ac:dyDescent="0.25">
      <c r="A2066" t="s">
        <v>42</v>
      </c>
      <c r="B2066">
        <v>2012</v>
      </c>
      <c r="C2066" t="s">
        <v>15</v>
      </c>
      <c r="D2066">
        <v>851986</v>
      </c>
      <c r="E2066">
        <v>937143</v>
      </c>
      <c r="F2066">
        <v>-85157</v>
      </c>
    </row>
    <row r="2067" spans="1:6" x14ac:dyDescent="0.25">
      <c r="A2067" t="s">
        <v>42</v>
      </c>
      <c r="B2067">
        <v>2013</v>
      </c>
      <c r="C2067" t="s">
        <v>15</v>
      </c>
      <c r="D2067">
        <v>1068860</v>
      </c>
      <c r="E2067">
        <v>851986</v>
      </c>
      <c r="F2067">
        <v>216874</v>
      </c>
    </row>
    <row r="2068" spans="1:6" x14ac:dyDescent="0.25">
      <c r="A2068" t="s">
        <v>42</v>
      </c>
      <c r="B2068">
        <v>2014</v>
      </c>
      <c r="C2068" t="s">
        <v>15</v>
      </c>
      <c r="D2068">
        <v>1344194</v>
      </c>
      <c r="E2068">
        <v>1068860</v>
      </c>
      <c r="F2068">
        <v>275334</v>
      </c>
    </row>
    <row r="2069" spans="1:6" x14ac:dyDescent="0.25">
      <c r="A2069" t="s">
        <v>42</v>
      </c>
      <c r="B2069">
        <v>2015</v>
      </c>
      <c r="C2069" t="s">
        <v>15</v>
      </c>
      <c r="D2069">
        <v>1346751</v>
      </c>
      <c r="E2069">
        <v>1344194</v>
      </c>
      <c r="F2069">
        <v>2557</v>
      </c>
    </row>
    <row r="2070" spans="1:6" x14ac:dyDescent="0.25">
      <c r="A2070" t="s">
        <v>42</v>
      </c>
      <c r="B2070">
        <v>2016</v>
      </c>
      <c r="C2070" t="s">
        <v>15</v>
      </c>
      <c r="D2070">
        <v>1388041</v>
      </c>
      <c r="E2070">
        <v>1346751</v>
      </c>
      <c r="F2070">
        <v>41290</v>
      </c>
    </row>
    <row r="2071" spans="1:6" x14ac:dyDescent="0.25">
      <c r="A2071" t="s">
        <v>42</v>
      </c>
      <c r="B2071">
        <v>2017</v>
      </c>
      <c r="C2071" t="s">
        <v>15</v>
      </c>
      <c r="D2071">
        <v>1441226</v>
      </c>
      <c r="E2071">
        <v>1388041</v>
      </c>
      <c r="F2071">
        <v>53185</v>
      </c>
    </row>
    <row r="2072" spans="1:6" x14ac:dyDescent="0.25">
      <c r="A2072" t="s">
        <v>42</v>
      </c>
      <c r="B2072">
        <v>2018</v>
      </c>
      <c r="C2072" t="s">
        <v>15</v>
      </c>
      <c r="D2072">
        <v>1417844</v>
      </c>
      <c r="E2072">
        <v>1441226</v>
      </c>
      <c r="F2072">
        <v>-23382</v>
      </c>
    </row>
    <row r="2073" spans="1:6" x14ac:dyDescent="0.25">
      <c r="A2073" t="s">
        <v>42</v>
      </c>
      <c r="B2073">
        <v>2019</v>
      </c>
      <c r="C2073" t="s">
        <v>15</v>
      </c>
      <c r="D2073">
        <v>1423434</v>
      </c>
      <c r="E2073">
        <v>1417844</v>
      </c>
      <c r="F2073">
        <v>5590</v>
      </c>
    </row>
    <row r="2074" spans="1:6" x14ac:dyDescent="0.25">
      <c r="A2074" t="s">
        <v>42</v>
      </c>
      <c r="B2074">
        <v>2020</v>
      </c>
      <c r="C2074" t="s">
        <v>15</v>
      </c>
      <c r="D2074">
        <v>1320000</v>
      </c>
      <c r="E2074">
        <v>1423434</v>
      </c>
      <c r="F2074">
        <v>-103434</v>
      </c>
    </row>
    <row r="2075" spans="1:6" x14ac:dyDescent="0.25">
      <c r="A2075" t="s">
        <v>42</v>
      </c>
      <c r="B2075">
        <v>2021</v>
      </c>
      <c r="C2075" t="s">
        <v>15</v>
      </c>
      <c r="D2075">
        <v>1442356</v>
      </c>
      <c r="E2075">
        <v>1320000</v>
      </c>
      <c r="F2075">
        <v>122356</v>
      </c>
    </row>
    <row r="2076" spans="1:6" x14ac:dyDescent="0.25">
      <c r="A2076" t="s">
        <v>42</v>
      </c>
      <c r="B2076">
        <v>1961</v>
      </c>
      <c r="C2076" t="s">
        <v>19</v>
      </c>
      <c r="D2076">
        <v>70800</v>
      </c>
      <c r="E2076" t="s">
        <v>182</v>
      </c>
      <c r="F2076" t="s">
        <v>182</v>
      </c>
    </row>
    <row r="2077" spans="1:6" x14ac:dyDescent="0.25">
      <c r="A2077" t="s">
        <v>42</v>
      </c>
      <c r="B2077">
        <v>1962</v>
      </c>
      <c r="C2077" t="s">
        <v>19</v>
      </c>
      <c r="D2077">
        <v>74100</v>
      </c>
      <c r="E2077">
        <v>70800</v>
      </c>
      <c r="F2077">
        <v>3300</v>
      </c>
    </row>
    <row r="2078" spans="1:6" x14ac:dyDescent="0.25">
      <c r="A2078" t="s">
        <v>42</v>
      </c>
      <c r="B2078">
        <v>1963</v>
      </c>
      <c r="C2078" t="s">
        <v>19</v>
      </c>
      <c r="D2078">
        <v>60000</v>
      </c>
      <c r="E2078">
        <v>74100</v>
      </c>
      <c r="F2078">
        <v>-14100</v>
      </c>
    </row>
    <row r="2079" spans="1:6" x14ac:dyDescent="0.25">
      <c r="A2079" t="s">
        <v>42</v>
      </c>
      <c r="B2079">
        <v>1964</v>
      </c>
      <c r="C2079" t="s">
        <v>19</v>
      </c>
      <c r="D2079">
        <v>55000</v>
      </c>
      <c r="E2079">
        <v>60000</v>
      </c>
      <c r="F2079">
        <v>-5000</v>
      </c>
    </row>
    <row r="2080" spans="1:6" x14ac:dyDescent="0.25">
      <c r="A2080" t="s">
        <v>42</v>
      </c>
      <c r="B2080">
        <v>1965</v>
      </c>
      <c r="C2080" t="s">
        <v>19</v>
      </c>
      <c r="D2080">
        <v>48880</v>
      </c>
      <c r="E2080">
        <v>55000</v>
      </c>
      <c r="F2080">
        <v>-6120</v>
      </c>
    </row>
    <row r="2081" spans="1:6" x14ac:dyDescent="0.25">
      <c r="A2081" t="s">
        <v>42</v>
      </c>
      <c r="B2081">
        <v>1966</v>
      </c>
      <c r="C2081" t="s">
        <v>19</v>
      </c>
      <c r="D2081">
        <v>90663</v>
      </c>
      <c r="E2081">
        <v>48880</v>
      </c>
      <c r="F2081">
        <v>41783</v>
      </c>
    </row>
    <row r="2082" spans="1:6" x14ac:dyDescent="0.25">
      <c r="A2082" t="s">
        <v>42</v>
      </c>
      <c r="B2082">
        <v>1967</v>
      </c>
      <c r="C2082" t="s">
        <v>19</v>
      </c>
      <c r="D2082">
        <v>100423</v>
      </c>
      <c r="E2082">
        <v>90663</v>
      </c>
      <c r="F2082">
        <v>9760</v>
      </c>
    </row>
    <row r="2083" spans="1:6" x14ac:dyDescent="0.25">
      <c r="A2083" t="s">
        <v>42</v>
      </c>
      <c r="B2083">
        <v>1968</v>
      </c>
      <c r="C2083" t="s">
        <v>19</v>
      </c>
      <c r="D2083">
        <v>186700</v>
      </c>
      <c r="E2083">
        <v>100423</v>
      </c>
      <c r="F2083">
        <v>86277</v>
      </c>
    </row>
    <row r="2084" spans="1:6" x14ac:dyDescent="0.25">
      <c r="A2084" t="s">
        <v>42</v>
      </c>
      <c r="B2084">
        <v>1969</v>
      </c>
      <c r="C2084" t="s">
        <v>19</v>
      </c>
      <c r="D2084">
        <v>170000</v>
      </c>
      <c r="E2084">
        <v>186700</v>
      </c>
      <c r="F2084">
        <v>-16700</v>
      </c>
    </row>
    <row r="2085" spans="1:6" x14ac:dyDescent="0.25">
      <c r="A2085" t="s">
        <v>42</v>
      </c>
      <c r="B2085">
        <v>1970</v>
      </c>
      <c r="C2085" t="s">
        <v>19</v>
      </c>
      <c r="D2085">
        <v>179800</v>
      </c>
      <c r="E2085">
        <v>170000</v>
      </c>
      <c r="F2085">
        <v>9800</v>
      </c>
    </row>
    <row r="2086" spans="1:6" x14ac:dyDescent="0.25">
      <c r="A2086" t="s">
        <v>42</v>
      </c>
      <c r="B2086">
        <v>1971</v>
      </c>
      <c r="C2086" t="s">
        <v>19</v>
      </c>
      <c r="D2086">
        <v>183900</v>
      </c>
      <c r="E2086">
        <v>179800</v>
      </c>
      <c r="F2086">
        <v>4100</v>
      </c>
    </row>
    <row r="2087" spans="1:6" x14ac:dyDescent="0.25">
      <c r="A2087" t="s">
        <v>42</v>
      </c>
      <c r="B2087">
        <v>1972</v>
      </c>
      <c r="C2087" t="s">
        <v>19</v>
      </c>
      <c r="D2087">
        <v>196200</v>
      </c>
      <c r="E2087">
        <v>183900</v>
      </c>
      <c r="F2087">
        <v>12300</v>
      </c>
    </row>
    <row r="2088" spans="1:6" x14ac:dyDescent="0.25">
      <c r="A2088" t="s">
        <v>42</v>
      </c>
      <c r="B2088">
        <v>1973</v>
      </c>
      <c r="C2088" t="s">
        <v>19</v>
      </c>
      <c r="D2088">
        <v>199100</v>
      </c>
      <c r="E2088">
        <v>196200</v>
      </c>
      <c r="F2088">
        <v>2900</v>
      </c>
    </row>
    <row r="2089" spans="1:6" x14ac:dyDescent="0.25">
      <c r="A2089" t="s">
        <v>42</v>
      </c>
      <c r="B2089">
        <v>1974</v>
      </c>
      <c r="C2089" t="s">
        <v>19</v>
      </c>
      <c r="D2089">
        <v>201300</v>
      </c>
      <c r="E2089">
        <v>199100</v>
      </c>
      <c r="F2089">
        <v>2200</v>
      </c>
    </row>
    <row r="2090" spans="1:6" x14ac:dyDescent="0.25">
      <c r="A2090" t="s">
        <v>42</v>
      </c>
      <c r="B2090">
        <v>1975</v>
      </c>
      <c r="C2090" t="s">
        <v>19</v>
      </c>
      <c r="D2090">
        <v>207800</v>
      </c>
      <c r="E2090">
        <v>201300</v>
      </c>
      <c r="F2090">
        <v>6500</v>
      </c>
    </row>
    <row r="2091" spans="1:6" x14ac:dyDescent="0.25">
      <c r="A2091" t="s">
        <v>42</v>
      </c>
      <c r="B2091">
        <v>1976</v>
      </c>
      <c r="C2091" t="s">
        <v>19</v>
      </c>
      <c r="D2091">
        <v>212700</v>
      </c>
      <c r="E2091">
        <v>207800</v>
      </c>
      <c r="F2091">
        <v>4900</v>
      </c>
    </row>
    <row r="2092" spans="1:6" x14ac:dyDescent="0.25">
      <c r="A2092" t="s">
        <v>42</v>
      </c>
      <c r="B2092">
        <v>1977</v>
      </c>
      <c r="C2092" t="s">
        <v>19</v>
      </c>
      <c r="D2092">
        <v>213700</v>
      </c>
      <c r="E2092">
        <v>212700</v>
      </c>
      <c r="F2092">
        <v>1000</v>
      </c>
    </row>
    <row r="2093" spans="1:6" x14ac:dyDescent="0.25">
      <c r="A2093" t="s">
        <v>42</v>
      </c>
      <c r="B2093">
        <v>1978</v>
      </c>
      <c r="C2093" t="s">
        <v>19</v>
      </c>
      <c r="D2093">
        <v>213300</v>
      </c>
      <c r="E2093">
        <v>213700</v>
      </c>
      <c r="F2093">
        <v>-400</v>
      </c>
    </row>
    <row r="2094" spans="1:6" x14ac:dyDescent="0.25">
      <c r="A2094" t="s">
        <v>42</v>
      </c>
      <c r="B2094">
        <v>1979</v>
      </c>
      <c r="C2094" t="s">
        <v>19</v>
      </c>
      <c r="D2094">
        <v>227400</v>
      </c>
      <c r="E2094">
        <v>213300</v>
      </c>
      <c r="F2094">
        <v>14100</v>
      </c>
    </row>
    <row r="2095" spans="1:6" x14ac:dyDescent="0.25">
      <c r="A2095" t="s">
        <v>42</v>
      </c>
      <c r="B2095">
        <v>1980</v>
      </c>
      <c r="C2095" t="s">
        <v>19</v>
      </c>
      <c r="D2095">
        <v>234300</v>
      </c>
      <c r="E2095">
        <v>227400</v>
      </c>
      <c r="F2095">
        <v>6900</v>
      </c>
    </row>
    <row r="2096" spans="1:6" x14ac:dyDescent="0.25">
      <c r="A2096" t="s">
        <v>42</v>
      </c>
      <c r="B2096">
        <v>1981</v>
      </c>
      <c r="C2096" t="s">
        <v>19</v>
      </c>
      <c r="D2096">
        <v>245400</v>
      </c>
      <c r="E2096">
        <v>234300</v>
      </c>
      <c r="F2096">
        <v>11100</v>
      </c>
    </row>
    <row r="2097" spans="1:6" x14ac:dyDescent="0.25">
      <c r="A2097" t="s">
        <v>42</v>
      </c>
      <c r="B2097">
        <v>1982</v>
      </c>
      <c r="C2097" t="s">
        <v>19</v>
      </c>
      <c r="D2097">
        <v>250940</v>
      </c>
      <c r="E2097">
        <v>245400</v>
      </c>
      <c r="F2097">
        <v>5540</v>
      </c>
    </row>
    <row r="2098" spans="1:6" x14ac:dyDescent="0.25">
      <c r="A2098" t="s">
        <v>42</v>
      </c>
      <c r="B2098">
        <v>1983</v>
      </c>
      <c r="C2098" t="s">
        <v>19</v>
      </c>
      <c r="D2098">
        <v>271317</v>
      </c>
      <c r="E2098">
        <v>250940</v>
      </c>
      <c r="F2098">
        <v>20377</v>
      </c>
    </row>
    <row r="2099" spans="1:6" x14ac:dyDescent="0.25">
      <c r="A2099" t="s">
        <v>42</v>
      </c>
      <c r="B2099">
        <v>1984</v>
      </c>
      <c r="C2099" t="s">
        <v>19</v>
      </c>
      <c r="D2099">
        <v>286012</v>
      </c>
      <c r="E2099">
        <v>271317</v>
      </c>
      <c r="F2099">
        <v>14695</v>
      </c>
    </row>
    <row r="2100" spans="1:6" x14ac:dyDescent="0.25">
      <c r="A2100" t="s">
        <v>42</v>
      </c>
      <c r="B2100">
        <v>1985</v>
      </c>
      <c r="C2100" t="s">
        <v>19</v>
      </c>
      <c r="D2100">
        <v>312000</v>
      </c>
      <c r="E2100">
        <v>286012</v>
      </c>
      <c r="F2100">
        <v>25988</v>
      </c>
    </row>
    <row r="2101" spans="1:6" x14ac:dyDescent="0.25">
      <c r="A2101" t="s">
        <v>42</v>
      </c>
      <c r="B2101">
        <v>1986</v>
      </c>
      <c r="C2101" t="s">
        <v>19</v>
      </c>
      <c r="D2101">
        <v>315000</v>
      </c>
      <c r="E2101">
        <v>312000</v>
      </c>
      <c r="F2101">
        <v>3000</v>
      </c>
    </row>
    <row r="2102" spans="1:6" x14ac:dyDescent="0.25">
      <c r="A2102" t="s">
        <v>42</v>
      </c>
      <c r="B2102">
        <v>1987</v>
      </c>
      <c r="C2102" t="s">
        <v>19</v>
      </c>
      <c r="D2102">
        <v>330000</v>
      </c>
      <c r="E2102">
        <v>315000</v>
      </c>
      <c r="F2102">
        <v>15000</v>
      </c>
    </row>
    <row r="2103" spans="1:6" x14ac:dyDescent="0.25">
      <c r="A2103" t="s">
        <v>42</v>
      </c>
      <c r="B2103">
        <v>1988</v>
      </c>
      <c r="C2103" t="s">
        <v>19</v>
      </c>
      <c r="D2103">
        <v>350000</v>
      </c>
      <c r="E2103">
        <v>330000</v>
      </c>
      <c r="F2103">
        <v>20000</v>
      </c>
    </row>
    <row r="2104" spans="1:6" x14ac:dyDescent="0.25">
      <c r="A2104" t="s">
        <v>42</v>
      </c>
      <c r="B2104">
        <v>1989</v>
      </c>
      <c r="C2104" t="s">
        <v>19</v>
      </c>
      <c r="D2104">
        <v>370000</v>
      </c>
      <c r="E2104">
        <v>350000</v>
      </c>
      <c r="F2104">
        <v>20000</v>
      </c>
    </row>
    <row r="2105" spans="1:6" x14ac:dyDescent="0.25">
      <c r="A2105" t="s">
        <v>42</v>
      </c>
      <c r="B2105">
        <v>1990</v>
      </c>
      <c r="C2105" t="s">
        <v>19</v>
      </c>
      <c r="D2105">
        <v>392300</v>
      </c>
      <c r="E2105">
        <v>370000</v>
      </c>
      <c r="F2105">
        <v>22300</v>
      </c>
    </row>
    <row r="2106" spans="1:6" x14ac:dyDescent="0.25">
      <c r="A2106" t="s">
        <v>42</v>
      </c>
      <c r="B2106">
        <v>1991</v>
      </c>
      <c r="C2106" t="s">
        <v>19</v>
      </c>
      <c r="D2106">
        <v>393900</v>
      </c>
      <c r="E2106">
        <v>392300</v>
      </c>
      <c r="F2106">
        <v>1600</v>
      </c>
    </row>
    <row r="2107" spans="1:6" x14ac:dyDescent="0.25">
      <c r="A2107" t="s">
        <v>42</v>
      </c>
      <c r="B2107">
        <v>1992</v>
      </c>
      <c r="C2107" t="s">
        <v>19</v>
      </c>
      <c r="D2107">
        <v>403300</v>
      </c>
      <c r="E2107">
        <v>393900</v>
      </c>
      <c r="F2107">
        <v>9400</v>
      </c>
    </row>
    <row r="2108" spans="1:6" x14ac:dyDescent="0.25">
      <c r="A2108" t="s">
        <v>42</v>
      </c>
      <c r="B2108">
        <v>1993</v>
      </c>
      <c r="C2108" t="s">
        <v>19</v>
      </c>
      <c r="D2108">
        <v>429810</v>
      </c>
      <c r="E2108">
        <v>403300</v>
      </c>
      <c r="F2108">
        <v>26510</v>
      </c>
    </row>
    <row r="2109" spans="1:6" x14ac:dyDescent="0.25">
      <c r="A2109" t="s">
        <v>42</v>
      </c>
      <c r="B2109">
        <v>1994</v>
      </c>
      <c r="C2109" t="s">
        <v>19</v>
      </c>
      <c r="D2109">
        <v>426170</v>
      </c>
      <c r="E2109">
        <v>429810</v>
      </c>
      <c r="F2109">
        <v>-3640</v>
      </c>
    </row>
    <row r="2110" spans="1:6" x14ac:dyDescent="0.25">
      <c r="A2110" t="s">
        <v>42</v>
      </c>
      <c r="B2110">
        <v>1995</v>
      </c>
      <c r="C2110" t="s">
        <v>19</v>
      </c>
      <c r="D2110">
        <v>365818</v>
      </c>
      <c r="E2110">
        <v>426170</v>
      </c>
      <c r="F2110">
        <v>-60352</v>
      </c>
    </row>
    <row r="2111" spans="1:6" x14ac:dyDescent="0.25">
      <c r="A2111" t="s">
        <v>42</v>
      </c>
      <c r="B2111">
        <v>1996</v>
      </c>
      <c r="C2111" t="s">
        <v>19</v>
      </c>
      <c r="D2111">
        <v>347947</v>
      </c>
      <c r="E2111">
        <v>365818</v>
      </c>
      <c r="F2111">
        <v>-17871</v>
      </c>
    </row>
    <row r="2112" spans="1:6" x14ac:dyDescent="0.25">
      <c r="A2112" t="s">
        <v>42</v>
      </c>
      <c r="B2112">
        <v>1997</v>
      </c>
      <c r="C2112" t="s">
        <v>19</v>
      </c>
      <c r="D2112">
        <v>322099</v>
      </c>
      <c r="E2112">
        <v>347947</v>
      </c>
      <c r="F2112">
        <v>-25848</v>
      </c>
    </row>
    <row r="2113" spans="1:6" x14ac:dyDescent="0.25">
      <c r="A2113" t="s">
        <v>42</v>
      </c>
      <c r="B2113">
        <v>1998</v>
      </c>
      <c r="C2113" t="s">
        <v>19</v>
      </c>
      <c r="D2113">
        <v>362657</v>
      </c>
      <c r="E2113">
        <v>322099</v>
      </c>
      <c r="F2113">
        <v>40558</v>
      </c>
    </row>
    <row r="2114" spans="1:6" x14ac:dyDescent="0.25">
      <c r="A2114" t="s">
        <v>42</v>
      </c>
      <c r="B2114">
        <v>1999</v>
      </c>
      <c r="C2114" t="s">
        <v>19</v>
      </c>
      <c r="D2114">
        <v>350000</v>
      </c>
      <c r="E2114">
        <v>362657</v>
      </c>
      <c r="F2114">
        <v>-12657</v>
      </c>
    </row>
    <row r="2115" spans="1:6" x14ac:dyDescent="0.25">
      <c r="A2115" t="s">
        <v>42</v>
      </c>
      <c r="B2115">
        <v>2000</v>
      </c>
      <c r="C2115" t="s">
        <v>19</v>
      </c>
      <c r="D2115">
        <v>337800</v>
      </c>
      <c r="E2115">
        <v>350000</v>
      </c>
      <c r="F2115">
        <v>-12200</v>
      </c>
    </row>
    <row r="2116" spans="1:6" x14ac:dyDescent="0.25">
      <c r="A2116" t="s">
        <v>42</v>
      </c>
      <c r="B2116">
        <v>2001</v>
      </c>
      <c r="C2116" t="s">
        <v>19</v>
      </c>
      <c r="D2116">
        <v>326025</v>
      </c>
      <c r="E2116">
        <v>337800</v>
      </c>
      <c r="F2116">
        <v>-11775</v>
      </c>
    </row>
    <row r="2117" spans="1:6" x14ac:dyDescent="0.25">
      <c r="A2117" t="s">
        <v>42</v>
      </c>
      <c r="B2117">
        <v>2002</v>
      </c>
      <c r="C2117" t="s">
        <v>19</v>
      </c>
      <c r="D2117">
        <v>314430</v>
      </c>
      <c r="E2117">
        <v>326025</v>
      </c>
      <c r="F2117">
        <v>-11595</v>
      </c>
    </row>
    <row r="2118" spans="1:6" x14ac:dyDescent="0.25">
      <c r="A2118" t="s">
        <v>42</v>
      </c>
      <c r="B2118">
        <v>2003</v>
      </c>
      <c r="C2118" t="s">
        <v>19</v>
      </c>
      <c r="D2118">
        <v>314780</v>
      </c>
      <c r="E2118">
        <v>314430</v>
      </c>
      <c r="F2118">
        <v>350</v>
      </c>
    </row>
    <row r="2119" spans="1:6" x14ac:dyDescent="0.25">
      <c r="A2119" t="s">
        <v>42</v>
      </c>
      <c r="B2119">
        <v>2004</v>
      </c>
      <c r="C2119" t="s">
        <v>19</v>
      </c>
      <c r="D2119">
        <v>315130</v>
      </c>
      <c r="E2119">
        <v>314780</v>
      </c>
      <c r="F2119">
        <v>350</v>
      </c>
    </row>
    <row r="2120" spans="1:6" x14ac:dyDescent="0.25">
      <c r="A2120" t="s">
        <v>42</v>
      </c>
      <c r="B2120">
        <v>2005</v>
      </c>
      <c r="C2120" t="s">
        <v>19</v>
      </c>
      <c r="D2120">
        <v>315480</v>
      </c>
      <c r="E2120">
        <v>315130</v>
      </c>
      <c r="F2120">
        <v>350</v>
      </c>
    </row>
    <row r="2121" spans="1:6" x14ac:dyDescent="0.25">
      <c r="A2121" t="s">
        <v>42</v>
      </c>
      <c r="B2121">
        <v>2006</v>
      </c>
      <c r="C2121" t="s">
        <v>19</v>
      </c>
      <c r="D2121">
        <v>315830</v>
      </c>
      <c r="E2121">
        <v>315480</v>
      </c>
      <c r="F2121">
        <v>350</v>
      </c>
    </row>
    <row r="2122" spans="1:6" x14ac:dyDescent="0.25">
      <c r="A2122" t="s">
        <v>42</v>
      </c>
      <c r="B2122">
        <v>2007</v>
      </c>
      <c r="C2122" t="s">
        <v>19</v>
      </c>
      <c r="D2122">
        <v>316180</v>
      </c>
      <c r="E2122">
        <v>315830</v>
      </c>
      <c r="F2122">
        <v>350</v>
      </c>
    </row>
    <row r="2123" spans="1:6" x14ac:dyDescent="0.25">
      <c r="A2123" t="s">
        <v>42</v>
      </c>
      <c r="B2123">
        <v>2008</v>
      </c>
      <c r="C2123" t="s">
        <v>19</v>
      </c>
      <c r="D2123">
        <v>316530</v>
      </c>
      <c r="E2123">
        <v>316180</v>
      </c>
      <c r="F2123">
        <v>350</v>
      </c>
    </row>
    <row r="2124" spans="1:6" x14ac:dyDescent="0.25">
      <c r="A2124" t="s">
        <v>42</v>
      </c>
      <c r="B2124">
        <v>2009</v>
      </c>
      <c r="C2124" t="s">
        <v>19</v>
      </c>
      <c r="D2124">
        <v>316880</v>
      </c>
      <c r="E2124">
        <v>316530</v>
      </c>
      <c r="F2124">
        <v>350</v>
      </c>
    </row>
    <row r="2125" spans="1:6" x14ac:dyDescent="0.25">
      <c r="A2125" t="s">
        <v>42</v>
      </c>
      <c r="B2125">
        <v>2010</v>
      </c>
      <c r="C2125" t="s">
        <v>19</v>
      </c>
      <c r="D2125">
        <v>754872</v>
      </c>
      <c r="E2125">
        <v>316880</v>
      </c>
      <c r="F2125">
        <v>437992</v>
      </c>
    </row>
    <row r="2126" spans="1:6" x14ac:dyDescent="0.25">
      <c r="A2126" t="s">
        <v>42</v>
      </c>
      <c r="B2126">
        <v>2011</v>
      </c>
      <c r="C2126" t="s">
        <v>19</v>
      </c>
      <c r="D2126">
        <v>709417</v>
      </c>
      <c r="E2126">
        <v>754872</v>
      </c>
      <c r="F2126">
        <v>-45455</v>
      </c>
    </row>
    <row r="2127" spans="1:6" x14ac:dyDescent="0.25">
      <c r="A2127" t="s">
        <v>42</v>
      </c>
      <c r="B2127">
        <v>2012</v>
      </c>
      <c r="C2127" t="s">
        <v>19</v>
      </c>
      <c r="D2127">
        <v>645184</v>
      </c>
      <c r="E2127">
        <v>709417</v>
      </c>
      <c r="F2127">
        <v>-64233</v>
      </c>
    </row>
    <row r="2128" spans="1:6" x14ac:dyDescent="0.25">
      <c r="A2128" t="s">
        <v>42</v>
      </c>
      <c r="B2128">
        <v>2013</v>
      </c>
      <c r="C2128" t="s">
        <v>19</v>
      </c>
      <c r="D2128">
        <v>811218</v>
      </c>
      <c r="E2128">
        <v>645184</v>
      </c>
      <c r="F2128">
        <v>166034</v>
      </c>
    </row>
    <row r="2129" spans="1:6" x14ac:dyDescent="0.25">
      <c r="A2129" t="s">
        <v>42</v>
      </c>
      <c r="B2129">
        <v>2014</v>
      </c>
      <c r="C2129" t="s">
        <v>19</v>
      </c>
      <c r="D2129">
        <v>1019979</v>
      </c>
      <c r="E2129">
        <v>811218</v>
      </c>
      <c r="F2129">
        <v>208761</v>
      </c>
    </row>
    <row r="2130" spans="1:6" x14ac:dyDescent="0.25">
      <c r="A2130" t="s">
        <v>42</v>
      </c>
      <c r="B2130">
        <v>2015</v>
      </c>
      <c r="C2130" t="s">
        <v>19</v>
      </c>
      <c r="D2130">
        <v>1021815</v>
      </c>
      <c r="E2130">
        <v>1019979</v>
      </c>
      <c r="F2130">
        <v>1836</v>
      </c>
    </row>
    <row r="2131" spans="1:6" x14ac:dyDescent="0.25">
      <c r="A2131" t="s">
        <v>42</v>
      </c>
      <c r="B2131">
        <v>2016</v>
      </c>
      <c r="C2131" t="s">
        <v>19</v>
      </c>
      <c r="D2131">
        <v>1103773</v>
      </c>
      <c r="E2131">
        <v>1021815</v>
      </c>
      <c r="F2131">
        <v>81958</v>
      </c>
    </row>
    <row r="2132" spans="1:6" x14ac:dyDescent="0.25">
      <c r="A2132" t="s">
        <v>42</v>
      </c>
      <c r="B2132">
        <v>2017</v>
      </c>
      <c r="C2132" t="s">
        <v>19</v>
      </c>
      <c r="D2132">
        <v>1213006</v>
      </c>
      <c r="E2132">
        <v>1103773</v>
      </c>
      <c r="F2132">
        <v>109233</v>
      </c>
    </row>
    <row r="2133" spans="1:6" x14ac:dyDescent="0.25">
      <c r="A2133" t="s">
        <v>42</v>
      </c>
      <c r="B2133">
        <v>2018</v>
      </c>
      <c r="C2133" t="s">
        <v>19</v>
      </c>
      <c r="D2133">
        <v>1286872</v>
      </c>
      <c r="E2133">
        <v>1213006</v>
      </c>
      <c r="F2133">
        <v>73866</v>
      </c>
    </row>
    <row r="2134" spans="1:6" x14ac:dyDescent="0.25">
      <c r="A2134" t="s">
        <v>42</v>
      </c>
      <c r="B2134">
        <v>2019</v>
      </c>
      <c r="C2134" t="s">
        <v>19</v>
      </c>
      <c r="D2134">
        <v>1378846</v>
      </c>
      <c r="E2134">
        <v>1286872</v>
      </c>
      <c r="F2134">
        <v>91974</v>
      </c>
    </row>
    <row r="2135" spans="1:6" x14ac:dyDescent="0.25">
      <c r="A2135" t="s">
        <v>42</v>
      </c>
      <c r="B2135">
        <v>2020</v>
      </c>
      <c r="C2135" t="s">
        <v>19</v>
      </c>
      <c r="D2135">
        <v>1476290</v>
      </c>
      <c r="E2135">
        <v>1378846</v>
      </c>
      <c r="F2135">
        <v>97444</v>
      </c>
    </row>
    <row r="2136" spans="1:6" x14ac:dyDescent="0.25">
      <c r="A2136" t="s">
        <v>42</v>
      </c>
      <c r="B2136">
        <v>2021</v>
      </c>
      <c r="C2136" t="s">
        <v>19</v>
      </c>
      <c r="D2136">
        <v>1580620</v>
      </c>
      <c r="E2136">
        <v>1476290</v>
      </c>
      <c r="F2136">
        <v>104330</v>
      </c>
    </row>
    <row r="2137" spans="1:6" x14ac:dyDescent="0.25">
      <c r="A2137" t="s">
        <v>42</v>
      </c>
      <c r="B2137">
        <v>1961</v>
      </c>
      <c r="C2137" t="s">
        <v>17</v>
      </c>
      <c r="D2137">
        <v>8045</v>
      </c>
      <c r="E2137" t="s">
        <v>182</v>
      </c>
      <c r="F2137" t="s">
        <v>182</v>
      </c>
    </row>
    <row r="2138" spans="1:6" x14ac:dyDescent="0.25">
      <c r="A2138" t="s">
        <v>42</v>
      </c>
      <c r="B2138">
        <v>1962</v>
      </c>
      <c r="C2138" t="s">
        <v>17</v>
      </c>
      <c r="D2138">
        <v>7968</v>
      </c>
      <c r="E2138">
        <v>8045</v>
      </c>
      <c r="F2138">
        <v>-77</v>
      </c>
    </row>
    <row r="2139" spans="1:6" x14ac:dyDescent="0.25">
      <c r="A2139" t="s">
        <v>42</v>
      </c>
      <c r="B2139">
        <v>1963</v>
      </c>
      <c r="C2139" t="s">
        <v>17</v>
      </c>
      <c r="D2139">
        <v>8000</v>
      </c>
      <c r="E2139">
        <v>7968</v>
      </c>
      <c r="F2139">
        <v>32</v>
      </c>
    </row>
    <row r="2140" spans="1:6" x14ac:dyDescent="0.25">
      <c r="A2140" t="s">
        <v>42</v>
      </c>
      <c r="B2140">
        <v>1964</v>
      </c>
      <c r="C2140" t="s">
        <v>17</v>
      </c>
      <c r="D2140">
        <v>8088</v>
      </c>
      <c r="E2140">
        <v>8000</v>
      </c>
      <c r="F2140">
        <v>88</v>
      </c>
    </row>
    <row r="2141" spans="1:6" x14ac:dyDescent="0.25">
      <c r="A2141" t="s">
        <v>42</v>
      </c>
      <c r="B2141">
        <v>1965</v>
      </c>
      <c r="C2141" t="s">
        <v>17</v>
      </c>
      <c r="D2141">
        <v>4789</v>
      </c>
      <c r="E2141">
        <v>8088</v>
      </c>
      <c r="F2141">
        <v>-3299</v>
      </c>
    </row>
    <row r="2142" spans="1:6" x14ac:dyDescent="0.25">
      <c r="A2142" t="s">
        <v>42</v>
      </c>
      <c r="B2142">
        <v>1966</v>
      </c>
      <c r="C2142" t="s">
        <v>17</v>
      </c>
      <c r="D2142">
        <v>8009</v>
      </c>
      <c r="E2142">
        <v>4789</v>
      </c>
      <c r="F2142">
        <v>3220</v>
      </c>
    </row>
    <row r="2143" spans="1:6" x14ac:dyDescent="0.25">
      <c r="A2143" t="s">
        <v>42</v>
      </c>
      <c r="B2143">
        <v>1967</v>
      </c>
      <c r="C2143" t="s">
        <v>17</v>
      </c>
      <c r="D2143">
        <v>8034</v>
      </c>
      <c r="E2143">
        <v>8009</v>
      </c>
      <c r="F2143">
        <v>25</v>
      </c>
    </row>
    <row r="2144" spans="1:6" x14ac:dyDescent="0.25">
      <c r="A2144" t="s">
        <v>42</v>
      </c>
      <c r="B2144">
        <v>1968</v>
      </c>
      <c r="C2144" t="s">
        <v>17</v>
      </c>
      <c r="D2144">
        <v>8047</v>
      </c>
      <c r="E2144">
        <v>8034</v>
      </c>
      <c r="F2144">
        <v>13</v>
      </c>
    </row>
    <row r="2145" spans="1:6" x14ac:dyDescent="0.25">
      <c r="A2145" t="s">
        <v>42</v>
      </c>
      <c r="B2145">
        <v>1969</v>
      </c>
      <c r="C2145" t="s">
        <v>17</v>
      </c>
      <c r="D2145">
        <v>8000</v>
      </c>
      <c r="E2145">
        <v>8047</v>
      </c>
      <c r="F2145">
        <v>-47</v>
      </c>
    </row>
    <row r="2146" spans="1:6" x14ac:dyDescent="0.25">
      <c r="A2146" t="s">
        <v>42</v>
      </c>
      <c r="B2146">
        <v>1970</v>
      </c>
      <c r="C2146" t="s">
        <v>17</v>
      </c>
      <c r="D2146">
        <v>7357</v>
      </c>
      <c r="E2146">
        <v>8000</v>
      </c>
      <c r="F2146">
        <v>-643</v>
      </c>
    </row>
    <row r="2147" spans="1:6" x14ac:dyDescent="0.25">
      <c r="A2147" t="s">
        <v>42</v>
      </c>
      <c r="B2147">
        <v>1971</v>
      </c>
      <c r="C2147" t="s">
        <v>17</v>
      </c>
      <c r="D2147">
        <v>7356</v>
      </c>
      <c r="E2147">
        <v>7357</v>
      </c>
      <c r="F2147">
        <v>-1</v>
      </c>
    </row>
    <row r="2148" spans="1:6" x14ac:dyDescent="0.25">
      <c r="A2148" t="s">
        <v>42</v>
      </c>
      <c r="B2148">
        <v>1972</v>
      </c>
      <c r="C2148" t="s">
        <v>17</v>
      </c>
      <c r="D2148">
        <v>7761</v>
      </c>
      <c r="E2148">
        <v>7356</v>
      </c>
      <c r="F2148">
        <v>405</v>
      </c>
    </row>
    <row r="2149" spans="1:6" x14ac:dyDescent="0.25">
      <c r="A2149" t="s">
        <v>42</v>
      </c>
      <c r="B2149">
        <v>1973</v>
      </c>
      <c r="C2149" t="s">
        <v>17</v>
      </c>
      <c r="D2149">
        <v>7720</v>
      </c>
      <c r="E2149">
        <v>7761</v>
      </c>
      <c r="F2149">
        <v>-41</v>
      </c>
    </row>
    <row r="2150" spans="1:6" x14ac:dyDescent="0.25">
      <c r="A2150" t="s">
        <v>42</v>
      </c>
      <c r="B2150">
        <v>1974</v>
      </c>
      <c r="C2150" t="s">
        <v>17</v>
      </c>
      <c r="D2150">
        <v>7704</v>
      </c>
      <c r="E2150">
        <v>7720</v>
      </c>
      <c r="F2150">
        <v>-16</v>
      </c>
    </row>
    <row r="2151" spans="1:6" x14ac:dyDescent="0.25">
      <c r="A2151" t="s">
        <v>42</v>
      </c>
      <c r="B2151">
        <v>1975</v>
      </c>
      <c r="C2151" t="s">
        <v>17</v>
      </c>
      <c r="D2151">
        <v>7760</v>
      </c>
      <c r="E2151">
        <v>7704</v>
      </c>
      <c r="F2151">
        <v>56</v>
      </c>
    </row>
    <row r="2152" spans="1:6" x14ac:dyDescent="0.25">
      <c r="A2152" t="s">
        <v>42</v>
      </c>
      <c r="B2152">
        <v>1976</v>
      </c>
      <c r="C2152" t="s">
        <v>17</v>
      </c>
      <c r="D2152">
        <v>7803</v>
      </c>
      <c r="E2152">
        <v>7760</v>
      </c>
      <c r="F2152">
        <v>43</v>
      </c>
    </row>
    <row r="2153" spans="1:6" x14ac:dyDescent="0.25">
      <c r="A2153" t="s">
        <v>42</v>
      </c>
      <c r="B2153">
        <v>1977</v>
      </c>
      <c r="C2153" t="s">
        <v>17</v>
      </c>
      <c r="D2153">
        <v>7720</v>
      </c>
      <c r="E2153">
        <v>7803</v>
      </c>
      <c r="F2153">
        <v>-83</v>
      </c>
    </row>
    <row r="2154" spans="1:6" x14ac:dyDescent="0.25">
      <c r="A2154" t="s">
        <v>42</v>
      </c>
      <c r="B2154">
        <v>1978</v>
      </c>
      <c r="C2154" t="s">
        <v>17</v>
      </c>
      <c r="D2154">
        <v>7653</v>
      </c>
      <c r="E2154">
        <v>7720</v>
      </c>
      <c r="F2154">
        <v>-67</v>
      </c>
    </row>
    <row r="2155" spans="1:6" x14ac:dyDescent="0.25">
      <c r="A2155" t="s">
        <v>42</v>
      </c>
      <c r="B2155">
        <v>1979</v>
      </c>
      <c r="C2155" t="s">
        <v>17</v>
      </c>
      <c r="D2155">
        <v>8001</v>
      </c>
      <c r="E2155">
        <v>7653</v>
      </c>
      <c r="F2155">
        <v>348</v>
      </c>
    </row>
    <row r="2156" spans="1:6" x14ac:dyDescent="0.25">
      <c r="A2156" t="s">
        <v>42</v>
      </c>
      <c r="B2156">
        <v>1980</v>
      </c>
      <c r="C2156" t="s">
        <v>17</v>
      </c>
      <c r="D2156">
        <v>7999</v>
      </c>
      <c r="E2156">
        <v>8001</v>
      </c>
      <c r="F2156">
        <v>-2</v>
      </c>
    </row>
    <row r="2157" spans="1:6" x14ac:dyDescent="0.25">
      <c r="A2157" t="s">
        <v>42</v>
      </c>
      <c r="B2157">
        <v>1981</v>
      </c>
      <c r="C2157" t="s">
        <v>17</v>
      </c>
      <c r="D2157">
        <v>8161</v>
      </c>
      <c r="E2157">
        <v>7999</v>
      </c>
      <c r="F2157">
        <v>162</v>
      </c>
    </row>
    <row r="2158" spans="1:6" x14ac:dyDescent="0.25">
      <c r="A2158" t="s">
        <v>42</v>
      </c>
      <c r="B2158">
        <v>1982</v>
      </c>
      <c r="C2158" t="s">
        <v>17</v>
      </c>
      <c r="D2158">
        <v>8118</v>
      </c>
      <c r="E2158">
        <v>8161</v>
      </c>
      <c r="F2158">
        <v>-43</v>
      </c>
    </row>
    <row r="2159" spans="1:6" x14ac:dyDescent="0.25">
      <c r="A2159" t="s">
        <v>42</v>
      </c>
      <c r="B2159">
        <v>1983</v>
      </c>
      <c r="C2159" t="s">
        <v>17</v>
      </c>
      <c r="D2159">
        <v>8527</v>
      </c>
      <c r="E2159">
        <v>8118</v>
      </c>
      <c r="F2159">
        <v>409</v>
      </c>
    </row>
    <row r="2160" spans="1:6" x14ac:dyDescent="0.25">
      <c r="A2160" t="s">
        <v>42</v>
      </c>
      <c r="B2160">
        <v>1984</v>
      </c>
      <c r="C2160" t="s">
        <v>17</v>
      </c>
      <c r="D2160">
        <v>8752</v>
      </c>
      <c r="E2160">
        <v>8527</v>
      </c>
      <c r="F2160">
        <v>225</v>
      </c>
    </row>
    <row r="2161" spans="1:6" x14ac:dyDescent="0.25">
      <c r="A2161" t="s">
        <v>42</v>
      </c>
      <c r="B2161">
        <v>1985</v>
      </c>
      <c r="C2161" t="s">
        <v>17</v>
      </c>
      <c r="D2161">
        <v>8020</v>
      </c>
      <c r="E2161">
        <v>8752</v>
      </c>
      <c r="F2161">
        <v>-732</v>
      </c>
    </row>
    <row r="2162" spans="1:6" x14ac:dyDescent="0.25">
      <c r="A2162" t="s">
        <v>42</v>
      </c>
      <c r="B2162">
        <v>1986</v>
      </c>
      <c r="C2162" t="s">
        <v>17</v>
      </c>
      <c r="D2162">
        <v>8020</v>
      </c>
      <c r="E2162">
        <v>8020</v>
      </c>
      <c r="F2162">
        <v>0</v>
      </c>
    </row>
    <row r="2163" spans="1:6" x14ac:dyDescent="0.25">
      <c r="A2163" t="s">
        <v>42</v>
      </c>
      <c r="B2163">
        <v>1987</v>
      </c>
      <c r="C2163" t="s">
        <v>17</v>
      </c>
      <c r="D2163">
        <v>8030</v>
      </c>
      <c r="E2163">
        <v>8020</v>
      </c>
      <c r="F2163">
        <v>10</v>
      </c>
    </row>
    <row r="2164" spans="1:6" x14ac:dyDescent="0.25">
      <c r="A2164" t="s">
        <v>42</v>
      </c>
      <c r="B2164">
        <v>1988</v>
      </c>
      <c r="C2164" t="s">
        <v>17</v>
      </c>
      <c r="D2164">
        <v>8030</v>
      </c>
      <c r="E2164">
        <v>8030</v>
      </c>
      <c r="F2164">
        <v>0</v>
      </c>
    </row>
    <row r="2165" spans="1:6" x14ac:dyDescent="0.25">
      <c r="A2165" t="s">
        <v>42</v>
      </c>
      <c r="B2165">
        <v>1989</v>
      </c>
      <c r="C2165" t="s">
        <v>17</v>
      </c>
      <c r="D2165">
        <v>8050</v>
      </c>
      <c r="E2165">
        <v>8030</v>
      </c>
      <c r="F2165">
        <v>20</v>
      </c>
    </row>
    <row r="2166" spans="1:6" x14ac:dyDescent="0.25">
      <c r="A2166" t="s">
        <v>42</v>
      </c>
      <c r="B2166">
        <v>1990</v>
      </c>
      <c r="C2166" t="s">
        <v>17</v>
      </c>
      <c r="D2166">
        <v>8052</v>
      </c>
      <c r="E2166">
        <v>8050</v>
      </c>
      <c r="F2166">
        <v>2</v>
      </c>
    </row>
    <row r="2167" spans="1:6" x14ac:dyDescent="0.25">
      <c r="A2167" t="s">
        <v>42</v>
      </c>
      <c r="B2167">
        <v>1991</v>
      </c>
      <c r="C2167" t="s">
        <v>17</v>
      </c>
      <c r="D2167">
        <v>8039</v>
      </c>
      <c r="E2167">
        <v>8052</v>
      </c>
      <c r="F2167">
        <v>-13</v>
      </c>
    </row>
    <row r="2168" spans="1:6" x14ac:dyDescent="0.25">
      <c r="A2168" t="s">
        <v>42</v>
      </c>
      <c r="B2168">
        <v>1992</v>
      </c>
      <c r="C2168" t="s">
        <v>17</v>
      </c>
      <c r="D2168">
        <v>7250</v>
      </c>
      <c r="E2168">
        <v>8039</v>
      </c>
      <c r="F2168">
        <v>-789</v>
      </c>
    </row>
    <row r="2169" spans="1:6" x14ac:dyDescent="0.25">
      <c r="A2169" t="s">
        <v>42</v>
      </c>
      <c r="B2169">
        <v>1993</v>
      </c>
      <c r="C2169" t="s">
        <v>17</v>
      </c>
      <c r="D2169">
        <v>7222</v>
      </c>
      <c r="E2169">
        <v>7250</v>
      </c>
      <c r="F2169">
        <v>-28</v>
      </c>
    </row>
    <row r="2170" spans="1:6" x14ac:dyDescent="0.25">
      <c r="A2170" t="s">
        <v>42</v>
      </c>
      <c r="B2170">
        <v>1994</v>
      </c>
      <c r="C2170" t="s">
        <v>17</v>
      </c>
      <c r="D2170">
        <v>7256</v>
      </c>
      <c r="E2170">
        <v>7222</v>
      </c>
      <c r="F2170">
        <v>34</v>
      </c>
    </row>
    <row r="2171" spans="1:6" x14ac:dyDescent="0.25">
      <c r="A2171" t="s">
        <v>42</v>
      </c>
      <c r="B2171">
        <v>1995</v>
      </c>
      <c r="C2171" t="s">
        <v>17</v>
      </c>
      <c r="D2171">
        <v>7359</v>
      </c>
      <c r="E2171">
        <v>7256</v>
      </c>
      <c r="F2171">
        <v>103</v>
      </c>
    </row>
    <row r="2172" spans="1:6" x14ac:dyDescent="0.25">
      <c r="A2172" t="s">
        <v>42</v>
      </c>
      <c r="B2172">
        <v>1996</v>
      </c>
      <c r="C2172" t="s">
        <v>17</v>
      </c>
      <c r="D2172">
        <v>7549</v>
      </c>
      <c r="E2172">
        <v>7359</v>
      </c>
      <c r="F2172">
        <v>190</v>
      </c>
    </row>
    <row r="2173" spans="1:6" x14ac:dyDescent="0.25">
      <c r="A2173" t="s">
        <v>42</v>
      </c>
      <c r="B2173">
        <v>1997</v>
      </c>
      <c r="C2173" t="s">
        <v>17</v>
      </c>
      <c r="D2173">
        <v>7550</v>
      </c>
      <c r="E2173">
        <v>7549</v>
      </c>
      <c r="F2173">
        <v>1</v>
      </c>
    </row>
    <row r="2174" spans="1:6" x14ac:dyDescent="0.25">
      <c r="A2174" t="s">
        <v>42</v>
      </c>
      <c r="B2174">
        <v>1998</v>
      </c>
      <c r="C2174" t="s">
        <v>17</v>
      </c>
      <c r="D2174">
        <v>7550</v>
      </c>
      <c r="E2174">
        <v>7550</v>
      </c>
      <c r="F2174">
        <v>0</v>
      </c>
    </row>
    <row r="2175" spans="1:6" x14ac:dyDescent="0.25">
      <c r="A2175" t="s">
        <v>42</v>
      </c>
      <c r="B2175">
        <v>1999</v>
      </c>
      <c r="C2175" t="s">
        <v>17</v>
      </c>
      <c r="D2175">
        <v>7550</v>
      </c>
      <c r="E2175">
        <v>7550</v>
      </c>
      <c r="F2175">
        <v>0</v>
      </c>
    </row>
    <row r="2176" spans="1:6" x14ac:dyDescent="0.25">
      <c r="A2176" t="s">
        <v>42</v>
      </c>
      <c r="B2176">
        <v>2000</v>
      </c>
      <c r="C2176" t="s">
        <v>17</v>
      </c>
      <c r="D2176">
        <v>7550</v>
      </c>
      <c r="E2176">
        <v>7550</v>
      </c>
      <c r="F2176">
        <v>0</v>
      </c>
    </row>
    <row r="2177" spans="1:6" x14ac:dyDescent="0.25">
      <c r="A2177" t="s">
        <v>42</v>
      </c>
      <c r="B2177">
        <v>2001</v>
      </c>
      <c r="C2177" t="s">
        <v>17</v>
      </c>
      <c r="D2177">
        <v>7550</v>
      </c>
      <c r="E2177">
        <v>7550</v>
      </c>
      <c r="F2177">
        <v>0</v>
      </c>
    </row>
    <row r="2178" spans="1:6" x14ac:dyDescent="0.25">
      <c r="A2178" t="s">
        <v>42</v>
      </c>
      <c r="B2178">
        <v>2002</v>
      </c>
      <c r="C2178" t="s">
        <v>17</v>
      </c>
      <c r="D2178">
        <v>7550</v>
      </c>
      <c r="E2178">
        <v>7550</v>
      </c>
      <c r="F2178">
        <v>0</v>
      </c>
    </row>
    <row r="2179" spans="1:6" x14ac:dyDescent="0.25">
      <c r="A2179" t="s">
        <v>42</v>
      </c>
      <c r="B2179">
        <v>2003</v>
      </c>
      <c r="C2179" t="s">
        <v>17</v>
      </c>
      <c r="D2179">
        <v>7550</v>
      </c>
      <c r="E2179">
        <v>7550</v>
      </c>
      <c r="F2179">
        <v>0</v>
      </c>
    </row>
    <row r="2180" spans="1:6" x14ac:dyDescent="0.25">
      <c r="A2180" t="s">
        <v>42</v>
      </c>
      <c r="B2180">
        <v>2004</v>
      </c>
      <c r="C2180" t="s">
        <v>17</v>
      </c>
      <c r="D2180">
        <v>7550</v>
      </c>
      <c r="E2180">
        <v>7550</v>
      </c>
      <c r="F2180">
        <v>0</v>
      </c>
    </row>
    <row r="2181" spans="1:6" x14ac:dyDescent="0.25">
      <c r="A2181" t="s">
        <v>42</v>
      </c>
      <c r="B2181">
        <v>2005</v>
      </c>
      <c r="C2181" t="s">
        <v>17</v>
      </c>
      <c r="D2181">
        <v>7550</v>
      </c>
      <c r="E2181">
        <v>7550</v>
      </c>
      <c r="F2181">
        <v>0</v>
      </c>
    </row>
    <row r="2182" spans="1:6" x14ac:dyDescent="0.25">
      <c r="A2182" t="s">
        <v>42</v>
      </c>
      <c r="B2182">
        <v>2006</v>
      </c>
      <c r="C2182" t="s">
        <v>17</v>
      </c>
      <c r="D2182">
        <v>7550</v>
      </c>
      <c r="E2182">
        <v>7550</v>
      </c>
      <c r="F2182">
        <v>0</v>
      </c>
    </row>
    <row r="2183" spans="1:6" x14ac:dyDescent="0.25">
      <c r="A2183" t="s">
        <v>42</v>
      </c>
      <c r="B2183">
        <v>2007</v>
      </c>
      <c r="C2183" t="s">
        <v>17</v>
      </c>
      <c r="D2183">
        <v>7550</v>
      </c>
      <c r="E2183">
        <v>7550</v>
      </c>
      <c r="F2183">
        <v>0</v>
      </c>
    </row>
    <row r="2184" spans="1:6" x14ac:dyDescent="0.25">
      <c r="A2184" t="s">
        <v>42</v>
      </c>
      <c r="B2184">
        <v>2008</v>
      </c>
      <c r="C2184" t="s">
        <v>17</v>
      </c>
      <c r="D2184">
        <v>7550</v>
      </c>
      <c r="E2184">
        <v>7550</v>
      </c>
      <c r="F2184">
        <v>0</v>
      </c>
    </row>
    <row r="2185" spans="1:6" x14ac:dyDescent="0.25">
      <c r="A2185" t="s">
        <v>42</v>
      </c>
      <c r="B2185">
        <v>2009</v>
      </c>
      <c r="C2185" t="s">
        <v>17</v>
      </c>
      <c r="D2185">
        <v>7550</v>
      </c>
      <c r="E2185">
        <v>7550</v>
      </c>
      <c r="F2185">
        <v>0</v>
      </c>
    </row>
    <row r="2186" spans="1:6" x14ac:dyDescent="0.25">
      <c r="A2186" t="s">
        <v>42</v>
      </c>
      <c r="B2186">
        <v>2010</v>
      </c>
      <c r="C2186" t="s">
        <v>17</v>
      </c>
      <c r="D2186">
        <v>7570</v>
      </c>
      <c r="E2186">
        <v>7550</v>
      </c>
      <c r="F2186">
        <v>20</v>
      </c>
    </row>
    <row r="2187" spans="1:6" x14ac:dyDescent="0.25">
      <c r="A2187" t="s">
        <v>42</v>
      </c>
      <c r="B2187">
        <v>2011</v>
      </c>
      <c r="C2187" t="s">
        <v>17</v>
      </c>
      <c r="D2187">
        <v>7570</v>
      </c>
      <c r="E2187">
        <v>7570</v>
      </c>
      <c r="F2187">
        <v>0</v>
      </c>
    </row>
    <row r="2188" spans="1:6" x14ac:dyDescent="0.25">
      <c r="A2188" t="s">
        <v>42</v>
      </c>
      <c r="B2188">
        <v>2012</v>
      </c>
      <c r="C2188" t="s">
        <v>17</v>
      </c>
      <c r="D2188">
        <v>7573</v>
      </c>
      <c r="E2188">
        <v>7570</v>
      </c>
      <c r="F2188">
        <v>3</v>
      </c>
    </row>
    <row r="2189" spans="1:6" x14ac:dyDescent="0.25">
      <c r="A2189" t="s">
        <v>42</v>
      </c>
      <c r="B2189">
        <v>2013</v>
      </c>
      <c r="C2189" t="s">
        <v>17</v>
      </c>
      <c r="D2189">
        <v>7590</v>
      </c>
      <c r="E2189">
        <v>7573</v>
      </c>
      <c r="F2189">
        <v>17</v>
      </c>
    </row>
    <row r="2190" spans="1:6" x14ac:dyDescent="0.25">
      <c r="A2190" t="s">
        <v>42</v>
      </c>
      <c r="B2190">
        <v>2014</v>
      </c>
      <c r="C2190" t="s">
        <v>17</v>
      </c>
      <c r="D2190">
        <v>7588</v>
      </c>
      <c r="E2190">
        <v>7590</v>
      </c>
      <c r="F2190">
        <v>-2</v>
      </c>
    </row>
    <row r="2191" spans="1:6" x14ac:dyDescent="0.25">
      <c r="A2191" t="s">
        <v>42</v>
      </c>
      <c r="B2191">
        <v>2015</v>
      </c>
      <c r="C2191" t="s">
        <v>17</v>
      </c>
      <c r="D2191">
        <v>7587</v>
      </c>
      <c r="E2191">
        <v>7588</v>
      </c>
      <c r="F2191">
        <v>-1</v>
      </c>
    </row>
    <row r="2192" spans="1:6" x14ac:dyDescent="0.25">
      <c r="A2192" t="s">
        <v>42</v>
      </c>
      <c r="B2192">
        <v>2016</v>
      </c>
      <c r="C2192" t="s">
        <v>17</v>
      </c>
      <c r="D2192">
        <v>7952</v>
      </c>
      <c r="E2192">
        <v>7587</v>
      </c>
      <c r="F2192">
        <v>365</v>
      </c>
    </row>
    <row r="2193" spans="1:6" x14ac:dyDescent="0.25">
      <c r="A2193" t="s">
        <v>42</v>
      </c>
      <c r="B2193">
        <v>2017</v>
      </c>
      <c r="C2193" t="s">
        <v>17</v>
      </c>
      <c r="D2193">
        <v>8416</v>
      </c>
      <c r="E2193">
        <v>7952</v>
      </c>
      <c r="F2193">
        <v>464</v>
      </c>
    </row>
    <row r="2194" spans="1:6" x14ac:dyDescent="0.25">
      <c r="A2194" t="s">
        <v>42</v>
      </c>
      <c r="B2194">
        <v>2018</v>
      </c>
      <c r="C2194" t="s">
        <v>17</v>
      </c>
      <c r="D2194">
        <v>9076</v>
      </c>
      <c r="E2194">
        <v>8416</v>
      </c>
      <c r="F2194">
        <v>660</v>
      </c>
    </row>
    <row r="2195" spans="1:6" x14ac:dyDescent="0.25">
      <c r="A2195" t="s">
        <v>42</v>
      </c>
      <c r="B2195">
        <v>2019</v>
      </c>
      <c r="C2195" t="s">
        <v>17</v>
      </c>
      <c r="D2195">
        <v>9687</v>
      </c>
      <c r="E2195">
        <v>9076</v>
      </c>
      <c r="F2195">
        <v>611</v>
      </c>
    </row>
    <row r="2196" spans="1:6" x14ac:dyDescent="0.25">
      <c r="A2196" t="s">
        <v>42</v>
      </c>
      <c r="B2196">
        <v>2020</v>
      </c>
      <c r="C2196" t="s">
        <v>17</v>
      </c>
      <c r="D2196">
        <v>11184</v>
      </c>
      <c r="E2196">
        <v>9687</v>
      </c>
      <c r="F2196">
        <v>1497</v>
      </c>
    </row>
    <row r="2197" spans="1:6" x14ac:dyDescent="0.25">
      <c r="A2197" t="s">
        <v>42</v>
      </c>
      <c r="B2197">
        <v>2021</v>
      </c>
      <c r="C2197" t="s">
        <v>17</v>
      </c>
      <c r="D2197">
        <v>10959</v>
      </c>
      <c r="E2197">
        <v>11184</v>
      </c>
      <c r="F2197">
        <v>-225</v>
      </c>
    </row>
    <row r="2198" spans="1:6" x14ac:dyDescent="0.25">
      <c r="A2198" t="s">
        <v>44</v>
      </c>
      <c r="B2198">
        <v>1961</v>
      </c>
      <c r="C2198" t="s">
        <v>15</v>
      </c>
      <c r="D2198">
        <v>226000</v>
      </c>
      <c r="E2198" t="s">
        <v>182</v>
      </c>
      <c r="F2198" t="s">
        <v>182</v>
      </c>
    </row>
    <row r="2199" spans="1:6" x14ac:dyDescent="0.25">
      <c r="A2199" t="s">
        <v>44</v>
      </c>
      <c r="B2199">
        <v>1962</v>
      </c>
      <c r="C2199" t="s">
        <v>15</v>
      </c>
      <c r="D2199">
        <v>349000</v>
      </c>
      <c r="E2199">
        <v>226000</v>
      </c>
      <c r="F2199">
        <v>123000</v>
      </c>
    </row>
    <row r="2200" spans="1:6" x14ac:dyDescent="0.25">
      <c r="A2200" t="s">
        <v>44</v>
      </c>
      <c r="B2200">
        <v>1963</v>
      </c>
      <c r="C2200" t="s">
        <v>15</v>
      </c>
      <c r="D2200">
        <v>403000</v>
      </c>
      <c r="E2200">
        <v>349000</v>
      </c>
      <c r="F2200">
        <v>54000</v>
      </c>
    </row>
    <row r="2201" spans="1:6" x14ac:dyDescent="0.25">
      <c r="A2201" t="s">
        <v>44</v>
      </c>
      <c r="B2201">
        <v>1964</v>
      </c>
      <c r="C2201" t="s">
        <v>15</v>
      </c>
      <c r="D2201">
        <v>404000</v>
      </c>
      <c r="E2201">
        <v>403000</v>
      </c>
      <c r="F2201">
        <v>1000</v>
      </c>
    </row>
    <row r="2202" spans="1:6" x14ac:dyDescent="0.25">
      <c r="A2202" t="s">
        <v>44</v>
      </c>
      <c r="B2202">
        <v>1965</v>
      </c>
      <c r="C2202" t="s">
        <v>15</v>
      </c>
      <c r="D2202">
        <v>356000</v>
      </c>
      <c r="E2202">
        <v>404000</v>
      </c>
      <c r="F2202">
        <v>-48000</v>
      </c>
    </row>
    <row r="2203" spans="1:6" x14ac:dyDescent="0.25">
      <c r="A2203" t="s">
        <v>44</v>
      </c>
      <c r="B2203">
        <v>1966</v>
      </c>
      <c r="C2203" t="s">
        <v>15</v>
      </c>
      <c r="D2203">
        <v>355000</v>
      </c>
      <c r="E2203">
        <v>356000</v>
      </c>
      <c r="F2203">
        <v>-1000</v>
      </c>
    </row>
    <row r="2204" spans="1:6" x14ac:dyDescent="0.25">
      <c r="A2204" t="s">
        <v>44</v>
      </c>
      <c r="B2204">
        <v>1967</v>
      </c>
      <c r="C2204" t="s">
        <v>15</v>
      </c>
      <c r="D2204">
        <v>452000</v>
      </c>
      <c r="E2204">
        <v>355000</v>
      </c>
      <c r="F2204">
        <v>97000</v>
      </c>
    </row>
    <row r="2205" spans="1:6" x14ac:dyDescent="0.25">
      <c r="A2205" t="s">
        <v>44</v>
      </c>
      <c r="B2205">
        <v>1968</v>
      </c>
      <c r="C2205" t="s">
        <v>15</v>
      </c>
      <c r="D2205">
        <v>507000</v>
      </c>
      <c r="E2205">
        <v>452000</v>
      </c>
      <c r="F2205">
        <v>55000</v>
      </c>
    </row>
    <row r="2206" spans="1:6" x14ac:dyDescent="0.25">
      <c r="A2206" t="s">
        <v>44</v>
      </c>
      <c r="B2206">
        <v>1969</v>
      </c>
      <c r="C2206" t="s">
        <v>15</v>
      </c>
      <c r="D2206">
        <v>502000</v>
      </c>
      <c r="E2206">
        <v>507000</v>
      </c>
      <c r="F2206">
        <v>-5000</v>
      </c>
    </row>
    <row r="2207" spans="1:6" x14ac:dyDescent="0.25">
      <c r="A2207" t="s">
        <v>44</v>
      </c>
      <c r="B2207">
        <v>1970</v>
      </c>
      <c r="C2207" t="s">
        <v>15</v>
      </c>
      <c r="D2207">
        <v>480000</v>
      </c>
      <c r="E2207">
        <v>502000</v>
      </c>
      <c r="F2207">
        <v>-22000</v>
      </c>
    </row>
    <row r="2208" spans="1:6" x14ac:dyDescent="0.25">
      <c r="A2208" t="s">
        <v>44</v>
      </c>
      <c r="B2208">
        <v>1971</v>
      </c>
      <c r="C2208" t="s">
        <v>15</v>
      </c>
      <c r="D2208">
        <v>477631</v>
      </c>
      <c r="E2208">
        <v>480000</v>
      </c>
      <c r="F2208">
        <v>-2369</v>
      </c>
    </row>
    <row r="2209" spans="1:6" x14ac:dyDescent="0.25">
      <c r="A2209" t="s">
        <v>44</v>
      </c>
      <c r="B2209">
        <v>1972</v>
      </c>
      <c r="C2209" t="s">
        <v>15</v>
      </c>
      <c r="D2209">
        <v>481412</v>
      </c>
      <c r="E2209">
        <v>477631</v>
      </c>
      <c r="F2209">
        <v>3781</v>
      </c>
    </row>
    <row r="2210" spans="1:6" x14ac:dyDescent="0.25">
      <c r="A2210" t="s">
        <v>44</v>
      </c>
      <c r="B2210">
        <v>1973</v>
      </c>
      <c r="C2210" t="s">
        <v>15</v>
      </c>
      <c r="D2210">
        <v>418820</v>
      </c>
      <c r="E2210">
        <v>481412</v>
      </c>
      <c r="F2210">
        <v>-62592</v>
      </c>
    </row>
    <row r="2211" spans="1:6" x14ac:dyDescent="0.25">
      <c r="A2211" t="s">
        <v>44</v>
      </c>
      <c r="B2211">
        <v>1974</v>
      </c>
      <c r="C2211" t="s">
        <v>15</v>
      </c>
      <c r="D2211">
        <v>442344</v>
      </c>
      <c r="E2211">
        <v>418820</v>
      </c>
      <c r="F2211">
        <v>23524</v>
      </c>
    </row>
    <row r="2212" spans="1:6" x14ac:dyDescent="0.25">
      <c r="A2212" t="s">
        <v>44</v>
      </c>
      <c r="B2212">
        <v>1975</v>
      </c>
      <c r="C2212" t="s">
        <v>15</v>
      </c>
      <c r="D2212">
        <v>442213</v>
      </c>
      <c r="E2212">
        <v>442344</v>
      </c>
      <c r="F2212">
        <v>-131</v>
      </c>
    </row>
    <row r="2213" spans="1:6" x14ac:dyDescent="0.25">
      <c r="A2213" t="s">
        <v>44</v>
      </c>
      <c r="B2213">
        <v>1976</v>
      </c>
      <c r="C2213" t="s">
        <v>15</v>
      </c>
      <c r="D2213">
        <v>453030</v>
      </c>
      <c r="E2213">
        <v>442213</v>
      </c>
      <c r="F2213">
        <v>10817</v>
      </c>
    </row>
    <row r="2214" spans="1:6" x14ac:dyDescent="0.25">
      <c r="A2214" t="s">
        <v>44</v>
      </c>
      <c r="B2214">
        <v>1977</v>
      </c>
      <c r="C2214" t="s">
        <v>15</v>
      </c>
      <c r="D2214">
        <v>436652</v>
      </c>
      <c r="E2214">
        <v>453030</v>
      </c>
      <c r="F2214">
        <v>-16378</v>
      </c>
    </row>
    <row r="2215" spans="1:6" x14ac:dyDescent="0.25">
      <c r="A2215" t="s">
        <v>44</v>
      </c>
      <c r="B2215">
        <v>1978</v>
      </c>
      <c r="C2215" t="s">
        <v>15</v>
      </c>
      <c r="D2215">
        <v>434968</v>
      </c>
      <c r="E2215">
        <v>436652</v>
      </c>
      <c r="F2215">
        <v>-1684</v>
      </c>
    </row>
    <row r="2216" spans="1:6" x14ac:dyDescent="0.25">
      <c r="A2216" t="s">
        <v>44</v>
      </c>
      <c r="B2216">
        <v>1979</v>
      </c>
      <c r="C2216" t="s">
        <v>15</v>
      </c>
      <c r="D2216">
        <v>438891</v>
      </c>
      <c r="E2216">
        <v>434968</v>
      </c>
      <c r="F2216">
        <v>3923</v>
      </c>
    </row>
    <row r="2217" spans="1:6" x14ac:dyDescent="0.25">
      <c r="A2217" t="s">
        <v>44</v>
      </c>
      <c r="B2217">
        <v>1980</v>
      </c>
      <c r="C2217" t="s">
        <v>15</v>
      </c>
      <c r="D2217">
        <v>408374</v>
      </c>
      <c r="E2217">
        <v>438891</v>
      </c>
      <c r="F2217">
        <v>-30517</v>
      </c>
    </row>
    <row r="2218" spans="1:6" x14ac:dyDescent="0.25">
      <c r="A2218" t="s">
        <v>44</v>
      </c>
      <c r="B2218">
        <v>1981</v>
      </c>
      <c r="C2218" t="s">
        <v>15</v>
      </c>
      <c r="D2218">
        <v>401685</v>
      </c>
      <c r="E2218">
        <v>408374</v>
      </c>
      <c r="F2218">
        <v>-6689</v>
      </c>
    </row>
    <row r="2219" spans="1:6" x14ac:dyDescent="0.25">
      <c r="A2219" t="s">
        <v>44</v>
      </c>
      <c r="B2219">
        <v>1982</v>
      </c>
      <c r="C2219" t="s">
        <v>15</v>
      </c>
      <c r="D2219">
        <v>430758</v>
      </c>
      <c r="E2219">
        <v>401685</v>
      </c>
      <c r="F2219">
        <v>29073</v>
      </c>
    </row>
    <row r="2220" spans="1:6" x14ac:dyDescent="0.25">
      <c r="A2220" t="s">
        <v>44</v>
      </c>
      <c r="B2220">
        <v>1983</v>
      </c>
      <c r="C2220" t="s">
        <v>15</v>
      </c>
      <c r="D2220">
        <v>423000</v>
      </c>
      <c r="E2220">
        <v>430758</v>
      </c>
      <c r="F2220">
        <v>-7758</v>
      </c>
    </row>
    <row r="2221" spans="1:6" x14ac:dyDescent="0.25">
      <c r="A2221" t="s">
        <v>44</v>
      </c>
      <c r="B2221">
        <v>1984</v>
      </c>
      <c r="C2221" t="s">
        <v>15</v>
      </c>
      <c r="D2221">
        <v>413711</v>
      </c>
      <c r="E2221">
        <v>423000</v>
      </c>
      <c r="F2221">
        <v>-9289</v>
      </c>
    </row>
    <row r="2222" spans="1:6" x14ac:dyDescent="0.25">
      <c r="A2222" t="s">
        <v>44</v>
      </c>
      <c r="B2222">
        <v>1985</v>
      </c>
      <c r="C2222" t="s">
        <v>15</v>
      </c>
      <c r="D2222">
        <v>388600</v>
      </c>
      <c r="E2222">
        <v>413711</v>
      </c>
      <c r="F2222">
        <v>-25111</v>
      </c>
    </row>
    <row r="2223" spans="1:6" x14ac:dyDescent="0.25">
      <c r="A2223" t="s">
        <v>44</v>
      </c>
      <c r="B2223">
        <v>1986</v>
      </c>
      <c r="C2223" t="s">
        <v>15</v>
      </c>
      <c r="D2223">
        <v>423400</v>
      </c>
      <c r="E2223">
        <v>388600</v>
      </c>
      <c r="F2223">
        <v>34800</v>
      </c>
    </row>
    <row r="2224" spans="1:6" x14ac:dyDescent="0.25">
      <c r="A2224" t="s">
        <v>44</v>
      </c>
      <c r="B2224">
        <v>1987</v>
      </c>
      <c r="C2224" t="s">
        <v>15</v>
      </c>
      <c r="D2224">
        <v>412940</v>
      </c>
      <c r="E2224">
        <v>423400</v>
      </c>
      <c r="F2224">
        <v>-10460</v>
      </c>
    </row>
    <row r="2225" spans="1:6" x14ac:dyDescent="0.25">
      <c r="A2225" t="s">
        <v>44</v>
      </c>
      <c r="B2225">
        <v>1988</v>
      </c>
      <c r="C2225" t="s">
        <v>15</v>
      </c>
      <c r="D2225">
        <v>351600</v>
      </c>
      <c r="E2225">
        <v>412940</v>
      </c>
      <c r="F2225">
        <v>-61340</v>
      </c>
    </row>
    <row r="2226" spans="1:6" x14ac:dyDescent="0.25">
      <c r="A2226" t="s">
        <v>44</v>
      </c>
      <c r="B2226">
        <v>1989</v>
      </c>
      <c r="C2226" t="s">
        <v>15</v>
      </c>
      <c r="D2226">
        <v>413266</v>
      </c>
      <c r="E2226">
        <v>351600</v>
      </c>
      <c r="F2226">
        <v>61666</v>
      </c>
    </row>
    <row r="2227" spans="1:6" x14ac:dyDescent="0.25">
      <c r="A2227" t="s">
        <v>44</v>
      </c>
      <c r="B2227">
        <v>1990</v>
      </c>
      <c r="C2227" t="s">
        <v>15</v>
      </c>
      <c r="D2227">
        <v>435908</v>
      </c>
      <c r="E2227">
        <v>413266</v>
      </c>
      <c r="F2227">
        <v>22642</v>
      </c>
    </row>
    <row r="2228" spans="1:6" x14ac:dyDescent="0.25">
      <c r="A2228" t="s">
        <v>44</v>
      </c>
      <c r="B2228">
        <v>1991</v>
      </c>
      <c r="C2228" t="s">
        <v>15</v>
      </c>
      <c r="D2228">
        <v>462458</v>
      </c>
      <c r="E2228">
        <v>435908</v>
      </c>
      <c r="F2228">
        <v>26550</v>
      </c>
    </row>
    <row r="2229" spans="1:6" x14ac:dyDescent="0.25">
      <c r="A2229" t="s">
        <v>44</v>
      </c>
      <c r="B2229">
        <v>1992</v>
      </c>
      <c r="C2229" t="s">
        <v>15</v>
      </c>
      <c r="D2229">
        <v>511000</v>
      </c>
      <c r="E2229">
        <v>462458</v>
      </c>
      <c r="F2229">
        <v>48542</v>
      </c>
    </row>
    <row r="2230" spans="1:6" x14ac:dyDescent="0.25">
      <c r="A2230" t="s">
        <v>44</v>
      </c>
      <c r="B2230">
        <v>1993</v>
      </c>
      <c r="C2230" t="s">
        <v>15</v>
      </c>
      <c r="D2230">
        <v>539071</v>
      </c>
      <c r="E2230">
        <v>511000</v>
      </c>
      <c r="F2230">
        <v>28071</v>
      </c>
    </row>
    <row r="2231" spans="1:6" x14ac:dyDescent="0.25">
      <c r="A2231" t="s">
        <v>44</v>
      </c>
      <c r="B2231">
        <v>1994</v>
      </c>
      <c r="C2231" t="s">
        <v>15</v>
      </c>
      <c r="D2231">
        <v>579177</v>
      </c>
      <c r="E2231">
        <v>539071</v>
      </c>
      <c r="F2231">
        <v>40106</v>
      </c>
    </row>
    <row r="2232" spans="1:6" x14ac:dyDescent="0.25">
      <c r="A2232" t="s">
        <v>44</v>
      </c>
      <c r="B2232">
        <v>1995</v>
      </c>
      <c r="C2232" t="s">
        <v>15</v>
      </c>
      <c r="D2232">
        <v>588538</v>
      </c>
      <c r="E2232">
        <v>579177</v>
      </c>
      <c r="F2232">
        <v>9361</v>
      </c>
    </row>
    <row r="2233" spans="1:6" x14ac:dyDescent="0.25">
      <c r="A2233" t="s">
        <v>44</v>
      </c>
      <c r="B2233">
        <v>1996</v>
      </c>
      <c r="C2233" t="s">
        <v>15</v>
      </c>
      <c r="D2233">
        <v>590449</v>
      </c>
      <c r="E2233">
        <v>588538</v>
      </c>
      <c r="F2233">
        <v>1911</v>
      </c>
    </row>
    <row r="2234" spans="1:6" x14ac:dyDescent="0.25">
      <c r="A2234" t="s">
        <v>44</v>
      </c>
      <c r="B2234">
        <v>1997</v>
      </c>
      <c r="C2234" t="s">
        <v>15</v>
      </c>
      <c r="D2234">
        <v>651207</v>
      </c>
      <c r="E2234">
        <v>590449</v>
      </c>
      <c r="F2234">
        <v>60758</v>
      </c>
    </row>
    <row r="2235" spans="1:6" x14ac:dyDescent="0.25">
      <c r="A2235" t="s">
        <v>44</v>
      </c>
      <c r="B2235">
        <v>1998</v>
      </c>
      <c r="C2235" t="s">
        <v>15</v>
      </c>
      <c r="D2235">
        <v>517832</v>
      </c>
      <c r="E2235">
        <v>651207</v>
      </c>
      <c r="F2235">
        <v>-133375</v>
      </c>
    </row>
    <row r="2236" spans="1:6" x14ac:dyDescent="0.25">
      <c r="A2236" t="s">
        <v>44</v>
      </c>
      <c r="B2236">
        <v>1999</v>
      </c>
      <c r="C2236" t="s">
        <v>15</v>
      </c>
      <c r="D2236">
        <v>655210</v>
      </c>
      <c r="E2236">
        <v>517832</v>
      </c>
      <c r="F2236">
        <v>137378</v>
      </c>
    </row>
    <row r="2237" spans="1:6" x14ac:dyDescent="0.25">
      <c r="A2237" t="s">
        <v>44</v>
      </c>
      <c r="B2237">
        <v>2000</v>
      </c>
      <c r="C2237" t="s">
        <v>15</v>
      </c>
      <c r="D2237">
        <v>659217</v>
      </c>
      <c r="E2237">
        <v>655210</v>
      </c>
      <c r="F2237">
        <v>4007</v>
      </c>
    </row>
    <row r="2238" spans="1:6" x14ac:dyDescent="0.25">
      <c r="A2238" t="s">
        <v>44</v>
      </c>
      <c r="B2238">
        <v>2001</v>
      </c>
      <c r="C2238" t="s">
        <v>15</v>
      </c>
      <c r="D2238">
        <v>563021</v>
      </c>
      <c r="E2238">
        <v>659217</v>
      </c>
      <c r="F2238">
        <v>-96196</v>
      </c>
    </row>
    <row r="2239" spans="1:6" x14ac:dyDescent="0.25">
      <c r="A2239" t="s">
        <v>44</v>
      </c>
      <c r="B2239">
        <v>2002</v>
      </c>
      <c r="C2239" t="s">
        <v>15</v>
      </c>
      <c r="D2239">
        <v>650286</v>
      </c>
      <c r="E2239">
        <v>563021</v>
      </c>
      <c r="F2239">
        <v>87265</v>
      </c>
    </row>
    <row r="2240" spans="1:6" x14ac:dyDescent="0.25">
      <c r="A2240" t="s">
        <v>44</v>
      </c>
      <c r="B2240">
        <v>2003</v>
      </c>
      <c r="C2240" t="s">
        <v>15</v>
      </c>
      <c r="D2240">
        <v>633570</v>
      </c>
      <c r="E2240">
        <v>650286</v>
      </c>
      <c r="F2240">
        <v>-16716</v>
      </c>
    </row>
    <row r="2241" spans="1:6" x14ac:dyDescent="0.25">
      <c r="A2241" t="s">
        <v>44</v>
      </c>
      <c r="B2241">
        <v>2004</v>
      </c>
      <c r="C2241" t="s">
        <v>15</v>
      </c>
      <c r="D2241">
        <v>645670</v>
      </c>
      <c r="E2241">
        <v>633570</v>
      </c>
      <c r="F2241">
        <v>12100</v>
      </c>
    </row>
    <row r="2242" spans="1:6" x14ac:dyDescent="0.25">
      <c r="A2242" t="s">
        <v>44</v>
      </c>
      <c r="B2242">
        <v>2005</v>
      </c>
      <c r="C2242" t="s">
        <v>15</v>
      </c>
      <c r="D2242">
        <v>613300</v>
      </c>
      <c r="E2242">
        <v>645670</v>
      </c>
      <c r="F2242">
        <v>-32370</v>
      </c>
    </row>
    <row r="2243" spans="1:6" x14ac:dyDescent="0.25">
      <c r="A2243" t="s">
        <v>44</v>
      </c>
      <c r="B2243">
        <v>2006</v>
      </c>
      <c r="C2243" t="s">
        <v>15</v>
      </c>
      <c r="D2243">
        <v>670470</v>
      </c>
      <c r="E2243">
        <v>613300</v>
      </c>
      <c r="F2243">
        <v>57170</v>
      </c>
    </row>
    <row r="2244" spans="1:6" x14ac:dyDescent="0.25">
      <c r="A2244" t="s">
        <v>44</v>
      </c>
      <c r="B2244">
        <v>2007</v>
      </c>
      <c r="C2244" t="s">
        <v>15</v>
      </c>
      <c r="D2244">
        <v>704054</v>
      </c>
      <c r="E2244">
        <v>670470</v>
      </c>
      <c r="F2244">
        <v>33584</v>
      </c>
    </row>
    <row r="2245" spans="1:6" x14ac:dyDescent="0.25">
      <c r="A2245" t="s">
        <v>44</v>
      </c>
      <c r="B2245">
        <v>2008</v>
      </c>
      <c r="C2245" t="s">
        <v>15</v>
      </c>
      <c r="D2245">
        <v>745092</v>
      </c>
      <c r="E2245">
        <v>704054</v>
      </c>
      <c r="F2245">
        <v>41038</v>
      </c>
    </row>
    <row r="2246" spans="1:6" x14ac:dyDescent="0.25">
      <c r="A2246" t="s">
        <v>44</v>
      </c>
      <c r="B2246">
        <v>2009</v>
      </c>
      <c r="C2246" t="s">
        <v>15</v>
      </c>
      <c r="D2246">
        <v>575467</v>
      </c>
      <c r="E2246">
        <v>745092</v>
      </c>
      <c r="F2246">
        <v>-169625</v>
      </c>
    </row>
    <row r="2247" spans="1:6" x14ac:dyDescent="0.25">
      <c r="A2247" t="s">
        <v>44</v>
      </c>
      <c r="B2247">
        <v>2010</v>
      </c>
      <c r="C2247" t="s">
        <v>15</v>
      </c>
      <c r="D2247">
        <v>459525</v>
      </c>
      <c r="E2247">
        <v>575467</v>
      </c>
      <c r="F2247">
        <v>-115942</v>
      </c>
    </row>
    <row r="2248" spans="1:6" x14ac:dyDescent="0.25">
      <c r="A2248" t="s">
        <v>44</v>
      </c>
      <c r="B2248">
        <v>2011</v>
      </c>
      <c r="C2248" t="s">
        <v>15</v>
      </c>
      <c r="D2248">
        <v>593185</v>
      </c>
      <c r="E2248">
        <v>459525</v>
      </c>
      <c r="F2248">
        <v>133660</v>
      </c>
    </row>
    <row r="2249" spans="1:6" x14ac:dyDescent="0.25">
      <c r="A2249" t="s">
        <v>44</v>
      </c>
      <c r="B2249">
        <v>2012</v>
      </c>
      <c r="C2249" t="s">
        <v>15</v>
      </c>
      <c r="D2249">
        <v>620285</v>
      </c>
      <c r="E2249">
        <v>593185</v>
      </c>
      <c r="F2249">
        <v>27100</v>
      </c>
    </row>
    <row r="2250" spans="1:6" x14ac:dyDescent="0.25">
      <c r="A2250" t="s">
        <v>44</v>
      </c>
      <c r="B2250">
        <v>2013</v>
      </c>
      <c r="C2250" t="s">
        <v>15</v>
      </c>
      <c r="D2250">
        <v>597099</v>
      </c>
      <c r="E2250">
        <v>620285</v>
      </c>
      <c r="F2250">
        <v>-23186</v>
      </c>
    </row>
    <row r="2251" spans="1:6" x14ac:dyDescent="0.25">
      <c r="A2251" t="s">
        <v>44</v>
      </c>
      <c r="B2251">
        <v>2014</v>
      </c>
      <c r="C2251" t="s">
        <v>15</v>
      </c>
      <c r="D2251">
        <v>573704</v>
      </c>
      <c r="E2251">
        <v>597099</v>
      </c>
      <c r="F2251">
        <v>-23395</v>
      </c>
    </row>
    <row r="2252" spans="1:6" x14ac:dyDescent="0.25">
      <c r="A2252" t="s">
        <v>44</v>
      </c>
      <c r="B2252">
        <v>2015</v>
      </c>
      <c r="C2252" t="s">
        <v>15</v>
      </c>
      <c r="D2252">
        <v>510853</v>
      </c>
      <c r="E2252">
        <v>573704</v>
      </c>
      <c r="F2252">
        <v>-62851</v>
      </c>
    </row>
    <row r="2253" spans="1:6" x14ac:dyDescent="0.25">
      <c r="A2253" t="s">
        <v>44</v>
      </c>
      <c r="B2253">
        <v>2016</v>
      </c>
      <c r="C2253" t="s">
        <v>15</v>
      </c>
      <c r="D2253">
        <v>568688</v>
      </c>
      <c r="E2253">
        <v>510853</v>
      </c>
      <c r="F2253">
        <v>57835</v>
      </c>
    </row>
    <row r="2254" spans="1:6" x14ac:dyDescent="0.25">
      <c r="A2254" t="s">
        <v>44</v>
      </c>
      <c r="B2254">
        <v>2017</v>
      </c>
      <c r="C2254" t="s">
        <v>15</v>
      </c>
      <c r="D2254">
        <v>549688</v>
      </c>
      <c r="E2254">
        <v>568688</v>
      </c>
      <c r="F2254">
        <v>-19000</v>
      </c>
    </row>
    <row r="2255" spans="1:6" x14ac:dyDescent="0.25">
      <c r="A2255" t="s">
        <v>44</v>
      </c>
      <c r="B2255">
        <v>2018</v>
      </c>
      <c r="C2255" t="s">
        <v>15</v>
      </c>
      <c r="D2255">
        <v>361075</v>
      </c>
      <c r="E2255">
        <v>549688</v>
      </c>
      <c r="F2255">
        <v>-188613</v>
      </c>
    </row>
    <row r="2256" spans="1:6" x14ac:dyDescent="0.25">
      <c r="A2256" t="s">
        <v>44</v>
      </c>
      <c r="B2256">
        <v>2019</v>
      </c>
      <c r="C2256" t="s">
        <v>15</v>
      </c>
      <c r="D2256">
        <v>548546</v>
      </c>
      <c r="E2256">
        <v>361075</v>
      </c>
      <c r="F2256">
        <v>187471</v>
      </c>
    </row>
    <row r="2257" spans="1:6" x14ac:dyDescent="0.25">
      <c r="A2257" t="s">
        <v>44</v>
      </c>
      <c r="B2257">
        <v>2020</v>
      </c>
      <c r="C2257" t="s">
        <v>15</v>
      </c>
      <c r="D2257">
        <v>499361</v>
      </c>
      <c r="E2257">
        <v>548546</v>
      </c>
      <c r="F2257">
        <v>-49185</v>
      </c>
    </row>
    <row r="2258" spans="1:6" x14ac:dyDescent="0.25">
      <c r="A2258" t="s">
        <v>44</v>
      </c>
      <c r="B2258">
        <v>2021</v>
      </c>
      <c r="C2258" t="s">
        <v>15</v>
      </c>
      <c r="D2258">
        <v>474494</v>
      </c>
      <c r="E2258">
        <v>499361</v>
      </c>
      <c r="F2258">
        <v>-24867</v>
      </c>
    </row>
    <row r="2259" spans="1:6" x14ac:dyDescent="0.25">
      <c r="A2259" t="s">
        <v>44</v>
      </c>
      <c r="B2259">
        <v>1961</v>
      </c>
      <c r="C2259" t="s">
        <v>19</v>
      </c>
      <c r="D2259">
        <v>1142000</v>
      </c>
      <c r="E2259" t="s">
        <v>182</v>
      </c>
      <c r="F2259" t="s">
        <v>182</v>
      </c>
    </row>
    <row r="2260" spans="1:6" x14ac:dyDescent="0.25">
      <c r="A2260" t="s">
        <v>44</v>
      </c>
      <c r="B2260">
        <v>1962</v>
      </c>
      <c r="C2260" t="s">
        <v>19</v>
      </c>
      <c r="D2260">
        <v>2038000</v>
      </c>
      <c r="E2260">
        <v>1142000</v>
      </c>
      <c r="F2260">
        <v>896000</v>
      </c>
    </row>
    <row r="2261" spans="1:6" x14ac:dyDescent="0.25">
      <c r="A2261" t="s">
        <v>44</v>
      </c>
      <c r="B2261">
        <v>1963</v>
      </c>
      <c r="C2261" t="s">
        <v>19</v>
      </c>
      <c r="D2261">
        <v>2219000</v>
      </c>
      <c r="E2261">
        <v>2038000</v>
      </c>
      <c r="F2261">
        <v>181000</v>
      </c>
    </row>
    <row r="2262" spans="1:6" x14ac:dyDescent="0.25">
      <c r="A2262" t="s">
        <v>44</v>
      </c>
      <c r="B2262">
        <v>1964</v>
      </c>
      <c r="C2262" t="s">
        <v>19</v>
      </c>
      <c r="D2262">
        <v>2036000</v>
      </c>
      <c r="E2262">
        <v>2219000</v>
      </c>
      <c r="F2262">
        <v>-183000</v>
      </c>
    </row>
    <row r="2263" spans="1:6" x14ac:dyDescent="0.25">
      <c r="A2263" t="s">
        <v>44</v>
      </c>
      <c r="B2263">
        <v>1965</v>
      </c>
      <c r="C2263" t="s">
        <v>19</v>
      </c>
      <c r="D2263">
        <v>1789000</v>
      </c>
      <c r="E2263">
        <v>2036000</v>
      </c>
      <c r="F2263">
        <v>-247000</v>
      </c>
    </row>
    <row r="2264" spans="1:6" x14ac:dyDescent="0.25">
      <c r="A2264" t="s">
        <v>44</v>
      </c>
      <c r="B2264">
        <v>1966</v>
      </c>
      <c r="C2264" t="s">
        <v>19</v>
      </c>
      <c r="D2264">
        <v>1678000</v>
      </c>
      <c r="E2264">
        <v>1789000</v>
      </c>
      <c r="F2264">
        <v>-111000</v>
      </c>
    </row>
    <row r="2265" spans="1:6" x14ac:dyDescent="0.25">
      <c r="A2265" t="s">
        <v>44</v>
      </c>
      <c r="B2265">
        <v>1967</v>
      </c>
      <c r="C2265" t="s">
        <v>19</v>
      </c>
      <c r="D2265">
        <v>2278000</v>
      </c>
      <c r="E2265">
        <v>1678000</v>
      </c>
      <c r="F2265">
        <v>600000</v>
      </c>
    </row>
    <row r="2266" spans="1:6" x14ac:dyDescent="0.25">
      <c r="A2266" t="s">
        <v>44</v>
      </c>
      <c r="B2266">
        <v>1968</v>
      </c>
      <c r="C2266" t="s">
        <v>19</v>
      </c>
      <c r="D2266">
        <v>2591000</v>
      </c>
      <c r="E2266">
        <v>2278000</v>
      </c>
      <c r="F2266">
        <v>313000</v>
      </c>
    </row>
    <row r="2267" spans="1:6" x14ac:dyDescent="0.25">
      <c r="A2267" t="s">
        <v>44</v>
      </c>
      <c r="B2267">
        <v>1969</v>
      </c>
      <c r="C2267" t="s">
        <v>19</v>
      </c>
      <c r="D2267">
        <v>2561000</v>
      </c>
      <c r="E2267">
        <v>2591000</v>
      </c>
      <c r="F2267">
        <v>-30000</v>
      </c>
    </row>
    <row r="2268" spans="1:6" x14ac:dyDescent="0.25">
      <c r="A2268" t="s">
        <v>44</v>
      </c>
      <c r="B2268">
        <v>1970</v>
      </c>
      <c r="C2268" t="s">
        <v>19</v>
      </c>
      <c r="D2268">
        <v>2604000</v>
      </c>
      <c r="E2268">
        <v>2561000</v>
      </c>
      <c r="F2268">
        <v>43000</v>
      </c>
    </row>
    <row r="2269" spans="1:6" x14ac:dyDescent="0.25">
      <c r="A2269" t="s">
        <v>44</v>
      </c>
      <c r="B2269">
        <v>1971</v>
      </c>
      <c r="C2269" t="s">
        <v>19</v>
      </c>
      <c r="D2269">
        <v>2533690</v>
      </c>
      <c r="E2269">
        <v>2604000</v>
      </c>
      <c r="F2269">
        <v>-70310</v>
      </c>
    </row>
    <row r="2270" spans="1:6" x14ac:dyDescent="0.25">
      <c r="A2270" t="s">
        <v>44</v>
      </c>
      <c r="B2270">
        <v>1972</v>
      </c>
      <c r="C2270" t="s">
        <v>19</v>
      </c>
      <c r="D2270">
        <v>2507000</v>
      </c>
      <c r="E2270">
        <v>2533690</v>
      </c>
      <c r="F2270">
        <v>-26690</v>
      </c>
    </row>
    <row r="2271" spans="1:6" x14ac:dyDescent="0.25">
      <c r="A2271" t="s">
        <v>44</v>
      </c>
      <c r="B2271">
        <v>1973</v>
      </c>
      <c r="C2271" t="s">
        <v>19</v>
      </c>
      <c r="D2271">
        <v>2275000</v>
      </c>
      <c r="E2271">
        <v>2507000</v>
      </c>
      <c r="F2271">
        <v>-232000</v>
      </c>
    </row>
    <row r="2272" spans="1:6" x14ac:dyDescent="0.25">
      <c r="A2272" t="s">
        <v>44</v>
      </c>
      <c r="B2272">
        <v>1974</v>
      </c>
      <c r="C2272" t="s">
        <v>19</v>
      </c>
      <c r="D2272">
        <v>2241688</v>
      </c>
      <c r="E2272">
        <v>2275000</v>
      </c>
      <c r="F2272">
        <v>-33312</v>
      </c>
    </row>
    <row r="2273" spans="1:6" x14ac:dyDescent="0.25">
      <c r="A2273" t="s">
        <v>44</v>
      </c>
      <c r="B2273">
        <v>1975</v>
      </c>
      <c r="C2273" t="s">
        <v>19</v>
      </c>
      <c r="D2273">
        <v>2423446</v>
      </c>
      <c r="E2273">
        <v>2241688</v>
      </c>
      <c r="F2273">
        <v>181758</v>
      </c>
    </row>
    <row r="2274" spans="1:6" x14ac:dyDescent="0.25">
      <c r="A2274" t="s">
        <v>44</v>
      </c>
      <c r="B2274">
        <v>1976</v>
      </c>
      <c r="C2274" t="s">
        <v>19</v>
      </c>
      <c r="D2274">
        <v>2300032</v>
      </c>
      <c r="E2274">
        <v>2423446</v>
      </c>
      <c r="F2274">
        <v>-123414</v>
      </c>
    </row>
    <row r="2275" spans="1:6" x14ac:dyDescent="0.25">
      <c r="A2275" t="s">
        <v>44</v>
      </c>
      <c r="B2275">
        <v>1977</v>
      </c>
      <c r="C2275" t="s">
        <v>19</v>
      </c>
      <c r="D2275">
        <v>2272309</v>
      </c>
      <c r="E2275">
        <v>2300032</v>
      </c>
      <c r="F2275">
        <v>-27723</v>
      </c>
    </row>
    <row r="2276" spans="1:6" x14ac:dyDescent="0.25">
      <c r="A2276" t="s">
        <v>44</v>
      </c>
      <c r="B2276">
        <v>1978</v>
      </c>
      <c r="C2276" t="s">
        <v>19</v>
      </c>
      <c r="D2276">
        <v>2351000</v>
      </c>
      <c r="E2276">
        <v>2272309</v>
      </c>
      <c r="F2276">
        <v>78691</v>
      </c>
    </row>
    <row r="2277" spans="1:6" x14ac:dyDescent="0.25">
      <c r="A2277" t="s">
        <v>44</v>
      </c>
      <c r="B2277">
        <v>1979</v>
      </c>
      <c r="C2277" t="s">
        <v>19</v>
      </c>
      <c r="D2277">
        <v>2511000</v>
      </c>
      <c r="E2277">
        <v>2351000</v>
      </c>
      <c r="F2277">
        <v>160000</v>
      </c>
    </row>
    <row r="2278" spans="1:6" x14ac:dyDescent="0.25">
      <c r="A2278" t="s">
        <v>44</v>
      </c>
      <c r="B2278">
        <v>1980</v>
      </c>
      <c r="C2278" t="s">
        <v>19</v>
      </c>
      <c r="D2278">
        <v>2382100</v>
      </c>
      <c r="E2278">
        <v>2511000</v>
      </c>
      <c r="F2278">
        <v>-128900</v>
      </c>
    </row>
    <row r="2279" spans="1:6" x14ac:dyDescent="0.25">
      <c r="A2279" t="s">
        <v>44</v>
      </c>
      <c r="B2279">
        <v>1981</v>
      </c>
      <c r="C2279" t="s">
        <v>19</v>
      </c>
      <c r="D2279">
        <v>2236362</v>
      </c>
      <c r="E2279">
        <v>2382100</v>
      </c>
      <c r="F2279">
        <v>-145738</v>
      </c>
    </row>
    <row r="2280" spans="1:6" x14ac:dyDescent="0.25">
      <c r="A2280" t="s">
        <v>44</v>
      </c>
      <c r="B2280">
        <v>1982</v>
      </c>
      <c r="C2280" t="s">
        <v>19</v>
      </c>
      <c r="D2280">
        <v>2440513</v>
      </c>
      <c r="E2280">
        <v>2236362</v>
      </c>
      <c r="F2280">
        <v>204151</v>
      </c>
    </row>
    <row r="2281" spans="1:6" x14ac:dyDescent="0.25">
      <c r="A2281" t="s">
        <v>44</v>
      </c>
      <c r="B2281">
        <v>1983</v>
      </c>
      <c r="C2281" t="s">
        <v>19</v>
      </c>
      <c r="D2281">
        <v>2442000</v>
      </c>
      <c r="E2281">
        <v>2440513</v>
      </c>
      <c r="F2281">
        <v>1487</v>
      </c>
    </row>
    <row r="2282" spans="1:6" x14ac:dyDescent="0.25">
      <c r="A2282" t="s">
        <v>44</v>
      </c>
      <c r="B2282">
        <v>1984</v>
      </c>
      <c r="C2282" t="s">
        <v>19</v>
      </c>
      <c r="D2282">
        <v>2236436</v>
      </c>
      <c r="E2282">
        <v>2442000</v>
      </c>
      <c r="F2282">
        <v>-205564</v>
      </c>
    </row>
    <row r="2283" spans="1:6" x14ac:dyDescent="0.25">
      <c r="A2283" t="s">
        <v>44</v>
      </c>
      <c r="B2283">
        <v>1985</v>
      </c>
      <c r="C2283" t="s">
        <v>19</v>
      </c>
      <c r="D2283">
        <v>2311300</v>
      </c>
      <c r="E2283">
        <v>2236436</v>
      </c>
      <c r="F2283">
        <v>74864</v>
      </c>
    </row>
    <row r="2284" spans="1:6" x14ac:dyDescent="0.25">
      <c r="A2284" t="s">
        <v>44</v>
      </c>
      <c r="B2284">
        <v>1986</v>
      </c>
      <c r="C2284" t="s">
        <v>19</v>
      </c>
      <c r="D2284">
        <v>2445000</v>
      </c>
      <c r="E2284">
        <v>2311300</v>
      </c>
      <c r="F2284">
        <v>133700</v>
      </c>
    </row>
    <row r="2285" spans="1:6" x14ac:dyDescent="0.25">
      <c r="A2285" t="s">
        <v>44</v>
      </c>
      <c r="B2285">
        <v>1987</v>
      </c>
      <c r="C2285" t="s">
        <v>19</v>
      </c>
      <c r="D2285">
        <v>2406000</v>
      </c>
      <c r="E2285">
        <v>2445000</v>
      </c>
      <c r="F2285">
        <v>-39000</v>
      </c>
    </row>
    <row r="2286" spans="1:6" x14ac:dyDescent="0.25">
      <c r="A2286" t="s">
        <v>44</v>
      </c>
      <c r="B2286">
        <v>1988</v>
      </c>
      <c r="C2286" t="s">
        <v>19</v>
      </c>
      <c r="D2286">
        <v>2132000</v>
      </c>
      <c r="E2286">
        <v>2406000</v>
      </c>
      <c r="F2286">
        <v>-274000</v>
      </c>
    </row>
    <row r="2287" spans="1:6" x14ac:dyDescent="0.25">
      <c r="A2287" t="s">
        <v>44</v>
      </c>
      <c r="B2287">
        <v>1989</v>
      </c>
      <c r="C2287" t="s">
        <v>19</v>
      </c>
      <c r="D2287">
        <v>2679000</v>
      </c>
      <c r="E2287">
        <v>2132000</v>
      </c>
      <c r="F2287">
        <v>547000</v>
      </c>
    </row>
    <row r="2288" spans="1:6" x14ac:dyDescent="0.25">
      <c r="A2288" t="s">
        <v>44</v>
      </c>
      <c r="B2288">
        <v>1990</v>
      </c>
      <c r="C2288" t="s">
        <v>19</v>
      </c>
      <c r="D2288">
        <v>3167421</v>
      </c>
      <c r="E2288">
        <v>2679000</v>
      </c>
      <c r="F2288">
        <v>488421</v>
      </c>
    </row>
    <row r="2289" spans="1:6" x14ac:dyDescent="0.25">
      <c r="A2289" t="s">
        <v>44</v>
      </c>
      <c r="B2289">
        <v>1991</v>
      </c>
      <c r="C2289" t="s">
        <v>19</v>
      </c>
      <c r="D2289">
        <v>3447812</v>
      </c>
      <c r="E2289">
        <v>3167421</v>
      </c>
      <c r="F2289">
        <v>280391</v>
      </c>
    </row>
    <row r="2290" spans="1:6" x14ac:dyDescent="0.25">
      <c r="A2290" t="s">
        <v>44</v>
      </c>
      <c r="B2290">
        <v>1992</v>
      </c>
      <c r="C2290" t="s">
        <v>19</v>
      </c>
      <c r="D2290">
        <v>3909706</v>
      </c>
      <c r="E2290">
        <v>3447812</v>
      </c>
      <c r="F2290">
        <v>461894</v>
      </c>
    </row>
    <row r="2291" spans="1:6" x14ac:dyDescent="0.25">
      <c r="A2291" t="s">
        <v>44</v>
      </c>
      <c r="B2291">
        <v>1993</v>
      </c>
      <c r="C2291" t="s">
        <v>19</v>
      </c>
      <c r="D2291">
        <v>4160762</v>
      </c>
      <c r="E2291">
        <v>3909706</v>
      </c>
      <c r="F2291">
        <v>251056</v>
      </c>
    </row>
    <row r="2292" spans="1:6" x14ac:dyDescent="0.25">
      <c r="A2292" t="s">
        <v>44</v>
      </c>
      <c r="B2292">
        <v>1994</v>
      </c>
      <c r="C2292" t="s">
        <v>19</v>
      </c>
      <c r="D2292">
        <v>4583007</v>
      </c>
      <c r="E2292">
        <v>4160762</v>
      </c>
      <c r="F2292">
        <v>422245</v>
      </c>
    </row>
    <row r="2293" spans="1:6" x14ac:dyDescent="0.25">
      <c r="A2293" t="s">
        <v>44</v>
      </c>
      <c r="B2293">
        <v>1995</v>
      </c>
      <c r="C2293" t="s">
        <v>19</v>
      </c>
      <c r="D2293">
        <v>4788097</v>
      </c>
      <c r="E2293">
        <v>4583007</v>
      </c>
      <c r="F2293">
        <v>205090</v>
      </c>
    </row>
    <row r="2294" spans="1:6" x14ac:dyDescent="0.25">
      <c r="A2294" t="s">
        <v>44</v>
      </c>
      <c r="B2294">
        <v>1996</v>
      </c>
      <c r="C2294" t="s">
        <v>19</v>
      </c>
      <c r="D2294">
        <v>4895388</v>
      </c>
      <c r="E2294">
        <v>4788097</v>
      </c>
      <c r="F2294">
        <v>107291</v>
      </c>
    </row>
    <row r="2295" spans="1:6" x14ac:dyDescent="0.25">
      <c r="A2295" t="s">
        <v>44</v>
      </c>
      <c r="B2295">
        <v>1997</v>
      </c>
      <c r="C2295" t="s">
        <v>19</v>
      </c>
      <c r="D2295">
        <v>5480010</v>
      </c>
      <c r="E2295">
        <v>4895388</v>
      </c>
      <c r="F2295">
        <v>584622</v>
      </c>
    </row>
    <row r="2296" spans="1:6" x14ac:dyDescent="0.25">
      <c r="A2296" t="s">
        <v>44</v>
      </c>
      <c r="B2296">
        <v>1998</v>
      </c>
      <c r="C2296" t="s">
        <v>19</v>
      </c>
      <c r="D2296">
        <v>4474110</v>
      </c>
      <c r="E2296">
        <v>5480010</v>
      </c>
      <c r="F2296">
        <v>-1005900</v>
      </c>
    </row>
    <row r="2297" spans="1:6" x14ac:dyDescent="0.25">
      <c r="A2297" t="s">
        <v>44</v>
      </c>
      <c r="B2297">
        <v>1999</v>
      </c>
      <c r="C2297" t="s">
        <v>19</v>
      </c>
      <c r="D2297">
        <v>5816960</v>
      </c>
      <c r="E2297">
        <v>4474110</v>
      </c>
      <c r="F2297">
        <v>1342850</v>
      </c>
    </row>
    <row r="2298" spans="1:6" x14ac:dyDescent="0.25">
      <c r="A2298" t="s">
        <v>44</v>
      </c>
      <c r="B2298">
        <v>2000</v>
      </c>
      <c r="C2298" t="s">
        <v>19</v>
      </c>
      <c r="D2298">
        <v>6000490</v>
      </c>
      <c r="E2298">
        <v>5816960</v>
      </c>
      <c r="F2298">
        <v>183530</v>
      </c>
    </row>
    <row r="2299" spans="1:6" x14ac:dyDescent="0.25">
      <c r="A2299" t="s">
        <v>44</v>
      </c>
      <c r="B2299">
        <v>2001</v>
      </c>
      <c r="C2299" t="s">
        <v>19</v>
      </c>
      <c r="D2299">
        <v>5226703</v>
      </c>
      <c r="E2299">
        <v>6000490</v>
      </c>
      <c r="F2299">
        <v>-773787</v>
      </c>
    </row>
    <row r="2300" spans="1:6" x14ac:dyDescent="0.25">
      <c r="A2300" t="s">
        <v>44</v>
      </c>
      <c r="B2300">
        <v>2002</v>
      </c>
      <c r="C2300" t="s">
        <v>19</v>
      </c>
      <c r="D2300">
        <v>6105456</v>
      </c>
      <c r="E2300">
        <v>5226703</v>
      </c>
      <c r="F2300">
        <v>878753</v>
      </c>
    </row>
    <row r="2301" spans="1:6" x14ac:dyDescent="0.25">
      <c r="A2301" t="s">
        <v>44</v>
      </c>
      <c r="B2301">
        <v>2003</v>
      </c>
      <c r="C2301" t="s">
        <v>19</v>
      </c>
      <c r="D2301">
        <v>6176266</v>
      </c>
      <c r="E2301">
        <v>6105456</v>
      </c>
      <c r="F2301">
        <v>70810</v>
      </c>
    </row>
    <row r="2302" spans="1:6" x14ac:dyDescent="0.25">
      <c r="A2302" t="s">
        <v>44</v>
      </c>
      <c r="B2302">
        <v>2004</v>
      </c>
      <c r="C2302" t="s">
        <v>19</v>
      </c>
      <c r="D2302">
        <v>6352370</v>
      </c>
      <c r="E2302">
        <v>6176266</v>
      </c>
      <c r="F2302">
        <v>176104</v>
      </c>
    </row>
    <row r="2303" spans="1:6" x14ac:dyDescent="0.25">
      <c r="A2303" t="s">
        <v>44</v>
      </c>
      <c r="B2303">
        <v>2005</v>
      </c>
      <c r="C2303" t="s">
        <v>19</v>
      </c>
      <c r="D2303">
        <v>6125300</v>
      </c>
      <c r="E2303">
        <v>6352370</v>
      </c>
      <c r="F2303">
        <v>-227070</v>
      </c>
    </row>
    <row r="2304" spans="1:6" x14ac:dyDescent="0.25">
      <c r="A2304" t="s">
        <v>44</v>
      </c>
      <c r="B2304">
        <v>2006</v>
      </c>
      <c r="C2304" t="s">
        <v>19</v>
      </c>
      <c r="D2304">
        <v>6755000</v>
      </c>
      <c r="E2304">
        <v>6125300</v>
      </c>
      <c r="F2304">
        <v>629700</v>
      </c>
    </row>
    <row r="2305" spans="1:6" x14ac:dyDescent="0.25">
      <c r="A2305" t="s">
        <v>44</v>
      </c>
      <c r="B2305">
        <v>2007</v>
      </c>
      <c r="C2305" t="s">
        <v>19</v>
      </c>
      <c r="D2305">
        <v>6876830</v>
      </c>
      <c r="E2305">
        <v>6755000</v>
      </c>
      <c r="F2305">
        <v>121830</v>
      </c>
    </row>
    <row r="2306" spans="1:6" x14ac:dyDescent="0.25">
      <c r="A2306" t="s">
        <v>44</v>
      </c>
      <c r="B2306">
        <v>2008</v>
      </c>
      <c r="C2306" t="s">
        <v>19</v>
      </c>
      <c r="D2306">
        <v>7253373</v>
      </c>
      <c r="E2306">
        <v>6876830</v>
      </c>
      <c r="F2306">
        <v>376543</v>
      </c>
    </row>
    <row r="2307" spans="1:6" x14ac:dyDescent="0.25">
      <c r="A2307" t="s">
        <v>44</v>
      </c>
      <c r="B2307">
        <v>2009</v>
      </c>
      <c r="C2307" t="s">
        <v>19</v>
      </c>
      <c r="D2307">
        <v>5520482</v>
      </c>
      <c r="E2307">
        <v>7253373</v>
      </c>
      <c r="F2307">
        <v>-1732891</v>
      </c>
    </row>
    <row r="2308" spans="1:6" x14ac:dyDescent="0.25">
      <c r="A2308" t="s">
        <v>44</v>
      </c>
      <c r="B2308">
        <v>2010</v>
      </c>
      <c r="C2308" t="s">
        <v>19</v>
      </c>
      <c r="D2308">
        <v>4329503</v>
      </c>
      <c r="E2308">
        <v>5520482</v>
      </c>
      <c r="F2308">
        <v>-1190979</v>
      </c>
    </row>
    <row r="2309" spans="1:6" x14ac:dyDescent="0.25">
      <c r="A2309" t="s">
        <v>44</v>
      </c>
      <c r="B2309">
        <v>2011</v>
      </c>
      <c r="C2309" t="s">
        <v>19</v>
      </c>
      <c r="D2309">
        <v>5675027</v>
      </c>
      <c r="E2309">
        <v>4329503</v>
      </c>
      <c r="F2309">
        <v>1345524</v>
      </c>
    </row>
    <row r="2310" spans="1:6" x14ac:dyDescent="0.25">
      <c r="A2310" t="s">
        <v>44</v>
      </c>
      <c r="B2310">
        <v>2012</v>
      </c>
      <c r="C2310" t="s">
        <v>19</v>
      </c>
      <c r="D2310">
        <v>5911086</v>
      </c>
      <c r="E2310">
        <v>5675027</v>
      </c>
      <c r="F2310">
        <v>236059</v>
      </c>
    </row>
    <row r="2311" spans="1:6" x14ac:dyDescent="0.25">
      <c r="A2311" t="s">
        <v>44</v>
      </c>
      <c r="B2311">
        <v>2013</v>
      </c>
      <c r="C2311" t="s">
        <v>19</v>
      </c>
      <c r="D2311">
        <v>5724106</v>
      </c>
      <c r="E2311">
        <v>5911086</v>
      </c>
      <c r="F2311">
        <v>-186980</v>
      </c>
    </row>
    <row r="2312" spans="1:6" x14ac:dyDescent="0.25">
      <c r="A2312" t="s">
        <v>44</v>
      </c>
      <c r="B2312">
        <v>2014</v>
      </c>
      <c r="C2312" t="s">
        <v>19</v>
      </c>
      <c r="D2312">
        <v>5467392</v>
      </c>
      <c r="E2312">
        <v>5724106</v>
      </c>
      <c r="F2312">
        <v>-256714</v>
      </c>
    </row>
    <row r="2313" spans="1:6" x14ac:dyDescent="0.25">
      <c r="A2313" t="s">
        <v>44</v>
      </c>
      <c r="B2313">
        <v>2015</v>
      </c>
      <c r="C2313" t="s">
        <v>19</v>
      </c>
      <c r="D2313">
        <v>4817964</v>
      </c>
      <c r="E2313">
        <v>5467392</v>
      </c>
      <c r="F2313">
        <v>-649428</v>
      </c>
    </row>
    <row r="2314" spans="1:6" x14ac:dyDescent="0.25">
      <c r="A2314" t="s">
        <v>44</v>
      </c>
      <c r="B2314">
        <v>2016</v>
      </c>
      <c r="C2314" t="s">
        <v>19</v>
      </c>
      <c r="D2314">
        <v>5308873</v>
      </c>
      <c r="E2314">
        <v>4817964</v>
      </c>
      <c r="F2314">
        <v>490909</v>
      </c>
    </row>
    <row r="2315" spans="1:6" x14ac:dyDescent="0.25">
      <c r="A2315" t="s">
        <v>44</v>
      </c>
      <c r="B2315">
        <v>2017</v>
      </c>
      <c r="C2315" t="s">
        <v>19</v>
      </c>
      <c r="D2315">
        <v>4960662</v>
      </c>
      <c r="E2315">
        <v>5308873</v>
      </c>
      <c r="F2315">
        <v>-348211</v>
      </c>
    </row>
    <row r="2316" spans="1:6" x14ac:dyDescent="0.25">
      <c r="A2316" t="s">
        <v>44</v>
      </c>
      <c r="B2316">
        <v>2018</v>
      </c>
      <c r="C2316" t="s">
        <v>19</v>
      </c>
      <c r="D2316">
        <v>3123708</v>
      </c>
      <c r="E2316">
        <v>4960662</v>
      </c>
      <c r="F2316">
        <v>-1836954</v>
      </c>
    </row>
    <row r="2317" spans="1:6" x14ac:dyDescent="0.25">
      <c r="A2317" t="s">
        <v>44</v>
      </c>
      <c r="B2317">
        <v>2019</v>
      </c>
      <c r="C2317" t="s">
        <v>19</v>
      </c>
      <c r="D2317">
        <v>4804296</v>
      </c>
      <c r="E2317">
        <v>3123708</v>
      </c>
      <c r="F2317">
        <v>1680588</v>
      </c>
    </row>
    <row r="2318" spans="1:6" x14ac:dyDescent="0.25">
      <c r="A2318" t="s">
        <v>44</v>
      </c>
      <c r="B2318">
        <v>2020</v>
      </c>
      <c r="C2318" t="s">
        <v>19</v>
      </c>
      <c r="D2318">
        <v>4804000</v>
      </c>
      <c r="E2318">
        <v>4804296</v>
      </c>
      <c r="F2318">
        <v>-296</v>
      </c>
    </row>
    <row r="2319" spans="1:6" x14ac:dyDescent="0.25">
      <c r="A2319" t="s">
        <v>44</v>
      </c>
      <c r="B2319">
        <v>2021</v>
      </c>
      <c r="C2319" t="s">
        <v>19</v>
      </c>
      <c r="D2319">
        <v>4841327</v>
      </c>
      <c r="E2319">
        <v>4804000</v>
      </c>
      <c r="F2319">
        <v>37327</v>
      </c>
    </row>
    <row r="2320" spans="1:6" x14ac:dyDescent="0.25">
      <c r="A2320" t="s">
        <v>44</v>
      </c>
      <c r="B2320">
        <v>1961</v>
      </c>
      <c r="C2320" t="s">
        <v>17</v>
      </c>
      <c r="D2320">
        <v>50531</v>
      </c>
      <c r="E2320" t="s">
        <v>182</v>
      </c>
      <c r="F2320" t="s">
        <v>182</v>
      </c>
    </row>
    <row r="2321" spans="1:6" x14ac:dyDescent="0.25">
      <c r="A2321" t="s">
        <v>44</v>
      </c>
      <c r="B2321">
        <v>1962</v>
      </c>
      <c r="C2321" t="s">
        <v>17</v>
      </c>
      <c r="D2321">
        <v>58395</v>
      </c>
      <c r="E2321">
        <v>50531</v>
      </c>
      <c r="F2321">
        <v>7864</v>
      </c>
    </row>
    <row r="2322" spans="1:6" x14ac:dyDescent="0.25">
      <c r="A2322" t="s">
        <v>44</v>
      </c>
      <c r="B2322">
        <v>1963</v>
      </c>
      <c r="C2322" t="s">
        <v>17</v>
      </c>
      <c r="D2322">
        <v>55062</v>
      </c>
      <c r="E2322">
        <v>58395</v>
      </c>
      <c r="F2322">
        <v>-3333</v>
      </c>
    </row>
    <row r="2323" spans="1:6" x14ac:dyDescent="0.25">
      <c r="A2323" t="s">
        <v>44</v>
      </c>
      <c r="B2323">
        <v>1964</v>
      </c>
      <c r="C2323" t="s">
        <v>17</v>
      </c>
      <c r="D2323">
        <v>50396</v>
      </c>
      <c r="E2323">
        <v>55062</v>
      </c>
      <c r="F2323">
        <v>-4666</v>
      </c>
    </row>
    <row r="2324" spans="1:6" x14ac:dyDescent="0.25">
      <c r="A2324" t="s">
        <v>44</v>
      </c>
      <c r="B2324">
        <v>1965</v>
      </c>
      <c r="C2324" t="s">
        <v>17</v>
      </c>
      <c r="D2324">
        <v>50253</v>
      </c>
      <c r="E2324">
        <v>50396</v>
      </c>
      <c r="F2324">
        <v>-143</v>
      </c>
    </row>
    <row r="2325" spans="1:6" x14ac:dyDescent="0.25">
      <c r="A2325" t="s">
        <v>44</v>
      </c>
      <c r="B2325">
        <v>1966</v>
      </c>
      <c r="C2325" t="s">
        <v>17</v>
      </c>
      <c r="D2325">
        <v>47268</v>
      </c>
      <c r="E2325">
        <v>50253</v>
      </c>
      <c r="F2325">
        <v>-2985</v>
      </c>
    </row>
    <row r="2326" spans="1:6" x14ac:dyDescent="0.25">
      <c r="A2326" t="s">
        <v>44</v>
      </c>
      <c r="B2326">
        <v>1967</v>
      </c>
      <c r="C2326" t="s">
        <v>17</v>
      </c>
      <c r="D2326">
        <v>50398</v>
      </c>
      <c r="E2326">
        <v>47268</v>
      </c>
      <c r="F2326">
        <v>3130</v>
      </c>
    </row>
    <row r="2327" spans="1:6" x14ac:dyDescent="0.25">
      <c r="A2327" t="s">
        <v>44</v>
      </c>
      <c r="B2327">
        <v>1968</v>
      </c>
      <c r="C2327" t="s">
        <v>17</v>
      </c>
      <c r="D2327">
        <v>51105</v>
      </c>
      <c r="E2327">
        <v>50398</v>
      </c>
      <c r="F2327">
        <v>707</v>
      </c>
    </row>
    <row r="2328" spans="1:6" x14ac:dyDescent="0.25">
      <c r="A2328" t="s">
        <v>44</v>
      </c>
      <c r="B2328">
        <v>1969</v>
      </c>
      <c r="C2328" t="s">
        <v>17</v>
      </c>
      <c r="D2328">
        <v>51016</v>
      </c>
      <c r="E2328">
        <v>51105</v>
      </c>
      <c r="F2328">
        <v>-89</v>
      </c>
    </row>
    <row r="2329" spans="1:6" x14ac:dyDescent="0.25">
      <c r="A2329" t="s">
        <v>44</v>
      </c>
      <c r="B2329">
        <v>1970</v>
      </c>
      <c r="C2329" t="s">
        <v>17</v>
      </c>
      <c r="D2329">
        <v>54250</v>
      </c>
      <c r="E2329">
        <v>51016</v>
      </c>
      <c r="F2329">
        <v>3234</v>
      </c>
    </row>
    <row r="2330" spans="1:6" x14ac:dyDescent="0.25">
      <c r="A2330" t="s">
        <v>44</v>
      </c>
      <c r="B2330">
        <v>1971</v>
      </c>
      <c r="C2330" t="s">
        <v>17</v>
      </c>
      <c r="D2330">
        <v>53047</v>
      </c>
      <c r="E2330">
        <v>54250</v>
      </c>
      <c r="F2330">
        <v>-1203</v>
      </c>
    </row>
    <row r="2331" spans="1:6" x14ac:dyDescent="0.25">
      <c r="A2331" t="s">
        <v>44</v>
      </c>
      <c r="B2331">
        <v>1972</v>
      </c>
      <c r="C2331" t="s">
        <v>17</v>
      </c>
      <c r="D2331">
        <v>52076</v>
      </c>
      <c r="E2331">
        <v>53047</v>
      </c>
      <c r="F2331">
        <v>-971</v>
      </c>
    </row>
    <row r="2332" spans="1:6" x14ac:dyDescent="0.25">
      <c r="A2332" t="s">
        <v>44</v>
      </c>
      <c r="B2332">
        <v>1973</v>
      </c>
      <c r="C2332" t="s">
        <v>17</v>
      </c>
      <c r="D2332">
        <v>54319</v>
      </c>
      <c r="E2332">
        <v>52076</v>
      </c>
      <c r="F2332">
        <v>2243</v>
      </c>
    </row>
    <row r="2333" spans="1:6" x14ac:dyDescent="0.25">
      <c r="A2333" t="s">
        <v>44</v>
      </c>
      <c r="B2333">
        <v>1974</v>
      </c>
      <c r="C2333" t="s">
        <v>17</v>
      </c>
      <c r="D2333">
        <v>50677</v>
      </c>
      <c r="E2333">
        <v>54319</v>
      </c>
      <c r="F2333">
        <v>-3642</v>
      </c>
    </row>
    <row r="2334" spans="1:6" x14ac:dyDescent="0.25">
      <c r="A2334" t="s">
        <v>44</v>
      </c>
      <c r="B2334">
        <v>1975</v>
      </c>
      <c r="C2334" t="s">
        <v>17</v>
      </c>
      <c r="D2334">
        <v>54803</v>
      </c>
      <c r="E2334">
        <v>50677</v>
      </c>
      <c r="F2334">
        <v>4126</v>
      </c>
    </row>
    <row r="2335" spans="1:6" x14ac:dyDescent="0.25">
      <c r="A2335" t="s">
        <v>44</v>
      </c>
      <c r="B2335">
        <v>1976</v>
      </c>
      <c r="C2335" t="s">
        <v>17</v>
      </c>
      <c r="D2335">
        <v>50770</v>
      </c>
      <c r="E2335">
        <v>54803</v>
      </c>
      <c r="F2335">
        <v>-4033</v>
      </c>
    </row>
    <row r="2336" spans="1:6" x14ac:dyDescent="0.25">
      <c r="A2336" t="s">
        <v>44</v>
      </c>
      <c r="B2336">
        <v>1977</v>
      </c>
      <c r="C2336" t="s">
        <v>17</v>
      </c>
      <c r="D2336">
        <v>52039</v>
      </c>
      <c r="E2336">
        <v>50770</v>
      </c>
      <c r="F2336">
        <v>1269</v>
      </c>
    </row>
    <row r="2337" spans="1:6" x14ac:dyDescent="0.25">
      <c r="A2337" t="s">
        <v>44</v>
      </c>
      <c r="B2337">
        <v>1978</v>
      </c>
      <c r="C2337" t="s">
        <v>17</v>
      </c>
      <c r="D2337">
        <v>54050</v>
      </c>
      <c r="E2337">
        <v>52039</v>
      </c>
      <c r="F2337">
        <v>2011</v>
      </c>
    </row>
    <row r="2338" spans="1:6" x14ac:dyDescent="0.25">
      <c r="A2338" t="s">
        <v>44</v>
      </c>
      <c r="B2338">
        <v>1979</v>
      </c>
      <c r="C2338" t="s">
        <v>17</v>
      </c>
      <c r="D2338">
        <v>57212</v>
      </c>
      <c r="E2338">
        <v>54050</v>
      </c>
      <c r="F2338">
        <v>3162</v>
      </c>
    </row>
    <row r="2339" spans="1:6" x14ac:dyDescent="0.25">
      <c r="A2339" t="s">
        <v>44</v>
      </c>
      <c r="B2339">
        <v>1980</v>
      </c>
      <c r="C2339" t="s">
        <v>17</v>
      </c>
      <c r="D2339">
        <v>58331</v>
      </c>
      <c r="E2339">
        <v>57212</v>
      </c>
      <c r="F2339">
        <v>1119</v>
      </c>
    </row>
    <row r="2340" spans="1:6" x14ac:dyDescent="0.25">
      <c r="A2340" t="s">
        <v>44</v>
      </c>
      <c r="B2340">
        <v>1981</v>
      </c>
      <c r="C2340" t="s">
        <v>17</v>
      </c>
      <c r="D2340">
        <v>55675</v>
      </c>
      <c r="E2340">
        <v>58331</v>
      </c>
      <c r="F2340">
        <v>-2656</v>
      </c>
    </row>
    <row r="2341" spans="1:6" x14ac:dyDescent="0.25">
      <c r="A2341" t="s">
        <v>44</v>
      </c>
      <c r="B2341">
        <v>1982</v>
      </c>
      <c r="C2341" t="s">
        <v>17</v>
      </c>
      <c r="D2341">
        <v>56656</v>
      </c>
      <c r="E2341">
        <v>55675</v>
      </c>
      <c r="F2341">
        <v>981</v>
      </c>
    </row>
    <row r="2342" spans="1:6" x14ac:dyDescent="0.25">
      <c r="A2342" t="s">
        <v>44</v>
      </c>
      <c r="B2342">
        <v>1983</v>
      </c>
      <c r="C2342" t="s">
        <v>17</v>
      </c>
      <c r="D2342">
        <v>57730</v>
      </c>
      <c r="E2342">
        <v>56656</v>
      </c>
      <c r="F2342">
        <v>1074</v>
      </c>
    </row>
    <row r="2343" spans="1:6" x14ac:dyDescent="0.25">
      <c r="A2343" t="s">
        <v>44</v>
      </c>
      <c r="B2343">
        <v>1984</v>
      </c>
      <c r="C2343" t="s">
        <v>17</v>
      </c>
      <c r="D2343">
        <v>54058</v>
      </c>
      <c r="E2343">
        <v>57730</v>
      </c>
      <c r="F2343">
        <v>-3672</v>
      </c>
    </row>
    <row r="2344" spans="1:6" x14ac:dyDescent="0.25">
      <c r="A2344" t="s">
        <v>44</v>
      </c>
      <c r="B2344">
        <v>1985</v>
      </c>
      <c r="C2344" t="s">
        <v>17</v>
      </c>
      <c r="D2344">
        <v>59478</v>
      </c>
      <c r="E2344">
        <v>54058</v>
      </c>
      <c r="F2344">
        <v>5420</v>
      </c>
    </row>
    <row r="2345" spans="1:6" x14ac:dyDescent="0.25">
      <c r="A2345" t="s">
        <v>44</v>
      </c>
      <c r="B2345">
        <v>1986</v>
      </c>
      <c r="C2345" t="s">
        <v>17</v>
      </c>
      <c r="D2345">
        <v>57747</v>
      </c>
      <c r="E2345">
        <v>59478</v>
      </c>
      <c r="F2345">
        <v>-1731</v>
      </c>
    </row>
    <row r="2346" spans="1:6" x14ac:dyDescent="0.25">
      <c r="A2346" t="s">
        <v>44</v>
      </c>
      <c r="B2346">
        <v>1987</v>
      </c>
      <c r="C2346" t="s">
        <v>17</v>
      </c>
      <c r="D2346">
        <v>58265</v>
      </c>
      <c r="E2346">
        <v>57747</v>
      </c>
      <c r="F2346">
        <v>518</v>
      </c>
    </row>
    <row r="2347" spans="1:6" x14ac:dyDescent="0.25">
      <c r="A2347" t="s">
        <v>44</v>
      </c>
      <c r="B2347">
        <v>1988</v>
      </c>
      <c r="C2347" t="s">
        <v>17</v>
      </c>
      <c r="D2347">
        <v>60637</v>
      </c>
      <c r="E2347">
        <v>58265</v>
      </c>
      <c r="F2347">
        <v>2372</v>
      </c>
    </row>
    <row r="2348" spans="1:6" x14ac:dyDescent="0.25">
      <c r="A2348" t="s">
        <v>44</v>
      </c>
      <c r="B2348">
        <v>1989</v>
      </c>
      <c r="C2348" t="s">
        <v>17</v>
      </c>
      <c r="D2348">
        <v>64825</v>
      </c>
      <c r="E2348">
        <v>60637</v>
      </c>
      <c r="F2348">
        <v>4188</v>
      </c>
    </row>
    <row r="2349" spans="1:6" x14ac:dyDescent="0.25">
      <c r="A2349" t="s">
        <v>44</v>
      </c>
      <c r="B2349">
        <v>1990</v>
      </c>
      <c r="C2349" t="s">
        <v>17</v>
      </c>
      <c r="D2349">
        <v>72663</v>
      </c>
      <c r="E2349">
        <v>64825</v>
      </c>
      <c r="F2349">
        <v>7838</v>
      </c>
    </row>
    <row r="2350" spans="1:6" x14ac:dyDescent="0.25">
      <c r="A2350" t="s">
        <v>44</v>
      </c>
      <c r="B2350">
        <v>1991</v>
      </c>
      <c r="C2350" t="s">
        <v>17</v>
      </c>
      <c r="D2350">
        <v>74554</v>
      </c>
      <c r="E2350">
        <v>72663</v>
      </c>
      <c r="F2350">
        <v>1891</v>
      </c>
    </row>
    <row r="2351" spans="1:6" x14ac:dyDescent="0.25">
      <c r="A2351" t="s">
        <v>44</v>
      </c>
      <c r="B2351">
        <v>1992</v>
      </c>
      <c r="C2351" t="s">
        <v>17</v>
      </c>
      <c r="D2351">
        <v>76511</v>
      </c>
      <c r="E2351">
        <v>74554</v>
      </c>
      <c r="F2351">
        <v>1957</v>
      </c>
    </row>
    <row r="2352" spans="1:6" x14ac:dyDescent="0.25">
      <c r="A2352" t="s">
        <v>44</v>
      </c>
      <c r="B2352">
        <v>1993</v>
      </c>
      <c r="C2352" t="s">
        <v>17</v>
      </c>
      <c r="D2352">
        <v>77184</v>
      </c>
      <c r="E2352">
        <v>76511</v>
      </c>
      <c r="F2352">
        <v>673</v>
      </c>
    </row>
    <row r="2353" spans="1:6" x14ac:dyDescent="0.25">
      <c r="A2353" t="s">
        <v>44</v>
      </c>
      <c r="B2353">
        <v>1994</v>
      </c>
      <c r="C2353" t="s">
        <v>17</v>
      </c>
      <c r="D2353">
        <v>79130</v>
      </c>
      <c r="E2353">
        <v>77184</v>
      </c>
      <c r="F2353">
        <v>1946</v>
      </c>
    </row>
    <row r="2354" spans="1:6" x14ac:dyDescent="0.25">
      <c r="A2354" t="s">
        <v>44</v>
      </c>
      <c r="B2354">
        <v>1995</v>
      </c>
      <c r="C2354" t="s">
        <v>17</v>
      </c>
      <c r="D2354">
        <v>81356</v>
      </c>
      <c r="E2354">
        <v>79130</v>
      </c>
      <c r="F2354">
        <v>2226</v>
      </c>
    </row>
    <row r="2355" spans="1:6" x14ac:dyDescent="0.25">
      <c r="A2355" t="s">
        <v>44</v>
      </c>
      <c r="B2355">
        <v>1996</v>
      </c>
      <c r="C2355" t="s">
        <v>17</v>
      </c>
      <c r="D2355">
        <v>82910</v>
      </c>
      <c r="E2355">
        <v>81356</v>
      </c>
      <c r="F2355">
        <v>1554</v>
      </c>
    </row>
    <row r="2356" spans="1:6" x14ac:dyDescent="0.25">
      <c r="A2356" t="s">
        <v>44</v>
      </c>
      <c r="B2356">
        <v>1997</v>
      </c>
      <c r="C2356" t="s">
        <v>17</v>
      </c>
      <c r="D2356">
        <v>84152</v>
      </c>
      <c r="E2356">
        <v>82910</v>
      </c>
      <c r="F2356">
        <v>1242</v>
      </c>
    </row>
    <row r="2357" spans="1:6" x14ac:dyDescent="0.25">
      <c r="A2357" t="s">
        <v>44</v>
      </c>
      <c r="B2357">
        <v>1998</v>
      </c>
      <c r="C2357" t="s">
        <v>17</v>
      </c>
      <c r="D2357">
        <v>86401</v>
      </c>
      <c r="E2357">
        <v>84152</v>
      </c>
      <c r="F2357">
        <v>2249</v>
      </c>
    </row>
    <row r="2358" spans="1:6" x14ac:dyDescent="0.25">
      <c r="A2358" t="s">
        <v>44</v>
      </c>
      <c r="B2358">
        <v>1999</v>
      </c>
      <c r="C2358" t="s">
        <v>17</v>
      </c>
      <c r="D2358">
        <v>88780</v>
      </c>
      <c r="E2358">
        <v>86401</v>
      </c>
      <c r="F2358">
        <v>2379</v>
      </c>
    </row>
    <row r="2359" spans="1:6" x14ac:dyDescent="0.25">
      <c r="A2359" t="s">
        <v>44</v>
      </c>
      <c r="B2359">
        <v>2000</v>
      </c>
      <c r="C2359" t="s">
        <v>17</v>
      </c>
      <c r="D2359">
        <v>91025</v>
      </c>
      <c r="E2359">
        <v>88780</v>
      </c>
      <c r="F2359">
        <v>2245</v>
      </c>
    </row>
    <row r="2360" spans="1:6" x14ac:dyDescent="0.25">
      <c r="A2360" t="s">
        <v>44</v>
      </c>
      <c r="B2360">
        <v>2001</v>
      </c>
      <c r="C2360" t="s">
        <v>17</v>
      </c>
      <c r="D2360">
        <v>92833</v>
      </c>
      <c r="E2360">
        <v>91025</v>
      </c>
      <c r="F2360">
        <v>1808</v>
      </c>
    </row>
    <row r="2361" spans="1:6" x14ac:dyDescent="0.25">
      <c r="A2361" t="s">
        <v>44</v>
      </c>
      <c r="B2361">
        <v>2002</v>
      </c>
      <c r="C2361" t="s">
        <v>17</v>
      </c>
      <c r="D2361">
        <v>93889</v>
      </c>
      <c r="E2361">
        <v>92833</v>
      </c>
      <c r="F2361">
        <v>1056</v>
      </c>
    </row>
    <row r="2362" spans="1:6" x14ac:dyDescent="0.25">
      <c r="A2362" t="s">
        <v>44</v>
      </c>
      <c r="B2362">
        <v>2003</v>
      </c>
      <c r="C2362" t="s">
        <v>17</v>
      </c>
      <c r="D2362">
        <v>97484</v>
      </c>
      <c r="E2362">
        <v>93889</v>
      </c>
      <c r="F2362">
        <v>3595</v>
      </c>
    </row>
    <row r="2363" spans="1:6" x14ac:dyDescent="0.25">
      <c r="A2363" t="s">
        <v>44</v>
      </c>
      <c r="B2363">
        <v>2004</v>
      </c>
      <c r="C2363" t="s">
        <v>17</v>
      </c>
      <c r="D2363">
        <v>98384</v>
      </c>
      <c r="E2363">
        <v>97484</v>
      </c>
      <c r="F2363">
        <v>900</v>
      </c>
    </row>
    <row r="2364" spans="1:6" x14ac:dyDescent="0.25">
      <c r="A2364" t="s">
        <v>44</v>
      </c>
      <c r="B2364">
        <v>2005</v>
      </c>
      <c r="C2364" t="s">
        <v>17</v>
      </c>
      <c r="D2364">
        <v>99874</v>
      </c>
      <c r="E2364">
        <v>98384</v>
      </c>
      <c r="F2364">
        <v>1490</v>
      </c>
    </row>
    <row r="2365" spans="1:6" x14ac:dyDescent="0.25">
      <c r="A2365" t="s">
        <v>44</v>
      </c>
      <c r="B2365">
        <v>2006</v>
      </c>
      <c r="C2365" t="s">
        <v>17</v>
      </c>
      <c r="D2365">
        <v>100750</v>
      </c>
      <c r="E2365">
        <v>99874</v>
      </c>
      <c r="F2365">
        <v>876</v>
      </c>
    </row>
    <row r="2366" spans="1:6" x14ac:dyDescent="0.25">
      <c r="A2366" t="s">
        <v>44</v>
      </c>
      <c r="B2366">
        <v>2007</v>
      </c>
      <c r="C2366" t="s">
        <v>17</v>
      </c>
      <c r="D2366">
        <v>97675</v>
      </c>
      <c r="E2366">
        <v>100750</v>
      </c>
      <c r="F2366">
        <v>-3075</v>
      </c>
    </row>
    <row r="2367" spans="1:6" x14ac:dyDescent="0.25">
      <c r="A2367" t="s">
        <v>44</v>
      </c>
      <c r="B2367">
        <v>2008</v>
      </c>
      <c r="C2367" t="s">
        <v>17</v>
      </c>
      <c r="D2367">
        <v>97349</v>
      </c>
      <c r="E2367">
        <v>97675</v>
      </c>
      <c r="F2367">
        <v>-326</v>
      </c>
    </row>
    <row r="2368" spans="1:6" x14ac:dyDescent="0.25">
      <c r="A2368" t="s">
        <v>44</v>
      </c>
      <c r="B2368">
        <v>2009</v>
      </c>
      <c r="C2368" t="s">
        <v>17</v>
      </c>
      <c r="D2368">
        <v>95930</v>
      </c>
      <c r="E2368">
        <v>97349</v>
      </c>
      <c r="F2368">
        <v>-1419</v>
      </c>
    </row>
    <row r="2369" spans="1:6" x14ac:dyDescent="0.25">
      <c r="A2369" t="s">
        <v>44</v>
      </c>
      <c r="B2369">
        <v>2010</v>
      </c>
      <c r="C2369" t="s">
        <v>17</v>
      </c>
      <c r="D2369">
        <v>94217</v>
      </c>
      <c r="E2369">
        <v>95930</v>
      </c>
      <c r="F2369">
        <v>-1713</v>
      </c>
    </row>
    <row r="2370" spans="1:6" x14ac:dyDescent="0.25">
      <c r="A2370" t="s">
        <v>44</v>
      </c>
      <c r="B2370">
        <v>2011</v>
      </c>
      <c r="C2370" t="s">
        <v>17</v>
      </c>
      <c r="D2370">
        <v>95670</v>
      </c>
      <c r="E2370">
        <v>94217</v>
      </c>
      <c r="F2370">
        <v>1453</v>
      </c>
    </row>
    <row r="2371" spans="1:6" x14ac:dyDescent="0.25">
      <c r="A2371" t="s">
        <v>44</v>
      </c>
      <c r="B2371">
        <v>2012</v>
      </c>
      <c r="C2371" t="s">
        <v>17</v>
      </c>
      <c r="D2371">
        <v>95296</v>
      </c>
      <c r="E2371">
        <v>95670</v>
      </c>
      <c r="F2371">
        <v>-374</v>
      </c>
    </row>
    <row r="2372" spans="1:6" x14ac:dyDescent="0.25">
      <c r="A2372" t="s">
        <v>44</v>
      </c>
      <c r="B2372">
        <v>2013</v>
      </c>
      <c r="C2372" t="s">
        <v>17</v>
      </c>
      <c r="D2372">
        <v>95865</v>
      </c>
      <c r="E2372">
        <v>95296</v>
      </c>
      <c r="F2372">
        <v>569</v>
      </c>
    </row>
    <row r="2373" spans="1:6" x14ac:dyDescent="0.25">
      <c r="A2373" t="s">
        <v>44</v>
      </c>
      <c r="B2373">
        <v>2014</v>
      </c>
      <c r="C2373" t="s">
        <v>17</v>
      </c>
      <c r="D2373">
        <v>95300</v>
      </c>
      <c r="E2373">
        <v>95865</v>
      </c>
      <c r="F2373">
        <v>-565</v>
      </c>
    </row>
    <row r="2374" spans="1:6" x14ac:dyDescent="0.25">
      <c r="A2374" t="s">
        <v>44</v>
      </c>
      <c r="B2374">
        <v>2015</v>
      </c>
      <c r="C2374" t="s">
        <v>17</v>
      </c>
      <c r="D2374">
        <v>94312</v>
      </c>
      <c r="E2374">
        <v>95300</v>
      </c>
      <c r="F2374">
        <v>-988</v>
      </c>
    </row>
    <row r="2375" spans="1:6" x14ac:dyDescent="0.25">
      <c r="A2375" t="s">
        <v>44</v>
      </c>
      <c r="B2375">
        <v>2016</v>
      </c>
      <c r="C2375" t="s">
        <v>17</v>
      </c>
      <c r="D2375">
        <v>93353</v>
      </c>
      <c r="E2375">
        <v>94312</v>
      </c>
      <c r="F2375">
        <v>-959</v>
      </c>
    </row>
    <row r="2376" spans="1:6" x14ac:dyDescent="0.25">
      <c r="A2376" t="s">
        <v>44</v>
      </c>
      <c r="B2376">
        <v>2017</v>
      </c>
      <c r="C2376" t="s">
        <v>17</v>
      </c>
      <c r="D2376">
        <v>90245</v>
      </c>
      <c r="E2376">
        <v>93353</v>
      </c>
      <c r="F2376">
        <v>-3108</v>
      </c>
    </row>
    <row r="2377" spans="1:6" x14ac:dyDescent="0.25">
      <c r="A2377" t="s">
        <v>44</v>
      </c>
      <c r="B2377">
        <v>2018</v>
      </c>
      <c r="C2377" t="s">
        <v>17</v>
      </c>
      <c r="D2377">
        <v>86511</v>
      </c>
      <c r="E2377">
        <v>90245</v>
      </c>
      <c r="F2377">
        <v>-3734</v>
      </c>
    </row>
    <row r="2378" spans="1:6" x14ac:dyDescent="0.25">
      <c r="A2378" t="s">
        <v>44</v>
      </c>
      <c r="B2378">
        <v>2019</v>
      </c>
      <c r="C2378" t="s">
        <v>17</v>
      </c>
      <c r="D2378">
        <v>87582</v>
      </c>
      <c r="E2378">
        <v>86511</v>
      </c>
      <c r="F2378">
        <v>1071</v>
      </c>
    </row>
    <row r="2379" spans="1:6" x14ac:dyDescent="0.25">
      <c r="A2379" t="s">
        <v>44</v>
      </c>
      <c r="B2379">
        <v>2020</v>
      </c>
      <c r="C2379" t="s">
        <v>17</v>
      </c>
      <c r="D2379">
        <v>96203</v>
      </c>
      <c r="E2379">
        <v>87582</v>
      </c>
      <c r="F2379">
        <v>8621</v>
      </c>
    </row>
    <row r="2380" spans="1:6" x14ac:dyDescent="0.25">
      <c r="A2380" t="s">
        <v>44</v>
      </c>
      <c r="B2380">
        <v>2021</v>
      </c>
      <c r="C2380" t="s">
        <v>17</v>
      </c>
      <c r="D2380">
        <v>102031</v>
      </c>
      <c r="E2380">
        <v>96203</v>
      </c>
      <c r="F2380">
        <v>5828</v>
      </c>
    </row>
    <row r="2381" spans="1:6" x14ac:dyDescent="0.25">
      <c r="A2381" t="s">
        <v>46</v>
      </c>
      <c r="B2381">
        <v>1961</v>
      </c>
      <c r="C2381" t="s">
        <v>15</v>
      </c>
      <c r="D2381">
        <v>1938</v>
      </c>
      <c r="E2381" t="s">
        <v>182</v>
      </c>
      <c r="F2381" t="s">
        <v>182</v>
      </c>
    </row>
    <row r="2382" spans="1:6" x14ac:dyDescent="0.25">
      <c r="A2382" t="s">
        <v>46</v>
      </c>
      <c r="B2382">
        <v>1962</v>
      </c>
      <c r="C2382" t="s">
        <v>15</v>
      </c>
      <c r="D2382">
        <v>2404</v>
      </c>
      <c r="E2382">
        <v>1938</v>
      </c>
      <c r="F2382">
        <v>466</v>
      </c>
    </row>
    <row r="2383" spans="1:6" x14ac:dyDescent="0.25">
      <c r="A2383" t="s">
        <v>46</v>
      </c>
      <c r="B2383">
        <v>1963</v>
      </c>
      <c r="C2383" t="s">
        <v>15</v>
      </c>
      <c r="D2383">
        <v>2412</v>
      </c>
      <c r="E2383">
        <v>2404</v>
      </c>
      <c r="F2383">
        <v>8</v>
      </c>
    </row>
    <row r="2384" spans="1:6" x14ac:dyDescent="0.25">
      <c r="A2384" t="s">
        <v>46</v>
      </c>
      <c r="B2384">
        <v>1964</v>
      </c>
      <c r="C2384" t="s">
        <v>15</v>
      </c>
      <c r="D2384">
        <v>2367</v>
      </c>
      <c r="E2384">
        <v>2412</v>
      </c>
      <c r="F2384">
        <v>-45</v>
      </c>
    </row>
    <row r="2385" spans="1:6" x14ac:dyDescent="0.25">
      <c r="A2385" t="s">
        <v>46</v>
      </c>
      <c r="B2385">
        <v>1965</v>
      </c>
      <c r="C2385" t="s">
        <v>15</v>
      </c>
      <c r="D2385">
        <v>2200</v>
      </c>
      <c r="E2385">
        <v>2367</v>
      </c>
      <c r="F2385">
        <v>-167</v>
      </c>
    </row>
    <row r="2386" spans="1:6" x14ac:dyDescent="0.25">
      <c r="A2386" t="s">
        <v>46</v>
      </c>
      <c r="B2386">
        <v>1966</v>
      </c>
      <c r="C2386" t="s">
        <v>15</v>
      </c>
      <c r="D2386">
        <v>2218</v>
      </c>
      <c r="E2386">
        <v>2200</v>
      </c>
      <c r="F2386">
        <v>18</v>
      </c>
    </row>
    <row r="2387" spans="1:6" x14ac:dyDescent="0.25">
      <c r="A2387" t="s">
        <v>46</v>
      </c>
      <c r="B2387">
        <v>1967</v>
      </c>
      <c r="C2387" t="s">
        <v>15</v>
      </c>
      <c r="D2387">
        <v>2299</v>
      </c>
      <c r="E2387">
        <v>2218</v>
      </c>
      <c r="F2387">
        <v>81</v>
      </c>
    </row>
    <row r="2388" spans="1:6" x14ac:dyDescent="0.25">
      <c r="A2388" t="s">
        <v>46</v>
      </c>
      <c r="B2388">
        <v>1968</v>
      </c>
      <c r="C2388" t="s">
        <v>15</v>
      </c>
      <c r="D2388">
        <v>2347</v>
      </c>
      <c r="E2388">
        <v>2299</v>
      </c>
      <c r="F2388">
        <v>48</v>
      </c>
    </row>
    <row r="2389" spans="1:6" x14ac:dyDescent="0.25">
      <c r="A2389" t="s">
        <v>46</v>
      </c>
      <c r="B2389">
        <v>1969</v>
      </c>
      <c r="C2389" t="s">
        <v>15</v>
      </c>
      <c r="D2389">
        <v>2829</v>
      </c>
      <c r="E2389">
        <v>2347</v>
      </c>
      <c r="F2389">
        <v>482</v>
      </c>
    </row>
    <row r="2390" spans="1:6" x14ac:dyDescent="0.25">
      <c r="A2390" t="s">
        <v>46</v>
      </c>
      <c r="B2390">
        <v>1970</v>
      </c>
      <c r="C2390" t="s">
        <v>15</v>
      </c>
      <c r="D2390">
        <v>2406</v>
      </c>
      <c r="E2390">
        <v>2829</v>
      </c>
      <c r="F2390">
        <v>-423</v>
      </c>
    </row>
    <row r="2391" spans="1:6" x14ac:dyDescent="0.25">
      <c r="A2391" t="s">
        <v>46</v>
      </c>
      <c r="B2391">
        <v>1971</v>
      </c>
      <c r="C2391" t="s">
        <v>15</v>
      </c>
      <c r="D2391">
        <v>2371</v>
      </c>
      <c r="E2391">
        <v>2406</v>
      </c>
      <c r="F2391">
        <v>-35</v>
      </c>
    </row>
    <row r="2392" spans="1:6" x14ac:dyDescent="0.25">
      <c r="A2392" t="s">
        <v>46</v>
      </c>
      <c r="B2392">
        <v>1972</v>
      </c>
      <c r="C2392" t="s">
        <v>15</v>
      </c>
      <c r="D2392">
        <v>1699</v>
      </c>
      <c r="E2392">
        <v>2371</v>
      </c>
      <c r="F2392">
        <v>-672</v>
      </c>
    </row>
    <row r="2393" spans="1:6" x14ac:dyDescent="0.25">
      <c r="A2393" t="s">
        <v>46</v>
      </c>
      <c r="B2393">
        <v>1973</v>
      </c>
      <c r="C2393" t="s">
        <v>15</v>
      </c>
      <c r="D2393">
        <v>1328</v>
      </c>
      <c r="E2393">
        <v>1699</v>
      </c>
      <c r="F2393">
        <v>-371</v>
      </c>
    </row>
    <row r="2394" spans="1:6" x14ac:dyDescent="0.25">
      <c r="A2394" t="s">
        <v>46</v>
      </c>
      <c r="B2394">
        <v>1974</v>
      </c>
      <c r="C2394" t="s">
        <v>15</v>
      </c>
      <c r="D2394">
        <v>1106</v>
      </c>
      <c r="E2394">
        <v>1328</v>
      </c>
      <c r="F2394">
        <v>-222</v>
      </c>
    </row>
    <row r="2395" spans="1:6" x14ac:dyDescent="0.25">
      <c r="A2395" t="s">
        <v>46</v>
      </c>
      <c r="B2395">
        <v>1975</v>
      </c>
      <c r="C2395" t="s">
        <v>15</v>
      </c>
      <c r="D2395">
        <v>1613</v>
      </c>
      <c r="E2395">
        <v>1106</v>
      </c>
      <c r="F2395">
        <v>507</v>
      </c>
    </row>
    <row r="2396" spans="1:6" x14ac:dyDescent="0.25">
      <c r="A2396" t="s">
        <v>46</v>
      </c>
      <c r="B2396">
        <v>1976</v>
      </c>
      <c r="C2396" t="s">
        <v>15</v>
      </c>
      <c r="D2396">
        <v>1864</v>
      </c>
      <c r="E2396">
        <v>1613</v>
      </c>
      <c r="F2396">
        <v>251</v>
      </c>
    </row>
    <row r="2397" spans="1:6" x14ac:dyDescent="0.25">
      <c r="A2397" t="s">
        <v>46</v>
      </c>
      <c r="B2397">
        <v>1977</v>
      </c>
      <c r="C2397" t="s">
        <v>15</v>
      </c>
      <c r="D2397">
        <v>1900</v>
      </c>
      <c r="E2397">
        <v>1864</v>
      </c>
      <c r="F2397">
        <v>36</v>
      </c>
    </row>
    <row r="2398" spans="1:6" x14ac:dyDescent="0.25">
      <c r="A2398" t="s">
        <v>46</v>
      </c>
      <c r="B2398">
        <v>1978</v>
      </c>
      <c r="C2398" t="s">
        <v>15</v>
      </c>
      <c r="D2398">
        <v>1900</v>
      </c>
      <c r="E2398">
        <v>1900</v>
      </c>
      <c r="F2398">
        <v>0</v>
      </c>
    </row>
    <row r="2399" spans="1:6" x14ac:dyDescent="0.25">
      <c r="A2399" t="s">
        <v>46</v>
      </c>
      <c r="B2399">
        <v>1979</v>
      </c>
      <c r="C2399" t="s">
        <v>15</v>
      </c>
      <c r="D2399">
        <v>1900</v>
      </c>
      <c r="E2399">
        <v>1900</v>
      </c>
      <c r="F2399">
        <v>0</v>
      </c>
    </row>
    <row r="2400" spans="1:6" x14ac:dyDescent="0.25">
      <c r="A2400" t="s">
        <v>46</v>
      </c>
      <c r="B2400">
        <v>1980</v>
      </c>
      <c r="C2400" t="s">
        <v>15</v>
      </c>
      <c r="D2400">
        <v>1900</v>
      </c>
      <c r="E2400">
        <v>1900</v>
      </c>
      <c r="F2400">
        <v>0</v>
      </c>
    </row>
    <row r="2401" spans="1:6" x14ac:dyDescent="0.25">
      <c r="A2401" t="s">
        <v>46</v>
      </c>
      <c r="B2401">
        <v>1981</v>
      </c>
      <c r="C2401" t="s">
        <v>15</v>
      </c>
      <c r="D2401">
        <v>1200</v>
      </c>
      <c r="E2401">
        <v>1900</v>
      </c>
      <c r="F2401">
        <v>-700</v>
      </c>
    </row>
    <row r="2402" spans="1:6" x14ac:dyDescent="0.25">
      <c r="A2402" t="s">
        <v>46</v>
      </c>
      <c r="B2402">
        <v>1982</v>
      </c>
      <c r="C2402" t="s">
        <v>15</v>
      </c>
      <c r="D2402">
        <v>503</v>
      </c>
      <c r="E2402">
        <v>1200</v>
      </c>
      <c r="F2402">
        <v>-697</v>
      </c>
    </row>
    <row r="2403" spans="1:6" x14ac:dyDescent="0.25">
      <c r="A2403" t="s">
        <v>46</v>
      </c>
      <c r="B2403">
        <v>1983</v>
      </c>
      <c r="C2403" t="s">
        <v>15</v>
      </c>
      <c r="D2403">
        <v>459</v>
      </c>
      <c r="E2403">
        <v>503</v>
      </c>
      <c r="F2403">
        <v>-44</v>
      </c>
    </row>
    <row r="2404" spans="1:6" x14ac:dyDescent="0.25">
      <c r="A2404" t="s">
        <v>46</v>
      </c>
      <c r="B2404">
        <v>1984</v>
      </c>
      <c r="C2404" t="s">
        <v>15</v>
      </c>
      <c r="D2404">
        <v>295</v>
      </c>
      <c r="E2404">
        <v>459</v>
      </c>
      <c r="F2404">
        <v>-164</v>
      </c>
    </row>
    <row r="2405" spans="1:6" x14ac:dyDescent="0.25">
      <c r="A2405" t="s">
        <v>46</v>
      </c>
      <c r="B2405">
        <v>1985</v>
      </c>
      <c r="C2405" t="s">
        <v>15</v>
      </c>
      <c r="D2405">
        <v>400</v>
      </c>
      <c r="E2405">
        <v>295</v>
      </c>
      <c r="F2405">
        <v>105</v>
      </c>
    </row>
    <row r="2406" spans="1:6" x14ac:dyDescent="0.25">
      <c r="A2406" t="s">
        <v>46</v>
      </c>
      <c r="B2406">
        <v>1986</v>
      </c>
      <c r="C2406" t="s">
        <v>15</v>
      </c>
      <c r="D2406">
        <v>400</v>
      </c>
      <c r="E2406">
        <v>400</v>
      </c>
      <c r="F2406">
        <v>0</v>
      </c>
    </row>
    <row r="2407" spans="1:6" x14ac:dyDescent="0.25">
      <c r="A2407" t="s">
        <v>46</v>
      </c>
      <c r="B2407">
        <v>1987</v>
      </c>
      <c r="C2407" t="s">
        <v>15</v>
      </c>
      <c r="D2407">
        <v>400</v>
      </c>
      <c r="E2407">
        <v>400</v>
      </c>
      <c r="F2407">
        <v>0</v>
      </c>
    </row>
    <row r="2408" spans="1:6" x14ac:dyDescent="0.25">
      <c r="A2408" t="s">
        <v>46</v>
      </c>
      <c r="B2408">
        <v>1988</v>
      </c>
      <c r="C2408" t="s">
        <v>15</v>
      </c>
      <c r="D2408">
        <v>400</v>
      </c>
      <c r="E2408">
        <v>400</v>
      </c>
      <c r="F2408">
        <v>0</v>
      </c>
    </row>
    <row r="2409" spans="1:6" x14ac:dyDescent="0.25">
      <c r="A2409" t="s">
        <v>46</v>
      </c>
      <c r="B2409">
        <v>1989</v>
      </c>
      <c r="C2409" t="s">
        <v>15</v>
      </c>
      <c r="D2409">
        <v>400</v>
      </c>
      <c r="E2409">
        <v>400</v>
      </c>
      <c r="F2409">
        <v>0</v>
      </c>
    </row>
    <row r="2410" spans="1:6" x14ac:dyDescent="0.25">
      <c r="A2410" t="s">
        <v>46</v>
      </c>
      <c r="B2410">
        <v>1990</v>
      </c>
      <c r="C2410" t="s">
        <v>15</v>
      </c>
      <c r="D2410">
        <v>362</v>
      </c>
      <c r="E2410">
        <v>400</v>
      </c>
      <c r="F2410">
        <v>-38</v>
      </c>
    </row>
    <row r="2411" spans="1:6" x14ac:dyDescent="0.25">
      <c r="A2411" t="s">
        <v>46</v>
      </c>
      <c r="B2411">
        <v>1991</v>
      </c>
      <c r="C2411" t="s">
        <v>15</v>
      </c>
      <c r="D2411">
        <v>400</v>
      </c>
      <c r="E2411">
        <v>362</v>
      </c>
      <c r="F2411">
        <v>38</v>
      </c>
    </row>
    <row r="2412" spans="1:6" x14ac:dyDescent="0.25">
      <c r="A2412" t="s">
        <v>46</v>
      </c>
      <c r="B2412">
        <v>1992</v>
      </c>
      <c r="C2412" t="s">
        <v>15</v>
      </c>
      <c r="D2412">
        <v>298</v>
      </c>
      <c r="E2412">
        <v>400</v>
      </c>
      <c r="F2412">
        <v>-102</v>
      </c>
    </row>
    <row r="2413" spans="1:6" x14ac:dyDescent="0.25">
      <c r="A2413" t="s">
        <v>46</v>
      </c>
      <c r="B2413">
        <v>1993</v>
      </c>
      <c r="C2413" t="s">
        <v>15</v>
      </c>
      <c r="D2413">
        <v>200</v>
      </c>
      <c r="E2413">
        <v>298</v>
      </c>
      <c r="F2413">
        <v>-98</v>
      </c>
    </row>
    <row r="2414" spans="1:6" x14ac:dyDescent="0.25">
      <c r="A2414" t="s">
        <v>46</v>
      </c>
      <c r="B2414">
        <v>1994</v>
      </c>
      <c r="C2414" t="s">
        <v>15</v>
      </c>
      <c r="D2414">
        <v>167</v>
      </c>
      <c r="E2414">
        <v>200</v>
      </c>
      <c r="F2414">
        <v>-33</v>
      </c>
    </row>
    <row r="2415" spans="1:6" x14ac:dyDescent="0.25">
      <c r="A2415" t="s">
        <v>46</v>
      </c>
      <c r="B2415">
        <v>1995</v>
      </c>
      <c r="C2415" t="s">
        <v>15</v>
      </c>
      <c r="D2415">
        <v>188</v>
      </c>
      <c r="E2415">
        <v>167</v>
      </c>
      <c r="F2415">
        <v>21</v>
      </c>
    </row>
    <row r="2416" spans="1:6" x14ac:dyDescent="0.25">
      <c r="A2416" t="s">
        <v>46</v>
      </c>
      <c r="B2416">
        <v>1996</v>
      </c>
      <c r="C2416" t="s">
        <v>15</v>
      </c>
      <c r="D2416">
        <v>57</v>
      </c>
      <c r="E2416">
        <v>188</v>
      </c>
      <c r="F2416">
        <v>-131</v>
      </c>
    </row>
    <row r="2417" spans="1:6" x14ac:dyDescent="0.25">
      <c r="A2417" t="s">
        <v>46</v>
      </c>
      <c r="B2417">
        <v>1997</v>
      </c>
      <c r="C2417" t="s">
        <v>15</v>
      </c>
      <c r="D2417">
        <v>80</v>
      </c>
      <c r="E2417">
        <v>57</v>
      </c>
      <c r="F2417">
        <v>23</v>
      </c>
    </row>
    <row r="2418" spans="1:6" x14ac:dyDescent="0.25">
      <c r="A2418" t="s">
        <v>46</v>
      </c>
      <c r="B2418">
        <v>1998</v>
      </c>
      <c r="C2418" t="s">
        <v>15</v>
      </c>
      <c r="D2418">
        <v>15</v>
      </c>
      <c r="E2418">
        <v>80</v>
      </c>
      <c r="F2418">
        <v>-65</v>
      </c>
    </row>
    <row r="2419" spans="1:6" x14ac:dyDescent="0.25">
      <c r="A2419" t="s">
        <v>46</v>
      </c>
      <c r="B2419">
        <v>1999</v>
      </c>
      <c r="C2419" t="s">
        <v>15</v>
      </c>
      <c r="D2419">
        <v>30</v>
      </c>
      <c r="E2419">
        <v>15</v>
      </c>
      <c r="F2419">
        <v>15</v>
      </c>
    </row>
    <row r="2420" spans="1:6" x14ac:dyDescent="0.25">
      <c r="A2420" t="s">
        <v>46</v>
      </c>
      <c r="B2420">
        <v>2000</v>
      </c>
      <c r="C2420" t="s">
        <v>15</v>
      </c>
      <c r="D2420">
        <v>50</v>
      </c>
      <c r="E2420">
        <v>30</v>
      </c>
      <c r="F2420">
        <v>20</v>
      </c>
    </row>
    <row r="2421" spans="1:6" x14ac:dyDescent="0.25">
      <c r="A2421" t="s">
        <v>46</v>
      </c>
      <c r="B2421">
        <v>2001</v>
      </c>
      <c r="C2421" t="s">
        <v>15</v>
      </c>
      <c r="D2421">
        <v>64</v>
      </c>
      <c r="E2421">
        <v>50</v>
      </c>
      <c r="F2421">
        <v>14</v>
      </c>
    </row>
    <row r="2422" spans="1:6" x14ac:dyDescent="0.25">
      <c r="A2422" t="s">
        <v>46</v>
      </c>
      <c r="B2422">
        <v>2002</v>
      </c>
      <c r="C2422" t="s">
        <v>15</v>
      </c>
      <c r="D2422">
        <v>72</v>
      </c>
      <c r="E2422">
        <v>64</v>
      </c>
      <c r="F2422">
        <v>8</v>
      </c>
    </row>
    <row r="2423" spans="1:6" x14ac:dyDescent="0.25">
      <c r="A2423" t="s">
        <v>46</v>
      </c>
      <c r="B2423">
        <v>2003</v>
      </c>
      <c r="C2423" t="s">
        <v>15</v>
      </c>
      <c r="D2423">
        <v>84</v>
      </c>
      <c r="E2423">
        <v>72</v>
      </c>
      <c r="F2423">
        <v>12</v>
      </c>
    </row>
    <row r="2424" spans="1:6" x14ac:dyDescent="0.25">
      <c r="A2424" t="s">
        <v>46</v>
      </c>
      <c r="B2424">
        <v>2004</v>
      </c>
      <c r="C2424" t="s">
        <v>15</v>
      </c>
      <c r="D2424">
        <v>100</v>
      </c>
      <c r="E2424">
        <v>84</v>
      </c>
      <c r="F2424">
        <v>16</v>
      </c>
    </row>
    <row r="2425" spans="1:6" x14ac:dyDescent="0.25">
      <c r="A2425" t="s">
        <v>46</v>
      </c>
      <c r="B2425">
        <v>2005</v>
      </c>
      <c r="C2425" t="s">
        <v>15</v>
      </c>
      <c r="D2425">
        <v>118</v>
      </c>
      <c r="E2425">
        <v>100</v>
      </c>
      <c r="F2425">
        <v>18</v>
      </c>
    </row>
    <row r="2426" spans="1:6" x14ac:dyDescent="0.25">
      <c r="A2426" t="s">
        <v>46</v>
      </c>
      <c r="B2426">
        <v>2006</v>
      </c>
      <c r="C2426" t="s">
        <v>15</v>
      </c>
      <c r="D2426">
        <v>134</v>
      </c>
      <c r="E2426">
        <v>118</v>
      </c>
      <c r="F2426">
        <v>16</v>
      </c>
    </row>
    <row r="2427" spans="1:6" x14ac:dyDescent="0.25">
      <c r="A2427" t="s">
        <v>46</v>
      </c>
      <c r="B2427">
        <v>2007</v>
      </c>
      <c r="C2427" t="s">
        <v>15</v>
      </c>
      <c r="D2427">
        <v>150</v>
      </c>
      <c r="E2427">
        <v>134</v>
      </c>
      <c r="F2427">
        <v>16</v>
      </c>
    </row>
    <row r="2428" spans="1:6" x14ac:dyDescent="0.25">
      <c r="A2428" t="s">
        <v>46</v>
      </c>
      <c r="B2428">
        <v>2008</v>
      </c>
      <c r="C2428" t="s">
        <v>15</v>
      </c>
      <c r="D2428">
        <v>177</v>
      </c>
      <c r="E2428">
        <v>150</v>
      </c>
      <c r="F2428">
        <v>27</v>
      </c>
    </row>
    <row r="2429" spans="1:6" x14ac:dyDescent="0.25">
      <c r="A2429" t="s">
        <v>46</v>
      </c>
      <c r="B2429">
        <v>2009</v>
      </c>
      <c r="C2429" t="s">
        <v>15</v>
      </c>
      <c r="D2429">
        <v>179</v>
      </c>
      <c r="E2429">
        <v>177</v>
      </c>
      <c r="F2429">
        <v>2</v>
      </c>
    </row>
    <row r="2430" spans="1:6" x14ac:dyDescent="0.25">
      <c r="A2430" t="s">
        <v>46</v>
      </c>
      <c r="B2430">
        <v>2010</v>
      </c>
      <c r="C2430" t="s">
        <v>15</v>
      </c>
      <c r="D2430">
        <v>194</v>
      </c>
      <c r="E2430">
        <v>179</v>
      </c>
      <c r="F2430">
        <v>15</v>
      </c>
    </row>
    <row r="2431" spans="1:6" x14ac:dyDescent="0.25">
      <c r="A2431" t="s">
        <v>46</v>
      </c>
      <c r="B2431">
        <v>2011</v>
      </c>
      <c r="C2431" t="s">
        <v>15</v>
      </c>
      <c r="D2431">
        <v>211</v>
      </c>
      <c r="E2431">
        <v>194</v>
      </c>
      <c r="F2431">
        <v>17</v>
      </c>
    </row>
    <row r="2432" spans="1:6" x14ac:dyDescent="0.25">
      <c r="A2432" t="s">
        <v>46</v>
      </c>
      <c r="B2432">
        <v>2012</v>
      </c>
      <c r="C2432" t="s">
        <v>15</v>
      </c>
      <c r="D2432">
        <v>227</v>
      </c>
      <c r="E2432">
        <v>211</v>
      </c>
      <c r="F2432">
        <v>16</v>
      </c>
    </row>
    <row r="2433" spans="1:6" x14ac:dyDescent="0.25">
      <c r="A2433" t="s">
        <v>46</v>
      </c>
      <c r="B2433">
        <v>2013</v>
      </c>
      <c r="C2433" t="s">
        <v>15</v>
      </c>
      <c r="D2433">
        <v>243</v>
      </c>
      <c r="E2433">
        <v>227</v>
      </c>
      <c r="F2433">
        <v>16</v>
      </c>
    </row>
    <row r="2434" spans="1:6" x14ac:dyDescent="0.25">
      <c r="A2434" t="s">
        <v>46</v>
      </c>
      <c r="B2434">
        <v>2014</v>
      </c>
      <c r="C2434" t="s">
        <v>15</v>
      </c>
      <c r="D2434">
        <v>259</v>
      </c>
      <c r="E2434">
        <v>243</v>
      </c>
      <c r="F2434">
        <v>16</v>
      </c>
    </row>
    <row r="2435" spans="1:6" x14ac:dyDescent="0.25">
      <c r="A2435" t="s">
        <v>46</v>
      </c>
      <c r="B2435">
        <v>2015</v>
      </c>
      <c r="C2435" t="s">
        <v>15</v>
      </c>
      <c r="D2435">
        <v>268</v>
      </c>
      <c r="E2435">
        <v>259</v>
      </c>
      <c r="F2435">
        <v>9</v>
      </c>
    </row>
    <row r="2436" spans="1:6" x14ac:dyDescent="0.25">
      <c r="A2436" t="s">
        <v>46</v>
      </c>
      <c r="B2436">
        <v>2016</v>
      </c>
      <c r="C2436" t="s">
        <v>15</v>
      </c>
      <c r="D2436">
        <v>275</v>
      </c>
      <c r="E2436">
        <v>268</v>
      </c>
      <c r="F2436">
        <v>7</v>
      </c>
    </row>
    <row r="2437" spans="1:6" x14ac:dyDescent="0.25">
      <c r="A2437" t="s">
        <v>46</v>
      </c>
      <c r="B2437">
        <v>2017</v>
      </c>
      <c r="C2437" t="s">
        <v>15</v>
      </c>
      <c r="D2437">
        <v>305</v>
      </c>
      <c r="E2437">
        <v>275</v>
      </c>
      <c r="F2437">
        <v>30</v>
      </c>
    </row>
    <row r="2438" spans="1:6" x14ac:dyDescent="0.25">
      <c r="A2438" t="s">
        <v>46</v>
      </c>
      <c r="B2438">
        <v>2018</v>
      </c>
      <c r="C2438" t="s">
        <v>15</v>
      </c>
      <c r="D2438">
        <v>323</v>
      </c>
      <c r="E2438">
        <v>305</v>
      </c>
      <c r="F2438">
        <v>18</v>
      </c>
    </row>
    <row r="2439" spans="1:6" x14ac:dyDescent="0.25">
      <c r="A2439" t="s">
        <v>46</v>
      </c>
      <c r="B2439">
        <v>2019</v>
      </c>
      <c r="C2439" t="s">
        <v>15</v>
      </c>
      <c r="D2439">
        <v>321</v>
      </c>
      <c r="E2439">
        <v>323</v>
      </c>
      <c r="F2439">
        <v>-2</v>
      </c>
    </row>
    <row r="2440" spans="1:6" x14ac:dyDescent="0.25">
      <c r="A2440" t="s">
        <v>46</v>
      </c>
      <c r="B2440">
        <v>2020</v>
      </c>
      <c r="C2440" t="s">
        <v>15</v>
      </c>
      <c r="D2440">
        <v>325</v>
      </c>
      <c r="E2440">
        <v>321</v>
      </c>
      <c r="F2440">
        <v>4</v>
      </c>
    </row>
    <row r="2441" spans="1:6" x14ac:dyDescent="0.25">
      <c r="A2441" t="s">
        <v>46</v>
      </c>
      <c r="B2441">
        <v>2021</v>
      </c>
      <c r="C2441" t="s">
        <v>15</v>
      </c>
      <c r="D2441">
        <v>330</v>
      </c>
      <c r="E2441">
        <v>325</v>
      </c>
      <c r="F2441">
        <v>5</v>
      </c>
    </row>
    <row r="2442" spans="1:6" x14ac:dyDescent="0.25">
      <c r="A2442" t="s">
        <v>46</v>
      </c>
      <c r="B2442">
        <v>1961</v>
      </c>
      <c r="C2442" t="s">
        <v>19</v>
      </c>
      <c r="D2442">
        <v>4173</v>
      </c>
      <c r="E2442" t="s">
        <v>182</v>
      </c>
      <c r="F2442" t="s">
        <v>182</v>
      </c>
    </row>
    <row r="2443" spans="1:6" x14ac:dyDescent="0.25">
      <c r="A2443" t="s">
        <v>46</v>
      </c>
      <c r="B2443">
        <v>1962</v>
      </c>
      <c r="C2443" t="s">
        <v>19</v>
      </c>
      <c r="D2443">
        <v>5767</v>
      </c>
      <c r="E2443">
        <v>4173</v>
      </c>
      <c r="F2443">
        <v>1594</v>
      </c>
    </row>
    <row r="2444" spans="1:6" x14ac:dyDescent="0.25">
      <c r="A2444" t="s">
        <v>46</v>
      </c>
      <c r="B2444">
        <v>1963</v>
      </c>
      <c r="C2444" t="s">
        <v>19</v>
      </c>
      <c r="D2444">
        <v>6709</v>
      </c>
      <c r="E2444">
        <v>5767</v>
      </c>
      <c r="F2444">
        <v>942</v>
      </c>
    </row>
    <row r="2445" spans="1:6" x14ac:dyDescent="0.25">
      <c r="A2445" t="s">
        <v>46</v>
      </c>
      <c r="B2445">
        <v>1964</v>
      </c>
      <c r="C2445" t="s">
        <v>19</v>
      </c>
      <c r="D2445">
        <v>6314</v>
      </c>
      <c r="E2445">
        <v>6709</v>
      </c>
      <c r="F2445">
        <v>-395</v>
      </c>
    </row>
    <row r="2446" spans="1:6" x14ac:dyDescent="0.25">
      <c r="A2446" t="s">
        <v>46</v>
      </c>
      <c r="B2446">
        <v>1965</v>
      </c>
      <c r="C2446" t="s">
        <v>19</v>
      </c>
      <c r="D2446">
        <v>5942</v>
      </c>
      <c r="E2446">
        <v>6314</v>
      </c>
      <c r="F2446">
        <v>-372</v>
      </c>
    </row>
    <row r="2447" spans="1:6" x14ac:dyDescent="0.25">
      <c r="A2447" t="s">
        <v>46</v>
      </c>
      <c r="B2447">
        <v>1966</v>
      </c>
      <c r="C2447" t="s">
        <v>19</v>
      </c>
      <c r="D2447">
        <v>6568</v>
      </c>
      <c r="E2447">
        <v>5942</v>
      </c>
      <c r="F2447">
        <v>626</v>
      </c>
    </row>
    <row r="2448" spans="1:6" x14ac:dyDescent="0.25">
      <c r="A2448" t="s">
        <v>46</v>
      </c>
      <c r="B2448">
        <v>1967</v>
      </c>
      <c r="C2448" t="s">
        <v>19</v>
      </c>
      <c r="D2448">
        <v>6359</v>
      </c>
      <c r="E2448">
        <v>6568</v>
      </c>
      <c r="F2448">
        <v>-209</v>
      </c>
    </row>
    <row r="2449" spans="1:6" x14ac:dyDescent="0.25">
      <c r="A2449" t="s">
        <v>46</v>
      </c>
      <c r="B2449">
        <v>1968</v>
      </c>
      <c r="C2449" t="s">
        <v>19</v>
      </c>
      <c r="D2449">
        <v>5625</v>
      </c>
      <c r="E2449">
        <v>6359</v>
      </c>
      <c r="F2449">
        <v>-734</v>
      </c>
    </row>
    <row r="2450" spans="1:6" x14ac:dyDescent="0.25">
      <c r="A2450" t="s">
        <v>46</v>
      </c>
      <c r="B2450">
        <v>1969</v>
      </c>
      <c r="C2450" t="s">
        <v>19</v>
      </c>
      <c r="D2450">
        <v>7983</v>
      </c>
      <c r="E2450">
        <v>5625</v>
      </c>
      <c r="F2450">
        <v>2358</v>
      </c>
    </row>
    <row r="2451" spans="1:6" x14ac:dyDescent="0.25">
      <c r="A2451" t="s">
        <v>46</v>
      </c>
      <c r="B2451">
        <v>1970</v>
      </c>
      <c r="C2451" t="s">
        <v>19</v>
      </c>
      <c r="D2451">
        <v>7348</v>
      </c>
      <c r="E2451">
        <v>7983</v>
      </c>
      <c r="F2451">
        <v>-635</v>
      </c>
    </row>
    <row r="2452" spans="1:6" x14ac:dyDescent="0.25">
      <c r="A2452" t="s">
        <v>46</v>
      </c>
      <c r="B2452">
        <v>1971</v>
      </c>
      <c r="C2452" t="s">
        <v>19</v>
      </c>
      <c r="D2452">
        <v>7111</v>
      </c>
      <c r="E2452">
        <v>7348</v>
      </c>
      <c r="F2452">
        <v>-237</v>
      </c>
    </row>
    <row r="2453" spans="1:6" x14ac:dyDescent="0.25">
      <c r="A2453" t="s">
        <v>46</v>
      </c>
      <c r="B2453">
        <v>1972</v>
      </c>
      <c r="C2453" t="s">
        <v>19</v>
      </c>
      <c r="D2453">
        <v>5639</v>
      </c>
      <c r="E2453">
        <v>7111</v>
      </c>
      <c r="F2453">
        <v>-1472</v>
      </c>
    </row>
    <row r="2454" spans="1:6" x14ac:dyDescent="0.25">
      <c r="A2454" t="s">
        <v>46</v>
      </c>
      <c r="B2454">
        <v>1973</v>
      </c>
      <c r="C2454" t="s">
        <v>19</v>
      </c>
      <c r="D2454">
        <v>4537</v>
      </c>
      <c r="E2454">
        <v>5639</v>
      </c>
      <c r="F2454">
        <v>-1102</v>
      </c>
    </row>
    <row r="2455" spans="1:6" x14ac:dyDescent="0.25">
      <c r="A2455" t="s">
        <v>46</v>
      </c>
      <c r="B2455">
        <v>1974</v>
      </c>
      <c r="C2455" t="s">
        <v>19</v>
      </c>
      <c r="D2455">
        <v>3614</v>
      </c>
      <c r="E2455">
        <v>4537</v>
      </c>
      <c r="F2455">
        <v>-923</v>
      </c>
    </row>
    <row r="2456" spans="1:6" x14ac:dyDescent="0.25">
      <c r="A2456" t="s">
        <v>46</v>
      </c>
      <c r="B2456">
        <v>1975</v>
      </c>
      <c r="C2456" t="s">
        <v>19</v>
      </c>
      <c r="D2456">
        <v>4418</v>
      </c>
      <c r="E2456">
        <v>3614</v>
      </c>
      <c r="F2456">
        <v>804</v>
      </c>
    </row>
    <row r="2457" spans="1:6" x14ac:dyDescent="0.25">
      <c r="A2457" t="s">
        <v>46</v>
      </c>
      <c r="B2457">
        <v>1976</v>
      </c>
      <c r="C2457" t="s">
        <v>19</v>
      </c>
      <c r="D2457">
        <v>5073</v>
      </c>
      <c r="E2457">
        <v>4418</v>
      </c>
      <c r="F2457">
        <v>655</v>
      </c>
    </row>
    <row r="2458" spans="1:6" x14ac:dyDescent="0.25">
      <c r="A2458" t="s">
        <v>46</v>
      </c>
      <c r="B2458">
        <v>1977</v>
      </c>
      <c r="C2458" t="s">
        <v>19</v>
      </c>
      <c r="D2458">
        <v>5000</v>
      </c>
      <c r="E2458">
        <v>5073</v>
      </c>
      <c r="F2458">
        <v>-73</v>
      </c>
    </row>
    <row r="2459" spans="1:6" x14ac:dyDescent="0.25">
      <c r="A2459" t="s">
        <v>46</v>
      </c>
      <c r="B2459">
        <v>1978</v>
      </c>
      <c r="C2459" t="s">
        <v>19</v>
      </c>
      <c r="D2459">
        <v>5000</v>
      </c>
      <c r="E2459">
        <v>5000</v>
      </c>
      <c r="F2459">
        <v>0</v>
      </c>
    </row>
    <row r="2460" spans="1:6" x14ac:dyDescent="0.25">
      <c r="A2460" t="s">
        <v>46</v>
      </c>
      <c r="B2460">
        <v>1979</v>
      </c>
      <c r="C2460" t="s">
        <v>19</v>
      </c>
      <c r="D2460">
        <v>5000</v>
      </c>
      <c r="E2460">
        <v>5000</v>
      </c>
      <c r="F2460">
        <v>0</v>
      </c>
    </row>
    <row r="2461" spans="1:6" x14ac:dyDescent="0.25">
      <c r="A2461" t="s">
        <v>46</v>
      </c>
      <c r="B2461">
        <v>1980</v>
      </c>
      <c r="C2461" t="s">
        <v>19</v>
      </c>
      <c r="D2461">
        <v>5000</v>
      </c>
      <c r="E2461">
        <v>5000</v>
      </c>
      <c r="F2461">
        <v>0</v>
      </c>
    </row>
    <row r="2462" spans="1:6" x14ac:dyDescent="0.25">
      <c r="A2462" t="s">
        <v>46</v>
      </c>
      <c r="B2462">
        <v>1981</v>
      </c>
      <c r="C2462" t="s">
        <v>19</v>
      </c>
      <c r="D2462">
        <v>3000</v>
      </c>
      <c r="E2462">
        <v>5000</v>
      </c>
      <c r="F2462">
        <v>-2000</v>
      </c>
    </row>
    <row r="2463" spans="1:6" x14ac:dyDescent="0.25">
      <c r="A2463" t="s">
        <v>46</v>
      </c>
      <c r="B2463">
        <v>1982</v>
      </c>
      <c r="C2463" t="s">
        <v>19</v>
      </c>
      <c r="D2463">
        <v>1614</v>
      </c>
      <c r="E2463">
        <v>3000</v>
      </c>
      <c r="F2463">
        <v>-1386</v>
      </c>
    </row>
    <row r="2464" spans="1:6" x14ac:dyDescent="0.25">
      <c r="A2464" t="s">
        <v>46</v>
      </c>
      <c r="B2464">
        <v>1983</v>
      </c>
      <c r="C2464" t="s">
        <v>19</v>
      </c>
      <c r="D2464">
        <v>1593</v>
      </c>
      <c r="E2464">
        <v>1614</v>
      </c>
      <c r="F2464">
        <v>-21</v>
      </c>
    </row>
    <row r="2465" spans="1:6" x14ac:dyDescent="0.25">
      <c r="A2465" t="s">
        <v>46</v>
      </c>
      <c r="B2465">
        <v>1984</v>
      </c>
      <c r="C2465" t="s">
        <v>19</v>
      </c>
      <c r="D2465">
        <v>2574</v>
      </c>
      <c r="E2465">
        <v>1593</v>
      </c>
      <c r="F2465">
        <v>981</v>
      </c>
    </row>
    <row r="2466" spans="1:6" x14ac:dyDescent="0.25">
      <c r="A2466" t="s">
        <v>46</v>
      </c>
      <c r="B2466">
        <v>1985</v>
      </c>
      <c r="C2466" t="s">
        <v>19</v>
      </c>
      <c r="D2466">
        <v>3000</v>
      </c>
      <c r="E2466">
        <v>2574</v>
      </c>
      <c r="F2466">
        <v>426</v>
      </c>
    </row>
    <row r="2467" spans="1:6" x14ac:dyDescent="0.25">
      <c r="A2467" t="s">
        <v>46</v>
      </c>
      <c r="B2467">
        <v>1986</v>
      </c>
      <c r="C2467" t="s">
        <v>19</v>
      </c>
      <c r="D2467">
        <v>3000</v>
      </c>
      <c r="E2467">
        <v>3000</v>
      </c>
      <c r="F2467">
        <v>0</v>
      </c>
    </row>
    <row r="2468" spans="1:6" x14ac:dyDescent="0.25">
      <c r="A2468" t="s">
        <v>46</v>
      </c>
      <c r="B2468">
        <v>1987</v>
      </c>
      <c r="C2468" t="s">
        <v>19</v>
      </c>
      <c r="D2468">
        <v>3000</v>
      </c>
      <c r="E2468">
        <v>3000</v>
      </c>
      <c r="F2468">
        <v>0</v>
      </c>
    </row>
    <row r="2469" spans="1:6" x14ac:dyDescent="0.25">
      <c r="A2469" t="s">
        <v>46</v>
      </c>
      <c r="B2469">
        <v>1988</v>
      </c>
      <c r="C2469" t="s">
        <v>19</v>
      </c>
      <c r="D2469">
        <v>3000</v>
      </c>
      <c r="E2469">
        <v>3000</v>
      </c>
      <c r="F2469">
        <v>0</v>
      </c>
    </row>
    <row r="2470" spans="1:6" x14ac:dyDescent="0.25">
      <c r="A2470" t="s">
        <v>46</v>
      </c>
      <c r="B2470">
        <v>1989</v>
      </c>
      <c r="C2470" t="s">
        <v>19</v>
      </c>
      <c r="D2470">
        <v>3000</v>
      </c>
      <c r="E2470">
        <v>3000</v>
      </c>
      <c r="F2470">
        <v>0</v>
      </c>
    </row>
    <row r="2471" spans="1:6" x14ac:dyDescent="0.25">
      <c r="A2471" t="s">
        <v>46</v>
      </c>
      <c r="B2471">
        <v>1990</v>
      </c>
      <c r="C2471" t="s">
        <v>19</v>
      </c>
      <c r="D2471">
        <v>3312</v>
      </c>
      <c r="E2471">
        <v>3000</v>
      </c>
      <c r="F2471">
        <v>312</v>
      </c>
    </row>
    <row r="2472" spans="1:6" x14ac:dyDescent="0.25">
      <c r="A2472" t="s">
        <v>46</v>
      </c>
      <c r="B2472">
        <v>1991</v>
      </c>
      <c r="C2472" t="s">
        <v>19</v>
      </c>
      <c r="D2472">
        <v>3000</v>
      </c>
      <c r="E2472">
        <v>3312</v>
      </c>
      <c r="F2472">
        <v>-312</v>
      </c>
    </row>
    <row r="2473" spans="1:6" x14ac:dyDescent="0.25">
      <c r="A2473" t="s">
        <v>46</v>
      </c>
      <c r="B2473">
        <v>1992</v>
      </c>
      <c r="C2473" t="s">
        <v>19</v>
      </c>
      <c r="D2473">
        <v>1839</v>
      </c>
      <c r="E2473">
        <v>3000</v>
      </c>
      <c r="F2473">
        <v>-1161</v>
      </c>
    </row>
    <row r="2474" spans="1:6" x14ac:dyDescent="0.25">
      <c r="A2474" t="s">
        <v>46</v>
      </c>
      <c r="B2474">
        <v>1993</v>
      </c>
      <c r="C2474" t="s">
        <v>19</v>
      </c>
      <c r="D2474">
        <v>1000</v>
      </c>
      <c r="E2474">
        <v>1839</v>
      </c>
      <c r="F2474">
        <v>-839</v>
      </c>
    </row>
    <row r="2475" spans="1:6" x14ac:dyDescent="0.25">
      <c r="A2475" t="s">
        <v>46</v>
      </c>
      <c r="B2475">
        <v>1994</v>
      </c>
      <c r="C2475" t="s">
        <v>19</v>
      </c>
      <c r="D2475">
        <v>916</v>
      </c>
      <c r="E2475">
        <v>1000</v>
      </c>
      <c r="F2475">
        <v>-84</v>
      </c>
    </row>
    <row r="2476" spans="1:6" x14ac:dyDescent="0.25">
      <c r="A2476" t="s">
        <v>46</v>
      </c>
      <c r="B2476">
        <v>1995</v>
      </c>
      <c r="C2476" t="s">
        <v>19</v>
      </c>
      <c r="D2476">
        <v>1000</v>
      </c>
      <c r="E2476">
        <v>916</v>
      </c>
      <c r="F2476">
        <v>84</v>
      </c>
    </row>
    <row r="2477" spans="1:6" x14ac:dyDescent="0.25">
      <c r="A2477" t="s">
        <v>46</v>
      </c>
      <c r="B2477">
        <v>1996</v>
      </c>
      <c r="C2477" t="s">
        <v>19</v>
      </c>
      <c r="D2477">
        <v>265</v>
      </c>
      <c r="E2477">
        <v>1000</v>
      </c>
      <c r="F2477">
        <v>-735</v>
      </c>
    </row>
    <row r="2478" spans="1:6" x14ac:dyDescent="0.25">
      <c r="A2478" t="s">
        <v>46</v>
      </c>
      <c r="B2478">
        <v>1997</v>
      </c>
      <c r="C2478" t="s">
        <v>19</v>
      </c>
      <c r="D2478">
        <v>411</v>
      </c>
      <c r="E2478">
        <v>265</v>
      </c>
      <c r="F2478">
        <v>146</v>
      </c>
    </row>
    <row r="2479" spans="1:6" x14ac:dyDescent="0.25">
      <c r="A2479" t="s">
        <v>46</v>
      </c>
      <c r="B2479">
        <v>1998</v>
      </c>
      <c r="C2479" t="s">
        <v>19</v>
      </c>
      <c r="D2479">
        <v>105</v>
      </c>
      <c r="E2479">
        <v>411</v>
      </c>
      <c r="F2479">
        <v>-306</v>
      </c>
    </row>
    <row r="2480" spans="1:6" x14ac:dyDescent="0.25">
      <c r="A2480" t="s">
        <v>46</v>
      </c>
      <c r="B2480">
        <v>1999</v>
      </c>
      <c r="C2480" t="s">
        <v>19</v>
      </c>
      <c r="D2480">
        <v>100</v>
      </c>
      <c r="E2480">
        <v>105</v>
      </c>
      <c r="F2480">
        <v>-5</v>
      </c>
    </row>
    <row r="2481" spans="1:6" x14ac:dyDescent="0.25">
      <c r="A2481" t="s">
        <v>46</v>
      </c>
      <c r="B2481">
        <v>2000</v>
      </c>
      <c r="C2481" t="s">
        <v>19</v>
      </c>
      <c r="D2481">
        <v>170</v>
      </c>
      <c r="E2481">
        <v>100</v>
      </c>
      <c r="F2481">
        <v>70</v>
      </c>
    </row>
    <row r="2482" spans="1:6" x14ac:dyDescent="0.25">
      <c r="A2482" t="s">
        <v>46</v>
      </c>
      <c r="B2482">
        <v>2001</v>
      </c>
      <c r="C2482" t="s">
        <v>19</v>
      </c>
      <c r="D2482">
        <v>241</v>
      </c>
      <c r="E2482">
        <v>170</v>
      </c>
      <c r="F2482">
        <v>71</v>
      </c>
    </row>
    <row r="2483" spans="1:6" x14ac:dyDescent="0.25">
      <c r="A2483" t="s">
        <v>46</v>
      </c>
      <c r="B2483">
        <v>2002</v>
      </c>
      <c r="C2483" t="s">
        <v>19</v>
      </c>
      <c r="D2483">
        <v>292</v>
      </c>
      <c r="E2483">
        <v>241</v>
      </c>
      <c r="F2483">
        <v>51</v>
      </c>
    </row>
    <row r="2484" spans="1:6" x14ac:dyDescent="0.25">
      <c r="A2484" t="s">
        <v>46</v>
      </c>
      <c r="B2484">
        <v>2003</v>
      </c>
      <c r="C2484" t="s">
        <v>19</v>
      </c>
      <c r="D2484">
        <v>344</v>
      </c>
      <c r="E2484">
        <v>292</v>
      </c>
      <c r="F2484">
        <v>52</v>
      </c>
    </row>
    <row r="2485" spans="1:6" x14ac:dyDescent="0.25">
      <c r="A2485" t="s">
        <v>46</v>
      </c>
      <c r="B2485">
        <v>2004</v>
      </c>
      <c r="C2485" t="s">
        <v>19</v>
      </c>
      <c r="D2485">
        <v>397</v>
      </c>
      <c r="E2485">
        <v>344</v>
      </c>
      <c r="F2485">
        <v>53</v>
      </c>
    </row>
    <row r="2486" spans="1:6" x14ac:dyDescent="0.25">
      <c r="A2486" t="s">
        <v>46</v>
      </c>
      <c r="B2486">
        <v>2005</v>
      </c>
      <c r="C2486" t="s">
        <v>19</v>
      </c>
      <c r="D2486">
        <v>451</v>
      </c>
      <c r="E2486">
        <v>397</v>
      </c>
      <c r="F2486">
        <v>54</v>
      </c>
    </row>
    <row r="2487" spans="1:6" x14ac:dyDescent="0.25">
      <c r="A2487" t="s">
        <v>46</v>
      </c>
      <c r="B2487">
        <v>2006</v>
      </c>
      <c r="C2487" t="s">
        <v>19</v>
      </c>
      <c r="D2487">
        <v>504</v>
      </c>
      <c r="E2487">
        <v>451</v>
      </c>
      <c r="F2487">
        <v>53</v>
      </c>
    </row>
    <row r="2488" spans="1:6" x14ac:dyDescent="0.25">
      <c r="A2488" t="s">
        <v>46</v>
      </c>
      <c r="B2488">
        <v>2007</v>
      </c>
      <c r="C2488" t="s">
        <v>19</v>
      </c>
      <c r="D2488">
        <v>556</v>
      </c>
      <c r="E2488">
        <v>504</v>
      </c>
      <c r="F2488">
        <v>52</v>
      </c>
    </row>
    <row r="2489" spans="1:6" x14ac:dyDescent="0.25">
      <c r="A2489" t="s">
        <v>46</v>
      </c>
      <c r="B2489">
        <v>2008</v>
      </c>
      <c r="C2489" t="s">
        <v>19</v>
      </c>
      <c r="D2489">
        <v>648</v>
      </c>
      <c r="E2489">
        <v>556</v>
      </c>
      <c r="F2489">
        <v>92</v>
      </c>
    </row>
    <row r="2490" spans="1:6" x14ac:dyDescent="0.25">
      <c r="A2490" t="s">
        <v>46</v>
      </c>
      <c r="B2490">
        <v>2009</v>
      </c>
      <c r="C2490" t="s">
        <v>19</v>
      </c>
      <c r="D2490">
        <v>643</v>
      </c>
      <c r="E2490">
        <v>648</v>
      </c>
      <c r="F2490">
        <v>-5</v>
      </c>
    </row>
    <row r="2491" spans="1:6" x14ac:dyDescent="0.25">
      <c r="A2491" t="s">
        <v>46</v>
      </c>
      <c r="B2491">
        <v>2010</v>
      </c>
      <c r="C2491" t="s">
        <v>19</v>
      </c>
      <c r="D2491">
        <v>689</v>
      </c>
      <c r="E2491">
        <v>643</v>
      </c>
      <c r="F2491">
        <v>46</v>
      </c>
    </row>
    <row r="2492" spans="1:6" x14ac:dyDescent="0.25">
      <c r="A2492" t="s">
        <v>46</v>
      </c>
      <c r="B2492">
        <v>2011</v>
      </c>
      <c r="C2492" t="s">
        <v>19</v>
      </c>
      <c r="D2492">
        <v>736</v>
      </c>
      <c r="E2492">
        <v>689</v>
      </c>
      <c r="F2492">
        <v>47</v>
      </c>
    </row>
    <row r="2493" spans="1:6" x14ac:dyDescent="0.25">
      <c r="A2493" t="s">
        <v>46</v>
      </c>
      <c r="B2493">
        <v>2012</v>
      </c>
      <c r="C2493" t="s">
        <v>19</v>
      </c>
      <c r="D2493">
        <v>781</v>
      </c>
      <c r="E2493">
        <v>736</v>
      </c>
      <c r="F2493">
        <v>45</v>
      </c>
    </row>
    <row r="2494" spans="1:6" x14ac:dyDescent="0.25">
      <c r="A2494" t="s">
        <v>46</v>
      </c>
      <c r="B2494">
        <v>2013</v>
      </c>
      <c r="C2494" t="s">
        <v>19</v>
      </c>
      <c r="D2494">
        <v>823</v>
      </c>
      <c r="E2494">
        <v>781</v>
      </c>
      <c r="F2494">
        <v>42</v>
      </c>
    </row>
    <row r="2495" spans="1:6" x14ac:dyDescent="0.25">
      <c r="A2495" t="s">
        <v>46</v>
      </c>
      <c r="B2495">
        <v>2014</v>
      </c>
      <c r="C2495" t="s">
        <v>19</v>
      </c>
      <c r="D2495">
        <v>862</v>
      </c>
      <c r="E2495">
        <v>823</v>
      </c>
      <c r="F2495">
        <v>39</v>
      </c>
    </row>
    <row r="2496" spans="1:6" x14ac:dyDescent="0.25">
      <c r="A2496" t="s">
        <v>46</v>
      </c>
      <c r="B2496">
        <v>2015</v>
      </c>
      <c r="C2496" t="s">
        <v>19</v>
      </c>
      <c r="D2496">
        <v>903</v>
      </c>
      <c r="E2496">
        <v>862</v>
      </c>
      <c r="F2496">
        <v>41</v>
      </c>
    </row>
    <row r="2497" spans="1:6" x14ac:dyDescent="0.25">
      <c r="A2497" t="s">
        <v>46</v>
      </c>
      <c r="B2497">
        <v>2016</v>
      </c>
      <c r="C2497" t="s">
        <v>19</v>
      </c>
      <c r="D2497">
        <v>895</v>
      </c>
      <c r="E2497">
        <v>903</v>
      </c>
      <c r="F2497">
        <v>-8</v>
      </c>
    </row>
    <row r="2498" spans="1:6" x14ac:dyDescent="0.25">
      <c r="A2498" t="s">
        <v>46</v>
      </c>
      <c r="B2498">
        <v>2017</v>
      </c>
      <c r="C2498" t="s">
        <v>19</v>
      </c>
      <c r="D2498">
        <v>944</v>
      </c>
      <c r="E2498">
        <v>895</v>
      </c>
      <c r="F2498">
        <v>49</v>
      </c>
    </row>
    <row r="2499" spans="1:6" x14ac:dyDescent="0.25">
      <c r="A2499" t="s">
        <v>46</v>
      </c>
      <c r="B2499">
        <v>2018</v>
      </c>
      <c r="C2499" t="s">
        <v>19</v>
      </c>
      <c r="D2499">
        <v>1000</v>
      </c>
      <c r="E2499">
        <v>944</v>
      </c>
      <c r="F2499">
        <v>56</v>
      </c>
    </row>
    <row r="2500" spans="1:6" x14ac:dyDescent="0.25">
      <c r="A2500" t="s">
        <v>46</v>
      </c>
      <c r="B2500">
        <v>2019</v>
      </c>
      <c r="C2500" t="s">
        <v>19</v>
      </c>
      <c r="D2500">
        <v>1000</v>
      </c>
      <c r="E2500">
        <v>1000</v>
      </c>
      <c r="F2500">
        <v>0</v>
      </c>
    </row>
    <row r="2501" spans="1:6" x14ac:dyDescent="0.25">
      <c r="A2501" t="s">
        <v>46</v>
      </c>
      <c r="B2501">
        <v>2020</v>
      </c>
      <c r="C2501" t="s">
        <v>19</v>
      </c>
      <c r="D2501">
        <v>1000</v>
      </c>
      <c r="E2501">
        <v>1000</v>
      </c>
      <c r="F2501">
        <v>0</v>
      </c>
    </row>
    <row r="2502" spans="1:6" x14ac:dyDescent="0.25">
      <c r="A2502" t="s">
        <v>46</v>
      </c>
      <c r="B2502">
        <v>2021</v>
      </c>
      <c r="C2502" t="s">
        <v>19</v>
      </c>
      <c r="D2502">
        <v>1000</v>
      </c>
      <c r="E2502">
        <v>1000</v>
      </c>
      <c r="F2502">
        <v>0</v>
      </c>
    </row>
    <row r="2503" spans="1:6" x14ac:dyDescent="0.25">
      <c r="A2503" t="s">
        <v>46</v>
      </c>
      <c r="B2503">
        <v>1961</v>
      </c>
      <c r="C2503" t="s">
        <v>17</v>
      </c>
      <c r="D2503">
        <v>21533</v>
      </c>
      <c r="E2503" t="s">
        <v>182</v>
      </c>
      <c r="F2503" t="s">
        <v>182</v>
      </c>
    </row>
    <row r="2504" spans="1:6" x14ac:dyDescent="0.25">
      <c r="A2504" t="s">
        <v>46</v>
      </c>
      <c r="B2504">
        <v>1962</v>
      </c>
      <c r="C2504" t="s">
        <v>17</v>
      </c>
      <c r="D2504">
        <v>23989</v>
      </c>
      <c r="E2504">
        <v>21533</v>
      </c>
      <c r="F2504">
        <v>2456</v>
      </c>
    </row>
    <row r="2505" spans="1:6" x14ac:dyDescent="0.25">
      <c r="A2505" t="s">
        <v>46</v>
      </c>
      <c r="B2505">
        <v>1963</v>
      </c>
      <c r="C2505" t="s">
        <v>17</v>
      </c>
      <c r="D2505">
        <v>27815</v>
      </c>
      <c r="E2505">
        <v>23989</v>
      </c>
      <c r="F2505">
        <v>3826</v>
      </c>
    </row>
    <row r="2506" spans="1:6" x14ac:dyDescent="0.25">
      <c r="A2506" t="s">
        <v>46</v>
      </c>
      <c r="B2506">
        <v>1964</v>
      </c>
      <c r="C2506" t="s">
        <v>17</v>
      </c>
      <c r="D2506">
        <v>26675</v>
      </c>
      <c r="E2506">
        <v>27815</v>
      </c>
      <c r="F2506">
        <v>-1140</v>
      </c>
    </row>
    <row r="2507" spans="1:6" x14ac:dyDescent="0.25">
      <c r="A2507" t="s">
        <v>46</v>
      </c>
      <c r="B2507">
        <v>1965</v>
      </c>
      <c r="C2507" t="s">
        <v>17</v>
      </c>
      <c r="D2507">
        <v>27009</v>
      </c>
      <c r="E2507">
        <v>26675</v>
      </c>
      <c r="F2507">
        <v>334</v>
      </c>
    </row>
    <row r="2508" spans="1:6" x14ac:dyDescent="0.25">
      <c r="A2508" t="s">
        <v>46</v>
      </c>
      <c r="B2508">
        <v>1966</v>
      </c>
      <c r="C2508" t="s">
        <v>17</v>
      </c>
      <c r="D2508">
        <v>29612</v>
      </c>
      <c r="E2508">
        <v>27009</v>
      </c>
      <c r="F2508">
        <v>2603</v>
      </c>
    </row>
    <row r="2509" spans="1:6" x14ac:dyDescent="0.25">
      <c r="A2509" t="s">
        <v>46</v>
      </c>
      <c r="B2509">
        <v>1967</v>
      </c>
      <c r="C2509" t="s">
        <v>17</v>
      </c>
      <c r="D2509">
        <v>27660</v>
      </c>
      <c r="E2509">
        <v>29612</v>
      </c>
      <c r="F2509">
        <v>-1952</v>
      </c>
    </row>
    <row r="2510" spans="1:6" x14ac:dyDescent="0.25">
      <c r="A2510" t="s">
        <v>46</v>
      </c>
      <c r="B2510">
        <v>1968</v>
      </c>
      <c r="C2510" t="s">
        <v>17</v>
      </c>
      <c r="D2510">
        <v>23967</v>
      </c>
      <c r="E2510">
        <v>27660</v>
      </c>
      <c r="F2510">
        <v>-3693</v>
      </c>
    </row>
    <row r="2511" spans="1:6" x14ac:dyDescent="0.25">
      <c r="A2511" t="s">
        <v>46</v>
      </c>
      <c r="B2511">
        <v>1969</v>
      </c>
      <c r="C2511" t="s">
        <v>17</v>
      </c>
      <c r="D2511">
        <v>28218</v>
      </c>
      <c r="E2511">
        <v>23967</v>
      </c>
      <c r="F2511">
        <v>4251</v>
      </c>
    </row>
    <row r="2512" spans="1:6" x14ac:dyDescent="0.25">
      <c r="A2512" t="s">
        <v>46</v>
      </c>
      <c r="B2512">
        <v>1970</v>
      </c>
      <c r="C2512" t="s">
        <v>17</v>
      </c>
      <c r="D2512">
        <v>30540</v>
      </c>
      <c r="E2512">
        <v>28218</v>
      </c>
      <c r="F2512">
        <v>2322</v>
      </c>
    </row>
    <row r="2513" spans="1:6" x14ac:dyDescent="0.25">
      <c r="A2513" t="s">
        <v>46</v>
      </c>
      <c r="B2513">
        <v>1971</v>
      </c>
      <c r="C2513" t="s">
        <v>17</v>
      </c>
      <c r="D2513">
        <v>29992</v>
      </c>
      <c r="E2513">
        <v>30540</v>
      </c>
      <c r="F2513">
        <v>-548</v>
      </c>
    </row>
    <row r="2514" spans="1:6" x14ac:dyDescent="0.25">
      <c r="A2514" t="s">
        <v>46</v>
      </c>
      <c r="B2514">
        <v>1972</v>
      </c>
      <c r="C2514" t="s">
        <v>17</v>
      </c>
      <c r="D2514">
        <v>33190</v>
      </c>
      <c r="E2514">
        <v>29992</v>
      </c>
      <c r="F2514">
        <v>3198</v>
      </c>
    </row>
    <row r="2515" spans="1:6" x14ac:dyDescent="0.25">
      <c r="A2515" t="s">
        <v>46</v>
      </c>
      <c r="B2515">
        <v>1973</v>
      </c>
      <c r="C2515" t="s">
        <v>17</v>
      </c>
      <c r="D2515">
        <v>34164</v>
      </c>
      <c r="E2515">
        <v>33190</v>
      </c>
      <c r="F2515">
        <v>974</v>
      </c>
    </row>
    <row r="2516" spans="1:6" x14ac:dyDescent="0.25">
      <c r="A2516" t="s">
        <v>46</v>
      </c>
      <c r="B2516">
        <v>1974</v>
      </c>
      <c r="C2516" t="s">
        <v>17</v>
      </c>
      <c r="D2516">
        <v>32676</v>
      </c>
      <c r="E2516">
        <v>34164</v>
      </c>
      <c r="F2516">
        <v>-1488</v>
      </c>
    </row>
    <row r="2517" spans="1:6" x14ac:dyDescent="0.25">
      <c r="A2517" t="s">
        <v>46</v>
      </c>
      <c r="B2517">
        <v>1975</v>
      </c>
      <c r="C2517" t="s">
        <v>17</v>
      </c>
      <c r="D2517">
        <v>27390</v>
      </c>
      <c r="E2517">
        <v>32676</v>
      </c>
      <c r="F2517">
        <v>-5286</v>
      </c>
    </row>
    <row r="2518" spans="1:6" x14ac:dyDescent="0.25">
      <c r="A2518" t="s">
        <v>46</v>
      </c>
      <c r="B2518">
        <v>1976</v>
      </c>
      <c r="C2518" t="s">
        <v>17</v>
      </c>
      <c r="D2518">
        <v>27216</v>
      </c>
      <c r="E2518">
        <v>27390</v>
      </c>
      <c r="F2518">
        <v>-174</v>
      </c>
    </row>
    <row r="2519" spans="1:6" x14ac:dyDescent="0.25">
      <c r="A2519" t="s">
        <v>46</v>
      </c>
      <c r="B2519">
        <v>1977</v>
      </c>
      <c r="C2519" t="s">
        <v>17</v>
      </c>
      <c r="D2519">
        <v>26316</v>
      </c>
      <c r="E2519">
        <v>27216</v>
      </c>
      <c r="F2519">
        <v>-900</v>
      </c>
    </row>
    <row r="2520" spans="1:6" x14ac:dyDescent="0.25">
      <c r="A2520" t="s">
        <v>46</v>
      </c>
      <c r="B2520">
        <v>1978</v>
      </c>
      <c r="C2520" t="s">
        <v>17</v>
      </c>
      <c r="D2520">
        <v>26316</v>
      </c>
      <c r="E2520">
        <v>26316</v>
      </c>
      <c r="F2520">
        <v>0</v>
      </c>
    </row>
    <row r="2521" spans="1:6" x14ac:dyDescent="0.25">
      <c r="A2521" t="s">
        <v>46</v>
      </c>
      <c r="B2521">
        <v>1979</v>
      </c>
      <c r="C2521" t="s">
        <v>17</v>
      </c>
      <c r="D2521">
        <v>26316</v>
      </c>
      <c r="E2521">
        <v>26316</v>
      </c>
      <c r="F2521">
        <v>0</v>
      </c>
    </row>
    <row r="2522" spans="1:6" x14ac:dyDescent="0.25">
      <c r="A2522" t="s">
        <v>46</v>
      </c>
      <c r="B2522">
        <v>1980</v>
      </c>
      <c r="C2522" t="s">
        <v>17</v>
      </c>
      <c r="D2522">
        <v>26316</v>
      </c>
      <c r="E2522">
        <v>26316</v>
      </c>
      <c r="F2522">
        <v>0</v>
      </c>
    </row>
    <row r="2523" spans="1:6" x14ac:dyDescent="0.25">
      <c r="A2523" t="s">
        <v>46</v>
      </c>
      <c r="B2523">
        <v>1981</v>
      </c>
      <c r="C2523" t="s">
        <v>17</v>
      </c>
      <c r="D2523">
        <v>25000</v>
      </c>
      <c r="E2523">
        <v>26316</v>
      </c>
      <c r="F2523">
        <v>-1316</v>
      </c>
    </row>
    <row r="2524" spans="1:6" x14ac:dyDescent="0.25">
      <c r="A2524" t="s">
        <v>46</v>
      </c>
      <c r="B2524">
        <v>1982</v>
      </c>
      <c r="C2524" t="s">
        <v>17</v>
      </c>
      <c r="D2524">
        <v>32087</v>
      </c>
      <c r="E2524">
        <v>25000</v>
      </c>
      <c r="F2524">
        <v>7087</v>
      </c>
    </row>
    <row r="2525" spans="1:6" x14ac:dyDescent="0.25">
      <c r="A2525" t="s">
        <v>46</v>
      </c>
      <c r="B2525">
        <v>1983</v>
      </c>
      <c r="C2525" t="s">
        <v>17</v>
      </c>
      <c r="D2525">
        <v>34706</v>
      </c>
      <c r="E2525">
        <v>32087</v>
      </c>
      <c r="F2525">
        <v>2619</v>
      </c>
    </row>
    <row r="2526" spans="1:6" x14ac:dyDescent="0.25">
      <c r="A2526" t="s">
        <v>46</v>
      </c>
      <c r="B2526">
        <v>1984</v>
      </c>
      <c r="C2526" t="s">
        <v>17</v>
      </c>
      <c r="D2526">
        <v>87254</v>
      </c>
      <c r="E2526">
        <v>34706</v>
      </c>
      <c r="F2526">
        <v>52548</v>
      </c>
    </row>
    <row r="2527" spans="1:6" x14ac:dyDescent="0.25">
      <c r="A2527" t="s">
        <v>46</v>
      </c>
      <c r="B2527">
        <v>1985</v>
      </c>
      <c r="C2527" t="s">
        <v>17</v>
      </c>
      <c r="D2527">
        <v>75000</v>
      </c>
      <c r="E2527">
        <v>87254</v>
      </c>
      <c r="F2527">
        <v>-12254</v>
      </c>
    </row>
    <row r="2528" spans="1:6" x14ac:dyDescent="0.25">
      <c r="A2528" t="s">
        <v>46</v>
      </c>
      <c r="B2528">
        <v>1986</v>
      </c>
      <c r="C2528" t="s">
        <v>17</v>
      </c>
      <c r="D2528">
        <v>75000</v>
      </c>
      <c r="E2528">
        <v>75000</v>
      </c>
      <c r="F2528">
        <v>0</v>
      </c>
    </row>
    <row r="2529" spans="1:6" x14ac:dyDescent="0.25">
      <c r="A2529" t="s">
        <v>46</v>
      </c>
      <c r="B2529">
        <v>1987</v>
      </c>
      <c r="C2529" t="s">
        <v>17</v>
      </c>
      <c r="D2529">
        <v>75000</v>
      </c>
      <c r="E2529">
        <v>75000</v>
      </c>
      <c r="F2529">
        <v>0</v>
      </c>
    </row>
    <row r="2530" spans="1:6" x14ac:dyDescent="0.25">
      <c r="A2530" t="s">
        <v>46</v>
      </c>
      <c r="B2530">
        <v>1988</v>
      </c>
      <c r="C2530" t="s">
        <v>17</v>
      </c>
      <c r="D2530">
        <v>75000</v>
      </c>
      <c r="E2530">
        <v>75000</v>
      </c>
      <c r="F2530">
        <v>0</v>
      </c>
    </row>
    <row r="2531" spans="1:6" x14ac:dyDescent="0.25">
      <c r="A2531" t="s">
        <v>46</v>
      </c>
      <c r="B2531">
        <v>1989</v>
      </c>
      <c r="C2531" t="s">
        <v>17</v>
      </c>
      <c r="D2531">
        <v>75000</v>
      </c>
      <c r="E2531">
        <v>75000</v>
      </c>
      <c r="F2531">
        <v>0</v>
      </c>
    </row>
    <row r="2532" spans="1:6" x14ac:dyDescent="0.25">
      <c r="A2532" t="s">
        <v>46</v>
      </c>
      <c r="B2532">
        <v>1990</v>
      </c>
      <c r="C2532" t="s">
        <v>17</v>
      </c>
      <c r="D2532">
        <v>91492</v>
      </c>
      <c r="E2532">
        <v>75000</v>
      </c>
      <c r="F2532">
        <v>16492</v>
      </c>
    </row>
    <row r="2533" spans="1:6" x14ac:dyDescent="0.25">
      <c r="A2533" t="s">
        <v>46</v>
      </c>
      <c r="B2533">
        <v>1991</v>
      </c>
      <c r="C2533" t="s">
        <v>17</v>
      </c>
      <c r="D2533">
        <v>75000</v>
      </c>
      <c r="E2533">
        <v>91492</v>
      </c>
      <c r="F2533">
        <v>-16492</v>
      </c>
    </row>
    <row r="2534" spans="1:6" x14ac:dyDescent="0.25">
      <c r="A2534" t="s">
        <v>46</v>
      </c>
      <c r="B2534">
        <v>1992</v>
      </c>
      <c r="C2534" t="s">
        <v>17</v>
      </c>
      <c r="D2534">
        <v>61614</v>
      </c>
      <c r="E2534">
        <v>75000</v>
      </c>
      <c r="F2534">
        <v>-13386</v>
      </c>
    </row>
    <row r="2535" spans="1:6" x14ac:dyDescent="0.25">
      <c r="A2535" t="s">
        <v>46</v>
      </c>
      <c r="B2535">
        <v>1993</v>
      </c>
      <c r="C2535" t="s">
        <v>17</v>
      </c>
      <c r="D2535">
        <v>50000</v>
      </c>
      <c r="E2535">
        <v>61614</v>
      </c>
      <c r="F2535">
        <v>-11614</v>
      </c>
    </row>
    <row r="2536" spans="1:6" x14ac:dyDescent="0.25">
      <c r="A2536" t="s">
        <v>46</v>
      </c>
      <c r="B2536">
        <v>1994</v>
      </c>
      <c r="C2536" t="s">
        <v>17</v>
      </c>
      <c r="D2536">
        <v>54965</v>
      </c>
      <c r="E2536">
        <v>50000</v>
      </c>
      <c r="F2536">
        <v>4965</v>
      </c>
    </row>
    <row r="2537" spans="1:6" x14ac:dyDescent="0.25">
      <c r="A2537" t="s">
        <v>46</v>
      </c>
      <c r="B2537">
        <v>1995</v>
      </c>
      <c r="C2537" t="s">
        <v>17</v>
      </c>
      <c r="D2537">
        <v>53140</v>
      </c>
      <c r="E2537">
        <v>54965</v>
      </c>
      <c r="F2537">
        <v>-1825</v>
      </c>
    </row>
    <row r="2538" spans="1:6" x14ac:dyDescent="0.25">
      <c r="A2538" t="s">
        <v>46</v>
      </c>
      <c r="B2538">
        <v>1996</v>
      </c>
      <c r="C2538" t="s">
        <v>17</v>
      </c>
      <c r="D2538">
        <v>46491</v>
      </c>
      <c r="E2538">
        <v>53140</v>
      </c>
      <c r="F2538">
        <v>-6649</v>
      </c>
    </row>
    <row r="2539" spans="1:6" x14ac:dyDescent="0.25">
      <c r="A2539" t="s">
        <v>46</v>
      </c>
      <c r="B2539">
        <v>1997</v>
      </c>
      <c r="C2539" t="s">
        <v>17</v>
      </c>
      <c r="D2539">
        <v>51375</v>
      </c>
      <c r="E2539">
        <v>46491</v>
      </c>
      <c r="F2539">
        <v>4884</v>
      </c>
    </row>
    <row r="2540" spans="1:6" x14ac:dyDescent="0.25">
      <c r="A2540" t="s">
        <v>46</v>
      </c>
      <c r="B2540">
        <v>1998</v>
      </c>
      <c r="C2540" t="s">
        <v>17</v>
      </c>
      <c r="D2540">
        <v>70000</v>
      </c>
      <c r="E2540">
        <v>51375</v>
      </c>
      <c r="F2540">
        <v>18625</v>
      </c>
    </row>
    <row r="2541" spans="1:6" x14ac:dyDescent="0.25">
      <c r="A2541" t="s">
        <v>46</v>
      </c>
      <c r="B2541">
        <v>1999</v>
      </c>
      <c r="C2541" t="s">
        <v>17</v>
      </c>
      <c r="D2541">
        <v>33333</v>
      </c>
      <c r="E2541">
        <v>70000</v>
      </c>
      <c r="F2541">
        <v>-36667</v>
      </c>
    </row>
    <row r="2542" spans="1:6" x14ac:dyDescent="0.25">
      <c r="A2542" t="s">
        <v>46</v>
      </c>
      <c r="B2542">
        <v>2000</v>
      </c>
      <c r="C2542" t="s">
        <v>17</v>
      </c>
      <c r="D2542">
        <v>34000</v>
      </c>
      <c r="E2542">
        <v>33333</v>
      </c>
      <c r="F2542">
        <v>667</v>
      </c>
    </row>
    <row r="2543" spans="1:6" x14ac:dyDescent="0.25">
      <c r="A2543" t="s">
        <v>46</v>
      </c>
      <c r="B2543">
        <v>2001</v>
      </c>
      <c r="C2543" t="s">
        <v>17</v>
      </c>
      <c r="D2543">
        <v>37643</v>
      </c>
      <c r="E2543">
        <v>34000</v>
      </c>
      <c r="F2543">
        <v>3643</v>
      </c>
    </row>
    <row r="2544" spans="1:6" x14ac:dyDescent="0.25">
      <c r="A2544" t="s">
        <v>46</v>
      </c>
      <c r="B2544">
        <v>2002</v>
      </c>
      <c r="C2544" t="s">
        <v>17</v>
      </c>
      <c r="D2544">
        <v>40489</v>
      </c>
      <c r="E2544">
        <v>37643</v>
      </c>
      <c r="F2544">
        <v>2846</v>
      </c>
    </row>
    <row r="2545" spans="1:6" x14ac:dyDescent="0.25">
      <c r="A2545" t="s">
        <v>46</v>
      </c>
      <c r="B2545">
        <v>2003</v>
      </c>
      <c r="C2545" t="s">
        <v>17</v>
      </c>
      <c r="D2545">
        <v>41072</v>
      </c>
      <c r="E2545">
        <v>40489</v>
      </c>
      <c r="F2545">
        <v>583</v>
      </c>
    </row>
    <row r="2546" spans="1:6" x14ac:dyDescent="0.25">
      <c r="A2546" t="s">
        <v>46</v>
      </c>
      <c r="B2546">
        <v>2004</v>
      </c>
      <c r="C2546" t="s">
        <v>17</v>
      </c>
      <c r="D2546">
        <v>39639</v>
      </c>
      <c r="E2546">
        <v>41072</v>
      </c>
      <c r="F2546">
        <v>-1433</v>
      </c>
    </row>
    <row r="2547" spans="1:6" x14ac:dyDescent="0.25">
      <c r="A2547" t="s">
        <v>46</v>
      </c>
      <c r="B2547">
        <v>2005</v>
      </c>
      <c r="C2547" t="s">
        <v>17</v>
      </c>
      <c r="D2547">
        <v>38206</v>
      </c>
      <c r="E2547">
        <v>39639</v>
      </c>
      <c r="F2547">
        <v>-1433</v>
      </c>
    </row>
    <row r="2548" spans="1:6" x14ac:dyDescent="0.25">
      <c r="A2548" t="s">
        <v>46</v>
      </c>
      <c r="B2548">
        <v>2006</v>
      </c>
      <c r="C2548" t="s">
        <v>17</v>
      </c>
      <c r="D2548">
        <v>37655</v>
      </c>
      <c r="E2548">
        <v>38206</v>
      </c>
      <c r="F2548">
        <v>-551</v>
      </c>
    </row>
    <row r="2549" spans="1:6" x14ac:dyDescent="0.25">
      <c r="A2549" t="s">
        <v>46</v>
      </c>
      <c r="B2549">
        <v>2007</v>
      </c>
      <c r="C2549" t="s">
        <v>17</v>
      </c>
      <c r="D2549">
        <v>37103</v>
      </c>
      <c r="E2549">
        <v>37655</v>
      </c>
      <c r="F2549">
        <v>-552</v>
      </c>
    </row>
    <row r="2550" spans="1:6" x14ac:dyDescent="0.25">
      <c r="A2550" t="s">
        <v>46</v>
      </c>
      <c r="B2550">
        <v>2008</v>
      </c>
      <c r="C2550" t="s">
        <v>17</v>
      </c>
      <c r="D2550">
        <v>36551</v>
      </c>
      <c r="E2550">
        <v>37103</v>
      </c>
      <c r="F2550">
        <v>-552</v>
      </c>
    </row>
    <row r="2551" spans="1:6" x14ac:dyDescent="0.25">
      <c r="A2551" t="s">
        <v>46</v>
      </c>
      <c r="B2551">
        <v>2009</v>
      </c>
      <c r="C2551" t="s">
        <v>17</v>
      </c>
      <c r="D2551">
        <v>35999</v>
      </c>
      <c r="E2551">
        <v>36551</v>
      </c>
      <c r="F2551">
        <v>-552</v>
      </c>
    </row>
    <row r="2552" spans="1:6" x14ac:dyDescent="0.25">
      <c r="A2552" t="s">
        <v>46</v>
      </c>
      <c r="B2552">
        <v>2010</v>
      </c>
      <c r="C2552" t="s">
        <v>17</v>
      </c>
      <c r="D2552">
        <v>35447</v>
      </c>
      <c r="E2552">
        <v>35999</v>
      </c>
      <c r="F2552">
        <v>-552</v>
      </c>
    </row>
    <row r="2553" spans="1:6" x14ac:dyDescent="0.25">
      <c r="A2553" t="s">
        <v>46</v>
      </c>
      <c r="B2553">
        <v>2011</v>
      </c>
      <c r="C2553" t="s">
        <v>17</v>
      </c>
      <c r="D2553">
        <v>34895</v>
      </c>
      <c r="E2553">
        <v>35447</v>
      </c>
      <c r="F2553">
        <v>-552</v>
      </c>
    </row>
    <row r="2554" spans="1:6" x14ac:dyDescent="0.25">
      <c r="A2554" t="s">
        <v>46</v>
      </c>
      <c r="B2554">
        <v>2012</v>
      </c>
      <c r="C2554" t="s">
        <v>17</v>
      </c>
      <c r="D2554">
        <v>34343</v>
      </c>
      <c r="E2554">
        <v>34895</v>
      </c>
      <c r="F2554">
        <v>-552</v>
      </c>
    </row>
    <row r="2555" spans="1:6" x14ac:dyDescent="0.25">
      <c r="A2555" t="s">
        <v>46</v>
      </c>
      <c r="B2555">
        <v>2013</v>
      </c>
      <c r="C2555" t="s">
        <v>17</v>
      </c>
      <c r="D2555">
        <v>33791</v>
      </c>
      <c r="E2555">
        <v>34343</v>
      </c>
      <c r="F2555">
        <v>-552</v>
      </c>
    </row>
    <row r="2556" spans="1:6" x14ac:dyDescent="0.25">
      <c r="A2556" t="s">
        <v>46</v>
      </c>
      <c r="B2556">
        <v>2014</v>
      </c>
      <c r="C2556" t="s">
        <v>17</v>
      </c>
      <c r="D2556">
        <v>33213</v>
      </c>
      <c r="E2556">
        <v>33791</v>
      </c>
      <c r="F2556">
        <v>-578</v>
      </c>
    </row>
    <row r="2557" spans="1:6" x14ac:dyDescent="0.25">
      <c r="A2557" t="s">
        <v>46</v>
      </c>
      <c r="B2557">
        <v>2015</v>
      </c>
      <c r="C2557" t="s">
        <v>17</v>
      </c>
      <c r="D2557">
        <v>33671</v>
      </c>
      <c r="E2557">
        <v>33213</v>
      </c>
      <c r="F2557">
        <v>458</v>
      </c>
    </row>
    <row r="2558" spans="1:6" x14ac:dyDescent="0.25">
      <c r="A2558" t="s">
        <v>46</v>
      </c>
      <c r="B2558">
        <v>2016</v>
      </c>
      <c r="C2558" t="s">
        <v>17</v>
      </c>
      <c r="D2558">
        <v>32570</v>
      </c>
      <c r="E2558">
        <v>33671</v>
      </c>
      <c r="F2558">
        <v>-1101</v>
      </c>
    </row>
    <row r="2559" spans="1:6" x14ac:dyDescent="0.25">
      <c r="A2559" t="s">
        <v>46</v>
      </c>
      <c r="B2559">
        <v>2017</v>
      </c>
      <c r="C2559" t="s">
        <v>17</v>
      </c>
      <c r="D2559">
        <v>30940</v>
      </c>
      <c r="E2559">
        <v>32570</v>
      </c>
      <c r="F2559">
        <v>-1630</v>
      </c>
    </row>
    <row r="2560" spans="1:6" x14ac:dyDescent="0.25">
      <c r="A2560" t="s">
        <v>46</v>
      </c>
      <c r="B2560">
        <v>2018</v>
      </c>
      <c r="C2560" t="s">
        <v>17</v>
      </c>
      <c r="D2560">
        <v>30983</v>
      </c>
      <c r="E2560">
        <v>30940</v>
      </c>
      <c r="F2560">
        <v>43</v>
      </c>
    </row>
    <row r="2561" spans="1:6" x14ac:dyDescent="0.25">
      <c r="A2561" t="s">
        <v>46</v>
      </c>
      <c r="B2561">
        <v>2019</v>
      </c>
      <c r="C2561" t="s">
        <v>17</v>
      </c>
      <c r="D2561">
        <v>31178</v>
      </c>
      <c r="E2561">
        <v>30983</v>
      </c>
      <c r="F2561">
        <v>195</v>
      </c>
    </row>
    <row r="2562" spans="1:6" x14ac:dyDescent="0.25">
      <c r="A2562" t="s">
        <v>46</v>
      </c>
      <c r="B2562">
        <v>2020</v>
      </c>
      <c r="C2562" t="s">
        <v>17</v>
      </c>
      <c r="D2562">
        <v>30723</v>
      </c>
      <c r="E2562">
        <v>31178</v>
      </c>
      <c r="F2562">
        <v>-455</v>
      </c>
    </row>
    <row r="2563" spans="1:6" x14ac:dyDescent="0.25">
      <c r="A2563" t="s">
        <v>46</v>
      </c>
      <c r="B2563">
        <v>2021</v>
      </c>
      <c r="C2563" t="s">
        <v>17</v>
      </c>
      <c r="D2563">
        <v>30269</v>
      </c>
      <c r="E2563">
        <v>30723</v>
      </c>
      <c r="F2563">
        <v>-454</v>
      </c>
    </row>
    <row r="2564" spans="1:6" x14ac:dyDescent="0.25">
      <c r="A2564" t="s">
        <v>48</v>
      </c>
      <c r="B2564">
        <v>1961</v>
      </c>
      <c r="C2564" t="s">
        <v>15</v>
      </c>
      <c r="D2564" t="s">
        <v>182</v>
      </c>
      <c r="E2564" t="s">
        <v>182</v>
      </c>
      <c r="F2564" t="s">
        <v>182</v>
      </c>
    </row>
    <row r="2565" spans="1:6" x14ac:dyDescent="0.25">
      <c r="A2565" t="s">
        <v>48</v>
      </c>
      <c r="B2565">
        <v>1962</v>
      </c>
      <c r="C2565" t="s">
        <v>15</v>
      </c>
      <c r="D2565" t="s">
        <v>182</v>
      </c>
      <c r="E2565" t="s">
        <v>182</v>
      </c>
      <c r="F2565" t="s">
        <v>182</v>
      </c>
    </row>
    <row r="2566" spans="1:6" x14ac:dyDescent="0.25">
      <c r="A2566" t="s">
        <v>48</v>
      </c>
      <c r="B2566">
        <v>1963</v>
      </c>
      <c r="C2566" t="s">
        <v>15</v>
      </c>
      <c r="D2566" t="s">
        <v>182</v>
      </c>
      <c r="E2566" t="s">
        <v>182</v>
      </c>
      <c r="F2566" t="s">
        <v>182</v>
      </c>
    </row>
    <row r="2567" spans="1:6" x14ac:dyDescent="0.25">
      <c r="A2567" t="s">
        <v>48</v>
      </c>
      <c r="B2567">
        <v>1964</v>
      </c>
      <c r="C2567" t="s">
        <v>15</v>
      </c>
      <c r="D2567" t="s">
        <v>182</v>
      </c>
      <c r="E2567" t="s">
        <v>182</v>
      </c>
      <c r="F2567" t="s">
        <v>182</v>
      </c>
    </row>
    <row r="2568" spans="1:6" x14ac:dyDescent="0.25">
      <c r="A2568" t="s">
        <v>48</v>
      </c>
      <c r="B2568">
        <v>1965</v>
      </c>
      <c r="C2568" t="s">
        <v>15</v>
      </c>
      <c r="D2568" t="s">
        <v>182</v>
      </c>
      <c r="E2568" t="s">
        <v>182</v>
      </c>
      <c r="F2568" t="s">
        <v>182</v>
      </c>
    </row>
    <row r="2569" spans="1:6" x14ac:dyDescent="0.25">
      <c r="A2569" t="s">
        <v>48</v>
      </c>
      <c r="B2569">
        <v>1966</v>
      </c>
      <c r="C2569" t="s">
        <v>15</v>
      </c>
      <c r="D2569" t="s">
        <v>182</v>
      </c>
      <c r="E2569" t="s">
        <v>182</v>
      </c>
      <c r="F2569" t="s">
        <v>182</v>
      </c>
    </row>
    <row r="2570" spans="1:6" x14ac:dyDescent="0.25">
      <c r="A2570" t="s">
        <v>48</v>
      </c>
      <c r="B2570">
        <v>1967</v>
      </c>
      <c r="C2570" t="s">
        <v>15</v>
      </c>
      <c r="D2570" t="s">
        <v>182</v>
      </c>
      <c r="E2570" t="s">
        <v>182</v>
      </c>
      <c r="F2570" t="s">
        <v>182</v>
      </c>
    </row>
    <row r="2571" spans="1:6" x14ac:dyDescent="0.25">
      <c r="A2571" t="s">
        <v>48</v>
      </c>
      <c r="B2571">
        <v>1968</v>
      </c>
      <c r="C2571" t="s">
        <v>15</v>
      </c>
      <c r="D2571" t="s">
        <v>182</v>
      </c>
      <c r="E2571" t="s">
        <v>182</v>
      </c>
      <c r="F2571" t="s">
        <v>182</v>
      </c>
    </row>
    <row r="2572" spans="1:6" x14ac:dyDescent="0.25">
      <c r="A2572" t="s">
        <v>48</v>
      </c>
      <c r="B2572">
        <v>1969</v>
      </c>
      <c r="C2572" t="s">
        <v>15</v>
      </c>
      <c r="D2572" t="s">
        <v>182</v>
      </c>
      <c r="E2572" t="s">
        <v>182</v>
      </c>
      <c r="F2572" t="s">
        <v>182</v>
      </c>
    </row>
    <row r="2573" spans="1:6" x14ac:dyDescent="0.25">
      <c r="A2573" t="s">
        <v>48</v>
      </c>
      <c r="B2573">
        <v>1970</v>
      </c>
      <c r="C2573" t="s">
        <v>15</v>
      </c>
      <c r="D2573" t="s">
        <v>182</v>
      </c>
      <c r="E2573" t="s">
        <v>182</v>
      </c>
      <c r="F2573" t="s">
        <v>182</v>
      </c>
    </row>
    <row r="2574" spans="1:6" x14ac:dyDescent="0.25">
      <c r="A2574" t="s">
        <v>48</v>
      </c>
      <c r="B2574">
        <v>1971</v>
      </c>
      <c r="C2574" t="s">
        <v>15</v>
      </c>
      <c r="D2574" t="s">
        <v>182</v>
      </c>
      <c r="E2574" t="s">
        <v>182</v>
      </c>
      <c r="F2574" t="s">
        <v>182</v>
      </c>
    </row>
    <row r="2575" spans="1:6" x14ac:dyDescent="0.25">
      <c r="A2575" t="s">
        <v>48</v>
      </c>
      <c r="B2575">
        <v>1972</v>
      </c>
      <c r="C2575" t="s">
        <v>15</v>
      </c>
      <c r="D2575" t="s">
        <v>182</v>
      </c>
      <c r="E2575" t="s">
        <v>182</v>
      </c>
      <c r="F2575" t="s">
        <v>182</v>
      </c>
    </row>
    <row r="2576" spans="1:6" x14ac:dyDescent="0.25">
      <c r="A2576" t="s">
        <v>48</v>
      </c>
      <c r="B2576">
        <v>1973</v>
      </c>
      <c r="C2576" t="s">
        <v>15</v>
      </c>
      <c r="D2576" t="s">
        <v>182</v>
      </c>
      <c r="E2576" t="s">
        <v>182</v>
      </c>
      <c r="F2576" t="s">
        <v>182</v>
      </c>
    </row>
    <row r="2577" spans="1:6" x14ac:dyDescent="0.25">
      <c r="A2577" t="s">
        <v>48</v>
      </c>
      <c r="B2577">
        <v>1974</v>
      </c>
      <c r="C2577" t="s">
        <v>15</v>
      </c>
      <c r="D2577" t="s">
        <v>182</v>
      </c>
      <c r="E2577" t="s">
        <v>182</v>
      </c>
      <c r="F2577" t="s">
        <v>182</v>
      </c>
    </row>
    <row r="2578" spans="1:6" x14ac:dyDescent="0.25">
      <c r="A2578" t="s">
        <v>48</v>
      </c>
      <c r="B2578">
        <v>1975</v>
      </c>
      <c r="C2578" t="s">
        <v>15</v>
      </c>
      <c r="D2578" t="s">
        <v>182</v>
      </c>
      <c r="E2578" t="s">
        <v>182</v>
      </c>
      <c r="F2578" t="s">
        <v>182</v>
      </c>
    </row>
    <row r="2579" spans="1:6" x14ac:dyDescent="0.25">
      <c r="A2579" t="s">
        <v>48</v>
      </c>
      <c r="B2579">
        <v>1976</v>
      </c>
      <c r="C2579" t="s">
        <v>15</v>
      </c>
      <c r="D2579" t="s">
        <v>182</v>
      </c>
      <c r="E2579" t="s">
        <v>182</v>
      </c>
      <c r="F2579" t="s">
        <v>182</v>
      </c>
    </row>
    <row r="2580" spans="1:6" x14ac:dyDescent="0.25">
      <c r="A2580" t="s">
        <v>48</v>
      </c>
      <c r="B2580">
        <v>1977</v>
      </c>
      <c r="C2580" t="s">
        <v>15</v>
      </c>
      <c r="D2580" t="s">
        <v>182</v>
      </c>
      <c r="E2580" t="s">
        <v>182</v>
      </c>
      <c r="F2580" t="s">
        <v>182</v>
      </c>
    </row>
    <row r="2581" spans="1:6" x14ac:dyDescent="0.25">
      <c r="A2581" t="s">
        <v>48</v>
      </c>
      <c r="B2581">
        <v>1978</v>
      </c>
      <c r="C2581" t="s">
        <v>15</v>
      </c>
      <c r="D2581" t="s">
        <v>182</v>
      </c>
      <c r="E2581" t="s">
        <v>182</v>
      </c>
      <c r="F2581" t="s">
        <v>182</v>
      </c>
    </row>
    <row r="2582" spans="1:6" x14ac:dyDescent="0.25">
      <c r="A2582" t="s">
        <v>48</v>
      </c>
      <c r="B2582">
        <v>1979</v>
      </c>
      <c r="C2582" t="s">
        <v>15</v>
      </c>
      <c r="D2582" t="s">
        <v>182</v>
      </c>
      <c r="E2582" t="s">
        <v>182</v>
      </c>
      <c r="F2582" t="s">
        <v>182</v>
      </c>
    </row>
    <row r="2583" spans="1:6" x14ac:dyDescent="0.25">
      <c r="A2583" t="s">
        <v>48</v>
      </c>
      <c r="B2583">
        <v>1980</v>
      </c>
      <c r="C2583" t="s">
        <v>15</v>
      </c>
      <c r="D2583" t="s">
        <v>182</v>
      </c>
      <c r="E2583" t="s">
        <v>182</v>
      </c>
      <c r="F2583" t="s">
        <v>182</v>
      </c>
    </row>
    <row r="2584" spans="1:6" x14ac:dyDescent="0.25">
      <c r="A2584" t="s">
        <v>48</v>
      </c>
      <c r="B2584">
        <v>1981</v>
      </c>
      <c r="C2584" t="s">
        <v>15</v>
      </c>
      <c r="D2584" t="s">
        <v>182</v>
      </c>
      <c r="E2584" t="s">
        <v>182</v>
      </c>
      <c r="F2584" t="s">
        <v>182</v>
      </c>
    </row>
    <row r="2585" spans="1:6" x14ac:dyDescent="0.25">
      <c r="A2585" t="s">
        <v>48</v>
      </c>
      <c r="B2585">
        <v>1982</v>
      </c>
      <c r="C2585" t="s">
        <v>15</v>
      </c>
      <c r="D2585" t="s">
        <v>182</v>
      </c>
      <c r="E2585" t="s">
        <v>182</v>
      </c>
      <c r="F2585" t="s">
        <v>182</v>
      </c>
    </row>
    <row r="2586" spans="1:6" x14ac:dyDescent="0.25">
      <c r="A2586" t="s">
        <v>48</v>
      </c>
      <c r="B2586">
        <v>1983</v>
      </c>
      <c r="C2586" t="s">
        <v>15</v>
      </c>
      <c r="D2586" t="s">
        <v>182</v>
      </c>
      <c r="E2586" t="s">
        <v>182</v>
      </c>
      <c r="F2586" t="s">
        <v>182</v>
      </c>
    </row>
    <row r="2587" spans="1:6" x14ac:dyDescent="0.25">
      <c r="A2587" t="s">
        <v>48</v>
      </c>
      <c r="B2587">
        <v>1984</v>
      </c>
      <c r="C2587" t="s">
        <v>15</v>
      </c>
      <c r="D2587" t="s">
        <v>182</v>
      </c>
      <c r="E2587" t="s">
        <v>182</v>
      </c>
      <c r="F2587" t="s">
        <v>182</v>
      </c>
    </row>
    <row r="2588" spans="1:6" x14ac:dyDescent="0.25">
      <c r="A2588" t="s">
        <v>48</v>
      </c>
      <c r="B2588">
        <v>1985</v>
      </c>
      <c r="C2588" t="s">
        <v>15</v>
      </c>
      <c r="D2588" t="s">
        <v>182</v>
      </c>
      <c r="E2588" t="s">
        <v>182</v>
      </c>
      <c r="F2588" t="s">
        <v>182</v>
      </c>
    </row>
    <row r="2589" spans="1:6" x14ac:dyDescent="0.25">
      <c r="A2589" t="s">
        <v>48</v>
      </c>
      <c r="B2589">
        <v>1986</v>
      </c>
      <c r="C2589" t="s">
        <v>15</v>
      </c>
      <c r="D2589" t="s">
        <v>182</v>
      </c>
      <c r="E2589" t="s">
        <v>182</v>
      </c>
      <c r="F2589" t="s">
        <v>182</v>
      </c>
    </row>
    <row r="2590" spans="1:6" x14ac:dyDescent="0.25">
      <c r="A2590" t="s">
        <v>48</v>
      </c>
      <c r="B2590">
        <v>1987</v>
      </c>
      <c r="C2590" t="s">
        <v>15</v>
      </c>
      <c r="D2590" t="s">
        <v>182</v>
      </c>
      <c r="E2590" t="s">
        <v>182</v>
      </c>
      <c r="F2590" t="s">
        <v>182</v>
      </c>
    </row>
    <row r="2591" spans="1:6" x14ac:dyDescent="0.25">
      <c r="A2591" t="s">
        <v>48</v>
      </c>
      <c r="B2591">
        <v>1988</v>
      </c>
      <c r="C2591" t="s">
        <v>15</v>
      </c>
      <c r="D2591" t="s">
        <v>182</v>
      </c>
      <c r="E2591" t="s">
        <v>182</v>
      </c>
      <c r="F2591" t="s">
        <v>182</v>
      </c>
    </row>
    <row r="2592" spans="1:6" x14ac:dyDescent="0.25">
      <c r="A2592" t="s">
        <v>48</v>
      </c>
      <c r="B2592">
        <v>1989</v>
      </c>
      <c r="C2592" t="s">
        <v>15</v>
      </c>
      <c r="D2592" t="s">
        <v>182</v>
      </c>
      <c r="E2592" t="s">
        <v>182</v>
      </c>
      <c r="F2592" t="s">
        <v>182</v>
      </c>
    </row>
    <row r="2593" spans="1:6" x14ac:dyDescent="0.25">
      <c r="A2593" t="s">
        <v>48</v>
      </c>
      <c r="B2593">
        <v>1990</v>
      </c>
      <c r="C2593" t="s">
        <v>15</v>
      </c>
      <c r="D2593" t="s">
        <v>182</v>
      </c>
      <c r="E2593" t="s">
        <v>182</v>
      </c>
      <c r="F2593" t="s">
        <v>182</v>
      </c>
    </row>
    <row r="2594" spans="1:6" x14ac:dyDescent="0.25">
      <c r="A2594" t="s">
        <v>48</v>
      </c>
      <c r="B2594">
        <v>1991</v>
      </c>
      <c r="C2594" t="s">
        <v>15</v>
      </c>
      <c r="D2594" t="s">
        <v>182</v>
      </c>
      <c r="E2594" t="s">
        <v>182</v>
      </c>
      <c r="F2594" t="s">
        <v>182</v>
      </c>
    </row>
    <row r="2595" spans="1:6" x14ac:dyDescent="0.25">
      <c r="A2595" t="s">
        <v>48</v>
      </c>
      <c r="B2595">
        <v>1992</v>
      </c>
      <c r="C2595" t="s">
        <v>15</v>
      </c>
      <c r="D2595" t="s">
        <v>182</v>
      </c>
      <c r="E2595" t="s">
        <v>182</v>
      </c>
      <c r="F2595" t="s">
        <v>182</v>
      </c>
    </row>
    <row r="2596" spans="1:6" x14ac:dyDescent="0.25">
      <c r="A2596" t="s">
        <v>48</v>
      </c>
      <c r="B2596">
        <v>1993</v>
      </c>
      <c r="C2596" t="s">
        <v>15</v>
      </c>
      <c r="D2596">
        <v>5400</v>
      </c>
      <c r="E2596" t="s">
        <v>182</v>
      </c>
      <c r="F2596" t="s">
        <v>182</v>
      </c>
    </row>
    <row r="2597" spans="1:6" x14ac:dyDescent="0.25">
      <c r="A2597" t="s">
        <v>48</v>
      </c>
      <c r="B2597">
        <v>1994</v>
      </c>
      <c r="C2597" t="s">
        <v>15</v>
      </c>
      <c r="D2597">
        <v>4987</v>
      </c>
      <c r="E2597">
        <v>5400</v>
      </c>
      <c r="F2597">
        <v>-413</v>
      </c>
    </row>
    <row r="2598" spans="1:6" x14ac:dyDescent="0.25">
      <c r="A2598" t="s">
        <v>48</v>
      </c>
      <c r="B2598">
        <v>1995</v>
      </c>
      <c r="C2598" t="s">
        <v>15</v>
      </c>
      <c r="D2598">
        <v>5900</v>
      </c>
      <c r="E2598">
        <v>4987</v>
      </c>
      <c r="F2598">
        <v>913</v>
      </c>
    </row>
    <row r="2599" spans="1:6" x14ac:dyDescent="0.25">
      <c r="A2599" t="s">
        <v>48</v>
      </c>
      <c r="B2599">
        <v>1996</v>
      </c>
      <c r="C2599" t="s">
        <v>15</v>
      </c>
      <c r="D2599">
        <v>5327</v>
      </c>
      <c r="E2599">
        <v>5900</v>
      </c>
      <c r="F2599">
        <v>-573</v>
      </c>
    </row>
    <row r="2600" spans="1:6" x14ac:dyDescent="0.25">
      <c r="A2600" t="s">
        <v>48</v>
      </c>
      <c r="B2600">
        <v>1997</v>
      </c>
      <c r="C2600" t="s">
        <v>15</v>
      </c>
      <c r="D2600">
        <v>6500</v>
      </c>
      <c r="E2600">
        <v>5327</v>
      </c>
      <c r="F2600">
        <v>1173</v>
      </c>
    </row>
    <row r="2601" spans="1:6" x14ac:dyDescent="0.25">
      <c r="A2601" t="s">
        <v>48</v>
      </c>
      <c r="B2601">
        <v>1998</v>
      </c>
      <c r="C2601" t="s">
        <v>15</v>
      </c>
      <c r="D2601">
        <v>7000</v>
      </c>
      <c r="E2601">
        <v>6500</v>
      </c>
      <c r="F2601">
        <v>500</v>
      </c>
    </row>
    <row r="2602" spans="1:6" x14ac:dyDescent="0.25">
      <c r="A2602" t="s">
        <v>48</v>
      </c>
      <c r="B2602">
        <v>1999</v>
      </c>
      <c r="C2602" t="s">
        <v>15</v>
      </c>
      <c r="D2602">
        <v>7500</v>
      </c>
      <c r="E2602">
        <v>7000</v>
      </c>
      <c r="F2602">
        <v>500</v>
      </c>
    </row>
    <row r="2603" spans="1:6" x14ac:dyDescent="0.25">
      <c r="A2603" t="s">
        <v>48</v>
      </c>
      <c r="B2603">
        <v>2000</v>
      </c>
      <c r="C2603" t="s">
        <v>15</v>
      </c>
      <c r="D2603">
        <v>8200</v>
      </c>
      <c r="E2603">
        <v>7500</v>
      </c>
      <c r="F2603">
        <v>700</v>
      </c>
    </row>
    <row r="2604" spans="1:6" x14ac:dyDescent="0.25">
      <c r="A2604" t="s">
        <v>48</v>
      </c>
      <c r="B2604">
        <v>2001</v>
      </c>
      <c r="C2604" t="s">
        <v>15</v>
      </c>
      <c r="D2604">
        <v>8364</v>
      </c>
      <c r="E2604">
        <v>8200</v>
      </c>
      <c r="F2604">
        <v>164</v>
      </c>
    </row>
    <row r="2605" spans="1:6" x14ac:dyDescent="0.25">
      <c r="A2605" t="s">
        <v>48</v>
      </c>
      <c r="B2605">
        <v>2002</v>
      </c>
      <c r="C2605" t="s">
        <v>15</v>
      </c>
      <c r="D2605">
        <v>7700</v>
      </c>
      <c r="E2605">
        <v>8364</v>
      </c>
      <c r="F2605">
        <v>-664</v>
      </c>
    </row>
    <row r="2606" spans="1:6" x14ac:dyDescent="0.25">
      <c r="A2606" t="s">
        <v>48</v>
      </c>
      <c r="B2606">
        <v>2003</v>
      </c>
      <c r="C2606" t="s">
        <v>15</v>
      </c>
      <c r="D2606">
        <v>7200</v>
      </c>
      <c r="E2606">
        <v>7700</v>
      </c>
      <c r="F2606">
        <v>-500</v>
      </c>
    </row>
    <row r="2607" spans="1:6" x14ac:dyDescent="0.25">
      <c r="A2607" t="s">
        <v>48</v>
      </c>
      <c r="B2607">
        <v>2004</v>
      </c>
      <c r="C2607" t="s">
        <v>15</v>
      </c>
      <c r="D2607">
        <v>6500</v>
      </c>
      <c r="E2607">
        <v>7200</v>
      </c>
      <c r="F2607">
        <v>-700</v>
      </c>
    </row>
    <row r="2608" spans="1:6" x14ac:dyDescent="0.25">
      <c r="A2608" t="s">
        <v>48</v>
      </c>
      <c r="B2608">
        <v>2005</v>
      </c>
      <c r="C2608" t="s">
        <v>15</v>
      </c>
      <c r="D2608">
        <v>6241</v>
      </c>
      <c r="E2608">
        <v>6500</v>
      </c>
      <c r="F2608">
        <v>-259</v>
      </c>
    </row>
    <row r="2609" spans="1:6" x14ac:dyDescent="0.25">
      <c r="A2609" t="s">
        <v>48</v>
      </c>
      <c r="B2609">
        <v>2006</v>
      </c>
      <c r="C2609" t="s">
        <v>15</v>
      </c>
      <c r="D2609">
        <v>6421</v>
      </c>
      <c r="E2609">
        <v>6241</v>
      </c>
      <c r="F2609">
        <v>180</v>
      </c>
    </row>
    <row r="2610" spans="1:6" x14ac:dyDescent="0.25">
      <c r="A2610" t="s">
        <v>48</v>
      </c>
      <c r="B2610">
        <v>2007</v>
      </c>
      <c r="C2610" t="s">
        <v>15</v>
      </c>
      <c r="D2610">
        <v>421</v>
      </c>
      <c r="E2610">
        <v>6421</v>
      </c>
      <c r="F2610">
        <v>-6000</v>
      </c>
    </row>
    <row r="2611" spans="1:6" x14ac:dyDescent="0.25">
      <c r="A2611" t="s">
        <v>48</v>
      </c>
      <c r="B2611">
        <v>2008</v>
      </c>
      <c r="C2611" t="s">
        <v>15</v>
      </c>
      <c r="D2611">
        <v>907</v>
      </c>
      <c r="E2611">
        <v>421</v>
      </c>
      <c r="F2611">
        <v>486</v>
      </c>
    </row>
    <row r="2612" spans="1:6" x14ac:dyDescent="0.25">
      <c r="A2612" t="s">
        <v>48</v>
      </c>
      <c r="B2612">
        <v>2009</v>
      </c>
      <c r="C2612" t="s">
        <v>15</v>
      </c>
      <c r="D2612">
        <v>47739</v>
      </c>
      <c r="E2612">
        <v>907</v>
      </c>
      <c r="F2612">
        <v>46832</v>
      </c>
    </row>
    <row r="2613" spans="1:6" x14ac:dyDescent="0.25">
      <c r="A2613" t="s">
        <v>48</v>
      </c>
      <c r="B2613">
        <v>2010</v>
      </c>
      <c r="C2613" t="s">
        <v>15</v>
      </c>
      <c r="D2613">
        <v>29866</v>
      </c>
      <c r="E2613">
        <v>47739</v>
      </c>
      <c r="F2613">
        <v>-17873</v>
      </c>
    </row>
    <row r="2614" spans="1:6" x14ac:dyDescent="0.25">
      <c r="A2614" t="s">
        <v>48</v>
      </c>
      <c r="B2614">
        <v>2011</v>
      </c>
      <c r="C2614" t="s">
        <v>15</v>
      </c>
      <c r="D2614">
        <v>30649</v>
      </c>
      <c r="E2614">
        <v>29866</v>
      </c>
      <c r="F2614">
        <v>783</v>
      </c>
    </row>
    <row r="2615" spans="1:6" x14ac:dyDescent="0.25">
      <c r="A2615" t="s">
        <v>48</v>
      </c>
      <c r="B2615">
        <v>2012</v>
      </c>
      <c r="C2615" t="s">
        <v>15</v>
      </c>
      <c r="D2615">
        <v>41811</v>
      </c>
      <c r="E2615">
        <v>30649</v>
      </c>
      <c r="F2615">
        <v>11162</v>
      </c>
    </row>
    <row r="2616" spans="1:6" x14ac:dyDescent="0.25">
      <c r="A2616" t="s">
        <v>48</v>
      </c>
      <c r="B2616">
        <v>2013</v>
      </c>
      <c r="C2616" t="s">
        <v>15</v>
      </c>
      <c r="D2616">
        <v>33820</v>
      </c>
      <c r="E2616">
        <v>41811</v>
      </c>
      <c r="F2616">
        <v>-7991</v>
      </c>
    </row>
    <row r="2617" spans="1:6" x14ac:dyDescent="0.25">
      <c r="A2617" t="s">
        <v>48</v>
      </c>
      <c r="B2617">
        <v>2014</v>
      </c>
      <c r="C2617" t="s">
        <v>15</v>
      </c>
      <c r="D2617">
        <v>46832</v>
      </c>
      <c r="E2617">
        <v>33820</v>
      </c>
      <c r="F2617">
        <v>13012</v>
      </c>
    </row>
    <row r="2618" spans="1:6" x14ac:dyDescent="0.25">
      <c r="A2618" t="s">
        <v>48</v>
      </c>
      <c r="B2618">
        <v>2015</v>
      </c>
      <c r="C2618" t="s">
        <v>15</v>
      </c>
      <c r="D2618">
        <v>45454</v>
      </c>
      <c r="E2618">
        <v>46832</v>
      </c>
      <c r="F2618">
        <v>-1378</v>
      </c>
    </row>
    <row r="2619" spans="1:6" x14ac:dyDescent="0.25">
      <c r="A2619" t="s">
        <v>48</v>
      </c>
      <c r="B2619">
        <v>2016</v>
      </c>
      <c r="C2619" t="s">
        <v>15</v>
      </c>
      <c r="D2619">
        <v>48418</v>
      </c>
      <c r="E2619">
        <v>45454</v>
      </c>
      <c r="F2619">
        <v>2964</v>
      </c>
    </row>
    <row r="2620" spans="1:6" x14ac:dyDescent="0.25">
      <c r="A2620" t="s">
        <v>48</v>
      </c>
      <c r="B2620">
        <v>2017</v>
      </c>
      <c r="C2620" t="s">
        <v>15</v>
      </c>
      <c r="D2620">
        <v>53107</v>
      </c>
      <c r="E2620">
        <v>48418</v>
      </c>
      <c r="F2620">
        <v>4689</v>
      </c>
    </row>
    <row r="2621" spans="1:6" x14ac:dyDescent="0.25">
      <c r="A2621" t="s">
        <v>48</v>
      </c>
      <c r="B2621">
        <v>2018</v>
      </c>
      <c r="C2621" t="s">
        <v>15</v>
      </c>
      <c r="D2621">
        <v>63362</v>
      </c>
      <c r="E2621">
        <v>53107</v>
      </c>
      <c r="F2621">
        <v>10255</v>
      </c>
    </row>
    <row r="2622" spans="1:6" x14ac:dyDescent="0.25">
      <c r="A2622" t="s">
        <v>48</v>
      </c>
      <c r="B2622">
        <v>2019</v>
      </c>
      <c r="C2622" t="s">
        <v>15</v>
      </c>
      <c r="D2622">
        <v>57576</v>
      </c>
      <c r="E2622">
        <v>63362</v>
      </c>
      <c r="F2622">
        <v>-5786</v>
      </c>
    </row>
    <row r="2623" spans="1:6" x14ac:dyDescent="0.25">
      <c r="A2623" t="s">
        <v>48</v>
      </c>
      <c r="B2623">
        <v>2020</v>
      </c>
      <c r="C2623" t="s">
        <v>15</v>
      </c>
      <c r="D2623">
        <v>62551</v>
      </c>
      <c r="E2623">
        <v>57576</v>
      </c>
      <c r="F2623">
        <v>4975</v>
      </c>
    </row>
    <row r="2624" spans="1:6" x14ac:dyDescent="0.25">
      <c r="A2624" t="s">
        <v>48</v>
      </c>
      <c r="B2624">
        <v>2021</v>
      </c>
      <c r="C2624" t="s">
        <v>15</v>
      </c>
      <c r="D2624">
        <v>60000</v>
      </c>
      <c r="E2624">
        <v>62551</v>
      </c>
      <c r="F2624">
        <v>-2551</v>
      </c>
    </row>
    <row r="2625" spans="1:6" x14ac:dyDescent="0.25">
      <c r="A2625" t="s">
        <v>48</v>
      </c>
      <c r="B2625">
        <v>1961</v>
      </c>
      <c r="C2625" t="s">
        <v>19</v>
      </c>
      <c r="D2625" t="s">
        <v>182</v>
      </c>
      <c r="E2625" t="s">
        <v>182</v>
      </c>
      <c r="F2625" t="s">
        <v>182</v>
      </c>
    </row>
    <row r="2626" spans="1:6" x14ac:dyDescent="0.25">
      <c r="A2626" t="s">
        <v>48</v>
      </c>
      <c r="B2626">
        <v>1962</v>
      </c>
      <c r="C2626" t="s">
        <v>19</v>
      </c>
      <c r="D2626" t="s">
        <v>182</v>
      </c>
      <c r="E2626" t="s">
        <v>182</v>
      </c>
      <c r="F2626" t="s">
        <v>182</v>
      </c>
    </row>
    <row r="2627" spans="1:6" x14ac:dyDescent="0.25">
      <c r="A2627" t="s">
        <v>48</v>
      </c>
      <c r="B2627">
        <v>1963</v>
      </c>
      <c r="C2627" t="s">
        <v>19</v>
      </c>
      <c r="D2627" t="s">
        <v>182</v>
      </c>
      <c r="E2627" t="s">
        <v>182</v>
      </c>
      <c r="F2627" t="s">
        <v>182</v>
      </c>
    </row>
    <row r="2628" spans="1:6" x14ac:dyDescent="0.25">
      <c r="A2628" t="s">
        <v>48</v>
      </c>
      <c r="B2628">
        <v>1964</v>
      </c>
      <c r="C2628" t="s">
        <v>19</v>
      </c>
      <c r="D2628" t="s">
        <v>182</v>
      </c>
      <c r="E2628" t="s">
        <v>182</v>
      </c>
      <c r="F2628" t="s">
        <v>182</v>
      </c>
    </row>
    <row r="2629" spans="1:6" x14ac:dyDescent="0.25">
      <c r="A2629" t="s">
        <v>48</v>
      </c>
      <c r="B2629">
        <v>1965</v>
      </c>
      <c r="C2629" t="s">
        <v>19</v>
      </c>
      <c r="D2629" t="s">
        <v>182</v>
      </c>
      <c r="E2629" t="s">
        <v>182</v>
      </c>
      <c r="F2629" t="s">
        <v>182</v>
      </c>
    </row>
    <row r="2630" spans="1:6" x14ac:dyDescent="0.25">
      <c r="A2630" t="s">
        <v>48</v>
      </c>
      <c r="B2630">
        <v>1966</v>
      </c>
      <c r="C2630" t="s">
        <v>19</v>
      </c>
      <c r="D2630" t="s">
        <v>182</v>
      </c>
      <c r="E2630" t="s">
        <v>182</v>
      </c>
      <c r="F2630" t="s">
        <v>182</v>
      </c>
    </row>
    <row r="2631" spans="1:6" x14ac:dyDescent="0.25">
      <c r="A2631" t="s">
        <v>48</v>
      </c>
      <c r="B2631">
        <v>1967</v>
      </c>
      <c r="C2631" t="s">
        <v>19</v>
      </c>
      <c r="D2631" t="s">
        <v>182</v>
      </c>
      <c r="E2631" t="s">
        <v>182</v>
      </c>
      <c r="F2631" t="s">
        <v>182</v>
      </c>
    </row>
    <row r="2632" spans="1:6" x14ac:dyDescent="0.25">
      <c r="A2632" t="s">
        <v>48</v>
      </c>
      <c r="B2632">
        <v>1968</v>
      </c>
      <c r="C2632" t="s">
        <v>19</v>
      </c>
      <c r="D2632" t="s">
        <v>182</v>
      </c>
      <c r="E2632" t="s">
        <v>182</v>
      </c>
      <c r="F2632" t="s">
        <v>182</v>
      </c>
    </row>
    <row r="2633" spans="1:6" x14ac:dyDescent="0.25">
      <c r="A2633" t="s">
        <v>48</v>
      </c>
      <c r="B2633">
        <v>1969</v>
      </c>
      <c r="C2633" t="s">
        <v>19</v>
      </c>
      <c r="D2633" t="s">
        <v>182</v>
      </c>
      <c r="E2633" t="s">
        <v>182</v>
      </c>
      <c r="F2633" t="s">
        <v>182</v>
      </c>
    </row>
    <row r="2634" spans="1:6" x14ac:dyDescent="0.25">
      <c r="A2634" t="s">
        <v>48</v>
      </c>
      <c r="B2634">
        <v>1970</v>
      </c>
      <c r="C2634" t="s">
        <v>19</v>
      </c>
      <c r="D2634" t="s">
        <v>182</v>
      </c>
      <c r="E2634" t="s">
        <v>182</v>
      </c>
      <c r="F2634" t="s">
        <v>182</v>
      </c>
    </row>
    <row r="2635" spans="1:6" x14ac:dyDescent="0.25">
      <c r="A2635" t="s">
        <v>48</v>
      </c>
      <c r="B2635">
        <v>1971</v>
      </c>
      <c r="C2635" t="s">
        <v>19</v>
      </c>
      <c r="D2635" t="s">
        <v>182</v>
      </c>
      <c r="E2635" t="s">
        <v>182</v>
      </c>
      <c r="F2635" t="s">
        <v>182</v>
      </c>
    </row>
    <row r="2636" spans="1:6" x14ac:dyDescent="0.25">
      <c r="A2636" t="s">
        <v>48</v>
      </c>
      <c r="B2636">
        <v>1972</v>
      </c>
      <c r="C2636" t="s">
        <v>19</v>
      </c>
      <c r="D2636" t="s">
        <v>182</v>
      </c>
      <c r="E2636" t="s">
        <v>182</v>
      </c>
      <c r="F2636" t="s">
        <v>182</v>
      </c>
    </row>
    <row r="2637" spans="1:6" x14ac:dyDescent="0.25">
      <c r="A2637" t="s">
        <v>48</v>
      </c>
      <c r="B2637">
        <v>1973</v>
      </c>
      <c r="C2637" t="s">
        <v>19</v>
      </c>
      <c r="D2637" t="s">
        <v>182</v>
      </c>
      <c r="E2637" t="s">
        <v>182</v>
      </c>
      <c r="F2637" t="s">
        <v>182</v>
      </c>
    </row>
    <row r="2638" spans="1:6" x14ac:dyDescent="0.25">
      <c r="A2638" t="s">
        <v>48</v>
      </c>
      <c r="B2638">
        <v>1974</v>
      </c>
      <c r="C2638" t="s">
        <v>19</v>
      </c>
      <c r="D2638" t="s">
        <v>182</v>
      </c>
      <c r="E2638" t="s">
        <v>182</v>
      </c>
      <c r="F2638" t="s">
        <v>182</v>
      </c>
    </row>
    <row r="2639" spans="1:6" x14ac:dyDescent="0.25">
      <c r="A2639" t="s">
        <v>48</v>
      </c>
      <c r="B2639">
        <v>1975</v>
      </c>
      <c r="C2639" t="s">
        <v>19</v>
      </c>
      <c r="D2639" t="s">
        <v>182</v>
      </c>
      <c r="E2639" t="s">
        <v>182</v>
      </c>
      <c r="F2639" t="s">
        <v>182</v>
      </c>
    </row>
    <row r="2640" spans="1:6" x14ac:dyDescent="0.25">
      <c r="A2640" t="s">
        <v>48</v>
      </c>
      <c r="B2640">
        <v>1976</v>
      </c>
      <c r="C2640" t="s">
        <v>19</v>
      </c>
      <c r="D2640" t="s">
        <v>182</v>
      </c>
      <c r="E2640" t="s">
        <v>182</v>
      </c>
      <c r="F2640" t="s">
        <v>182</v>
      </c>
    </row>
    <row r="2641" spans="1:6" x14ac:dyDescent="0.25">
      <c r="A2641" t="s">
        <v>48</v>
      </c>
      <c r="B2641">
        <v>1977</v>
      </c>
      <c r="C2641" t="s">
        <v>19</v>
      </c>
      <c r="D2641" t="s">
        <v>182</v>
      </c>
      <c r="E2641" t="s">
        <v>182</v>
      </c>
      <c r="F2641" t="s">
        <v>182</v>
      </c>
    </row>
    <row r="2642" spans="1:6" x14ac:dyDescent="0.25">
      <c r="A2642" t="s">
        <v>48</v>
      </c>
      <c r="B2642">
        <v>1978</v>
      </c>
      <c r="C2642" t="s">
        <v>19</v>
      </c>
      <c r="D2642" t="s">
        <v>182</v>
      </c>
      <c r="E2642" t="s">
        <v>182</v>
      </c>
      <c r="F2642" t="s">
        <v>182</v>
      </c>
    </row>
    <row r="2643" spans="1:6" x14ac:dyDescent="0.25">
      <c r="A2643" t="s">
        <v>48</v>
      </c>
      <c r="B2643">
        <v>1979</v>
      </c>
      <c r="C2643" t="s">
        <v>19</v>
      </c>
      <c r="D2643" t="s">
        <v>182</v>
      </c>
      <c r="E2643" t="s">
        <v>182</v>
      </c>
      <c r="F2643" t="s">
        <v>182</v>
      </c>
    </row>
    <row r="2644" spans="1:6" x14ac:dyDescent="0.25">
      <c r="A2644" t="s">
        <v>48</v>
      </c>
      <c r="B2644">
        <v>1980</v>
      </c>
      <c r="C2644" t="s">
        <v>19</v>
      </c>
      <c r="D2644" t="s">
        <v>182</v>
      </c>
      <c r="E2644" t="s">
        <v>182</v>
      </c>
      <c r="F2644" t="s">
        <v>182</v>
      </c>
    </row>
    <row r="2645" spans="1:6" x14ac:dyDescent="0.25">
      <c r="A2645" t="s">
        <v>48</v>
      </c>
      <c r="B2645">
        <v>1981</v>
      </c>
      <c r="C2645" t="s">
        <v>19</v>
      </c>
      <c r="D2645" t="s">
        <v>182</v>
      </c>
      <c r="E2645" t="s">
        <v>182</v>
      </c>
      <c r="F2645" t="s">
        <v>182</v>
      </c>
    </row>
    <row r="2646" spans="1:6" x14ac:dyDescent="0.25">
      <c r="A2646" t="s">
        <v>48</v>
      </c>
      <c r="B2646">
        <v>1982</v>
      </c>
      <c r="C2646" t="s">
        <v>19</v>
      </c>
      <c r="D2646" t="s">
        <v>182</v>
      </c>
      <c r="E2646" t="s">
        <v>182</v>
      </c>
      <c r="F2646" t="s">
        <v>182</v>
      </c>
    </row>
    <row r="2647" spans="1:6" x14ac:dyDescent="0.25">
      <c r="A2647" t="s">
        <v>48</v>
      </c>
      <c r="B2647">
        <v>1983</v>
      </c>
      <c r="C2647" t="s">
        <v>19</v>
      </c>
      <c r="D2647" t="s">
        <v>182</v>
      </c>
      <c r="E2647" t="s">
        <v>182</v>
      </c>
      <c r="F2647" t="s">
        <v>182</v>
      </c>
    </row>
    <row r="2648" spans="1:6" x14ac:dyDescent="0.25">
      <c r="A2648" t="s">
        <v>48</v>
      </c>
      <c r="B2648">
        <v>1984</v>
      </c>
      <c r="C2648" t="s">
        <v>19</v>
      </c>
      <c r="D2648" t="s">
        <v>182</v>
      </c>
      <c r="E2648" t="s">
        <v>182</v>
      </c>
      <c r="F2648" t="s">
        <v>182</v>
      </c>
    </row>
    <row r="2649" spans="1:6" x14ac:dyDescent="0.25">
      <c r="A2649" t="s">
        <v>48</v>
      </c>
      <c r="B2649">
        <v>1985</v>
      </c>
      <c r="C2649" t="s">
        <v>19</v>
      </c>
      <c r="D2649" t="s">
        <v>182</v>
      </c>
      <c r="E2649" t="s">
        <v>182</v>
      </c>
      <c r="F2649" t="s">
        <v>182</v>
      </c>
    </row>
    <row r="2650" spans="1:6" x14ac:dyDescent="0.25">
      <c r="A2650" t="s">
        <v>48</v>
      </c>
      <c r="B2650">
        <v>1986</v>
      </c>
      <c r="C2650" t="s">
        <v>19</v>
      </c>
      <c r="D2650" t="s">
        <v>182</v>
      </c>
      <c r="E2650" t="s">
        <v>182</v>
      </c>
      <c r="F2650" t="s">
        <v>182</v>
      </c>
    </row>
    <row r="2651" spans="1:6" x14ac:dyDescent="0.25">
      <c r="A2651" t="s">
        <v>48</v>
      </c>
      <c r="B2651">
        <v>1987</v>
      </c>
      <c r="C2651" t="s">
        <v>19</v>
      </c>
      <c r="D2651" t="s">
        <v>182</v>
      </c>
      <c r="E2651" t="s">
        <v>182</v>
      </c>
      <c r="F2651" t="s">
        <v>182</v>
      </c>
    </row>
    <row r="2652" spans="1:6" x14ac:dyDescent="0.25">
      <c r="A2652" t="s">
        <v>48</v>
      </c>
      <c r="B2652">
        <v>1988</v>
      </c>
      <c r="C2652" t="s">
        <v>19</v>
      </c>
      <c r="D2652" t="s">
        <v>182</v>
      </c>
      <c r="E2652" t="s">
        <v>182</v>
      </c>
      <c r="F2652" t="s">
        <v>182</v>
      </c>
    </row>
    <row r="2653" spans="1:6" x14ac:dyDescent="0.25">
      <c r="A2653" t="s">
        <v>48</v>
      </c>
      <c r="B2653">
        <v>1989</v>
      </c>
      <c r="C2653" t="s">
        <v>19</v>
      </c>
      <c r="D2653" t="s">
        <v>182</v>
      </c>
      <c r="E2653" t="s">
        <v>182</v>
      </c>
      <c r="F2653" t="s">
        <v>182</v>
      </c>
    </row>
    <row r="2654" spans="1:6" x14ac:dyDescent="0.25">
      <c r="A2654" t="s">
        <v>48</v>
      </c>
      <c r="B2654">
        <v>1990</v>
      </c>
      <c r="C2654" t="s">
        <v>19</v>
      </c>
      <c r="D2654" t="s">
        <v>182</v>
      </c>
      <c r="E2654" t="s">
        <v>182</v>
      </c>
      <c r="F2654" t="s">
        <v>182</v>
      </c>
    </row>
    <row r="2655" spans="1:6" x14ac:dyDescent="0.25">
      <c r="A2655" t="s">
        <v>48</v>
      </c>
      <c r="B2655">
        <v>1991</v>
      </c>
      <c r="C2655" t="s">
        <v>19</v>
      </c>
      <c r="D2655" t="s">
        <v>182</v>
      </c>
      <c r="E2655" t="s">
        <v>182</v>
      </c>
      <c r="F2655" t="s">
        <v>182</v>
      </c>
    </row>
    <row r="2656" spans="1:6" x14ac:dyDescent="0.25">
      <c r="A2656" t="s">
        <v>48</v>
      </c>
      <c r="B2656">
        <v>1992</v>
      </c>
      <c r="C2656" t="s">
        <v>19</v>
      </c>
      <c r="D2656" t="s">
        <v>182</v>
      </c>
      <c r="E2656" t="s">
        <v>182</v>
      </c>
      <c r="F2656" t="s">
        <v>182</v>
      </c>
    </row>
    <row r="2657" spans="1:6" x14ac:dyDescent="0.25">
      <c r="A2657" t="s">
        <v>48</v>
      </c>
      <c r="B2657">
        <v>1993</v>
      </c>
      <c r="C2657" t="s">
        <v>19</v>
      </c>
      <c r="D2657">
        <v>10000</v>
      </c>
      <c r="E2657" t="s">
        <v>182</v>
      </c>
      <c r="F2657" t="s">
        <v>182</v>
      </c>
    </row>
    <row r="2658" spans="1:6" x14ac:dyDescent="0.25">
      <c r="A2658" t="s">
        <v>48</v>
      </c>
      <c r="B2658">
        <v>1994</v>
      </c>
      <c r="C2658" t="s">
        <v>19</v>
      </c>
      <c r="D2658">
        <v>9076</v>
      </c>
      <c r="E2658">
        <v>10000</v>
      </c>
      <c r="F2658">
        <v>-924</v>
      </c>
    </row>
    <row r="2659" spans="1:6" x14ac:dyDescent="0.25">
      <c r="A2659" t="s">
        <v>48</v>
      </c>
      <c r="B2659">
        <v>1995</v>
      </c>
      <c r="C2659" t="s">
        <v>19</v>
      </c>
      <c r="D2659">
        <v>11000</v>
      </c>
      <c r="E2659">
        <v>9076</v>
      </c>
      <c r="F2659">
        <v>1924</v>
      </c>
    </row>
    <row r="2660" spans="1:6" x14ac:dyDescent="0.25">
      <c r="A2660" t="s">
        <v>48</v>
      </c>
      <c r="B2660">
        <v>1996</v>
      </c>
      <c r="C2660" t="s">
        <v>19</v>
      </c>
      <c r="D2660">
        <v>9766</v>
      </c>
      <c r="E2660">
        <v>11000</v>
      </c>
      <c r="F2660">
        <v>-1234</v>
      </c>
    </row>
    <row r="2661" spans="1:6" x14ac:dyDescent="0.25">
      <c r="A2661" t="s">
        <v>48</v>
      </c>
      <c r="B2661">
        <v>1997</v>
      </c>
      <c r="C2661" t="s">
        <v>19</v>
      </c>
      <c r="D2661">
        <v>12000</v>
      </c>
      <c r="E2661">
        <v>9766</v>
      </c>
      <c r="F2661">
        <v>2234</v>
      </c>
    </row>
    <row r="2662" spans="1:6" x14ac:dyDescent="0.25">
      <c r="A2662" t="s">
        <v>48</v>
      </c>
      <c r="B2662">
        <v>1998</v>
      </c>
      <c r="C2662" t="s">
        <v>19</v>
      </c>
      <c r="D2662">
        <v>13000</v>
      </c>
      <c r="E2662">
        <v>12000</v>
      </c>
      <c r="F2662">
        <v>1000</v>
      </c>
    </row>
    <row r="2663" spans="1:6" x14ac:dyDescent="0.25">
      <c r="A2663" t="s">
        <v>48</v>
      </c>
      <c r="B2663">
        <v>1999</v>
      </c>
      <c r="C2663" t="s">
        <v>19</v>
      </c>
      <c r="D2663">
        <v>14000</v>
      </c>
      <c r="E2663">
        <v>13000</v>
      </c>
      <c r="F2663">
        <v>1000</v>
      </c>
    </row>
    <row r="2664" spans="1:6" x14ac:dyDescent="0.25">
      <c r="A2664" t="s">
        <v>48</v>
      </c>
      <c r="B2664">
        <v>2000</v>
      </c>
      <c r="C2664" t="s">
        <v>19</v>
      </c>
      <c r="D2664">
        <v>15000</v>
      </c>
      <c r="E2664">
        <v>14000</v>
      </c>
      <c r="F2664">
        <v>1000</v>
      </c>
    </row>
    <row r="2665" spans="1:6" x14ac:dyDescent="0.25">
      <c r="A2665" t="s">
        <v>48</v>
      </c>
      <c r="B2665">
        <v>2001</v>
      </c>
      <c r="C2665" t="s">
        <v>19</v>
      </c>
      <c r="D2665">
        <v>15412</v>
      </c>
      <c r="E2665">
        <v>15000</v>
      </c>
      <c r="F2665">
        <v>412</v>
      </c>
    </row>
    <row r="2666" spans="1:6" x14ac:dyDescent="0.25">
      <c r="A2666" t="s">
        <v>48</v>
      </c>
      <c r="B2666">
        <v>2002</v>
      </c>
      <c r="C2666" t="s">
        <v>19</v>
      </c>
      <c r="D2666">
        <v>15412</v>
      </c>
      <c r="E2666">
        <v>15412</v>
      </c>
      <c r="F2666">
        <v>0</v>
      </c>
    </row>
    <row r="2667" spans="1:6" x14ac:dyDescent="0.25">
      <c r="A2667" t="s">
        <v>48</v>
      </c>
      <c r="B2667">
        <v>2003</v>
      </c>
      <c r="C2667" t="s">
        <v>19</v>
      </c>
      <c r="D2667">
        <v>13000</v>
      </c>
      <c r="E2667">
        <v>15412</v>
      </c>
      <c r="F2667">
        <v>-2412</v>
      </c>
    </row>
    <row r="2668" spans="1:6" x14ac:dyDescent="0.25">
      <c r="A2668" t="s">
        <v>48</v>
      </c>
      <c r="B2668">
        <v>2004</v>
      </c>
      <c r="C2668" t="s">
        <v>19</v>
      </c>
      <c r="D2668">
        <v>12000</v>
      </c>
      <c r="E2668">
        <v>13000</v>
      </c>
      <c r="F2668">
        <v>-1000</v>
      </c>
    </row>
    <row r="2669" spans="1:6" x14ac:dyDescent="0.25">
      <c r="A2669" t="s">
        <v>48</v>
      </c>
      <c r="B2669">
        <v>2005</v>
      </c>
      <c r="C2669" t="s">
        <v>19</v>
      </c>
      <c r="D2669">
        <v>11244</v>
      </c>
      <c r="E2669">
        <v>12000</v>
      </c>
      <c r="F2669">
        <v>-756</v>
      </c>
    </row>
    <row r="2670" spans="1:6" x14ac:dyDescent="0.25">
      <c r="A2670" t="s">
        <v>48</v>
      </c>
      <c r="B2670">
        <v>2006</v>
      </c>
      <c r="C2670" t="s">
        <v>19</v>
      </c>
      <c r="D2670">
        <v>11244</v>
      </c>
      <c r="E2670">
        <v>11244</v>
      </c>
      <c r="F2670">
        <v>0</v>
      </c>
    </row>
    <row r="2671" spans="1:6" x14ac:dyDescent="0.25">
      <c r="A2671" t="s">
        <v>48</v>
      </c>
      <c r="B2671">
        <v>2007</v>
      </c>
      <c r="C2671" t="s">
        <v>19</v>
      </c>
      <c r="D2671">
        <v>681</v>
      </c>
      <c r="E2671">
        <v>11244</v>
      </c>
      <c r="F2671">
        <v>-10563</v>
      </c>
    </row>
    <row r="2672" spans="1:6" x14ac:dyDescent="0.25">
      <c r="A2672" t="s">
        <v>48</v>
      </c>
      <c r="B2672">
        <v>2008</v>
      </c>
      <c r="C2672" t="s">
        <v>19</v>
      </c>
      <c r="D2672">
        <v>1119</v>
      </c>
      <c r="E2672">
        <v>681</v>
      </c>
      <c r="F2672">
        <v>438</v>
      </c>
    </row>
    <row r="2673" spans="1:6" x14ac:dyDescent="0.25">
      <c r="A2673" t="s">
        <v>48</v>
      </c>
      <c r="B2673">
        <v>2009</v>
      </c>
      <c r="C2673" t="s">
        <v>19</v>
      </c>
      <c r="D2673">
        <v>103128</v>
      </c>
      <c r="E2673">
        <v>1119</v>
      </c>
      <c r="F2673">
        <v>102009</v>
      </c>
    </row>
    <row r="2674" spans="1:6" x14ac:dyDescent="0.25">
      <c r="A2674" t="s">
        <v>48</v>
      </c>
      <c r="B2674">
        <v>2010</v>
      </c>
      <c r="C2674" t="s">
        <v>19</v>
      </c>
      <c r="D2674">
        <v>90412</v>
      </c>
      <c r="E2674">
        <v>103128</v>
      </c>
      <c r="F2674">
        <v>-12716</v>
      </c>
    </row>
    <row r="2675" spans="1:6" x14ac:dyDescent="0.25">
      <c r="A2675" t="s">
        <v>48</v>
      </c>
      <c r="B2675">
        <v>2011</v>
      </c>
      <c r="C2675" t="s">
        <v>19</v>
      </c>
      <c r="D2675">
        <v>88619</v>
      </c>
      <c r="E2675">
        <v>90412</v>
      </c>
      <c r="F2675">
        <v>-1793</v>
      </c>
    </row>
    <row r="2676" spans="1:6" x14ac:dyDescent="0.25">
      <c r="A2676" t="s">
        <v>48</v>
      </c>
      <c r="B2676">
        <v>2012</v>
      </c>
      <c r="C2676" t="s">
        <v>19</v>
      </c>
      <c r="D2676">
        <v>121042</v>
      </c>
      <c r="E2676">
        <v>88619</v>
      </c>
      <c r="F2676">
        <v>32423</v>
      </c>
    </row>
    <row r="2677" spans="1:6" x14ac:dyDescent="0.25">
      <c r="A2677" t="s">
        <v>48</v>
      </c>
      <c r="B2677">
        <v>2013</v>
      </c>
      <c r="C2677" t="s">
        <v>19</v>
      </c>
      <c r="D2677">
        <v>92363</v>
      </c>
      <c r="E2677">
        <v>121042</v>
      </c>
      <c r="F2677">
        <v>-28679</v>
      </c>
    </row>
    <row r="2678" spans="1:6" x14ac:dyDescent="0.25">
      <c r="A2678" t="s">
        <v>48</v>
      </c>
      <c r="B2678">
        <v>2014</v>
      </c>
      <c r="C2678" t="s">
        <v>19</v>
      </c>
      <c r="D2678">
        <v>131821</v>
      </c>
      <c r="E2678">
        <v>92363</v>
      </c>
      <c r="F2678">
        <v>39458</v>
      </c>
    </row>
    <row r="2679" spans="1:6" x14ac:dyDescent="0.25">
      <c r="A2679" t="s">
        <v>48</v>
      </c>
      <c r="B2679">
        <v>2015</v>
      </c>
      <c r="C2679" t="s">
        <v>19</v>
      </c>
      <c r="D2679">
        <v>139780</v>
      </c>
      <c r="E2679">
        <v>131821</v>
      </c>
      <c r="F2679">
        <v>7959</v>
      </c>
    </row>
    <row r="2680" spans="1:6" x14ac:dyDescent="0.25">
      <c r="A2680" t="s">
        <v>48</v>
      </c>
      <c r="B2680">
        <v>2016</v>
      </c>
      <c r="C2680" t="s">
        <v>19</v>
      </c>
      <c r="D2680">
        <v>136001</v>
      </c>
      <c r="E2680">
        <v>139780</v>
      </c>
      <c r="F2680">
        <v>-3779</v>
      </c>
    </row>
    <row r="2681" spans="1:6" x14ac:dyDescent="0.25">
      <c r="A2681" t="s">
        <v>48</v>
      </c>
      <c r="B2681">
        <v>2017</v>
      </c>
      <c r="C2681" t="s">
        <v>19</v>
      </c>
      <c r="D2681">
        <v>151018</v>
      </c>
      <c r="E2681">
        <v>136001</v>
      </c>
      <c r="F2681">
        <v>15017</v>
      </c>
    </row>
    <row r="2682" spans="1:6" x14ac:dyDescent="0.25">
      <c r="A2682" t="s">
        <v>48</v>
      </c>
      <c r="B2682">
        <v>2018</v>
      </c>
      <c r="C2682" t="s">
        <v>19</v>
      </c>
      <c r="D2682">
        <v>171854</v>
      </c>
      <c r="E2682">
        <v>151018</v>
      </c>
      <c r="F2682">
        <v>20836</v>
      </c>
    </row>
    <row r="2683" spans="1:6" x14ac:dyDescent="0.25">
      <c r="A2683" t="s">
        <v>48</v>
      </c>
      <c r="B2683">
        <v>2019</v>
      </c>
      <c r="C2683" t="s">
        <v>19</v>
      </c>
      <c r="D2683">
        <v>170630</v>
      </c>
      <c r="E2683">
        <v>171854</v>
      </c>
      <c r="F2683">
        <v>-1224</v>
      </c>
    </row>
    <row r="2684" spans="1:6" x14ac:dyDescent="0.25">
      <c r="A2684" t="s">
        <v>48</v>
      </c>
      <c r="B2684">
        <v>2020</v>
      </c>
      <c r="C2684" t="s">
        <v>19</v>
      </c>
      <c r="D2684">
        <v>189649</v>
      </c>
      <c r="E2684">
        <v>170630</v>
      </c>
      <c r="F2684">
        <v>19019</v>
      </c>
    </row>
    <row r="2685" spans="1:6" x14ac:dyDescent="0.25">
      <c r="A2685" t="s">
        <v>48</v>
      </c>
      <c r="B2685">
        <v>2021</v>
      </c>
      <c r="C2685" t="s">
        <v>19</v>
      </c>
      <c r="D2685">
        <v>200000</v>
      </c>
      <c r="E2685">
        <v>189649</v>
      </c>
      <c r="F2685">
        <v>10351</v>
      </c>
    </row>
    <row r="2686" spans="1:6" x14ac:dyDescent="0.25">
      <c r="A2686" t="s">
        <v>48</v>
      </c>
      <c r="B2686">
        <v>1961</v>
      </c>
      <c r="C2686" t="s">
        <v>17</v>
      </c>
      <c r="D2686" t="s">
        <v>182</v>
      </c>
      <c r="E2686" t="s">
        <v>182</v>
      </c>
      <c r="F2686" t="s">
        <v>182</v>
      </c>
    </row>
    <row r="2687" spans="1:6" x14ac:dyDescent="0.25">
      <c r="A2687" t="s">
        <v>48</v>
      </c>
      <c r="B2687">
        <v>1962</v>
      </c>
      <c r="C2687" t="s">
        <v>17</v>
      </c>
      <c r="D2687" t="s">
        <v>182</v>
      </c>
      <c r="E2687" t="s">
        <v>182</v>
      </c>
      <c r="F2687" t="s">
        <v>182</v>
      </c>
    </row>
    <row r="2688" spans="1:6" x14ac:dyDescent="0.25">
      <c r="A2688" t="s">
        <v>48</v>
      </c>
      <c r="B2688">
        <v>1963</v>
      </c>
      <c r="C2688" t="s">
        <v>17</v>
      </c>
      <c r="D2688" t="s">
        <v>182</v>
      </c>
      <c r="E2688" t="s">
        <v>182</v>
      </c>
      <c r="F2688" t="s">
        <v>182</v>
      </c>
    </row>
    <row r="2689" spans="1:6" x14ac:dyDescent="0.25">
      <c r="A2689" t="s">
        <v>48</v>
      </c>
      <c r="B2689">
        <v>1964</v>
      </c>
      <c r="C2689" t="s">
        <v>17</v>
      </c>
      <c r="D2689" t="s">
        <v>182</v>
      </c>
      <c r="E2689" t="s">
        <v>182</v>
      </c>
      <c r="F2689" t="s">
        <v>182</v>
      </c>
    </row>
    <row r="2690" spans="1:6" x14ac:dyDescent="0.25">
      <c r="A2690" t="s">
        <v>48</v>
      </c>
      <c r="B2690">
        <v>1965</v>
      </c>
      <c r="C2690" t="s">
        <v>17</v>
      </c>
      <c r="D2690" t="s">
        <v>182</v>
      </c>
      <c r="E2690" t="s">
        <v>182</v>
      </c>
      <c r="F2690" t="s">
        <v>182</v>
      </c>
    </row>
    <row r="2691" spans="1:6" x14ac:dyDescent="0.25">
      <c r="A2691" t="s">
        <v>48</v>
      </c>
      <c r="B2691">
        <v>1966</v>
      </c>
      <c r="C2691" t="s">
        <v>17</v>
      </c>
      <c r="D2691" t="s">
        <v>182</v>
      </c>
      <c r="E2691" t="s">
        <v>182</v>
      </c>
      <c r="F2691" t="s">
        <v>182</v>
      </c>
    </row>
    <row r="2692" spans="1:6" x14ac:dyDescent="0.25">
      <c r="A2692" t="s">
        <v>48</v>
      </c>
      <c r="B2692">
        <v>1967</v>
      </c>
      <c r="C2692" t="s">
        <v>17</v>
      </c>
      <c r="D2692" t="s">
        <v>182</v>
      </c>
      <c r="E2692" t="s">
        <v>182</v>
      </c>
      <c r="F2692" t="s">
        <v>182</v>
      </c>
    </row>
    <row r="2693" spans="1:6" x14ac:dyDescent="0.25">
      <c r="A2693" t="s">
        <v>48</v>
      </c>
      <c r="B2693">
        <v>1968</v>
      </c>
      <c r="C2693" t="s">
        <v>17</v>
      </c>
      <c r="D2693" t="s">
        <v>182</v>
      </c>
      <c r="E2693" t="s">
        <v>182</v>
      </c>
      <c r="F2693" t="s">
        <v>182</v>
      </c>
    </row>
    <row r="2694" spans="1:6" x14ac:dyDescent="0.25">
      <c r="A2694" t="s">
        <v>48</v>
      </c>
      <c r="B2694">
        <v>1969</v>
      </c>
      <c r="C2694" t="s">
        <v>17</v>
      </c>
      <c r="D2694" t="s">
        <v>182</v>
      </c>
      <c r="E2694" t="s">
        <v>182</v>
      </c>
      <c r="F2694" t="s">
        <v>182</v>
      </c>
    </row>
    <row r="2695" spans="1:6" x14ac:dyDescent="0.25">
      <c r="A2695" t="s">
        <v>48</v>
      </c>
      <c r="B2695">
        <v>1970</v>
      </c>
      <c r="C2695" t="s">
        <v>17</v>
      </c>
      <c r="D2695" t="s">
        <v>182</v>
      </c>
      <c r="E2695" t="s">
        <v>182</v>
      </c>
      <c r="F2695" t="s">
        <v>182</v>
      </c>
    </row>
    <row r="2696" spans="1:6" x14ac:dyDescent="0.25">
      <c r="A2696" t="s">
        <v>48</v>
      </c>
      <c r="B2696">
        <v>1971</v>
      </c>
      <c r="C2696" t="s">
        <v>17</v>
      </c>
      <c r="D2696" t="s">
        <v>182</v>
      </c>
      <c r="E2696" t="s">
        <v>182</v>
      </c>
      <c r="F2696" t="s">
        <v>182</v>
      </c>
    </row>
    <row r="2697" spans="1:6" x14ac:dyDescent="0.25">
      <c r="A2697" t="s">
        <v>48</v>
      </c>
      <c r="B2697">
        <v>1972</v>
      </c>
      <c r="C2697" t="s">
        <v>17</v>
      </c>
      <c r="D2697" t="s">
        <v>182</v>
      </c>
      <c r="E2697" t="s">
        <v>182</v>
      </c>
      <c r="F2697" t="s">
        <v>182</v>
      </c>
    </row>
    <row r="2698" spans="1:6" x14ac:dyDescent="0.25">
      <c r="A2698" t="s">
        <v>48</v>
      </c>
      <c r="B2698">
        <v>1973</v>
      </c>
      <c r="C2698" t="s">
        <v>17</v>
      </c>
      <c r="D2698" t="s">
        <v>182</v>
      </c>
      <c r="E2698" t="s">
        <v>182</v>
      </c>
      <c r="F2698" t="s">
        <v>182</v>
      </c>
    </row>
    <row r="2699" spans="1:6" x14ac:dyDescent="0.25">
      <c r="A2699" t="s">
        <v>48</v>
      </c>
      <c r="B2699">
        <v>1974</v>
      </c>
      <c r="C2699" t="s">
        <v>17</v>
      </c>
      <c r="D2699" t="s">
        <v>182</v>
      </c>
      <c r="E2699" t="s">
        <v>182</v>
      </c>
      <c r="F2699" t="s">
        <v>182</v>
      </c>
    </row>
    <row r="2700" spans="1:6" x14ac:dyDescent="0.25">
      <c r="A2700" t="s">
        <v>48</v>
      </c>
      <c r="B2700">
        <v>1975</v>
      </c>
      <c r="C2700" t="s">
        <v>17</v>
      </c>
      <c r="D2700" t="s">
        <v>182</v>
      </c>
      <c r="E2700" t="s">
        <v>182</v>
      </c>
      <c r="F2700" t="s">
        <v>182</v>
      </c>
    </row>
    <row r="2701" spans="1:6" x14ac:dyDescent="0.25">
      <c r="A2701" t="s">
        <v>48</v>
      </c>
      <c r="B2701">
        <v>1976</v>
      </c>
      <c r="C2701" t="s">
        <v>17</v>
      </c>
      <c r="D2701" t="s">
        <v>182</v>
      </c>
      <c r="E2701" t="s">
        <v>182</v>
      </c>
      <c r="F2701" t="s">
        <v>182</v>
      </c>
    </row>
    <row r="2702" spans="1:6" x14ac:dyDescent="0.25">
      <c r="A2702" t="s">
        <v>48</v>
      </c>
      <c r="B2702">
        <v>1977</v>
      </c>
      <c r="C2702" t="s">
        <v>17</v>
      </c>
      <c r="D2702" t="s">
        <v>182</v>
      </c>
      <c r="E2702" t="s">
        <v>182</v>
      </c>
      <c r="F2702" t="s">
        <v>182</v>
      </c>
    </row>
    <row r="2703" spans="1:6" x14ac:dyDescent="0.25">
      <c r="A2703" t="s">
        <v>48</v>
      </c>
      <c r="B2703">
        <v>1978</v>
      </c>
      <c r="C2703" t="s">
        <v>17</v>
      </c>
      <c r="D2703" t="s">
        <v>182</v>
      </c>
      <c r="E2703" t="s">
        <v>182</v>
      </c>
      <c r="F2703" t="s">
        <v>182</v>
      </c>
    </row>
    <row r="2704" spans="1:6" x14ac:dyDescent="0.25">
      <c r="A2704" t="s">
        <v>48</v>
      </c>
      <c r="B2704">
        <v>1979</v>
      </c>
      <c r="C2704" t="s">
        <v>17</v>
      </c>
      <c r="D2704" t="s">
        <v>182</v>
      </c>
      <c r="E2704" t="s">
        <v>182</v>
      </c>
      <c r="F2704" t="s">
        <v>182</v>
      </c>
    </row>
    <row r="2705" spans="1:6" x14ac:dyDescent="0.25">
      <c r="A2705" t="s">
        <v>48</v>
      </c>
      <c r="B2705">
        <v>1980</v>
      </c>
      <c r="C2705" t="s">
        <v>17</v>
      </c>
      <c r="D2705" t="s">
        <v>182</v>
      </c>
      <c r="E2705" t="s">
        <v>182</v>
      </c>
      <c r="F2705" t="s">
        <v>182</v>
      </c>
    </row>
    <row r="2706" spans="1:6" x14ac:dyDescent="0.25">
      <c r="A2706" t="s">
        <v>48</v>
      </c>
      <c r="B2706">
        <v>1981</v>
      </c>
      <c r="C2706" t="s">
        <v>17</v>
      </c>
      <c r="D2706" t="s">
        <v>182</v>
      </c>
      <c r="E2706" t="s">
        <v>182</v>
      </c>
      <c r="F2706" t="s">
        <v>182</v>
      </c>
    </row>
    <row r="2707" spans="1:6" x14ac:dyDescent="0.25">
      <c r="A2707" t="s">
        <v>48</v>
      </c>
      <c r="B2707">
        <v>1982</v>
      </c>
      <c r="C2707" t="s">
        <v>17</v>
      </c>
      <c r="D2707" t="s">
        <v>182</v>
      </c>
      <c r="E2707" t="s">
        <v>182</v>
      </c>
      <c r="F2707" t="s">
        <v>182</v>
      </c>
    </row>
    <row r="2708" spans="1:6" x14ac:dyDescent="0.25">
      <c r="A2708" t="s">
        <v>48</v>
      </c>
      <c r="B2708">
        <v>1983</v>
      </c>
      <c r="C2708" t="s">
        <v>17</v>
      </c>
      <c r="D2708" t="s">
        <v>182</v>
      </c>
      <c r="E2708" t="s">
        <v>182</v>
      </c>
      <c r="F2708" t="s">
        <v>182</v>
      </c>
    </row>
    <row r="2709" spans="1:6" x14ac:dyDescent="0.25">
      <c r="A2709" t="s">
        <v>48</v>
      </c>
      <c r="B2709">
        <v>1984</v>
      </c>
      <c r="C2709" t="s">
        <v>17</v>
      </c>
      <c r="D2709" t="s">
        <v>182</v>
      </c>
      <c r="E2709" t="s">
        <v>182</v>
      </c>
      <c r="F2709" t="s">
        <v>182</v>
      </c>
    </row>
    <row r="2710" spans="1:6" x14ac:dyDescent="0.25">
      <c r="A2710" t="s">
        <v>48</v>
      </c>
      <c r="B2710">
        <v>1985</v>
      </c>
      <c r="C2710" t="s">
        <v>17</v>
      </c>
      <c r="D2710" t="s">
        <v>182</v>
      </c>
      <c r="E2710" t="s">
        <v>182</v>
      </c>
      <c r="F2710" t="s">
        <v>182</v>
      </c>
    </row>
    <row r="2711" spans="1:6" x14ac:dyDescent="0.25">
      <c r="A2711" t="s">
        <v>48</v>
      </c>
      <c r="B2711">
        <v>1986</v>
      </c>
      <c r="C2711" t="s">
        <v>17</v>
      </c>
      <c r="D2711" t="s">
        <v>182</v>
      </c>
      <c r="E2711" t="s">
        <v>182</v>
      </c>
      <c r="F2711" t="s">
        <v>182</v>
      </c>
    </row>
    <row r="2712" spans="1:6" x14ac:dyDescent="0.25">
      <c r="A2712" t="s">
        <v>48</v>
      </c>
      <c r="B2712">
        <v>1987</v>
      </c>
      <c r="C2712" t="s">
        <v>17</v>
      </c>
      <c r="D2712" t="s">
        <v>182</v>
      </c>
      <c r="E2712" t="s">
        <v>182</v>
      </c>
      <c r="F2712" t="s">
        <v>182</v>
      </c>
    </row>
    <row r="2713" spans="1:6" x14ac:dyDescent="0.25">
      <c r="A2713" t="s">
        <v>48</v>
      </c>
      <c r="B2713">
        <v>1988</v>
      </c>
      <c r="C2713" t="s">
        <v>17</v>
      </c>
      <c r="D2713" t="s">
        <v>182</v>
      </c>
      <c r="E2713" t="s">
        <v>182</v>
      </c>
      <c r="F2713" t="s">
        <v>182</v>
      </c>
    </row>
    <row r="2714" spans="1:6" x14ac:dyDescent="0.25">
      <c r="A2714" t="s">
        <v>48</v>
      </c>
      <c r="B2714">
        <v>1989</v>
      </c>
      <c r="C2714" t="s">
        <v>17</v>
      </c>
      <c r="D2714" t="s">
        <v>182</v>
      </c>
      <c r="E2714" t="s">
        <v>182</v>
      </c>
      <c r="F2714" t="s">
        <v>182</v>
      </c>
    </row>
    <row r="2715" spans="1:6" x14ac:dyDescent="0.25">
      <c r="A2715" t="s">
        <v>48</v>
      </c>
      <c r="B2715">
        <v>1990</v>
      </c>
      <c r="C2715" t="s">
        <v>17</v>
      </c>
      <c r="D2715" t="s">
        <v>182</v>
      </c>
      <c r="E2715" t="s">
        <v>182</v>
      </c>
      <c r="F2715" t="s">
        <v>182</v>
      </c>
    </row>
    <row r="2716" spans="1:6" x14ac:dyDescent="0.25">
      <c r="A2716" t="s">
        <v>48</v>
      </c>
      <c r="B2716">
        <v>1991</v>
      </c>
      <c r="C2716" t="s">
        <v>17</v>
      </c>
      <c r="D2716" t="s">
        <v>182</v>
      </c>
      <c r="E2716" t="s">
        <v>182</v>
      </c>
      <c r="F2716" t="s">
        <v>182</v>
      </c>
    </row>
    <row r="2717" spans="1:6" x14ac:dyDescent="0.25">
      <c r="A2717" t="s">
        <v>48</v>
      </c>
      <c r="B2717">
        <v>1992</v>
      </c>
      <c r="C2717" t="s">
        <v>17</v>
      </c>
      <c r="D2717" t="s">
        <v>182</v>
      </c>
      <c r="E2717" t="s">
        <v>182</v>
      </c>
      <c r="F2717" t="s">
        <v>182</v>
      </c>
    </row>
    <row r="2718" spans="1:6" x14ac:dyDescent="0.25">
      <c r="A2718" t="s">
        <v>48</v>
      </c>
      <c r="B2718">
        <v>1993</v>
      </c>
      <c r="C2718" t="s">
        <v>17</v>
      </c>
      <c r="D2718">
        <v>18519</v>
      </c>
      <c r="E2718" t="s">
        <v>182</v>
      </c>
      <c r="F2718" t="s">
        <v>182</v>
      </c>
    </row>
    <row r="2719" spans="1:6" x14ac:dyDescent="0.25">
      <c r="A2719" t="s">
        <v>48</v>
      </c>
      <c r="B2719">
        <v>1994</v>
      </c>
      <c r="C2719" t="s">
        <v>17</v>
      </c>
      <c r="D2719">
        <v>18198</v>
      </c>
      <c r="E2719">
        <v>18519</v>
      </c>
      <c r="F2719">
        <v>-321</v>
      </c>
    </row>
    <row r="2720" spans="1:6" x14ac:dyDescent="0.25">
      <c r="A2720" t="s">
        <v>48</v>
      </c>
      <c r="B2720">
        <v>1995</v>
      </c>
      <c r="C2720" t="s">
        <v>17</v>
      </c>
      <c r="D2720">
        <v>18644</v>
      </c>
      <c r="E2720">
        <v>18198</v>
      </c>
      <c r="F2720">
        <v>446</v>
      </c>
    </row>
    <row r="2721" spans="1:6" x14ac:dyDescent="0.25">
      <c r="A2721" t="s">
        <v>48</v>
      </c>
      <c r="B2721">
        <v>1996</v>
      </c>
      <c r="C2721" t="s">
        <v>17</v>
      </c>
      <c r="D2721">
        <v>18332</v>
      </c>
      <c r="E2721">
        <v>18644</v>
      </c>
      <c r="F2721">
        <v>-312</v>
      </c>
    </row>
    <row r="2722" spans="1:6" x14ac:dyDescent="0.25">
      <c r="A2722" t="s">
        <v>48</v>
      </c>
      <c r="B2722">
        <v>1997</v>
      </c>
      <c r="C2722" t="s">
        <v>17</v>
      </c>
      <c r="D2722">
        <v>18462</v>
      </c>
      <c r="E2722">
        <v>18332</v>
      </c>
      <c r="F2722">
        <v>130</v>
      </c>
    </row>
    <row r="2723" spans="1:6" x14ac:dyDescent="0.25">
      <c r="A2723" t="s">
        <v>48</v>
      </c>
      <c r="B2723">
        <v>1998</v>
      </c>
      <c r="C2723" t="s">
        <v>17</v>
      </c>
      <c r="D2723">
        <v>18571</v>
      </c>
      <c r="E2723">
        <v>18462</v>
      </c>
      <c r="F2723">
        <v>109</v>
      </c>
    </row>
    <row r="2724" spans="1:6" x14ac:dyDescent="0.25">
      <c r="A2724" t="s">
        <v>48</v>
      </c>
      <c r="B2724">
        <v>1999</v>
      </c>
      <c r="C2724" t="s">
        <v>17</v>
      </c>
      <c r="D2724">
        <v>18667</v>
      </c>
      <c r="E2724">
        <v>18571</v>
      </c>
      <c r="F2724">
        <v>96</v>
      </c>
    </row>
    <row r="2725" spans="1:6" x14ac:dyDescent="0.25">
      <c r="A2725" t="s">
        <v>48</v>
      </c>
      <c r="B2725">
        <v>2000</v>
      </c>
      <c r="C2725" t="s">
        <v>17</v>
      </c>
      <c r="D2725">
        <v>18293</v>
      </c>
      <c r="E2725">
        <v>18667</v>
      </c>
      <c r="F2725">
        <v>-374</v>
      </c>
    </row>
    <row r="2726" spans="1:6" x14ac:dyDescent="0.25">
      <c r="A2726" t="s">
        <v>48</v>
      </c>
      <c r="B2726">
        <v>2001</v>
      </c>
      <c r="C2726" t="s">
        <v>17</v>
      </c>
      <c r="D2726">
        <v>18427</v>
      </c>
      <c r="E2726">
        <v>18293</v>
      </c>
      <c r="F2726">
        <v>134</v>
      </c>
    </row>
    <row r="2727" spans="1:6" x14ac:dyDescent="0.25">
      <c r="A2727" t="s">
        <v>48</v>
      </c>
      <c r="B2727">
        <v>2002</v>
      </c>
      <c r="C2727" t="s">
        <v>17</v>
      </c>
      <c r="D2727">
        <v>20016</v>
      </c>
      <c r="E2727">
        <v>18427</v>
      </c>
      <c r="F2727">
        <v>1589</v>
      </c>
    </row>
    <row r="2728" spans="1:6" x14ac:dyDescent="0.25">
      <c r="A2728" t="s">
        <v>48</v>
      </c>
      <c r="B2728">
        <v>2003</v>
      </c>
      <c r="C2728" t="s">
        <v>17</v>
      </c>
      <c r="D2728">
        <v>18056</v>
      </c>
      <c r="E2728">
        <v>20016</v>
      </c>
      <c r="F2728">
        <v>-1960</v>
      </c>
    </row>
    <row r="2729" spans="1:6" x14ac:dyDescent="0.25">
      <c r="A2729" t="s">
        <v>48</v>
      </c>
      <c r="B2729">
        <v>2004</v>
      </c>
      <c r="C2729" t="s">
        <v>17</v>
      </c>
      <c r="D2729">
        <v>18462</v>
      </c>
      <c r="E2729">
        <v>18056</v>
      </c>
      <c r="F2729">
        <v>406</v>
      </c>
    </row>
    <row r="2730" spans="1:6" x14ac:dyDescent="0.25">
      <c r="A2730" t="s">
        <v>48</v>
      </c>
      <c r="B2730">
        <v>2005</v>
      </c>
      <c r="C2730" t="s">
        <v>17</v>
      </c>
      <c r="D2730">
        <v>18016</v>
      </c>
      <c r="E2730">
        <v>18462</v>
      </c>
      <c r="F2730">
        <v>-446</v>
      </c>
    </row>
    <row r="2731" spans="1:6" x14ac:dyDescent="0.25">
      <c r="A2731" t="s">
        <v>48</v>
      </c>
      <c r="B2731">
        <v>2006</v>
      </c>
      <c r="C2731" t="s">
        <v>17</v>
      </c>
      <c r="D2731">
        <v>17511</v>
      </c>
      <c r="E2731">
        <v>18016</v>
      </c>
      <c r="F2731">
        <v>-505</v>
      </c>
    </row>
    <row r="2732" spans="1:6" x14ac:dyDescent="0.25">
      <c r="A2732" t="s">
        <v>48</v>
      </c>
      <c r="B2732">
        <v>2007</v>
      </c>
      <c r="C2732" t="s">
        <v>17</v>
      </c>
      <c r="D2732">
        <v>16162</v>
      </c>
      <c r="E2732">
        <v>17511</v>
      </c>
      <c r="F2732">
        <v>-1349</v>
      </c>
    </row>
    <row r="2733" spans="1:6" x14ac:dyDescent="0.25">
      <c r="A2733" t="s">
        <v>48</v>
      </c>
      <c r="B2733">
        <v>2008</v>
      </c>
      <c r="C2733" t="s">
        <v>17</v>
      </c>
      <c r="D2733">
        <v>12330</v>
      </c>
      <c r="E2733">
        <v>16162</v>
      </c>
      <c r="F2733">
        <v>-3832</v>
      </c>
    </row>
    <row r="2734" spans="1:6" x14ac:dyDescent="0.25">
      <c r="A2734" t="s">
        <v>48</v>
      </c>
      <c r="B2734">
        <v>2009</v>
      </c>
      <c r="C2734" t="s">
        <v>17</v>
      </c>
      <c r="D2734">
        <v>21602</v>
      </c>
      <c r="E2734">
        <v>12330</v>
      </c>
      <c r="F2734">
        <v>9272</v>
      </c>
    </row>
    <row r="2735" spans="1:6" x14ac:dyDescent="0.25">
      <c r="A2735" t="s">
        <v>48</v>
      </c>
      <c r="B2735">
        <v>2010</v>
      </c>
      <c r="C2735" t="s">
        <v>17</v>
      </c>
      <c r="D2735">
        <v>30273</v>
      </c>
      <c r="E2735">
        <v>21602</v>
      </c>
      <c r="F2735">
        <v>8671</v>
      </c>
    </row>
    <row r="2736" spans="1:6" x14ac:dyDescent="0.25">
      <c r="A2736" t="s">
        <v>48</v>
      </c>
      <c r="B2736">
        <v>2011</v>
      </c>
      <c r="C2736" t="s">
        <v>17</v>
      </c>
      <c r="D2736">
        <v>28914</v>
      </c>
      <c r="E2736">
        <v>30273</v>
      </c>
      <c r="F2736">
        <v>-1359</v>
      </c>
    </row>
    <row r="2737" spans="1:6" x14ac:dyDescent="0.25">
      <c r="A2737" t="s">
        <v>48</v>
      </c>
      <c r="B2737">
        <v>2012</v>
      </c>
      <c r="C2737" t="s">
        <v>17</v>
      </c>
      <c r="D2737">
        <v>28950</v>
      </c>
      <c r="E2737">
        <v>28914</v>
      </c>
      <c r="F2737">
        <v>36</v>
      </c>
    </row>
    <row r="2738" spans="1:6" x14ac:dyDescent="0.25">
      <c r="A2738" t="s">
        <v>48</v>
      </c>
      <c r="B2738">
        <v>2013</v>
      </c>
      <c r="C2738" t="s">
        <v>17</v>
      </c>
      <c r="D2738">
        <v>27310</v>
      </c>
      <c r="E2738">
        <v>28950</v>
      </c>
      <c r="F2738">
        <v>-1640</v>
      </c>
    </row>
    <row r="2739" spans="1:6" x14ac:dyDescent="0.25">
      <c r="A2739" t="s">
        <v>48</v>
      </c>
      <c r="B2739">
        <v>2014</v>
      </c>
      <c r="C2739" t="s">
        <v>17</v>
      </c>
      <c r="D2739">
        <v>28148</v>
      </c>
      <c r="E2739">
        <v>27310</v>
      </c>
      <c r="F2739">
        <v>838</v>
      </c>
    </row>
    <row r="2740" spans="1:6" x14ac:dyDescent="0.25">
      <c r="A2740" t="s">
        <v>48</v>
      </c>
      <c r="B2740">
        <v>2015</v>
      </c>
      <c r="C2740" t="s">
        <v>17</v>
      </c>
      <c r="D2740">
        <v>30752</v>
      </c>
      <c r="E2740">
        <v>28148</v>
      </c>
      <c r="F2740">
        <v>2604</v>
      </c>
    </row>
    <row r="2741" spans="1:6" x14ac:dyDescent="0.25">
      <c r="A2741" t="s">
        <v>48</v>
      </c>
      <c r="B2741">
        <v>2016</v>
      </c>
      <c r="C2741" t="s">
        <v>17</v>
      </c>
      <c r="D2741">
        <v>28089</v>
      </c>
      <c r="E2741">
        <v>30752</v>
      </c>
      <c r="F2741">
        <v>-2663</v>
      </c>
    </row>
    <row r="2742" spans="1:6" x14ac:dyDescent="0.25">
      <c r="A2742" t="s">
        <v>48</v>
      </c>
      <c r="B2742">
        <v>2017</v>
      </c>
      <c r="C2742" t="s">
        <v>17</v>
      </c>
      <c r="D2742">
        <v>28437</v>
      </c>
      <c r="E2742">
        <v>28089</v>
      </c>
      <c r="F2742">
        <v>348</v>
      </c>
    </row>
    <row r="2743" spans="1:6" x14ac:dyDescent="0.25">
      <c r="A2743" t="s">
        <v>48</v>
      </c>
      <c r="B2743">
        <v>2018</v>
      </c>
      <c r="C2743" t="s">
        <v>17</v>
      </c>
      <c r="D2743">
        <v>27123</v>
      </c>
      <c r="E2743">
        <v>28437</v>
      </c>
      <c r="F2743">
        <v>-1314</v>
      </c>
    </row>
    <row r="2744" spans="1:6" x14ac:dyDescent="0.25">
      <c r="A2744" t="s">
        <v>48</v>
      </c>
      <c r="B2744">
        <v>2019</v>
      </c>
      <c r="C2744" t="s">
        <v>17</v>
      </c>
      <c r="D2744">
        <v>29636</v>
      </c>
      <c r="E2744">
        <v>27123</v>
      </c>
      <c r="F2744">
        <v>2513</v>
      </c>
    </row>
    <row r="2745" spans="1:6" x14ac:dyDescent="0.25">
      <c r="A2745" t="s">
        <v>48</v>
      </c>
      <c r="B2745">
        <v>2020</v>
      </c>
      <c r="C2745" t="s">
        <v>17</v>
      </c>
      <c r="D2745">
        <v>30319</v>
      </c>
      <c r="E2745">
        <v>29636</v>
      </c>
      <c r="F2745">
        <v>683</v>
      </c>
    </row>
    <row r="2746" spans="1:6" x14ac:dyDescent="0.25">
      <c r="A2746" t="s">
        <v>48</v>
      </c>
      <c r="B2746">
        <v>2021</v>
      </c>
      <c r="C2746" t="s">
        <v>17</v>
      </c>
      <c r="D2746">
        <v>33333</v>
      </c>
      <c r="E2746">
        <v>30319</v>
      </c>
      <c r="F2746">
        <v>3014</v>
      </c>
    </row>
    <row r="2747" spans="1:6" x14ac:dyDescent="0.25">
      <c r="A2747" t="s">
        <v>51</v>
      </c>
      <c r="B2747">
        <v>1961</v>
      </c>
      <c r="C2747" t="s">
        <v>15</v>
      </c>
      <c r="D2747">
        <v>350</v>
      </c>
      <c r="E2747" t="s">
        <v>182</v>
      </c>
      <c r="F2747" t="s">
        <v>182</v>
      </c>
    </row>
    <row r="2748" spans="1:6" x14ac:dyDescent="0.25">
      <c r="A2748" t="s">
        <v>51</v>
      </c>
      <c r="B2748">
        <v>1962</v>
      </c>
      <c r="C2748" t="s">
        <v>15</v>
      </c>
      <c r="D2748">
        <v>480</v>
      </c>
      <c r="E2748">
        <v>350</v>
      </c>
      <c r="F2748">
        <v>130</v>
      </c>
    </row>
    <row r="2749" spans="1:6" x14ac:dyDescent="0.25">
      <c r="A2749" t="s">
        <v>51</v>
      </c>
      <c r="B2749">
        <v>1963</v>
      </c>
      <c r="C2749" t="s">
        <v>15</v>
      </c>
      <c r="D2749">
        <v>240</v>
      </c>
      <c r="E2749">
        <v>480</v>
      </c>
      <c r="F2749">
        <v>-240</v>
      </c>
    </row>
    <row r="2750" spans="1:6" x14ac:dyDescent="0.25">
      <c r="A2750" t="s">
        <v>51</v>
      </c>
      <c r="B2750">
        <v>1964</v>
      </c>
      <c r="C2750" t="s">
        <v>15</v>
      </c>
      <c r="D2750">
        <v>394</v>
      </c>
      <c r="E2750">
        <v>240</v>
      </c>
      <c r="F2750">
        <v>154</v>
      </c>
    </row>
    <row r="2751" spans="1:6" x14ac:dyDescent="0.25">
      <c r="A2751" t="s">
        <v>51</v>
      </c>
      <c r="B2751">
        <v>1965</v>
      </c>
      <c r="C2751" t="s">
        <v>15</v>
      </c>
      <c r="D2751">
        <v>376</v>
      </c>
      <c r="E2751">
        <v>394</v>
      </c>
      <c r="F2751">
        <v>-18</v>
      </c>
    </row>
    <row r="2752" spans="1:6" x14ac:dyDescent="0.25">
      <c r="A2752" t="s">
        <v>51</v>
      </c>
      <c r="B2752">
        <v>1966</v>
      </c>
      <c r="C2752" t="s">
        <v>15</v>
      </c>
      <c r="D2752">
        <v>350</v>
      </c>
      <c r="E2752">
        <v>376</v>
      </c>
      <c r="F2752">
        <v>-26</v>
      </c>
    </row>
    <row r="2753" spans="1:6" x14ac:dyDescent="0.25">
      <c r="A2753" t="s">
        <v>51</v>
      </c>
      <c r="B2753">
        <v>1967</v>
      </c>
      <c r="C2753" t="s">
        <v>15</v>
      </c>
      <c r="D2753">
        <v>350</v>
      </c>
      <c r="E2753">
        <v>350</v>
      </c>
      <c r="F2753">
        <v>0</v>
      </c>
    </row>
    <row r="2754" spans="1:6" x14ac:dyDescent="0.25">
      <c r="A2754" t="s">
        <v>51</v>
      </c>
      <c r="B2754">
        <v>1968</v>
      </c>
      <c r="C2754" t="s">
        <v>15</v>
      </c>
      <c r="D2754">
        <v>350</v>
      </c>
      <c r="E2754">
        <v>350</v>
      </c>
      <c r="F2754">
        <v>0</v>
      </c>
    </row>
    <row r="2755" spans="1:6" x14ac:dyDescent="0.25">
      <c r="A2755" t="s">
        <v>51</v>
      </c>
      <c r="B2755">
        <v>1969</v>
      </c>
      <c r="C2755" t="s">
        <v>15</v>
      </c>
      <c r="D2755">
        <v>130</v>
      </c>
      <c r="E2755">
        <v>350</v>
      </c>
      <c r="F2755">
        <v>-220</v>
      </c>
    </row>
    <row r="2756" spans="1:6" x14ac:dyDescent="0.25">
      <c r="A2756" t="s">
        <v>51</v>
      </c>
      <c r="B2756">
        <v>1970</v>
      </c>
      <c r="C2756" t="s">
        <v>15</v>
      </c>
      <c r="D2756">
        <v>365</v>
      </c>
      <c r="E2756">
        <v>130</v>
      </c>
      <c r="F2756">
        <v>235</v>
      </c>
    </row>
    <row r="2757" spans="1:6" x14ac:dyDescent="0.25">
      <c r="A2757" t="s">
        <v>51</v>
      </c>
      <c r="B2757">
        <v>1971</v>
      </c>
      <c r="C2757" t="s">
        <v>15</v>
      </c>
      <c r="D2757">
        <v>400</v>
      </c>
      <c r="E2757">
        <v>365</v>
      </c>
      <c r="F2757">
        <v>35</v>
      </c>
    </row>
    <row r="2758" spans="1:6" x14ac:dyDescent="0.25">
      <c r="A2758" t="s">
        <v>51</v>
      </c>
      <c r="B2758">
        <v>1972</v>
      </c>
      <c r="C2758" t="s">
        <v>15</v>
      </c>
      <c r="D2758">
        <v>400</v>
      </c>
      <c r="E2758">
        <v>400</v>
      </c>
      <c r="F2758">
        <v>0</v>
      </c>
    </row>
    <row r="2759" spans="1:6" x14ac:dyDescent="0.25">
      <c r="A2759" t="s">
        <v>51</v>
      </c>
      <c r="B2759">
        <v>1973</v>
      </c>
      <c r="C2759" t="s">
        <v>15</v>
      </c>
      <c r="D2759">
        <v>450</v>
      </c>
      <c r="E2759">
        <v>400</v>
      </c>
      <c r="F2759">
        <v>50</v>
      </c>
    </row>
    <row r="2760" spans="1:6" x14ac:dyDescent="0.25">
      <c r="A2760" t="s">
        <v>51</v>
      </c>
      <c r="B2760">
        <v>1974</v>
      </c>
      <c r="C2760" t="s">
        <v>15</v>
      </c>
      <c r="D2760">
        <v>300</v>
      </c>
      <c r="E2760">
        <v>450</v>
      </c>
      <c r="F2760">
        <v>-150</v>
      </c>
    </row>
    <row r="2761" spans="1:6" x14ac:dyDescent="0.25">
      <c r="A2761" t="s">
        <v>51</v>
      </c>
      <c r="B2761">
        <v>1975</v>
      </c>
      <c r="C2761" t="s">
        <v>15</v>
      </c>
      <c r="D2761">
        <v>250</v>
      </c>
      <c r="E2761">
        <v>300</v>
      </c>
      <c r="F2761">
        <v>-50</v>
      </c>
    </row>
    <row r="2762" spans="1:6" x14ac:dyDescent="0.25">
      <c r="A2762" t="s">
        <v>51</v>
      </c>
      <c r="B2762">
        <v>1976</v>
      </c>
      <c r="C2762" t="s">
        <v>15</v>
      </c>
      <c r="D2762">
        <v>250</v>
      </c>
      <c r="E2762">
        <v>250</v>
      </c>
      <c r="F2762">
        <v>0</v>
      </c>
    </row>
    <row r="2763" spans="1:6" x14ac:dyDescent="0.25">
      <c r="A2763" t="s">
        <v>51</v>
      </c>
      <c r="B2763">
        <v>1977</v>
      </c>
      <c r="C2763" t="s">
        <v>15</v>
      </c>
      <c r="D2763">
        <v>300</v>
      </c>
      <c r="E2763">
        <v>250</v>
      </c>
      <c r="F2763">
        <v>50</v>
      </c>
    </row>
    <row r="2764" spans="1:6" x14ac:dyDescent="0.25">
      <c r="A2764" t="s">
        <v>51</v>
      </c>
      <c r="B2764">
        <v>1978</v>
      </c>
      <c r="C2764" t="s">
        <v>15</v>
      </c>
      <c r="D2764">
        <v>380</v>
      </c>
      <c r="E2764">
        <v>300</v>
      </c>
      <c r="F2764">
        <v>80</v>
      </c>
    </row>
    <row r="2765" spans="1:6" x14ac:dyDescent="0.25">
      <c r="A2765" t="s">
        <v>51</v>
      </c>
      <c r="B2765">
        <v>1979</v>
      </c>
      <c r="C2765" t="s">
        <v>15</v>
      </c>
      <c r="D2765">
        <v>400</v>
      </c>
      <c r="E2765">
        <v>380</v>
      </c>
      <c r="F2765">
        <v>20</v>
      </c>
    </row>
    <row r="2766" spans="1:6" x14ac:dyDescent="0.25">
      <c r="A2766" t="s">
        <v>51</v>
      </c>
      <c r="B2766">
        <v>1980</v>
      </c>
      <c r="C2766" t="s">
        <v>15</v>
      </c>
      <c r="D2766">
        <v>400</v>
      </c>
      <c r="E2766">
        <v>400</v>
      </c>
      <c r="F2766">
        <v>0</v>
      </c>
    </row>
    <row r="2767" spans="1:6" x14ac:dyDescent="0.25">
      <c r="A2767" t="s">
        <v>51</v>
      </c>
      <c r="B2767">
        <v>1981</v>
      </c>
      <c r="C2767" t="s">
        <v>15</v>
      </c>
      <c r="D2767">
        <v>400</v>
      </c>
      <c r="E2767">
        <v>400</v>
      </c>
      <c r="F2767">
        <v>0</v>
      </c>
    </row>
    <row r="2768" spans="1:6" x14ac:dyDescent="0.25">
      <c r="A2768" t="s">
        <v>51</v>
      </c>
      <c r="B2768">
        <v>1982</v>
      </c>
      <c r="C2768" t="s">
        <v>15</v>
      </c>
      <c r="D2768">
        <v>400</v>
      </c>
      <c r="E2768">
        <v>400</v>
      </c>
      <c r="F2768">
        <v>0</v>
      </c>
    </row>
    <row r="2769" spans="1:6" x14ac:dyDescent="0.25">
      <c r="A2769" t="s">
        <v>51</v>
      </c>
      <c r="B2769">
        <v>1983</v>
      </c>
      <c r="C2769" t="s">
        <v>15</v>
      </c>
      <c r="D2769">
        <v>400</v>
      </c>
      <c r="E2769">
        <v>400</v>
      </c>
      <c r="F2769">
        <v>0</v>
      </c>
    </row>
    <row r="2770" spans="1:6" x14ac:dyDescent="0.25">
      <c r="A2770" t="s">
        <v>51</v>
      </c>
      <c r="B2770">
        <v>1984</v>
      </c>
      <c r="C2770" t="s">
        <v>15</v>
      </c>
      <c r="D2770">
        <v>239</v>
      </c>
      <c r="E2770">
        <v>400</v>
      </c>
      <c r="F2770">
        <v>-161</v>
      </c>
    </row>
    <row r="2771" spans="1:6" x14ac:dyDescent="0.25">
      <c r="A2771" t="s">
        <v>51</v>
      </c>
      <c r="B2771">
        <v>1985</v>
      </c>
      <c r="C2771" t="s">
        <v>15</v>
      </c>
      <c r="D2771">
        <v>290</v>
      </c>
      <c r="E2771">
        <v>239</v>
      </c>
      <c r="F2771">
        <v>51</v>
      </c>
    </row>
    <row r="2772" spans="1:6" x14ac:dyDescent="0.25">
      <c r="A2772" t="s">
        <v>51</v>
      </c>
      <c r="B2772">
        <v>1986</v>
      </c>
      <c r="C2772" t="s">
        <v>15</v>
      </c>
      <c r="D2772">
        <v>290</v>
      </c>
      <c r="E2772">
        <v>290</v>
      </c>
      <c r="F2772">
        <v>0</v>
      </c>
    </row>
    <row r="2773" spans="1:6" x14ac:dyDescent="0.25">
      <c r="A2773" t="s">
        <v>51</v>
      </c>
      <c r="B2773">
        <v>1987</v>
      </c>
      <c r="C2773" t="s">
        <v>15</v>
      </c>
      <c r="D2773">
        <v>100</v>
      </c>
      <c r="E2773">
        <v>290</v>
      </c>
      <c r="F2773">
        <v>-190</v>
      </c>
    </row>
    <row r="2774" spans="1:6" x14ac:dyDescent="0.25">
      <c r="A2774" t="s">
        <v>51</v>
      </c>
      <c r="B2774">
        <v>1988</v>
      </c>
      <c r="C2774" t="s">
        <v>15</v>
      </c>
      <c r="D2774">
        <v>240</v>
      </c>
      <c r="E2774">
        <v>100</v>
      </c>
      <c r="F2774">
        <v>140</v>
      </c>
    </row>
    <row r="2775" spans="1:6" x14ac:dyDescent="0.25">
      <c r="A2775" t="s">
        <v>51</v>
      </c>
      <c r="B2775">
        <v>1989</v>
      </c>
      <c r="C2775" t="s">
        <v>15</v>
      </c>
      <c r="D2775">
        <v>380</v>
      </c>
      <c r="E2775">
        <v>240</v>
      </c>
      <c r="F2775">
        <v>140</v>
      </c>
    </row>
    <row r="2776" spans="1:6" x14ac:dyDescent="0.25">
      <c r="A2776" t="s">
        <v>51</v>
      </c>
      <c r="B2776">
        <v>1990</v>
      </c>
      <c r="C2776" t="s">
        <v>15</v>
      </c>
      <c r="D2776">
        <v>400</v>
      </c>
      <c r="E2776">
        <v>380</v>
      </c>
      <c r="F2776">
        <v>20</v>
      </c>
    </row>
    <row r="2777" spans="1:6" x14ac:dyDescent="0.25">
      <c r="A2777" t="s">
        <v>51</v>
      </c>
      <c r="B2777">
        <v>1991</v>
      </c>
      <c r="C2777" t="s">
        <v>15</v>
      </c>
      <c r="D2777">
        <v>503</v>
      </c>
      <c r="E2777">
        <v>400</v>
      </c>
      <c r="F2777">
        <v>103</v>
      </c>
    </row>
    <row r="2778" spans="1:6" x14ac:dyDescent="0.25">
      <c r="A2778" t="s">
        <v>51</v>
      </c>
      <c r="B2778">
        <v>1992</v>
      </c>
      <c r="C2778" t="s">
        <v>15</v>
      </c>
      <c r="D2778">
        <v>368</v>
      </c>
      <c r="E2778">
        <v>503</v>
      </c>
      <c r="F2778">
        <v>-135</v>
      </c>
    </row>
    <row r="2779" spans="1:6" x14ac:dyDescent="0.25">
      <c r="A2779" t="s">
        <v>51</v>
      </c>
      <c r="B2779">
        <v>1993</v>
      </c>
      <c r="C2779" t="s">
        <v>15</v>
      </c>
      <c r="D2779">
        <v>199</v>
      </c>
      <c r="E2779">
        <v>368</v>
      </c>
      <c r="F2779">
        <v>-169</v>
      </c>
    </row>
    <row r="2780" spans="1:6" x14ac:dyDescent="0.25">
      <c r="A2780" t="s">
        <v>51</v>
      </c>
      <c r="B2780">
        <v>1994</v>
      </c>
      <c r="C2780" t="s">
        <v>15</v>
      </c>
      <c r="D2780">
        <v>395</v>
      </c>
      <c r="E2780">
        <v>199</v>
      </c>
      <c r="F2780">
        <v>196</v>
      </c>
    </row>
    <row r="2781" spans="1:6" x14ac:dyDescent="0.25">
      <c r="A2781" t="s">
        <v>51</v>
      </c>
      <c r="B2781">
        <v>1995</v>
      </c>
      <c r="C2781" t="s">
        <v>15</v>
      </c>
      <c r="D2781">
        <v>407</v>
      </c>
      <c r="E2781">
        <v>395</v>
      </c>
      <c r="F2781">
        <v>12</v>
      </c>
    </row>
    <row r="2782" spans="1:6" x14ac:dyDescent="0.25">
      <c r="A2782" t="s">
        <v>51</v>
      </c>
      <c r="B2782">
        <v>1996</v>
      </c>
      <c r="C2782" t="s">
        <v>15</v>
      </c>
      <c r="D2782">
        <v>423</v>
      </c>
      <c r="E2782">
        <v>407</v>
      </c>
      <c r="F2782">
        <v>16</v>
      </c>
    </row>
    <row r="2783" spans="1:6" x14ac:dyDescent="0.25">
      <c r="A2783" t="s">
        <v>51</v>
      </c>
      <c r="B2783">
        <v>1997</v>
      </c>
      <c r="C2783" t="s">
        <v>15</v>
      </c>
      <c r="D2783">
        <v>435</v>
      </c>
      <c r="E2783">
        <v>423</v>
      </c>
      <c r="F2783">
        <v>12</v>
      </c>
    </row>
    <row r="2784" spans="1:6" x14ac:dyDescent="0.25">
      <c r="A2784" t="s">
        <v>51</v>
      </c>
      <c r="B2784">
        <v>1998</v>
      </c>
      <c r="C2784" t="s">
        <v>15</v>
      </c>
      <c r="D2784">
        <v>448</v>
      </c>
      <c r="E2784">
        <v>435</v>
      </c>
      <c r="F2784">
        <v>13</v>
      </c>
    </row>
    <row r="2785" spans="1:6" x14ac:dyDescent="0.25">
      <c r="A2785" t="s">
        <v>51</v>
      </c>
      <c r="B2785">
        <v>1999</v>
      </c>
      <c r="C2785" t="s">
        <v>15</v>
      </c>
      <c r="D2785">
        <v>460</v>
      </c>
      <c r="E2785">
        <v>448</v>
      </c>
      <c r="F2785">
        <v>12</v>
      </c>
    </row>
    <row r="2786" spans="1:6" x14ac:dyDescent="0.25">
      <c r="A2786" t="s">
        <v>51</v>
      </c>
      <c r="B2786">
        <v>2000</v>
      </c>
      <c r="C2786" t="s">
        <v>15</v>
      </c>
      <c r="D2786">
        <v>500</v>
      </c>
      <c r="E2786">
        <v>460</v>
      </c>
      <c r="F2786">
        <v>40</v>
      </c>
    </row>
    <row r="2787" spans="1:6" x14ac:dyDescent="0.25">
      <c r="A2787" t="s">
        <v>51</v>
      </c>
      <c r="B2787">
        <v>2001</v>
      </c>
      <c r="C2787" t="s">
        <v>15</v>
      </c>
      <c r="D2787">
        <v>476</v>
      </c>
      <c r="E2787">
        <v>500</v>
      </c>
      <c r="F2787">
        <v>-24</v>
      </c>
    </row>
    <row r="2788" spans="1:6" x14ac:dyDescent="0.25">
      <c r="A2788" t="s">
        <v>51</v>
      </c>
      <c r="B2788">
        <v>2002</v>
      </c>
      <c r="C2788" t="s">
        <v>15</v>
      </c>
      <c r="D2788">
        <v>480</v>
      </c>
      <c r="E2788">
        <v>476</v>
      </c>
      <c r="F2788">
        <v>4</v>
      </c>
    </row>
    <row r="2789" spans="1:6" x14ac:dyDescent="0.25">
      <c r="A2789" t="s">
        <v>51</v>
      </c>
      <c r="B2789">
        <v>2003</v>
      </c>
      <c r="C2789" t="s">
        <v>15</v>
      </c>
      <c r="D2789">
        <v>485</v>
      </c>
      <c r="E2789">
        <v>480</v>
      </c>
      <c r="F2789">
        <v>5</v>
      </c>
    </row>
    <row r="2790" spans="1:6" x14ac:dyDescent="0.25">
      <c r="A2790" t="s">
        <v>51</v>
      </c>
      <c r="B2790">
        <v>2004</v>
      </c>
      <c r="C2790" t="s">
        <v>15</v>
      </c>
      <c r="D2790">
        <v>489</v>
      </c>
      <c r="E2790">
        <v>485</v>
      </c>
      <c r="F2790">
        <v>4</v>
      </c>
    </row>
    <row r="2791" spans="1:6" x14ac:dyDescent="0.25">
      <c r="A2791" t="s">
        <v>51</v>
      </c>
      <c r="B2791">
        <v>2005</v>
      </c>
      <c r="C2791" t="s">
        <v>15</v>
      </c>
      <c r="D2791">
        <v>492</v>
      </c>
      <c r="E2791">
        <v>489</v>
      </c>
      <c r="F2791">
        <v>3</v>
      </c>
    </row>
    <row r="2792" spans="1:6" x14ac:dyDescent="0.25">
      <c r="A2792" t="s">
        <v>51</v>
      </c>
      <c r="B2792">
        <v>2006</v>
      </c>
      <c r="C2792" t="s">
        <v>15</v>
      </c>
      <c r="D2792">
        <v>494</v>
      </c>
      <c r="E2792">
        <v>492</v>
      </c>
      <c r="F2792">
        <v>2</v>
      </c>
    </row>
    <row r="2793" spans="1:6" x14ac:dyDescent="0.25">
      <c r="A2793" t="s">
        <v>51</v>
      </c>
      <c r="B2793">
        <v>2007</v>
      </c>
      <c r="C2793" t="s">
        <v>15</v>
      </c>
      <c r="D2793">
        <v>454</v>
      </c>
      <c r="E2793">
        <v>494</v>
      </c>
      <c r="F2793">
        <v>-40</v>
      </c>
    </row>
    <row r="2794" spans="1:6" x14ac:dyDescent="0.25">
      <c r="A2794" t="s">
        <v>51</v>
      </c>
      <c r="B2794">
        <v>2008</v>
      </c>
      <c r="C2794" t="s">
        <v>15</v>
      </c>
      <c r="D2794">
        <v>519</v>
      </c>
      <c r="E2794">
        <v>454</v>
      </c>
      <c r="F2794">
        <v>65</v>
      </c>
    </row>
    <row r="2795" spans="1:6" x14ac:dyDescent="0.25">
      <c r="A2795" t="s">
        <v>51</v>
      </c>
      <c r="B2795">
        <v>2009</v>
      </c>
      <c r="C2795" t="s">
        <v>15</v>
      </c>
      <c r="D2795">
        <v>535</v>
      </c>
      <c r="E2795">
        <v>519</v>
      </c>
      <c r="F2795">
        <v>16</v>
      </c>
    </row>
    <row r="2796" spans="1:6" x14ac:dyDescent="0.25">
      <c r="A2796" t="s">
        <v>51</v>
      </c>
      <c r="B2796">
        <v>2010</v>
      </c>
      <c r="C2796" t="s">
        <v>15</v>
      </c>
      <c r="D2796">
        <v>552</v>
      </c>
      <c r="E2796">
        <v>535</v>
      </c>
      <c r="F2796">
        <v>17</v>
      </c>
    </row>
    <row r="2797" spans="1:6" x14ac:dyDescent="0.25">
      <c r="A2797" t="s">
        <v>51</v>
      </c>
      <c r="B2797">
        <v>2011</v>
      </c>
      <c r="C2797" t="s">
        <v>15</v>
      </c>
      <c r="D2797">
        <v>568</v>
      </c>
      <c r="E2797">
        <v>552</v>
      </c>
      <c r="F2797">
        <v>16</v>
      </c>
    </row>
    <row r="2798" spans="1:6" x14ac:dyDescent="0.25">
      <c r="A2798" t="s">
        <v>51</v>
      </c>
      <c r="B2798">
        <v>2012</v>
      </c>
      <c r="C2798" t="s">
        <v>15</v>
      </c>
      <c r="D2798">
        <v>620</v>
      </c>
      <c r="E2798">
        <v>568</v>
      </c>
      <c r="F2798">
        <v>52</v>
      </c>
    </row>
    <row r="2799" spans="1:6" x14ac:dyDescent="0.25">
      <c r="A2799" t="s">
        <v>51</v>
      </c>
      <c r="B2799">
        <v>2013</v>
      </c>
      <c r="C2799" t="s">
        <v>15</v>
      </c>
      <c r="D2799">
        <v>620</v>
      </c>
      <c r="E2799">
        <v>620</v>
      </c>
      <c r="F2799">
        <v>0</v>
      </c>
    </row>
    <row r="2800" spans="1:6" x14ac:dyDescent="0.25">
      <c r="A2800" t="s">
        <v>51</v>
      </c>
      <c r="B2800">
        <v>2014</v>
      </c>
      <c r="C2800" t="s">
        <v>15</v>
      </c>
      <c r="D2800">
        <v>599</v>
      </c>
      <c r="E2800">
        <v>620</v>
      </c>
      <c r="F2800">
        <v>-21</v>
      </c>
    </row>
    <row r="2801" spans="1:6" x14ac:dyDescent="0.25">
      <c r="A2801" t="s">
        <v>51</v>
      </c>
      <c r="B2801">
        <v>2015</v>
      </c>
      <c r="C2801" t="s">
        <v>15</v>
      </c>
      <c r="D2801">
        <v>594</v>
      </c>
      <c r="E2801">
        <v>599</v>
      </c>
      <c r="F2801">
        <v>-5</v>
      </c>
    </row>
    <row r="2802" spans="1:6" x14ac:dyDescent="0.25">
      <c r="A2802" t="s">
        <v>51</v>
      </c>
      <c r="B2802">
        <v>2016</v>
      </c>
      <c r="C2802" t="s">
        <v>15</v>
      </c>
      <c r="D2802">
        <v>600</v>
      </c>
      <c r="E2802">
        <v>594</v>
      </c>
      <c r="F2802">
        <v>6</v>
      </c>
    </row>
    <row r="2803" spans="1:6" x14ac:dyDescent="0.25">
      <c r="A2803" t="s">
        <v>51</v>
      </c>
      <c r="B2803">
        <v>2017</v>
      </c>
      <c r="C2803" t="s">
        <v>15</v>
      </c>
      <c r="D2803">
        <v>609</v>
      </c>
      <c r="E2803">
        <v>600</v>
      </c>
      <c r="F2803">
        <v>9</v>
      </c>
    </row>
    <row r="2804" spans="1:6" x14ac:dyDescent="0.25">
      <c r="A2804" t="s">
        <v>51</v>
      </c>
      <c r="B2804">
        <v>2018</v>
      </c>
      <c r="C2804" t="s">
        <v>15</v>
      </c>
      <c r="D2804">
        <v>610</v>
      </c>
      <c r="E2804">
        <v>609</v>
      </c>
      <c r="F2804">
        <v>1</v>
      </c>
    </row>
    <row r="2805" spans="1:6" x14ac:dyDescent="0.25">
      <c r="A2805" t="s">
        <v>51</v>
      </c>
      <c r="B2805">
        <v>2019</v>
      </c>
      <c r="C2805" t="s">
        <v>15</v>
      </c>
      <c r="D2805">
        <v>598</v>
      </c>
      <c r="E2805">
        <v>610</v>
      </c>
      <c r="F2805">
        <v>-12</v>
      </c>
    </row>
    <row r="2806" spans="1:6" x14ac:dyDescent="0.25">
      <c r="A2806" t="s">
        <v>51</v>
      </c>
      <c r="B2806">
        <v>2020</v>
      </c>
      <c r="C2806" t="s">
        <v>15</v>
      </c>
      <c r="D2806">
        <v>600</v>
      </c>
      <c r="E2806">
        <v>598</v>
      </c>
      <c r="F2806">
        <v>2</v>
      </c>
    </row>
    <row r="2807" spans="1:6" x14ac:dyDescent="0.25">
      <c r="A2807" t="s">
        <v>51</v>
      </c>
      <c r="B2807">
        <v>2021</v>
      </c>
      <c r="C2807" t="s">
        <v>15</v>
      </c>
      <c r="D2807">
        <v>602</v>
      </c>
      <c r="E2807">
        <v>600</v>
      </c>
      <c r="F2807">
        <v>2</v>
      </c>
    </row>
    <row r="2808" spans="1:6" x14ac:dyDescent="0.25">
      <c r="A2808" t="s">
        <v>51</v>
      </c>
      <c r="B2808">
        <v>1961</v>
      </c>
      <c r="C2808" t="s">
        <v>19</v>
      </c>
      <c r="D2808">
        <v>785</v>
      </c>
      <c r="E2808" t="s">
        <v>182</v>
      </c>
      <c r="F2808" t="s">
        <v>182</v>
      </c>
    </row>
    <row r="2809" spans="1:6" x14ac:dyDescent="0.25">
      <c r="A2809" t="s">
        <v>51</v>
      </c>
      <c r="B2809">
        <v>1962</v>
      </c>
      <c r="C2809" t="s">
        <v>19</v>
      </c>
      <c r="D2809">
        <v>553</v>
      </c>
      <c r="E2809">
        <v>785</v>
      </c>
      <c r="F2809">
        <v>-232</v>
      </c>
    </row>
    <row r="2810" spans="1:6" x14ac:dyDescent="0.25">
      <c r="A2810" t="s">
        <v>51</v>
      </c>
      <c r="B2810">
        <v>1963</v>
      </c>
      <c r="C2810" t="s">
        <v>19</v>
      </c>
      <c r="D2810">
        <v>673</v>
      </c>
      <c r="E2810">
        <v>553</v>
      </c>
      <c r="F2810">
        <v>120</v>
      </c>
    </row>
    <row r="2811" spans="1:6" x14ac:dyDescent="0.25">
      <c r="A2811" t="s">
        <v>51</v>
      </c>
      <c r="B2811">
        <v>1964</v>
      </c>
      <c r="C2811" t="s">
        <v>19</v>
      </c>
      <c r="D2811">
        <v>997</v>
      </c>
      <c r="E2811">
        <v>673</v>
      </c>
      <c r="F2811">
        <v>324</v>
      </c>
    </row>
    <row r="2812" spans="1:6" x14ac:dyDescent="0.25">
      <c r="A2812" t="s">
        <v>51</v>
      </c>
      <c r="B2812">
        <v>1965</v>
      </c>
      <c r="C2812" t="s">
        <v>19</v>
      </c>
      <c r="D2812">
        <v>1017</v>
      </c>
      <c r="E2812">
        <v>997</v>
      </c>
      <c r="F2812">
        <v>20</v>
      </c>
    </row>
    <row r="2813" spans="1:6" x14ac:dyDescent="0.25">
      <c r="A2813" t="s">
        <v>51</v>
      </c>
      <c r="B2813">
        <v>1966</v>
      </c>
      <c r="C2813" t="s">
        <v>19</v>
      </c>
      <c r="D2813">
        <v>550</v>
      </c>
      <c r="E2813">
        <v>1017</v>
      </c>
      <c r="F2813">
        <v>-467</v>
      </c>
    </row>
    <row r="2814" spans="1:6" x14ac:dyDescent="0.25">
      <c r="A2814" t="s">
        <v>51</v>
      </c>
      <c r="B2814">
        <v>1967</v>
      </c>
      <c r="C2814" t="s">
        <v>19</v>
      </c>
      <c r="D2814">
        <v>562</v>
      </c>
      <c r="E2814">
        <v>550</v>
      </c>
      <c r="F2814">
        <v>12</v>
      </c>
    </row>
    <row r="2815" spans="1:6" x14ac:dyDescent="0.25">
      <c r="A2815" t="s">
        <v>51</v>
      </c>
      <c r="B2815">
        <v>1968</v>
      </c>
      <c r="C2815" t="s">
        <v>19</v>
      </c>
      <c r="D2815">
        <v>596</v>
      </c>
      <c r="E2815">
        <v>562</v>
      </c>
      <c r="F2815">
        <v>34</v>
      </c>
    </row>
    <row r="2816" spans="1:6" x14ac:dyDescent="0.25">
      <c r="A2816" t="s">
        <v>51</v>
      </c>
      <c r="B2816">
        <v>1969</v>
      </c>
      <c r="C2816" t="s">
        <v>19</v>
      </c>
      <c r="D2816">
        <v>258</v>
      </c>
      <c r="E2816">
        <v>596</v>
      </c>
      <c r="F2816">
        <v>-338</v>
      </c>
    </row>
    <row r="2817" spans="1:6" x14ac:dyDescent="0.25">
      <c r="A2817" t="s">
        <v>51</v>
      </c>
      <c r="B2817">
        <v>1970</v>
      </c>
      <c r="C2817" t="s">
        <v>19</v>
      </c>
      <c r="D2817">
        <v>595</v>
      </c>
      <c r="E2817">
        <v>258</v>
      </c>
      <c r="F2817">
        <v>337</v>
      </c>
    </row>
    <row r="2818" spans="1:6" x14ac:dyDescent="0.25">
      <c r="A2818" t="s">
        <v>51</v>
      </c>
      <c r="B2818">
        <v>1971</v>
      </c>
      <c r="C2818" t="s">
        <v>19</v>
      </c>
      <c r="D2818">
        <v>635</v>
      </c>
      <c r="E2818">
        <v>595</v>
      </c>
      <c r="F2818">
        <v>40</v>
      </c>
    </row>
    <row r="2819" spans="1:6" x14ac:dyDescent="0.25">
      <c r="A2819" t="s">
        <v>51</v>
      </c>
      <c r="B2819">
        <v>1972</v>
      </c>
      <c r="C2819" t="s">
        <v>19</v>
      </c>
      <c r="D2819">
        <v>800</v>
      </c>
      <c r="E2819">
        <v>635</v>
      </c>
      <c r="F2819">
        <v>165</v>
      </c>
    </row>
    <row r="2820" spans="1:6" x14ac:dyDescent="0.25">
      <c r="A2820" t="s">
        <v>51</v>
      </c>
      <c r="B2820">
        <v>1973</v>
      </c>
      <c r="C2820" t="s">
        <v>19</v>
      </c>
      <c r="D2820">
        <v>900</v>
      </c>
      <c r="E2820">
        <v>800</v>
      </c>
      <c r="F2820">
        <v>100</v>
      </c>
    </row>
    <row r="2821" spans="1:6" x14ac:dyDescent="0.25">
      <c r="A2821" t="s">
        <v>51</v>
      </c>
      <c r="B2821">
        <v>1974</v>
      </c>
      <c r="C2821" t="s">
        <v>19</v>
      </c>
      <c r="D2821">
        <v>440</v>
      </c>
      <c r="E2821">
        <v>900</v>
      </c>
      <c r="F2821">
        <v>-460</v>
      </c>
    </row>
    <row r="2822" spans="1:6" x14ac:dyDescent="0.25">
      <c r="A2822" t="s">
        <v>51</v>
      </c>
      <c r="B2822">
        <v>1975</v>
      </c>
      <c r="C2822" t="s">
        <v>19</v>
      </c>
      <c r="D2822">
        <v>350</v>
      </c>
      <c r="E2822">
        <v>440</v>
      </c>
      <c r="F2822">
        <v>-90</v>
      </c>
    </row>
    <row r="2823" spans="1:6" x14ac:dyDescent="0.25">
      <c r="A2823" t="s">
        <v>51</v>
      </c>
      <c r="B2823">
        <v>1976</v>
      </c>
      <c r="C2823" t="s">
        <v>19</v>
      </c>
      <c r="D2823">
        <v>400</v>
      </c>
      <c r="E2823">
        <v>350</v>
      </c>
      <c r="F2823">
        <v>50</v>
      </c>
    </row>
    <row r="2824" spans="1:6" x14ac:dyDescent="0.25">
      <c r="A2824" t="s">
        <v>51</v>
      </c>
      <c r="B2824">
        <v>1977</v>
      </c>
      <c r="C2824" t="s">
        <v>19</v>
      </c>
      <c r="D2824">
        <v>470</v>
      </c>
      <c r="E2824">
        <v>400</v>
      </c>
      <c r="F2824">
        <v>70</v>
      </c>
    </row>
    <row r="2825" spans="1:6" x14ac:dyDescent="0.25">
      <c r="A2825" t="s">
        <v>51</v>
      </c>
      <c r="B2825">
        <v>1978</v>
      </c>
      <c r="C2825" t="s">
        <v>19</v>
      </c>
      <c r="D2825">
        <v>600</v>
      </c>
      <c r="E2825">
        <v>470</v>
      </c>
      <c r="F2825">
        <v>130</v>
      </c>
    </row>
    <row r="2826" spans="1:6" x14ac:dyDescent="0.25">
      <c r="A2826" t="s">
        <v>51</v>
      </c>
      <c r="B2826">
        <v>1979</v>
      </c>
      <c r="C2826" t="s">
        <v>19</v>
      </c>
      <c r="D2826">
        <v>950</v>
      </c>
      <c r="E2826">
        <v>600</v>
      </c>
      <c r="F2826">
        <v>350</v>
      </c>
    </row>
    <row r="2827" spans="1:6" x14ac:dyDescent="0.25">
      <c r="A2827" t="s">
        <v>51</v>
      </c>
      <c r="B2827">
        <v>1980</v>
      </c>
      <c r="C2827" t="s">
        <v>19</v>
      </c>
      <c r="D2827">
        <v>850</v>
      </c>
      <c r="E2827">
        <v>950</v>
      </c>
      <c r="F2827">
        <v>-100</v>
      </c>
    </row>
    <row r="2828" spans="1:6" x14ac:dyDescent="0.25">
      <c r="A2828" t="s">
        <v>51</v>
      </c>
      <c r="B2828">
        <v>1981</v>
      </c>
      <c r="C2828" t="s">
        <v>19</v>
      </c>
      <c r="D2828">
        <v>967</v>
      </c>
      <c r="E2828">
        <v>850</v>
      </c>
      <c r="F2828">
        <v>117</v>
      </c>
    </row>
    <row r="2829" spans="1:6" x14ac:dyDescent="0.25">
      <c r="A2829" t="s">
        <v>51</v>
      </c>
      <c r="B2829">
        <v>1982</v>
      </c>
      <c r="C2829" t="s">
        <v>19</v>
      </c>
      <c r="D2829">
        <v>900</v>
      </c>
      <c r="E2829">
        <v>967</v>
      </c>
      <c r="F2829">
        <v>-67</v>
      </c>
    </row>
    <row r="2830" spans="1:6" x14ac:dyDescent="0.25">
      <c r="A2830" t="s">
        <v>51</v>
      </c>
      <c r="B2830">
        <v>1983</v>
      </c>
      <c r="C2830" t="s">
        <v>19</v>
      </c>
      <c r="D2830">
        <v>800</v>
      </c>
      <c r="E2830">
        <v>900</v>
      </c>
      <c r="F2830">
        <v>-100</v>
      </c>
    </row>
    <row r="2831" spans="1:6" x14ac:dyDescent="0.25">
      <c r="A2831" t="s">
        <v>51</v>
      </c>
      <c r="B2831">
        <v>1984</v>
      </c>
      <c r="C2831" t="s">
        <v>19</v>
      </c>
      <c r="D2831">
        <v>662</v>
      </c>
      <c r="E2831">
        <v>800</v>
      </c>
      <c r="F2831">
        <v>-138</v>
      </c>
    </row>
    <row r="2832" spans="1:6" x14ac:dyDescent="0.25">
      <c r="A2832" t="s">
        <v>51</v>
      </c>
      <c r="B2832">
        <v>1985</v>
      </c>
      <c r="C2832" t="s">
        <v>19</v>
      </c>
      <c r="D2832">
        <v>500</v>
      </c>
      <c r="E2832">
        <v>662</v>
      </c>
      <c r="F2832">
        <v>-162</v>
      </c>
    </row>
    <row r="2833" spans="1:6" x14ac:dyDescent="0.25">
      <c r="A2833" t="s">
        <v>51</v>
      </c>
      <c r="B2833">
        <v>1986</v>
      </c>
      <c r="C2833" t="s">
        <v>19</v>
      </c>
      <c r="D2833">
        <v>746</v>
      </c>
      <c r="E2833">
        <v>500</v>
      </c>
      <c r="F2833">
        <v>246</v>
      </c>
    </row>
    <row r="2834" spans="1:6" x14ac:dyDescent="0.25">
      <c r="A2834" t="s">
        <v>51</v>
      </c>
      <c r="B2834">
        <v>1987</v>
      </c>
      <c r="C2834" t="s">
        <v>19</v>
      </c>
      <c r="D2834">
        <v>209</v>
      </c>
      <c r="E2834">
        <v>746</v>
      </c>
      <c r="F2834">
        <v>-537</v>
      </c>
    </row>
    <row r="2835" spans="1:6" x14ac:dyDescent="0.25">
      <c r="A2835" t="s">
        <v>51</v>
      </c>
      <c r="B2835">
        <v>1988</v>
      </c>
      <c r="C2835" t="s">
        <v>19</v>
      </c>
      <c r="D2835">
        <v>479</v>
      </c>
      <c r="E2835">
        <v>209</v>
      </c>
      <c r="F2835">
        <v>270</v>
      </c>
    </row>
    <row r="2836" spans="1:6" x14ac:dyDescent="0.25">
      <c r="A2836" t="s">
        <v>51</v>
      </c>
      <c r="B2836">
        <v>1989</v>
      </c>
      <c r="C2836" t="s">
        <v>19</v>
      </c>
      <c r="D2836">
        <v>760</v>
      </c>
      <c r="E2836">
        <v>479</v>
      </c>
      <c r="F2836">
        <v>281</v>
      </c>
    </row>
    <row r="2837" spans="1:6" x14ac:dyDescent="0.25">
      <c r="A2837" t="s">
        <v>51</v>
      </c>
      <c r="B2837">
        <v>1990</v>
      </c>
      <c r="C2837" t="s">
        <v>19</v>
      </c>
      <c r="D2837">
        <v>800</v>
      </c>
      <c r="E2837">
        <v>760</v>
      </c>
      <c r="F2837">
        <v>40</v>
      </c>
    </row>
    <row r="2838" spans="1:6" x14ac:dyDescent="0.25">
      <c r="A2838" t="s">
        <v>51</v>
      </c>
      <c r="B2838">
        <v>1991</v>
      </c>
      <c r="C2838" t="s">
        <v>19</v>
      </c>
      <c r="D2838">
        <v>1000</v>
      </c>
      <c r="E2838">
        <v>800</v>
      </c>
      <c r="F2838">
        <v>200</v>
      </c>
    </row>
    <row r="2839" spans="1:6" x14ac:dyDescent="0.25">
      <c r="A2839" t="s">
        <v>51</v>
      </c>
      <c r="B2839">
        <v>1992</v>
      </c>
      <c r="C2839" t="s">
        <v>19</v>
      </c>
      <c r="D2839">
        <v>735</v>
      </c>
      <c r="E2839">
        <v>1000</v>
      </c>
      <c r="F2839">
        <v>-265</v>
      </c>
    </row>
    <row r="2840" spans="1:6" x14ac:dyDescent="0.25">
      <c r="A2840" t="s">
        <v>51</v>
      </c>
      <c r="B2840">
        <v>1993</v>
      </c>
      <c r="C2840" t="s">
        <v>19</v>
      </c>
      <c r="D2840">
        <v>400</v>
      </c>
      <c r="E2840">
        <v>735</v>
      </c>
      <c r="F2840">
        <v>-335</v>
      </c>
    </row>
    <row r="2841" spans="1:6" x14ac:dyDescent="0.25">
      <c r="A2841" t="s">
        <v>51</v>
      </c>
      <c r="B2841">
        <v>1994</v>
      </c>
      <c r="C2841" t="s">
        <v>19</v>
      </c>
      <c r="D2841">
        <v>800</v>
      </c>
      <c r="E2841">
        <v>400</v>
      </c>
      <c r="F2841">
        <v>400</v>
      </c>
    </row>
    <row r="2842" spans="1:6" x14ac:dyDescent="0.25">
      <c r="A2842" t="s">
        <v>51</v>
      </c>
      <c r="B2842">
        <v>1995</v>
      </c>
      <c r="C2842" t="s">
        <v>19</v>
      </c>
      <c r="D2842">
        <v>830</v>
      </c>
      <c r="E2842">
        <v>800</v>
      </c>
      <c r="F2842">
        <v>30</v>
      </c>
    </row>
    <row r="2843" spans="1:6" x14ac:dyDescent="0.25">
      <c r="A2843" t="s">
        <v>51</v>
      </c>
      <c r="B2843">
        <v>1996</v>
      </c>
      <c r="C2843" t="s">
        <v>19</v>
      </c>
      <c r="D2843">
        <v>867</v>
      </c>
      <c r="E2843">
        <v>830</v>
      </c>
      <c r="F2843">
        <v>37</v>
      </c>
    </row>
    <row r="2844" spans="1:6" x14ac:dyDescent="0.25">
      <c r="A2844" t="s">
        <v>51</v>
      </c>
      <c r="B2844">
        <v>1997</v>
      </c>
      <c r="C2844" t="s">
        <v>19</v>
      </c>
      <c r="D2844">
        <v>897</v>
      </c>
      <c r="E2844">
        <v>867</v>
      </c>
      <c r="F2844">
        <v>30</v>
      </c>
    </row>
    <row r="2845" spans="1:6" x14ac:dyDescent="0.25">
      <c r="A2845" t="s">
        <v>51</v>
      </c>
      <c r="B2845">
        <v>1998</v>
      </c>
      <c r="C2845" t="s">
        <v>19</v>
      </c>
      <c r="D2845">
        <v>929</v>
      </c>
      <c r="E2845">
        <v>897</v>
      </c>
      <c r="F2845">
        <v>32</v>
      </c>
    </row>
    <row r="2846" spans="1:6" x14ac:dyDescent="0.25">
      <c r="A2846" t="s">
        <v>51</v>
      </c>
      <c r="B2846">
        <v>1999</v>
      </c>
      <c r="C2846" t="s">
        <v>19</v>
      </c>
      <c r="D2846">
        <v>961</v>
      </c>
      <c r="E2846">
        <v>929</v>
      </c>
      <c r="F2846">
        <v>32</v>
      </c>
    </row>
    <row r="2847" spans="1:6" x14ac:dyDescent="0.25">
      <c r="A2847" t="s">
        <v>51</v>
      </c>
      <c r="B2847">
        <v>2000</v>
      </c>
      <c r="C2847" t="s">
        <v>19</v>
      </c>
      <c r="D2847">
        <v>1000</v>
      </c>
      <c r="E2847">
        <v>961</v>
      </c>
      <c r="F2847">
        <v>39</v>
      </c>
    </row>
    <row r="2848" spans="1:6" x14ac:dyDescent="0.25">
      <c r="A2848" t="s">
        <v>51</v>
      </c>
      <c r="B2848">
        <v>2001</v>
      </c>
      <c r="C2848" t="s">
        <v>19</v>
      </c>
      <c r="D2848">
        <v>1018</v>
      </c>
      <c r="E2848">
        <v>1000</v>
      </c>
      <c r="F2848">
        <v>18</v>
      </c>
    </row>
    <row r="2849" spans="1:6" x14ac:dyDescent="0.25">
      <c r="A2849" t="s">
        <v>51</v>
      </c>
      <c r="B2849">
        <v>2002</v>
      </c>
      <c r="C2849" t="s">
        <v>19</v>
      </c>
      <c r="D2849">
        <v>1046</v>
      </c>
      <c r="E2849">
        <v>1018</v>
      </c>
      <c r="F2849">
        <v>28</v>
      </c>
    </row>
    <row r="2850" spans="1:6" x14ac:dyDescent="0.25">
      <c r="A2850" t="s">
        <v>51</v>
      </c>
      <c r="B2850">
        <v>2003</v>
      </c>
      <c r="C2850" t="s">
        <v>19</v>
      </c>
      <c r="D2850">
        <v>1075</v>
      </c>
      <c r="E2850">
        <v>1046</v>
      </c>
      <c r="F2850">
        <v>29</v>
      </c>
    </row>
    <row r="2851" spans="1:6" x14ac:dyDescent="0.25">
      <c r="A2851" t="s">
        <v>51</v>
      </c>
      <c r="B2851">
        <v>2004</v>
      </c>
      <c r="C2851" t="s">
        <v>19</v>
      </c>
      <c r="D2851">
        <v>1107</v>
      </c>
      <c r="E2851">
        <v>1075</v>
      </c>
      <c r="F2851">
        <v>32</v>
      </c>
    </row>
    <row r="2852" spans="1:6" x14ac:dyDescent="0.25">
      <c r="A2852" t="s">
        <v>51</v>
      </c>
      <c r="B2852">
        <v>2005</v>
      </c>
      <c r="C2852" t="s">
        <v>19</v>
      </c>
      <c r="D2852">
        <v>1139</v>
      </c>
      <c r="E2852">
        <v>1107</v>
      </c>
      <c r="F2852">
        <v>32</v>
      </c>
    </row>
    <row r="2853" spans="1:6" x14ac:dyDescent="0.25">
      <c r="A2853" t="s">
        <v>51</v>
      </c>
      <c r="B2853">
        <v>2006</v>
      </c>
      <c r="C2853" t="s">
        <v>19</v>
      </c>
      <c r="D2853">
        <v>1171</v>
      </c>
      <c r="E2853">
        <v>1139</v>
      </c>
      <c r="F2853">
        <v>32</v>
      </c>
    </row>
    <row r="2854" spans="1:6" x14ac:dyDescent="0.25">
      <c r="A2854" t="s">
        <v>51</v>
      </c>
      <c r="B2854">
        <v>2007</v>
      </c>
      <c r="C2854" t="s">
        <v>19</v>
      </c>
      <c r="D2854">
        <v>1100</v>
      </c>
      <c r="E2854">
        <v>1171</v>
      </c>
      <c r="F2854">
        <v>-71</v>
      </c>
    </row>
    <row r="2855" spans="1:6" x14ac:dyDescent="0.25">
      <c r="A2855" t="s">
        <v>51</v>
      </c>
      <c r="B2855">
        <v>2008</v>
      </c>
      <c r="C2855" t="s">
        <v>19</v>
      </c>
      <c r="D2855">
        <v>1283</v>
      </c>
      <c r="E2855">
        <v>1100</v>
      </c>
      <c r="F2855">
        <v>183</v>
      </c>
    </row>
    <row r="2856" spans="1:6" x14ac:dyDescent="0.25">
      <c r="A2856" t="s">
        <v>51</v>
      </c>
      <c r="B2856">
        <v>2009</v>
      </c>
      <c r="C2856" t="s">
        <v>19</v>
      </c>
      <c r="D2856">
        <v>1351</v>
      </c>
      <c r="E2856">
        <v>1283</v>
      </c>
      <c r="F2856">
        <v>68</v>
      </c>
    </row>
    <row r="2857" spans="1:6" x14ac:dyDescent="0.25">
      <c r="A2857" t="s">
        <v>51</v>
      </c>
      <c r="B2857">
        <v>2010</v>
      </c>
      <c r="C2857" t="s">
        <v>19</v>
      </c>
      <c r="D2857">
        <v>1421</v>
      </c>
      <c r="E2857">
        <v>1351</v>
      </c>
      <c r="F2857">
        <v>70</v>
      </c>
    </row>
    <row r="2858" spans="1:6" x14ac:dyDescent="0.25">
      <c r="A2858" t="s">
        <v>51</v>
      </c>
      <c r="B2858">
        <v>2011</v>
      </c>
      <c r="C2858" t="s">
        <v>19</v>
      </c>
      <c r="D2858">
        <v>1492</v>
      </c>
      <c r="E2858">
        <v>1421</v>
      </c>
      <c r="F2858">
        <v>71</v>
      </c>
    </row>
    <row r="2859" spans="1:6" x14ac:dyDescent="0.25">
      <c r="A2859" t="s">
        <v>51</v>
      </c>
      <c r="B2859">
        <v>2012</v>
      </c>
      <c r="C2859" t="s">
        <v>19</v>
      </c>
      <c r="D2859">
        <v>1700</v>
      </c>
      <c r="E2859">
        <v>1492</v>
      </c>
      <c r="F2859">
        <v>208</v>
      </c>
    </row>
    <row r="2860" spans="1:6" x14ac:dyDescent="0.25">
      <c r="A2860" t="s">
        <v>51</v>
      </c>
      <c r="B2860">
        <v>2013</v>
      </c>
      <c r="C2860" t="s">
        <v>19</v>
      </c>
      <c r="D2860">
        <v>1700</v>
      </c>
      <c r="E2860">
        <v>1700</v>
      </c>
      <c r="F2860">
        <v>0</v>
      </c>
    </row>
    <row r="2861" spans="1:6" x14ac:dyDescent="0.25">
      <c r="A2861" t="s">
        <v>51</v>
      </c>
      <c r="B2861">
        <v>2014</v>
      </c>
      <c r="C2861" t="s">
        <v>19</v>
      </c>
      <c r="D2861">
        <v>1664</v>
      </c>
      <c r="E2861">
        <v>1700</v>
      </c>
      <c r="F2861">
        <v>-36</v>
      </c>
    </row>
    <row r="2862" spans="1:6" x14ac:dyDescent="0.25">
      <c r="A2862" t="s">
        <v>51</v>
      </c>
      <c r="B2862">
        <v>2015</v>
      </c>
      <c r="C2862" t="s">
        <v>19</v>
      </c>
      <c r="D2862">
        <v>1684</v>
      </c>
      <c r="E2862">
        <v>1664</v>
      </c>
      <c r="F2862">
        <v>20</v>
      </c>
    </row>
    <row r="2863" spans="1:6" x14ac:dyDescent="0.25">
      <c r="A2863" t="s">
        <v>51</v>
      </c>
      <c r="B2863">
        <v>2016</v>
      </c>
      <c r="C2863" t="s">
        <v>19</v>
      </c>
      <c r="D2863">
        <v>1728</v>
      </c>
      <c r="E2863">
        <v>1684</v>
      </c>
      <c r="F2863">
        <v>44</v>
      </c>
    </row>
    <row r="2864" spans="1:6" x14ac:dyDescent="0.25">
      <c r="A2864" t="s">
        <v>51</v>
      </c>
      <c r="B2864">
        <v>2017</v>
      </c>
      <c r="C2864" t="s">
        <v>19</v>
      </c>
      <c r="D2864">
        <v>1692</v>
      </c>
      <c r="E2864">
        <v>1728</v>
      </c>
      <c r="F2864">
        <v>-36</v>
      </c>
    </row>
    <row r="2865" spans="1:6" x14ac:dyDescent="0.25">
      <c r="A2865" t="s">
        <v>51</v>
      </c>
      <c r="B2865">
        <v>2018</v>
      </c>
      <c r="C2865" t="s">
        <v>19</v>
      </c>
      <c r="D2865">
        <v>1701</v>
      </c>
      <c r="E2865">
        <v>1692</v>
      </c>
      <c r="F2865">
        <v>9</v>
      </c>
    </row>
    <row r="2866" spans="1:6" x14ac:dyDescent="0.25">
      <c r="A2866" t="s">
        <v>51</v>
      </c>
      <c r="B2866">
        <v>2019</v>
      </c>
      <c r="C2866" t="s">
        <v>19</v>
      </c>
      <c r="D2866">
        <v>1707</v>
      </c>
      <c r="E2866">
        <v>1701</v>
      </c>
      <c r="F2866">
        <v>6</v>
      </c>
    </row>
    <row r="2867" spans="1:6" x14ac:dyDescent="0.25">
      <c r="A2867" t="s">
        <v>51</v>
      </c>
      <c r="B2867">
        <v>2020</v>
      </c>
      <c r="C2867" t="s">
        <v>19</v>
      </c>
      <c r="D2867">
        <v>1700</v>
      </c>
      <c r="E2867">
        <v>1707</v>
      </c>
      <c r="F2867">
        <v>-7</v>
      </c>
    </row>
    <row r="2868" spans="1:6" x14ac:dyDescent="0.25">
      <c r="A2868" t="s">
        <v>51</v>
      </c>
      <c r="B2868">
        <v>2021</v>
      </c>
      <c r="C2868" t="s">
        <v>19</v>
      </c>
      <c r="D2868">
        <v>1703</v>
      </c>
      <c r="E2868">
        <v>1700</v>
      </c>
      <c r="F2868">
        <v>3</v>
      </c>
    </row>
    <row r="2869" spans="1:6" x14ac:dyDescent="0.25">
      <c r="A2869" t="s">
        <v>51</v>
      </c>
      <c r="B2869">
        <v>1961</v>
      </c>
      <c r="C2869" t="s">
        <v>17</v>
      </c>
      <c r="D2869">
        <v>22429</v>
      </c>
      <c r="E2869" t="s">
        <v>182</v>
      </c>
      <c r="F2869" t="s">
        <v>182</v>
      </c>
    </row>
    <row r="2870" spans="1:6" x14ac:dyDescent="0.25">
      <c r="A2870" t="s">
        <v>51</v>
      </c>
      <c r="B2870">
        <v>1962</v>
      </c>
      <c r="C2870" t="s">
        <v>17</v>
      </c>
      <c r="D2870">
        <v>11521</v>
      </c>
      <c r="E2870">
        <v>22429</v>
      </c>
      <c r="F2870">
        <v>-10908</v>
      </c>
    </row>
    <row r="2871" spans="1:6" x14ac:dyDescent="0.25">
      <c r="A2871" t="s">
        <v>51</v>
      </c>
      <c r="B2871">
        <v>1963</v>
      </c>
      <c r="C2871" t="s">
        <v>17</v>
      </c>
      <c r="D2871">
        <v>28042</v>
      </c>
      <c r="E2871">
        <v>11521</v>
      </c>
      <c r="F2871">
        <v>16521</v>
      </c>
    </row>
    <row r="2872" spans="1:6" x14ac:dyDescent="0.25">
      <c r="A2872" t="s">
        <v>51</v>
      </c>
      <c r="B2872">
        <v>1964</v>
      </c>
      <c r="C2872" t="s">
        <v>17</v>
      </c>
      <c r="D2872">
        <v>25305</v>
      </c>
      <c r="E2872">
        <v>28042</v>
      </c>
      <c r="F2872">
        <v>-2737</v>
      </c>
    </row>
    <row r="2873" spans="1:6" x14ac:dyDescent="0.25">
      <c r="A2873" t="s">
        <v>51</v>
      </c>
      <c r="B2873">
        <v>1965</v>
      </c>
      <c r="C2873" t="s">
        <v>17</v>
      </c>
      <c r="D2873">
        <v>27048</v>
      </c>
      <c r="E2873">
        <v>25305</v>
      </c>
      <c r="F2873">
        <v>1743</v>
      </c>
    </row>
    <row r="2874" spans="1:6" x14ac:dyDescent="0.25">
      <c r="A2874" t="s">
        <v>51</v>
      </c>
      <c r="B2874">
        <v>1966</v>
      </c>
      <c r="C2874" t="s">
        <v>17</v>
      </c>
      <c r="D2874">
        <v>15714</v>
      </c>
      <c r="E2874">
        <v>27048</v>
      </c>
      <c r="F2874">
        <v>-11334</v>
      </c>
    </row>
    <row r="2875" spans="1:6" x14ac:dyDescent="0.25">
      <c r="A2875" t="s">
        <v>51</v>
      </c>
      <c r="B2875">
        <v>1967</v>
      </c>
      <c r="C2875" t="s">
        <v>17</v>
      </c>
      <c r="D2875">
        <v>16057</v>
      </c>
      <c r="E2875">
        <v>15714</v>
      </c>
      <c r="F2875">
        <v>343</v>
      </c>
    </row>
    <row r="2876" spans="1:6" x14ac:dyDescent="0.25">
      <c r="A2876" t="s">
        <v>51</v>
      </c>
      <c r="B2876">
        <v>1968</v>
      </c>
      <c r="C2876" t="s">
        <v>17</v>
      </c>
      <c r="D2876">
        <v>17029</v>
      </c>
      <c r="E2876">
        <v>16057</v>
      </c>
      <c r="F2876">
        <v>972</v>
      </c>
    </row>
    <row r="2877" spans="1:6" x14ac:dyDescent="0.25">
      <c r="A2877" t="s">
        <v>51</v>
      </c>
      <c r="B2877">
        <v>1969</v>
      </c>
      <c r="C2877" t="s">
        <v>17</v>
      </c>
      <c r="D2877">
        <v>19846</v>
      </c>
      <c r="E2877">
        <v>17029</v>
      </c>
      <c r="F2877">
        <v>2817</v>
      </c>
    </row>
    <row r="2878" spans="1:6" x14ac:dyDescent="0.25">
      <c r="A2878" t="s">
        <v>51</v>
      </c>
      <c r="B2878">
        <v>1970</v>
      </c>
      <c r="C2878" t="s">
        <v>17</v>
      </c>
      <c r="D2878">
        <v>16301</v>
      </c>
      <c r="E2878">
        <v>19846</v>
      </c>
      <c r="F2878">
        <v>-3545</v>
      </c>
    </row>
    <row r="2879" spans="1:6" x14ac:dyDescent="0.25">
      <c r="A2879" t="s">
        <v>51</v>
      </c>
      <c r="B2879">
        <v>1971</v>
      </c>
      <c r="C2879" t="s">
        <v>17</v>
      </c>
      <c r="D2879">
        <v>15875</v>
      </c>
      <c r="E2879">
        <v>16301</v>
      </c>
      <c r="F2879">
        <v>-426</v>
      </c>
    </row>
    <row r="2880" spans="1:6" x14ac:dyDescent="0.25">
      <c r="A2880" t="s">
        <v>51</v>
      </c>
      <c r="B2880">
        <v>1972</v>
      </c>
      <c r="C2880" t="s">
        <v>17</v>
      </c>
      <c r="D2880">
        <v>20000</v>
      </c>
      <c r="E2880">
        <v>15875</v>
      </c>
      <c r="F2880">
        <v>4125</v>
      </c>
    </row>
    <row r="2881" spans="1:6" x14ac:dyDescent="0.25">
      <c r="A2881" t="s">
        <v>51</v>
      </c>
      <c r="B2881">
        <v>1973</v>
      </c>
      <c r="C2881" t="s">
        <v>17</v>
      </c>
      <c r="D2881">
        <v>20000</v>
      </c>
      <c r="E2881">
        <v>20000</v>
      </c>
      <c r="F2881">
        <v>0</v>
      </c>
    </row>
    <row r="2882" spans="1:6" x14ac:dyDescent="0.25">
      <c r="A2882" t="s">
        <v>51</v>
      </c>
      <c r="B2882">
        <v>1974</v>
      </c>
      <c r="C2882" t="s">
        <v>17</v>
      </c>
      <c r="D2882">
        <v>14667</v>
      </c>
      <c r="E2882">
        <v>20000</v>
      </c>
      <c r="F2882">
        <v>-5333</v>
      </c>
    </row>
    <row r="2883" spans="1:6" x14ac:dyDescent="0.25">
      <c r="A2883" t="s">
        <v>51</v>
      </c>
      <c r="B2883">
        <v>1975</v>
      </c>
      <c r="C2883" t="s">
        <v>17</v>
      </c>
      <c r="D2883">
        <v>14000</v>
      </c>
      <c r="E2883">
        <v>14667</v>
      </c>
      <c r="F2883">
        <v>-667</v>
      </c>
    </row>
    <row r="2884" spans="1:6" x14ac:dyDescent="0.25">
      <c r="A2884" t="s">
        <v>51</v>
      </c>
      <c r="B2884">
        <v>1976</v>
      </c>
      <c r="C2884" t="s">
        <v>17</v>
      </c>
      <c r="D2884">
        <v>16000</v>
      </c>
      <c r="E2884">
        <v>14000</v>
      </c>
      <c r="F2884">
        <v>2000</v>
      </c>
    </row>
    <row r="2885" spans="1:6" x14ac:dyDescent="0.25">
      <c r="A2885" t="s">
        <v>51</v>
      </c>
      <c r="B2885">
        <v>1977</v>
      </c>
      <c r="C2885" t="s">
        <v>17</v>
      </c>
      <c r="D2885">
        <v>15667</v>
      </c>
      <c r="E2885">
        <v>16000</v>
      </c>
      <c r="F2885">
        <v>-333</v>
      </c>
    </row>
    <row r="2886" spans="1:6" x14ac:dyDescent="0.25">
      <c r="A2886" t="s">
        <v>51</v>
      </c>
      <c r="B2886">
        <v>1978</v>
      </c>
      <c r="C2886" t="s">
        <v>17</v>
      </c>
      <c r="D2886">
        <v>15789</v>
      </c>
      <c r="E2886">
        <v>15667</v>
      </c>
      <c r="F2886">
        <v>122</v>
      </c>
    </row>
    <row r="2887" spans="1:6" x14ac:dyDescent="0.25">
      <c r="A2887" t="s">
        <v>51</v>
      </c>
      <c r="B2887">
        <v>1979</v>
      </c>
      <c r="C2887" t="s">
        <v>17</v>
      </c>
      <c r="D2887">
        <v>23750</v>
      </c>
      <c r="E2887">
        <v>15789</v>
      </c>
      <c r="F2887">
        <v>7961</v>
      </c>
    </row>
    <row r="2888" spans="1:6" x14ac:dyDescent="0.25">
      <c r="A2888" t="s">
        <v>51</v>
      </c>
      <c r="B2888">
        <v>1980</v>
      </c>
      <c r="C2888" t="s">
        <v>17</v>
      </c>
      <c r="D2888">
        <v>21250</v>
      </c>
      <c r="E2888">
        <v>23750</v>
      </c>
      <c r="F2888">
        <v>-2500</v>
      </c>
    </row>
    <row r="2889" spans="1:6" x14ac:dyDescent="0.25">
      <c r="A2889" t="s">
        <v>51</v>
      </c>
      <c r="B2889">
        <v>1981</v>
      </c>
      <c r="C2889" t="s">
        <v>17</v>
      </c>
      <c r="D2889">
        <v>24175</v>
      </c>
      <c r="E2889">
        <v>21250</v>
      </c>
      <c r="F2889">
        <v>2925</v>
      </c>
    </row>
    <row r="2890" spans="1:6" x14ac:dyDescent="0.25">
      <c r="A2890" t="s">
        <v>51</v>
      </c>
      <c r="B2890">
        <v>1982</v>
      </c>
      <c r="C2890" t="s">
        <v>17</v>
      </c>
      <c r="D2890">
        <v>22500</v>
      </c>
      <c r="E2890">
        <v>24175</v>
      </c>
      <c r="F2890">
        <v>-1675</v>
      </c>
    </row>
    <row r="2891" spans="1:6" x14ac:dyDescent="0.25">
      <c r="A2891" t="s">
        <v>51</v>
      </c>
      <c r="B2891">
        <v>1983</v>
      </c>
      <c r="C2891" t="s">
        <v>17</v>
      </c>
      <c r="D2891">
        <v>20000</v>
      </c>
      <c r="E2891">
        <v>22500</v>
      </c>
      <c r="F2891">
        <v>-2500</v>
      </c>
    </row>
    <row r="2892" spans="1:6" x14ac:dyDescent="0.25">
      <c r="A2892" t="s">
        <v>51</v>
      </c>
      <c r="B2892">
        <v>1984</v>
      </c>
      <c r="C2892" t="s">
        <v>17</v>
      </c>
      <c r="D2892">
        <v>27699</v>
      </c>
      <c r="E2892">
        <v>20000</v>
      </c>
      <c r="F2892">
        <v>7699</v>
      </c>
    </row>
    <row r="2893" spans="1:6" x14ac:dyDescent="0.25">
      <c r="A2893" t="s">
        <v>51</v>
      </c>
      <c r="B2893">
        <v>1985</v>
      </c>
      <c r="C2893" t="s">
        <v>17</v>
      </c>
      <c r="D2893">
        <v>17241</v>
      </c>
      <c r="E2893">
        <v>27699</v>
      </c>
      <c r="F2893">
        <v>-10458</v>
      </c>
    </row>
    <row r="2894" spans="1:6" x14ac:dyDescent="0.25">
      <c r="A2894" t="s">
        <v>51</v>
      </c>
      <c r="B2894">
        <v>1986</v>
      </c>
      <c r="C2894" t="s">
        <v>17</v>
      </c>
      <c r="D2894">
        <v>25724</v>
      </c>
      <c r="E2894">
        <v>17241</v>
      </c>
      <c r="F2894">
        <v>8483</v>
      </c>
    </row>
    <row r="2895" spans="1:6" x14ac:dyDescent="0.25">
      <c r="A2895" t="s">
        <v>51</v>
      </c>
      <c r="B2895">
        <v>1987</v>
      </c>
      <c r="C2895" t="s">
        <v>17</v>
      </c>
      <c r="D2895">
        <v>20900</v>
      </c>
      <c r="E2895">
        <v>25724</v>
      </c>
      <c r="F2895">
        <v>-4824</v>
      </c>
    </row>
    <row r="2896" spans="1:6" x14ac:dyDescent="0.25">
      <c r="A2896" t="s">
        <v>51</v>
      </c>
      <c r="B2896">
        <v>1988</v>
      </c>
      <c r="C2896" t="s">
        <v>17</v>
      </c>
      <c r="D2896">
        <v>19958</v>
      </c>
      <c r="E2896">
        <v>20900</v>
      </c>
      <c r="F2896">
        <v>-942</v>
      </c>
    </row>
    <row r="2897" spans="1:6" x14ac:dyDescent="0.25">
      <c r="A2897" t="s">
        <v>51</v>
      </c>
      <c r="B2897">
        <v>1989</v>
      </c>
      <c r="C2897" t="s">
        <v>17</v>
      </c>
      <c r="D2897">
        <v>20000</v>
      </c>
      <c r="E2897">
        <v>19958</v>
      </c>
      <c r="F2897">
        <v>42</v>
      </c>
    </row>
    <row r="2898" spans="1:6" x14ac:dyDescent="0.25">
      <c r="A2898" t="s">
        <v>51</v>
      </c>
      <c r="B2898">
        <v>1990</v>
      </c>
      <c r="C2898" t="s">
        <v>17</v>
      </c>
      <c r="D2898">
        <v>20000</v>
      </c>
      <c r="E2898">
        <v>20000</v>
      </c>
      <c r="F2898">
        <v>0</v>
      </c>
    </row>
    <row r="2899" spans="1:6" x14ac:dyDescent="0.25">
      <c r="A2899" t="s">
        <v>51</v>
      </c>
      <c r="B2899">
        <v>1991</v>
      </c>
      <c r="C2899" t="s">
        <v>17</v>
      </c>
      <c r="D2899">
        <v>19869</v>
      </c>
      <c r="E2899">
        <v>20000</v>
      </c>
      <c r="F2899">
        <v>-131</v>
      </c>
    </row>
    <row r="2900" spans="1:6" x14ac:dyDescent="0.25">
      <c r="A2900" t="s">
        <v>51</v>
      </c>
      <c r="B2900">
        <v>1992</v>
      </c>
      <c r="C2900" t="s">
        <v>17</v>
      </c>
      <c r="D2900">
        <v>19991</v>
      </c>
      <c r="E2900">
        <v>19869</v>
      </c>
      <c r="F2900">
        <v>122</v>
      </c>
    </row>
    <row r="2901" spans="1:6" x14ac:dyDescent="0.25">
      <c r="A2901" t="s">
        <v>51</v>
      </c>
      <c r="B2901">
        <v>1993</v>
      </c>
      <c r="C2901" t="s">
        <v>17</v>
      </c>
      <c r="D2901">
        <v>20113</v>
      </c>
      <c r="E2901">
        <v>19991</v>
      </c>
      <c r="F2901">
        <v>122</v>
      </c>
    </row>
    <row r="2902" spans="1:6" x14ac:dyDescent="0.25">
      <c r="A2902" t="s">
        <v>51</v>
      </c>
      <c r="B2902">
        <v>1994</v>
      </c>
      <c r="C2902" t="s">
        <v>17</v>
      </c>
      <c r="D2902">
        <v>20237</v>
      </c>
      <c r="E2902">
        <v>20113</v>
      </c>
      <c r="F2902">
        <v>124</v>
      </c>
    </row>
    <row r="2903" spans="1:6" x14ac:dyDescent="0.25">
      <c r="A2903" t="s">
        <v>51</v>
      </c>
      <c r="B2903">
        <v>1995</v>
      </c>
      <c r="C2903" t="s">
        <v>17</v>
      </c>
      <c r="D2903">
        <v>20363</v>
      </c>
      <c r="E2903">
        <v>20237</v>
      </c>
      <c r="F2903">
        <v>126</v>
      </c>
    </row>
    <row r="2904" spans="1:6" x14ac:dyDescent="0.25">
      <c r="A2904" t="s">
        <v>51</v>
      </c>
      <c r="B2904">
        <v>1996</v>
      </c>
      <c r="C2904" t="s">
        <v>17</v>
      </c>
      <c r="D2904">
        <v>20491</v>
      </c>
      <c r="E2904">
        <v>20363</v>
      </c>
      <c r="F2904">
        <v>128</v>
      </c>
    </row>
    <row r="2905" spans="1:6" x14ac:dyDescent="0.25">
      <c r="A2905" t="s">
        <v>51</v>
      </c>
      <c r="B2905">
        <v>1997</v>
      </c>
      <c r="C2905" t="s">
        <v>17</v>
      </c>
      <c r="D2905">
        <v>20622</v>
      </c>
      <c r="E2905">
        <v>20491</v>
      </c>
      <c r="F2905">
        <v>131</v>
      </c>
    </row>
    <row r="2906" spans="1:6" x14ac:dyDescent="0.25">
      <c r="A2906" t="s">
        <v>51</v>
      </c>
      <c r="B2906">
        <v>1998</v>
      </c>
      <c r="C2906" t="s">
        <v>17</v>
      </c>
      <c r="D2906">
        <v>20755</v>
      </c>
      <c r="E2906">
        <v>20622</v>
      </c>
      <c r="F2906">
        <v>133</v>
      </c>
    </row>
    <row r="2907" spans="1:6" x14ac:dyDescent="0.25">
      <c r="A2907" t="s">
        <v>51</v>
      </c>
      <c r="B2907">
        <v>1999</v>
      </c>
      <c r="C2907" t="s">
        <v>17</v>
      </c>
      <c r="D2907">
        <v>20891</v>
      </c>
      <c r="E2907">
        <v>20755</v>
      </c>
      <c r="F2907">
        <v>136</v>
      </c>
    </row>
    <row r="2908" spans="1:6" x14ac:dyDescent="0.25">
      <c r="A2908" t="s">
        <v>51</v>
      </c>
      <c r="B2908">
        <v>2000</v>
      </c>
      <c r="C2908" t="s">
        <v>17</v>
      </c>
      <c r="D2908">
        <v>20000</v>
      </c>
      <c r="E2908">
        <v>20891</v>
      </c>
      <c r="F2908">
        <v>-891</v>
      </c>
    </row>
    <row r="2909" spans="1:6" x14ac:dyDescent="0.25">
      <c r="A2909" t="s">
        <v>51</v>
      </c>
      <c r="B2909">
        <v>2001</v>
      </c>
      <c r="C2909" t="s">
        <v>17</v>
      </c>
      <c r="D2909">
        <v>21416</v>
      </c>
      <c r="E2909">
        <v>20000</v>
      </c>
      <c r="F2909">
        <v>1416</v>
      </c>
    </row>
    <row r="2910" spans="1:6" x14ac:dyDescent="0.25">
      <c r="A2910" t="s">
        <v>51</v>
      </c>
      <c r="B2910">
        <v>2002</v>
      </c>
      <c r="C2910" t="s">
        <v>17</v>
      </c>
      <c r="D2910">
        <v>21803</v>
      </c>
      <c r="E2910">
        <v>21416</v>
      </c>
      <c r="F2910">
        <v>387</v>
      </c>
    </row>
    <row r="2911" spans="1:6" x14ac:dyDescent="0.25">
      <c r="A2911" t="s">
        <v>51</v>
      </c>
      <c r="B2911">
        <v>2003</v>
      </c>
      <c r="C2911" t="s">
        <v>17</v>
      </c>
      <c r="D2911">
        <v>22193</v>
      </c>
      <c r="E2911">
        <v>21803</v>
      </c>
      <c r="F2911">
        <v>390</v>
      </c>
    </row>
    <row r="2912" spans="1:6" x14ac:dyDescent="0.25">
      <c r="A2912" t="s">
        <v>51</v>
      </c>
      <c r="B2912">
        <v>2004</v>
      </c>
      <c r="C2912" t="s">
        <v>17</v>
      </c>
      <c r="D2912">
        <v>22648</v>
      </c>
      <c r="E2912">
        <v>22193</v>
      </c>
      <c r="F2912">
        <v>455</v>
      </c>
    </row>
    <row r="2913" spans="1:6" x14ac:dyDescent="0.25">
      <c r="A2913" t="s">
        <v>51</v>
      </c>
      <c r="B2913">
        <v>2005</v>
      </c>
      <c r="C2913" t="s">
        <v>17</v>
      </c>
      <c r="D2913">
        <v>23167</v>
      </c>
      <c r="E2913">
        <v>22648</v>
      </c>
      <c r="F2913">
        <v>519</v>
      </c>
    </row>
    <row r="2914" spans="1:6" x14ac:dyDescent="0.25">
      <c r="A2914" t="s">
        <v>51</v>
      </c>
      <c r="B2914">
        <v>2006</v>
      </c>
      <c r="C2914" t="s">
        <v>17</v>
      </c>
      <c r="D2914">
        <v>23687</v>
      </c>
      <c r="E2914">
        <v>23167</v>
      </c>
      <c r="F2914">
        <v>520</v>
      </c>
    </row>
    <row r="2915" spans="1:6" x14ac:dyDescent="0.25">
      <c r="A2915" t="s">
        <v>51</v>
      </c>
      <c r="B2915">
        <v>2007</v>
      </c>
      <c r="C2915" t="s">
        <v>17</v>
      </c>
      <c r="D2915">
        <v>24206</v>
      </c>
      <c r="E2915">
        <v>23687</v>
      </c>
      <c r="F2915">
        <v>519</v>
      </c>
    </row>
    <row r="2916" spans="1:6" x14ac:dyDescent="0.25">
      <c r="A2916" t="s">
        <v>51</v>
      </c>
      <c r="B2916">
        <v>2008</v>
      </c>
      <c r="C2916" t="s">
        <v>17</v>
      </c>
      <c r="D2916">
        <v>24724</v>
      </c>
      <c r="E2916">
        <v>24206</v>
      </c>
      <c r="F2916">
        <v>518</v>
      </c>
    </row>
    <row r="2917" spans="1:6" x14ac:dyDescent="0.25">
      <c r="A2917" t="s">
        <v>51</v>
      </c>
      <c r="B2917">
        <v>2009</v>
      </c>
      <c r="C2917" t="s">
        <v>17</v>
      </c>
      <c r="D2917">
        <v>25240</v>
      </c>
      <c r="E2917">
        <v>24724</v>
      </c>
      <c r="F2917">
        <v>516</v>
      </c>
    </row>
    <row r="2918" spans="1:6" x14ac:dyDescent="0.25">
      <c r="A2918" t="s">
        <v>51</v>
      </c>
      <c r="B2918">
        <v>2010</v>
      </c>
      <c r="C2918" t="s">
        <v>17</v>
      </c>
      <c r="D2918">
        <v>25754</v>
      </c>
      <c r="E2918">
        <v>25240</v>
      </c>
      <c r="F2918">
        <v>514</v>
      </c>
    </row>
    <row r="2919" spans="1:6" x14ac:dyDescent="0.25">
      <c r="A2919" t="s">
        <v>51</v>
      </c>
      <c r="B2919">
        <v>2011</v>
      </c>
      <c r="C2919" t="s">
        <v>17</v>
      </c>
      <c r="D2919">
        <v>26264</v>
      </c>
      <c r="E2919">
        <v>25754</v>
      </c>
      <c r="F2919">
        <v>510</v>
      </c>
    </row>
    <row r="2920" spans="1:6" x14ac:dyDescent="0.25">
      <c r="A2920" t="s">
        <v>51</v>
      </c>
      <c r="B2920">
        <v>2012</v>
      </c>
      <c r="C2920" t="s">
        <v>17</v>
      </c>
      <c r="D2920">
        <v>27419</v>
      </c>
      <c r="E2920">
        <v>26264</v>
      </c>
      <c r="F2920">
        <v>1155</v>
      </c>
    </row>
    <row r="2921" spans="1:6" x14ac:dyDescent="0.25">
      <c r="A2921" t="s">
        <v>51</v>
      </c>
      <c r="B2921">
        <v>2013</v>
      </c>
      <c r="C2921" t="s">
        <v>17</v>
      </c>
      <c r="D2921">
        <v>27419</v>
      </c>
      <c r="E2921">
        <v>27419</v>
      </c>
      <c r="F2921">
        <v>0</v>
      </c>
    </row>
    <row r="2922" spans="1:6" x14ac:dyDescent="0.25">
      <c r="A2922" t="s">
        <v>51</v>
      </c>
      <c r="B2922">
        <v>2014</v>
      </c>
      <c r="C2922" t="s">
        <v>17</v>
      </c>
      <c r="D2922">
        <v>27769</v>
      </c>
      <c r="E2922">
        <v>27419</v>
      </c>
      <c r="F2922">
        <v>350</v>
      </c>
    </row>
    <row r="2923" spans="1:6" x14ac:dyDescent="0.25">
      <c r="A2923" t="s">
        <v>51</v>
      </c>
      <c r="B2923">
        <v>2015</v>
      </c>
      <c r="C2923" t="s">
        <v>17</v>
      </c>
      <c r="D2923">
        <v>28346</v>
      </c>
      <c r="E2923">
        <v>27769</v>
      </c>
      <c r="F2923">
        <v>577</v>
      </c>
    </row>
    <row r="2924" spans="1:6" x14ac:dyDescent="0.25">
      <c r="A2924" t="s">
        <v>51</v>
      </c>
      <c r="B2924">
        <v>2016</v>
      </c>
      <c r="C2924" t="s">
        <v>17</v>
      </c>
      <c r="D2924">
        <v>28770</v>
      </c>
      <c r="E2924">
        <v>28346</v>
      </c>
      <c r="F2924">
        <v>424</v>
      </c>
    </row>
    <row r="2925" spans="1:6" x14ac:dyDescent="0.25">
      <c r="A2925" t="s">
        <v>51</v>
      </c>
      <c r="B2925">
        <v>2017</v>
      </c>
      <c r="C2925" t="s">
        <v>17</v>
      </c>
      <c r="D2925">
        <v>27775</v>
      </c>
      <c r="E2925">
        <v>28770</v>
      </c>
      <c r="F2925">
        <v>-995</v>
      </c>
    </row>
    <row r="2926" spans="1:6" x14ac:dyDescent="0.25">
      <c r="A2926" t="s">
        <v>51</v>
      </c>
      <c r="B2926">
        <v>2018</v>
      </c>
      <c r="C2926" t="s">
        <v>17</v>
      </c>
      <c r="D2926">
        <v>27911</v>
      </c>
      <c r="E2926">
        <v>27775</v>
      </c>
      <c r="F2926">
        <v>136</v>
      </c>
    </row>
    <row r="2927" spans="1:6" x14ac:dyDescent="0.25">
      <c r="A2927" t="s">
        <v>51</v>
      </c>
      <c r="B2927">
        <v>2019</v>
      </c>
      <c r="C2927" t="s">
        <v>17</v>
      </c>
      <c r="D2927">
        <v>28521</v>
      </c>
      <c r="E2927">
        <v>27911</v>
      </c>
      <c r="F2927">
        <v>610</v>
      </c>
    </row>
    <row r="2928" spans="1:6" x14ac:dyDescent="0.25">
      <c r="A2928" t="s">
        <v>51</v>
      </c>
      <c r="B2928">
        <v>2020</v>
      </c>
      <c r="C2928" t="s">
        <v>17</v>
      </c>
      <c r="D2928">
        <v>28316</v>
      </c>
      <c r="E2928">
        <v>28521</v>
      </c>
      <c r="F2928">
        <v>-205</v>
      </c>
    </row>
    <row r="2929" spans="1:6" x14ac:dyDescent="0.25">
      <c r="A2929" t="s">
        <v>51</v>
      </c>
      <c r="B2929">
        <v>2021</v>
      </c>
      <c r="C2929" t="s">
        <v>17</v>
      </c>
      <c r="D2929">
        <v>28274</v>
      </c>
      <c r="E2929">
        <v>28316</v>
      </c>
      <c r="F2929">
        <v>-42</v>
      </c>
    </row>
    <row r="2930" spans="1:6" x14ac:dyDescent="0.25">
      <c r="A2930" t="s">
        <v>53</v>
      </c>
      <c r="B2930">
        <v>1961</v>
      </c>
      <c r="C2930" t="s">
        <v>15</v>
      </c>
      <c r="D2930">
        <v>24280</v>
      </c>
      <c r="E2930" t="s">
        <v>182</v>
      </c>
      <c r="F2930" t="s">
        <v>182</v>
      </c>
    </row>
    <row r="2931" spans="1:6" x14ac:dyDescent="0.25">
      <c r="A2931" t="s">
        <v>53</v>
      </c>
      <c r="B2931">
        <v>1962</v>
      </c>
      <c r="C2931" t="s">
        <v>15</v>
      </c>
      <c r="D2931">
        <v>25090</v>
      </c>
      <c r="E2931">
        <v>24280</v>
      </c>
      <c r="F2931">
        <v>810</v>
      </c>
    </row>
    <row r="2932" spans="1:6" x14ac:dyDescent="0.25">
      <c r="A2932" t="s">
        <v>53</v>
      </c>
      <c r="B2932">
        <v>1963</v>
      </c>
      <c r="C2932" t="s">
        <v>15</v>
      </c>
      <c r="D2932">
        <v>25495</v>
      </c>
      <c r="E2932">
        <v>25090</v>
      </c>
      <c r="F2932">
        <v>405</v>
      </c>
    </row>
    <row r="2933" spans="1:6" x14ac:dyDescent="0.25">
      <c r="A2933" t="s">
        <v>53</v>
      </c>
      <c r="B2933">
        <v>1964</v>
      </c>
      <c r="C2933" t="s">
        <v>15</v>
      </c>
      <c r="D2933">
        <v>26709</v>
      </c>
      <c r="E2933">
        <v>25495</v>
      </c>
      <c r="F2933">
        <v>1214</v>
      </c>
    </row>
    <row r="2934" spans="1:6" x14ac:dyDescent="0.25">
      <c r="A2934" t="s">
        <v>53</v>
      </c>
      <c r="B2934">
        <v>1965</v>
      </c>
      <c r="C2934" t="s">
        <v>15</v>
      </c>
      <c r="D2934">
        <v>26911</v>
      </c>
      <c r="E2934">
        <v>26709</v>
      </c>
      <c r="F2934">
        <v>202</v>
      </c>
    </row>
    <row r="2935" spans="1:6" x14ac:dyDescent="0.25">
      <c r="A2935" t="s">
        <v>53</v>
      </c>
      <c r="B2935">
        <v>1966</v>
      </c>
      <c r="C2935" t="s">
        <v>15</v>
      </c>
      <c r="D2935">
        <v>27000</v>
      </c>
      <c r="E2935">
        <v>26911</v>
      </c>
      <c r="F2935">
        <v>89</v>
      </c>
    </row>
    <row r="2936" spans="1:6" x14ac:dyDescent="0.25">
      <c r="A2936" t="s">
        <v>53</v>
      </c>
      <c r="B2936">
        <v>1967</v>
      </c>
      <c r="C2936" t="s">
        <v>15</v>
      </c>
      <c r="D2936">
        <v>18000</v>
      </c>
      <c r="E2936">
        <v>27000</v>
      </c>
      <c r="F2936">
        <v>-9000</v>
      </c>
    </row>
    <row r="2937" spans="1:6" x14ac:dyDescent="0.25">
      <c r="A2937" t="s">
        <v>53</v>
      </c>
      <c r="B2937">
        <v>1968</v>
      </c>
      <c r="C2937" t="s">
        <v>15</v>
      </c>
      <c r="D2937">
        <v>29137</v>
      </c>
      <c r="E2937">
        <v>18000</v>
      </c>
      <c r="F2937">
        <v>11137</v>
      </c>
    </row>
    <row r="2938" spans="1:6" x14ac:dyDescent="0.25">
      <c r="A2938" t="s">
        <v>53</v>
      </c>
      <c r="B2938">
        <v>1969</v>
      </c>
      <c r="C2938" t="s">
        <v>15</v>
      </c>
      <c r="D2938">
        <v>26709</v>
      </c>
      <c r="E2938">
        <v>29137</v>
      </c>
      <c r="F2938">
        <v>-2428</v>
      </c>
    </row>
    <row r="2939" spans="1:6" x14ac:dyDescent="0.25">
      <c r="A2939" t="s">
        <v>53</v>
      </c>
      <c r="B2939">
        <v>1970</v>
      </c>
      <c r="C2939" t="s">
        <v>15</v>
      </c>
      <c r="D2939">
        <v>28327</v>
      </c>
      <c r="E2939">
        <v>26709</v>
      </c>
      <c r="F2939">
        <v>1618</v>
      </c>
    </row>
    <row r="2940" spans="1:6" x14ac:dyDescent="0.25">
      <c r="A2940" t="s">
        <v>53</v>
      </c>
      <c r="B2940">
        <v>1971</v>
      </c>
      <c r="C2940" t="s">
        <v>15</v>
      </c>
      <c r="D2940">
        <v>28327</v>
      </c>
      <c r="E2940">
        <v>28327</v>
      </c>
      <c r="F2940">
        <v>0</v>
      </c>
    </row>
    <row r="2941" spans="1:6" x14ac:dyDescent="0.25">
      <c r="A2941" t="s">
        <v>53</v>
      </c>
      <c r="B2941">
        <v>1972</v>
      </c>
      <c r="C2941" t="s">
        <v>15</v>
      </c>
      <c r="D2941">
        <v>23300</v>
      </c>
      <c r="E2941">
        <v>28327</v>
      </c>
      <c r="F2941">
        <v>-5027</v>
      </c>
    </row>
    <row r="2942" spans="1:6" x14ac:dyDescent="0.25">
      <c r="A2942" t="s">
        <v>53</v>
      </c>
      <c r="B2942">
        <v>1973</v>
      </c>
      <c r="C2942" t="s">
        <v>15</v>
      </c>
      <c r="D2942">
        <v>18800</v>
      </c>
      <c r="E2942">
        <v>23300</v>
      </c>
      <c r="F2942">
        <v>-4500</v>
      </c>
    </row>
    <row r="2943" spans="1:6" x14ac:dyDescent="0.25">
      <c r="A2943" t="s">
        <v>53</v>
      </c>
      <c r="B2943">
        <v>1974</v>
      </c>
      <c r="C2943" t="s">
        <v>15</v>
      </c>
      <c r="D2943">
        <v>21900</v>
      </c>
      <c r="E2943">
        <v>18800</v>
      </c>
      <c r="F2943">
        <v>3100</v>
      </c>
    </row>
    <row r="2944" spans="1:6" x14ac:dyDescent="0.25">
      <c r="A2944" t="s">
        <v>53</v>
      </c>
      <c r="B2944">
        <v>1975</v>
      </c>
      <c r="C2944" t="s">
        <v>15</v>
      </c>
      <c r="D2944">
        <v>22300</v>
      </c>
      <c r="E2944">
        <v>21900</v>
      </c>
      <c r="F2944">
        <v>400</v>
      </c>
    </row>
    <row r="2945" spans="1:6" x14ac:dyDescent="0.25">
      <c r="A2945" t="s">
        <v>53</v>
      </c>
      <c r="B2945">
        <v>1976</v>
      </c>
      <c r="C2945" t="s">
        <v>15</v>
      </c>
      <c r="D2945">
        <v>22800</v>
      </c>
      <c r="E2945">
        <v>22300</v>
      </c>
      <c r="F2945">
        <v>500</v>
      </c>
    </row>
    <row r="2946" spans="1:6" x14ac:dyDescent="0.25">
      <c r="A2946" t="s">
        <v>53</v>
      </c>
      <c r="B2946">
        <v>1977</v>
      </c>
      <c r="C2946" t="s">
        <v>15</v>
      </c>
      <c r="D2946">
        <v>22200</v>
      </c>
      <c r="E2946">
        <v>22800</v>
      </c>
      <c r="F2946">
        <v>-600</v>
      </c>
    </row>
    <row r="2947" spans="1:6" x14ac:dyDescent="0.25">
      <c r="A2947" t="s">
        <v>53</v>
      </c>
      <c r="B2947">
        <v>1978</v>
      </c>
      <c r="C2947" t="s">
        <v>15</v>
      </c>
      <c r="D2947">
        <v>22900</v>
      </c>
      <c r="E2947">
        <v>22200</v>
      </c>
      <c r="F2947">
        <v>700</v>
      </c>
    </row>
    <row r="2948" spans="1:6" x14ac:dyDescent="0.25">
      <c r="A2948" t="s">
        <v>53</v>
      </c>
      <c r="B2948">
        <v>1979</v>
      </c>
      <c r="C2948" t="s">
        <v>15</v>
      </c>
      <c r="D2948">
        <v>17100</v>
      </c>
      <c r="E2948">
        <v>22900</v>
      </c>
      <c r="F2948">
        <v>-5800</v>
      </c>
    </row>
    <row r="2949" spans="1:6" x14ac:dyDescent="0.25">
      <c r="A2949" t="s">
        <v>53</v>
      </c>
      <c r="B2949">
        <v>1980</v>
      </c>
      <c r="C2949" t="s">
        <v>15</v>
      </c>
      <c r="D2949">
        <v>21700</v>
      </c>
      <c r="E2949">
        <v>17100</v>
      </c>
      <c r="F2949">
        <v>4600</v>
      </c>
    </row>
    <row r="2950" spans="1:6" x14ac:dyDescent="0.25">
      <c r="A2950" t="s">
        <v>53</v>
      </c>
      <c r="B2950">
        <v>1981</v>
      </c>
      <c r="C2950" t="s">
        <v>15</v>
      </c>
      <c r="D2950">
        <v>27800</v>
      </c>
      <c r="E2950">
        <v>21700</v>
      </c>
      <c r="F2950">
        <v>6100</v>
      </c>
    </row>
    <row r="2951" spans="1:6" x14ac:dyDescent="0.25">
      <c r="A2951" t="s">
        <v>53</v>
      </c>
      <c r="B2951">
        <v>1982</v>
      </c>
      <c r="C2951" t="s">
        <v>15</v>
      </c>
      <c r="D2951">
        <v>27200</v>
      </c>
      <c r="E2951">
        <v>27800</v>
      </c>
      <c r="F2951">
        <v>-600</v>
      </c>
    </row>
    <row r="2952" spans="1:6" x14ac:dyDescent="0.25">
      <c r="A2952" t="s">
        <v>53</v>
      </c>
      <c r="B2952">
        <v>1983</v>
      </c>
      <c r="C2952" t="s">
        <v>15</v>
      </c>
      <c r="D2952">
        <v>14800</v>
      </c>
      <c r="E2952">
        <v>27200</v>
      </c>
      <c r="F2952">
        <v>-12400</v>
      </c>
    </row>
    <row r="2953" spans="1:6" x14ac:dyDescent="0.25">
      <c r="A2953" t="s">
        <v>53</v>
      </c>
      <c r="B2953">
        <v>1984</v>
      </c>
      <c r="C2953" t="s">
        <v>15</v>
      </c>
      <c r="D2953">
        <v>10600</v>
      </c>
      <c r="E2953">
        <v>14800</v>
      </c>
      <c r="F2953">
        <v>-4200</v>
      </c>
    </row>
    <row r="2954" spans="1:6" x14ac:dyDescent="0.25">
      <c r="A2954" t="s">
        <v>53</v>
      </c>
      <c r="B2954">
        <v>1985</v>
      </c>
      <c r="C2954" t="s">
        <v>15</v>
      </c>
      <c r="D2954">
        <v>12100</v>
      </c>
      <c r="E2954">
        <v>10600</v>
      </c>
      <c r="F2954">
        <v>1500</v>
      </c>
    </row>
    <row r="2955" spans="1:6" x14ac:dyDescent="0.25">
      <c r="A2955" t="s">
        <v>53</v>
      </c>
      <c r="B2955">
        <v>1986</v>
      </c>
      <c r="C2955" t="s">
        <v>15</v>
      </c>
      <c r="D2955">
        <v>15220</v>
      </c>
      <c r="E2955">
        <v>12100</v>
      </c>
      <c r="F2955">
        <v>3120</v>
      </c>
    </row>
    <row r="2956" spans="1:6" x14ac:dyDescent="0.25">
      <c r="A2956" t="s">
        <v>53</v>
      </c>
      <c r="B2956">
        <v>1987</v>
      </c>
      <c r="C2956" t="s">
        <v>15</v>
      </c>
      <c r="D2956">
        <v>15930</v>
      </c>
      <c r="E2956">
        <v>15220</v>
      </c>
      <c r="F2956">
        <v>710</v>
      </c>
    </row>
    <row r="2957" spans="1:6" x14ac:dyDescent="0.25">
      <c r="A2957" t="s">
        <v>53</v>
      </c>
      <c r="B2957">
        <v>1988</v>
      </c>
      <c r="C2957" t="s">
        <v>15</v>
      </c>
      <c r="D2957">
        <v>19210</v>
      </c>
      <c r="E2957">
        <v>15930</v>
      </c>
      <c r="F2957">
        <v>3280</v>
      </c>
    </row>
    <row r="2958" spans="1:6" x14ac:dyDescent="0.25">
      <c r="A2958" t="s">
        <v>53</v>
      </c>
      <c r="B2958">
        <v>1989</v>
      </c>
      <c r="C2958" t="s">
        <v>15</v>
      </c>
      <c r="D2958">
        <v>14049</v>
      </c>
      <c r="E2958">
        <v>19210</v>
      </c>
      <c r="F2958">
        <v>-5161</v>
      </c>
    </row>
    <row r="2959" spans="1:6" x14ac:dyDescent="0.25">
      <c r="A2959" t="s">
        <v>53</v>
      </c>
      <c r="B2959">
        <v>1990</v>
      </c>
      <c r="C2959" t="s">
        <v>15</v>
      </c>
      <c r="D2959">
        <v>14608</v>
      </c>
      <c r="E2959">
        <v>14049</v>
      </c>
      <c r="F2959">
        <v>559</v>
      </c>
    </row>
    <row r="2960" spans="1:6" x14ac:dyDescent="0.25">
      <c r="A2960" t="s">
        <v>53</v>
      </c>
      <c r="B2960">
        <v>1991</v>
      </c>
      <c r="C2960" t="s">
        <v>15</v>
      </c>
      <c r="D2960">
        <v>13448</v>
      </c>
      <c r="E2960">
        <v>14608</v>
      </c>
      <c r="F2960">
        <v>-1160</v>
      </c>
    </row>
    <row r="2961" spans="1:6" x14ac:dyDescent="0.25">
      <c r="A2961" t="s">
        <v>53</v>
      </c>
      <c r="B2961">
        <v>1992</v>
      </c>
      <c r="C2961" t="s">
        <v>15</v>
      </c>
      <c r="D2961">
        <v>11223</v>
      </c>
      <c r="E2961">
        <v>13448</v>
      </c>
      <c r="F2961">
        <v>-2225</v>
      </c>
    </row>
    <row r="2962" spans="1:6" x14ac:dyDescent="0.25">
      <c r="A2962" t="s">
        <v>53</v>
      </c>
      <c r="B2962">
        <v>1993</v>
      </c>
      <c r="C2962" t="s">
        <v>15</v>
      </c>
      <c r="D2962">
        <v>8257</v>
      </c>
      <c r="E2962">
        <v>11223</v>
      </c>
      <c r="F2962">
        <v>-2966</v>
      </c>
    </row>
    <row r="2963" spans="1:6" x14ac:dyDescent="0.25">
      <c r="A2963" t="s">
        <v>53</v>
      </c>
      <c r="B2963">
        <v>1994</v>
      </c>
      <c r="C2963" t="s">
        <v>15</v>
      </c>
      <c r="D2963">
        <v>13169</v>
      </c>
      <c r="E2963">
        <v>8257</v>
      </c>
      <c r="F2963">
        <v>4912</v>
      </c>
    </row>
    <row r="2964" spans="1:6" x14ac:dyDescent="0.25">
      <c r="A2964" t="s">
        <v>53</v>
      </c>
      <c r="B2964">
        <v>1995</v>
      </c>
      <c r="C2964" t="s">
        <v>15</v>
      </c>
      <c r="D2964">
        <v>15403</v>
      </c>
      <c r="E2964">
        <v>13169</v>
      </c>
      <c r="F2964">
        <v>2234</v>
      </c>
    </row>
    <row r="2965" spans="1:6" x14ac:dyDescent="0.25">
      <c r="A2965" t="s">
        <v>53</v>
      </c>
      <c r="B2965">
        <v>1996</v>
      </c>
      <c r="C2965" t="s">
        <v>15</v>
      </c>
      <c r="D2965">
        <v>17033</v>
      </c>
      <c r="E2965">
        <v>15403</v>
      </c>
      <c r="F2965">
        <v>1630</v>
      </c>
    </row>
    <row r="2966" spans="1:6" x14ac:dyDescent="0.25">
      <c r="A2966" t="s">
        <v>53</v>
      </c>
      <c r="B2966">
        <v>1997</v>
      </c>
      <c r="C2966" t="s">
        <v>15</v>
      </c>
      <c r="D2966">
        <v>12700</v>
      </c>
      <c r="E2966">
        <v>17033</v>
      </c>
      <c r="F2966">
        <v>-4333</v>
      </c>
    </row>
    <row r="2967" spans="1:6" x14ac:dyDescent="0.25">
      <c r="A2967" t="s">
        <v>53</v>
      </c>
      <c r="B2967">
        <v>1998</v>
      </c>
      <c r="C2967" t="s">
        <v>15</v>
      </c>
      <c r="D2967">
        <v>14000</v>
      </c>
      <c r="E2967">
        <v>12700</v>
      </c>
      <c r="F2967">
        <v>1300</v>
      </c>
    </row>
    <row r="2968" spans="1:6" x14ac:dyDescent="0.25">
      <c r="A2968" t="s">
        <v>53</v>
      </c>
      <c r="B2968">
        <v>1999</v>
      </c>
      <c r="C2968" t="s">
        <v>15</v>
      </c>
      <c r="D2968">
        <v>14600</v>
      </c>
      <c r="E2968">
        <v>14000</v>
      </c>
      <c r="F2968">
        <v>600</v>
      </c>
    </row>
    <row r="2969" spans="1:6" x14ac:dyDescent="0.25">
      <c r="A2969" t="s">
        <v>53</v>
      </c>
      <c r="B2969">
        <v>2000</v>
      </c>
      <c r="C2969" t="s">
        <v>15</v>
      </c>
      <c r="D2969">
        <v>15400</v>
      </c>
      <c r="E2969">
        <v>14600</v>
      </c>
      <c r="F2969">
        <v>800</v>
      </c>
    </row>
    <row r="2970" spans="1:6" x14ac:dyDescent="0.25">
      <c r="A2970" t="s">
        <v>53</v>
      </c>
      <c r="B2970">
        <v>2001</v>
      </c>
      <c r="C2970" t="s">
        <v>15</v>
      </c>
      <c r="D2970">
        <v>14000</v>
      </c>
      <c r="E2970">
        <v>15400</v>
      </c>
      <c r="F2970">
        <v>-1400</v>
      </c>
    </row>
    <row r="2971" spans="1:6" x14ac:dyDescent="0.25">
      <c r="A2971" t="s">
        <v>53</v>
      </c>
      <c r="B2971">
        <v>2002</v>
      </c>
      <c r="C2971" t="s">
        <v>15</v>
      </c>
      <c r="D2971">
        <v>10000</v>
      </c>
      <c r="E2971">
        <v>14000</v>
      </c>
      <c r="F2971">
        <v>-4000</v>
      </c>
    </row>
    <row r="2972" spans="1:6" x14ac:dyDescent="0.25">
      <c r="A2972" t="s">
        <v>53</v>
      </c>
      <c r="B2972">
        <v>2003</v>
      </c>
      <c r="C2972" t="s">
        <v>15</v>
      </c>
      <c r="D2972">
        <v>11515</v>
      </c>
      <c r="E2972">
        <v>10000</v>
      </c>
      <c r="F2972">
        <v>1515</v>
      </c>
    </row>
    <row r="2973" spans="1:6" x14ac:dyDescent="0.25">
      <c r="A2973" t="s">
        <v>53</v>
      </c>
      <c r="B2973">
        <v>2004</v>
      </c>
      <c r="C2973" t="s">
        <v>15</v>
      </c>
      <c r="D2973">
        <v>16000</v>
      </c>
      <c r="E2973">
        <v>11515</v>
      </c>
      <c r="F2973">
        <v>4485</v>
      </c>
    </row>
    <row r="2974" spans="1:6" x14ac:dyDescent="0.25">
      <c r="A2974" t="s">
        <v>53</v>
      </c>
      <c r="B2974">
        <v>2005</v>
      </c>
      <c r="C2974" t="s">
        <v>15</v>
      </c>
      <c r="D2974">
        <v>17873</v>
      </c>
      <c r="E2974">
        <v>16000</v>
      </c>
      <c r="F2974">
        <v>1873</v>
      </c>
    </row>
    <row r="2975" spans="1:6" x14ac:dyDescent="0.25">
      <c r="A2975" t="s">
        <v>53</v>
      </c>
      <c r="B2975">
        <v>2006</v>
      </c>
      <c r="C2975" t="s">
        <v>15</v>
      </c>
      <c r="D2975">
        <v>18347</v>
      </c>
      <c r="E2975">
        <v>17873</v>
      </c>
      <c r="F2975">
        <v>474</v>
      </c>
    </row>
    <row r="2976" spans="1:6" x14ac:dyDescent="0.25">
      <c r="A2976" t="s">
        <v>53</v>
      </c>
      <c r="B2976">
        <v>2007</v>
      </c>
      <c r="C2976" t="s">
        <v>15</v>
      </c>
      <c r="D2976">
        <v>16608</v>
      </c>
      <c r="E2976">
        <v>18347</v>
      </c>
      <c r="F2976">
        <v>-1739</v>
      </c>
    </row>
    <row r="2977" spans="1:6" x14ac:dyDescent="0.25">
      <c r="A2977" t="s">
        <v>53</v>
      </c>
      <c r="B2977">
        <v>2008</v>
      </c>
      <c r="C2977" t="s">
        <v>15</v>
      </c>
      <c r="D2977">
        <v>34000</v>
      </c>
      <c r="E2977">
        <v>16608</v>
      </c>
      <c r="F2977">
        <v>17392</v>
      </c>
    </row>
    <row r="2978" spans="1:6" x14ac:dyDescent="0.25">
      <c r="A2978" t="s">
        <v>53</v>
      </c>
      <c r="B2978">
        <v>2009</v>
      </c>
      <c r="C2978" t="s">
        <v>15</v>
      </c>
      <c r="D2978">
        <v>73000</v>
      </c>
      <c r="E2978">
        <v>34000</v>
      </c>
      <c r="F2978">
        <v>39000</v>
      </c>
    </row>
    <row r="2979" spans="1:6" x14ac:dyDescent="0.25">
      <c r="A2979" t="s">
        <v>53</v>
      </c>
      <c r="B2979">
        <v>2010</v>
      </c>
      <c r="C2979" t="s">
        <v>15</v>
      </c>
      <c r="D2979">
        <v>86150</v>
      </c>
      <c r="E2979">
        <v>73000</v>
      </c>
      <c r="F2979">
        <v>13150</v>
      </c>
    </row>
    <row r="2980" spans="1:6" x14ac:dyDescent="0.25">
      <c r="A2980" t="s">
        <v>53</v>
      </c>
      <c r="B2980">
        <v>2011</v>
      </c>
      <c r="C2980" t="s">
        <v>15</v>
      </c>
      <c r="D2980">
        <v>42026</v>
      </c>
      <c r="E2980">
        <v>86150</v>
      </c>
      <c r="F2980">
        <v>-44124</v>
      </c>
    </row>
    <row r="2981" spans="1:6" x14ac:dyDescent="0.25">
      <c r="A2981" t="s">
        <v>53</v>
      </c>
      <c r="B2981">
        <v>2012</v>
      </c>
      <c r="C2981" t="s">
        <v>15</v>
      </c>
      <c r="D2981">
        <v>63592</v>
      </c>
      <c r="E2981">
        <v>42026</v>
      </c>
      <c r="F2981">
        <v>21566</v>
      </c>
    </row>
    <row r="2982" spans="1:6" x14ac:dyDescent="0.25">
      <c r="A2982" t="s">
        <v>53</v>
      </c>
      <c r="B2982">
        <v>2013</v>
      </c>
      <c r="C2982" t="s">
        <v>15</v>
      </c>
      <c r="D2982">
        <v>66380</v>
      </c>
      <c r="E2982">
        <v>63592</v>
      </c>
      <c r="F2982">
        <v>2788</v>
      </c>
    </row>
    <row r="2983" spans="1:6" x14ac:dyDescent="0.25">
      <c r="A2983" t="s">
        <v>53</v>
      </c>
      <c r="B2983">
        <v>2014</v>
      </c>
      <c r="C2983" t="s">
        <v>15</v>
      </c>
      <c r="D2983">
        <v>66286</v>
      </c>
      <c r="E2983">
        <v>66380</v>
      </c>
      <c r="F2983">
        <v>-94</v>
      </c>
    </row>
    <row r="2984" spans="1:6" x14ac:dyDescent="0.25">
      <c r="A2984" t="s">
        <v>53</v>
      </c>
      <c r="B2984">
        <v>2015</v>
      </c>
      <c r="C2984" t="s">
        <v>15</v>
      </c>
      <c r="D2984">
        <v>85195</v>
      </c>
      <c r="E2984">
        <v>66286</v>
      </c>
      <c r="F2984">
        <v>18909</v>
      </c>
    </row>
    <row r="2985" spans="1:6" x14ac:dyDescent="0.25">
      <c r="A2985" t="s">
        <v>53</v>
      </c>
      <c r="B2985">
        <v>2016</v>
      </c>
      <c r="C2985" t="s">
        <v>15</v>
      </c>
      <c r="D2985">
        <v>65900</v>
      </c>
      <c r="E2985">
        <v>85195</v>
      </c>
      <c r="F2985">
        <v>-19295</v>
      </c>
    </row>
    <row r="2986" spans="1:6" x14ac:dyDescent="0.25">
      <c r="A2986" t="s">
        <v>53</v>
      </c>
      <c r="B2986">
        <v>2017</v>
      </c>
      <c r="C2986" t="s">
        <v>15</v>
      </c>
      <c r="D2986">
        <v>65854</v>
      </c>
      <c r="E2986">
        <v>65900</v>
      </c>
      <c r="F2986">
        <v>-46</v>
      </c>
    </row>
    <row r="2987" spans="1:6" x14ac:dyDescent="0.25">
      <c r="A2987" t="s">
        <v>53</v>
      </c>
      <c r="B2987">
        <v>2018</v>
      </c>
      <c r="C2987" t="s">
        <v>15</v>
      </c>
      <c r="D2987">
        <v>49800</v>
      </c>
      <c r="E2987">
        <v>65854</v>
      </c>
      <c r="F2987">
        <v>-16054</v>
      </c>
    </row>
    <row r="2988" spans="1:6" x14ac:dyDescent="0.25">
      <c r="A2988" t="s">
        <v>53</v>
      </c>
      <c r="B2988">
        <v>2019</v>
      </c>
      <c r="C2988" t="s">
        <v>15</v>
      </c>
      <c r="D2988">
        <v>65000</v>
      </c>
      <c r="E2988">
        <v>49800</v>
      </c>
      <c r="F2988">
        <v>15200</v>
      </c>
    </row>
    <row r="2989" spans="1:6" x14ac:dyDescent="0.25">
      <c r="A2989" t="s">
        <v>53</v>
      </c>
      <c r="B2989">
        <v>2020</v>
      </c>
      <c r="C2989" t="s">
        <v>15</v>
      </c>
      <c r="D2989">
        <v>65000</v>
      </c>
      <c r="E2989">
        <v>65000</v>
      </c>
      <c r="F2989">
        <v>0</v>
      </c>
    </row>
    <row r="2990" spans="1:6" x14ac:dyDescent="0.25">
      <c r="A2990" t="s">
        <v>53</v>
      </c>
      <c r="B2990">
        <v>2021</v>
      </c>
      <c r="C2990" t="s">
        <v>15</v>
      </c>
      <c r="D2990">
        <v>65000</v>
      </c>
      <c r="E2990">
        <v>65000</v>
      </c>
      <c r="F2990">
        <v>0</v>
      </c>
    </row>
    <row r="2991" spans="1:6" x14ac:dyDescent="0.25">
      <c r="A2991" t="s">
        <v>53</v>
      </c>
      <c r="B2991">
        <v>1961</v>
      </c>
      <c r="C2991" t="s">
        <v>19</v>
      </c>
      <c r="D2991">
        <v>29465</v>
      </c>
      <c r="E2991" t="s">
        <v>182</v>
      </c>
      <c r="F2991" t="s">
        <v>182</v>
      </c>
    </row>
    <row r="2992" spans="1:6" x14ac:dyDescent="0.25">
      <c r="A2992" t="s">
        <v>53</v>
      </c>
      <c r="B2992">
        <v>1962</v>
      </c>
      <c r="C2992" t="s">
        <v>19</v>
      </c>
      <c r="D2992">
        <v>30481</v>
      </c>
      <c r="E2992">
        <v>29465</v>
      </c>
      <c r="F2992">
        <v>1016</v>
      </c>
    </row>
    <row r="2993" spans="1:6" x14ac:dyDescent="0.25">
      <c r="A2993" t="s">
        <v>53</v>
      </c>
      <c r="B2993">
        <v>1963</v>
      </c>
      <c r="C2993" t="s">
        <v>19</v>
      </c>
      <c r="D2993">
        <v>30990</v>
      </c>
      <c r="E2993">
        <v>30481</v>
      </c>
      <c r="F2993">
        <v>509</v>
      </c>
    </row>
    <row r="2994" spans="1:6" x14ac:dyDescent="0.25">
      <c r="A2994" t="s">
        <v>53</v>
      </c>
      <c r="B2994">
        <v>1964</v>
      </c>
      <c r="C2994" t="s">
        <v>19</v>
      </c>
      <c r="D2994">
        <v>36578</v>
      </c>
      <c r="E2994">
        <v>30990</v>
      </c>
      <c r="F2994">
        <v>5588</v>
      </c>
    </row>
    <row r="2995" spans="1:6" x14ac:dyDescent="0.25">
      <c r="A2995" t="s">
        <v>53</v>
      </c>
      <c r="B2995">
        <v>1965</v>
      </c>
      <c r="C2995" t="s">
        <v>19</v>
      </c>
      <c r="D2995">
        <v>36883</v>
      </c>
      <c r="E2995">
        <v>36578</v>
      </c>
      <c r="F2995">
        <v>305</v>
      </c>
    </row>
    <row r="2996" spans="1:6" x14ac:dyDescent="0.25">
      <c r="A2996" t="s">
        <v>53</v>
      </c>
      <c r="B2996">
        <v>1966</v>
      </c>
      <c r="C2996" t="s">
        <v>19</v>
      </c>
      <c r="D2996">
        <v>36900</v>
      </c>
      <c r="E2996">
        <v>36883</v>
      </c>
      <c r="F2996">
        <v>17</v>
      </c>
    </row>
    <row r="2997" spans="1:6" x14ac:dyDescent="0.25">
      <c r="A2997" t="s">
        <v>53</v>
      </c>
      <c r="B2997">
        <v>1967</v>
      </c>
      <c r="C2997" t="s">
        <v>19</v>
      </c>
      <c r="D2997">
        <v>20321</v>
      </c>
      <c r="E2997">
        <v>36900</v>
      </c>
      <c r="F2997">
        <v>-16579</v>
      </c>
    </row>
    <row r="2998" spans="1:6" x14ac:dyDescent="0.25">
      <c r="A2998" t="s">
        <v>53</v>
      </c>
      <c r="B2998">
        <v>1968</v>
      </c>
      <c r="C2998" t="s">
        <v>19</v>
      </c>
      <c r="D2998">
        <v>37000</v>
      </c>
      <c r="E2998">
        <v>20321</v>
      </c>
      <c r="F2998">
        <v>16679</v>
      </c>
    </row>
    <row r="2999" spans="1:6" x14ac:dyDescent="0.25">
      <c r="A2999" t="s">
        <v>53</v>
      </c>
      <c r="B2999">
        <v>1969</v>
      </c>
      <c r="C2999" t="s">
        <v>19</v>
      </c>
      <c r="D2999">
        <v>36578</v>
      </c>
      <c r="E2999">
        <v>37000</v>
      </c>
      <c r="F2999">
        <v>-422</v>
      </c>
    </row>
    <row r="3000" spans="1:6" x14ac:dyDescent="0.25">
      <c r="A3000" t="s">
        <v>53</v>
      </c>
      <c r="B3000">
        <v>1970</v>
      </c>
      <c r="C3000" t="s">
        <v>19</v>
      </c>
      <c r="D3000">
        <v>40642</v>
      </c>
      <c r="E3000">
        <v>36578</v>
      </c>
      <c r="F3000">
        <v>4064</v>
      </c>
    </row>
    <row r="3001" spans="1:6" x14ac:dyDescent="0.25">
      <c r="A3001" t="s">
        <v>53</v>
      </c>
      <c r="B3001">
        <v>1971</v>
      </c>
      <c r="C3001" t="s">
        <v>19</v>
      </c>
      <c r="D3001">
        <v>40642</v>
      </c>
      <c r="E3001">
        <v>40642</v>
      </c>
      <c r="F3001">
        <v>0</v>
      </c>
    </row>
    <row r="3002" spans="1:6" x14ac:dyDescent="0.25">
      <c r="A3002" t="s">
        <v>53</v>
      </c>
      <c r="B3002">
        <v>1972</v>
      </c>
      <c r="C3002" t="s">
        <v>19</v>
      </c>
      <c r="D3002">
        <v>30000</v>
      </c>
      <c r="E3002">
        <v>40642</v>
      </c>
      <c r="F3002">
        <v>-10642</v>
      </c>
    </row>
    <row r="3003" spans="1:6" x14ac:dyDescent="0.25">
      <c r="A3003" t="s">
        <v>53</v>
      </c>
      <c r="B3003">
        <v>1973</v>
      </c>
      <c r="C3003" t="s">
        <v>19</v>
      </c>
      <c r="D3003">
        <v>25500</v>
      </c>
      <c r="E3003">
        <v>30000</v>
      </c>
      <c r="F3003">
        <v>-4500</v>
      </c>
    </row>
    <row r="3004" spans="1:6" x14ac:dyDescent="0.25">
      <c r="A3004" t="s">
        <v>53</v>
      </c>
      <c r="B3004">
        <v>1974</v>
      </c>
      <c r="C3004" t="s">
        <v>19</v>
      </c>
      <c r="D3004">
        <v>26100</v>
      </c>
      <c r="E3004">
        <v>25500</v>
      </c>
      <c r="F3004">
        <v>600</v>
      </c>
    </row>
    <row r="3005" spans="1:6" x14ac:dyDescent="0.25">
      <c r="A3005" t="s">
        <v>53</v>
      </c>
      <c r="B3005">
        <v>1975</v>
      </c>
      <c r="C3005" t="s">
        <v>19</v>
      </c>
      <c r="D3005">
        <v>27200</v>
      </c>
      <c r="E3005">
        <v>26100</v>
      </c>
      <c r="F3005">
        <v>1100</v>
      </c>
    </row>
    <row r="3006" spans="1:6" x14ac:dyDescent="0.25">
      <c r="A3006" t="s">
        <v>53</v>
      </c>
      <c r="B3006">
        <v>1976</v>
      </c>
      <c r="C3006" t="s">
        <v>19</v>
      </c>
      <c r="D3006">
        <v>18000</v>
      </c>
      <c r="E3006">
        <v>27200</v>
      </c>
      <c r="F3006">
        <v>-9200</v>
      </c>
    </row>
    <row r="3007" spans="1:6" x14ac:dyDescent="0.25">
      <c r="A3007" t="s">
        <v>53</v>
      </c>
      <c r="B3007">
        <v>1977</v>
      </c>
      <c r="C3007" t="s">
        <v>19</v>
      </c>
      <c r="D3007">
        <v>17200</v>
      </c>
      <c r="E3007">
        <v>18000</v>
      </c>
      <c r="F3007">
        <v>-800</v>
      </c>
    </row>
    <row r="3008" spans="1:6" x14ac:dyDescent="0.25">
      <c r="A3008" t="s">
        <v>53</v>
      </c>
      <c r="B3008">
        <v>1978</v>
      </c>
      <c r="C3008" t="s">
        <v>19</v>
      </c>
      <c r="D3008">
        <v>28300</v>
      </c>
      <c r="E3008">
        <v>17200</v>
      </c>
      <c r="F3008">
        <v>11100</v>
      </c>
    </row>
    <row r="3009" spans="1:6" x14ac:dyDescent="0.25">
      <c r="A3009" t="s">
        <v>53</v>
      </c>
      <c r="B3009">
        <v>1979</v>
      </c>
      <c r="C3009" t="s">
        <v>19</v>
      </c>
      <c r="D3009">
        <v>29400</v>
      </c>
      <c r="E3009">
        <v>28300</v>
      </c>
      <c r="F3009">
        <v>1100</v>
      </c>
    </row>
    <row r="3010" spans="1:6" x14ac:dyDescent="0.25">
      <c r="A3010" t="s">
        <v>53</v>
      </c>
      <c r="B3010">
        <v>1980</v>
      </c>
      <c r="C3010" t="s">
        <v>19</v>
      </c>
      <c r="D3010">
        <v>42700</v>
      </c>
      <c r="E3010">
        <v>29400</v>
      </c>
      <c r="F3010">
        <v>13300</v>
      </c>
    </row>
    <row r="3011" spans="1:6" x14ac:dyDescent="0.25">
      <c r="A3011" t="s">
        <v>53</v>
      </c>
      <c r="B3011">
        <v>1981</v>
      </c>
      <c r="C3011" t="s">
        <v>19</v>
      </c>
      <c r="D3011">
        <v>39500</v>
      </c>
      <c r="E3011">
        <v>42700</v>
      </c>
      <c r="F3011">
        <v>-3200</v>
      </c>
    </row>
    <row r="3012" spans="1:6" x14ac:dyDescent="0.25">
      <c r="A3012" t="s">
        <v>53</v>
      </c>
      <c r="B3012">
        <v>1982</v>
      </c>
      <c r="C3012" t="s">
        <v>19</v>
      </c>
      <c r="D3012">
        <v>33700</v>
      </c>
      <c r="E3012">
        <v>39500</v>
      </c>
      <c r="F3012">
        <v>-5800</v>
      </c>
    </row>
    <row r="3013" spans="1:6" x14ac:dyDescent="0.25">
      <c r="A3013" t="s">
        <v>53</v>
      </c>
      <c r="B3013">
        <v>1983</v>
      </c>
      <c r="C3013" t="s">
        <v>19</v>
      </c>
      <c r="D3013">
        <v>26100</v>
      </c>
      <c r="E3013">
        <v>33700</v>
      </c>
      <c r="F3013">
        <v>-7600</v>
      </c>
    </row>
    <row r="3014" spans="1:6" x14ac:dyDescent="0.25">
      <c r="A3014" t="s">
        <v>53</v>
      </c>
      <c r="B3014">
        <v>1984</v>
      </c>
      <c r="C3014" t="s">
        <v>19</v>
      </c>
      <c r="D3014">
        <v>27200</v>
      </c>
      <c r="E3014">
        <v>26100</v>
      </c>
      <c r="F3014">
        <v>1100</v>
      </c>
    </row>
    <row r="3015" spans="1:6" x14ac:dyDescent="0.25">
      <c r="A3015" t="s">
        <v>53</v>
      </c>
      <c r="B3015">
        <v>1985</v>
      </c>
      <c r="C3015" t="s">
        <v>19</v>
      </c>
      <c r="D3015">
        <v>23100</v>
      </c>
      <c r="E3015">
        <v>27200</v>
      </c>
      <c r="F3015">
        <v>-4100</v>
      </c>
    </row>
    <row r="3016" spans="1:6" x14ac:dyDescent="0.25">
      <c r="A3016" t="s">
        <v>53</v>
      </c>
      <c r="B3016">
        <v>1986</v>
      </c>
      <c r="C3016" t="s">
        <v>19</v>
      </c>
      <c r="D3016">
        <v>24460</v>
      </c>
      <c r="E3016">
        <v>23100</v>
      </c>
      <c r="F3016">
        <v>1360</v>
      </c>
    </row>
    <row r="3017" spans="1:6" x14ac:dyDescent="0.25">
      <c r="A3017" t="s">
        <v>53</v>
      </c>
      <c r="B3017">
        <v>1987</v>
      </c>
      <c r="C3017" t="s">
        <v>19</v>
      </c>
      <c r="D3017">
        <v>20430</v>
      </c>
      <c r="E3017">
        <v>24460</v>
      </c>
      <c r="F3017">
        <v>-4030</v>
      </c>
    </row>
    <row r="3018" spans="1:6" x14ac:dyDescent="0.25">
      <c r="A3018" t="s">
        <v>53</v>
      </c>
      <c r="B3018">
        <v>1988</v>
      </c>
      <c r="C3018" t="s">
        <v>19</v>
      </c>
      <c r="D3018">
        <v>29490</v>
      </c>
      <c r="E3018">
        <v>20430</v>
      </c>
      <c r="F3018">
        <v>9060</v>
      </c>
    </row>
    <row r="3019" spans="1:6" x14ac:dyDescent="0.25">
      <c r="A3019" t="s">
        <v>53</v>
      </c>
      <c r="B3019">
        <v>1989</v>
      </c>
      <c r="C3019" t="s">
        <v>19</v>
      </c>
      <c r="D3019">
        <v>21230</v>
      </c>
      <c r="E3019">
        <v>29490</v>
      </c>
      <c r="F3019">
        <v>-8260</v>
      </c>
    </row>
    <row r="3020" spans="1:6" x14ac:dyDescent="0.25">
      <c r="A3020" t="s">
        <v>53</v>
      </c>
      <c r="B3020">
        <v>1990</v>
      </c>
      <c r="C3020" t="s">
        <v>19</v>
      </c>
      <c r="D3020">
        <v>21431</v>
      </c>
      <c r="E3020">
        <v>21230</v>
      </c>
      <c r="F3020">
        <v>201</v>
      </c>
    </row>
    <row r="3021" spans="1:6" x14ac:dyDescent="0.25">
      <c r="A3021" t="s">
        <v>53</v>
      </c>
      <c r="B3021">
        <v>1991</v>
      </c>
      <c r="C3021" t="s">
        <v>19</v>
      </c>
      <c r="D3021">
        <v>20528</v>
      </c>
      <c r="E3021">
        <v>21431</v>
      </c>
      <c r="F3021">
        <v>-903</v>
      </c>
    </row>
    <row r="3022" spans="1:6" x14ac:dyDescent="0.25">
      <c r="A3022" t="s">
        <v>53</v>
      </c>
      <c r="B3022">
        <v>1992</v>
      </c>
      <c r="C3022" t="s">
        <v>19</v>
      </c>
      <c r="D3022">
        <v>19413</v>
      </c>
      <c r="E3022">
        <v>20528</v>
      </c>
      <c r="F3022">
        <v>-1115</v>
      </c>
    </row>
    <row r="3023" spans="1:6" x14ac:dyDescent="0.25">
      <c r="A3023" t="s">
        <v>53</v>
      </c>
      <c r="B3023">
        <v>1993</v>
      </c>
      <c r="C3023" t="s">
        <v>19</v>
      </c>
      <c r="D3023">
        <v>12056</v>
      </c>
      <c r="E3023">
        <v>19413</v>
      </c>
      <c r="F3023">
        <v>-7357</v>
      </c>
    </row>
    <row r="3024" spans="1:6" x14ac:dyDescent="0.25">
      <c r="A3024" t="s">
        <v>53</v>
      </c>
      <c r="B3024">
        <v>1994</v>
      </c>
      <c r="C3024" t="s">
        <v>19</v>
      </c>
      <c r="D3024">
        <v>20267</v>
      </c>
      <c r="E3024">
        <v>12056</v>
      </c>
      <c r="F3024">
        <v>8211</v>
      </c>
    </row>
    <row r="3025" spans="1:6" x14ac:dyDescent="0.25">
      <c r="A3025" t="s">
        <v>53</v>
      </c>
      <c r="B3025">
        <v>1995</v>
      </c>
      <c r="C3025" t="s">
        <v>19</v>
      </c>
      <c r="D3025">
        <v>18952</v>
      </c>
      <c r="E3025">
        <v>20267</v>
      </c>
      <c r="F3025">
        <v>-1315</v>
      </c>
    </row>
    <row r="3026" spans="1:6" x14ac:dyDescent="0.25">
      <c r="A3026" t="s">
        <v>53</v>
      </c>
      <c r="B3026">
        <v>1996</v>
      </c>
      <c r="C3026" t="s">
        <v>19</v>
      </c>
      <c r="D3026">
        <v>18185</v>
      </c>
      <c r="E3026">
        <v>18952</v>
      </c>
      <c r="F3026">
        <v>-767</v>
      </c>
    </row>
    <row r="3027" spans="1:6" x14ac:dyDescent="0.25">
      <c r="A3027" t="s">
        <v>53</v>
      </c>
      <c r="B3027">
        <v>1997</v>
      </c>
      <c r="C3027" t="s">
        <v>19</v>
      </c>
      <c r="D3027">
        <v>13000</v>
      </c>
      <c r="E3027">
        <v>18185</v>
      </c>
      <c r="F3027">
        <v>-5185</v>
      </c>
    </row>
    <row r="3028" spans="1:6" x14ac:dyDescent="0.25">
      <c r="A3028" t="s">
        <v>53</v>
      </c>
      <c r="B3028">
        <v>1998</v>
      </c>
      <c r="C3028" t="s">
        <v>19</v>
      </c>
      <c r="D3028">
        <v>18800</v>
      </c>
      <c r="E3028">
        <v>13000</v>
      </c>
      <c r="F3028">
        <v>5800</v>
      </c>
    </row>
    <row r="3029" spans="1:6" x14ac:dyDescent="0.25">
      <c r="A3029" t="s">
        <v>53</v>
      </c>
      <c r="B3029">
        <v>1999</v>
      </c>
      <c r="C3029" t="s">
        <v>19</v>
      </c>
      <c r="D3029">
        <v>31700</v>
      </c>
      <c r="E3029">
        <v>18800</v>
      </c>
      <c r="F3029">
        <v>12900</v>
      </c>
    </row>
    <row r="3030" spans="1:6" x14ac:dyDescent="0.25">
      <c r="A3030" t="s">
        <v>53</v>
      </c>
      <c r="B3030">
        <v>2000</v>
      </c>
      <c r="C3030" t="s">
        <v>19</v>
      </c>
      <c r="D3030">
        <v>34100</v>
      </c>
      <c r="E3030">
        <v>31700</v>
      </c>
      <c r="F3030">
        <v>2400</v>
      </c>
    </row>
    <row r="3031" spans="1:6" x14ac:dyDescent="0.25">
      <c r="A3031" t="s">
        <v>53</v>
      </c>
      <c r="B3031">
        <v>2001</v>
      </c>
      <c r="C3031" t="s">
        <v>19</v>
      </c>
      <c r="D3031">
        <v>32600</v>
      </c>
      <c r="E3031">
        <v>34100</v>
      </c>
      <c r="F3031">
        <v>-1500</v>
      </c>
    </row>
    <row r="3032" spans="1:6" x14ac:dyDescent="0.25">
      <c r="A3032" t="s">
        <v>53</v>
      </c>
      <c r="B3032">
        <v>2002</v>
      </c>
      <c r="C3032" t="s">
        <v>19</v>
      </c>
      <c r="D3032">
        <v>20452</v>
      </c>
      <c r="E3032">
        <v>32600</v>
      </c>
      <c r="F3032">
        <v>-12148</v>
      </c>
    </row>
    <row r="3033" spans="1:6" x14ac:dyDescent="0.25">
      <c r="A3033" t="s">
        <v>53</v>
      </c>
      <c r="B3033">
        <v>2003</v>
      </c>
      <c r="C3033" t="s">
        <v>19</v>
      </c>
      <c r="D3033">
        <v>20500</v>
      </c>
      <c r="E3033">
        <v>20452</v>
      </c>
      <c r="F3033">
        <v>48</v>
      </c>
    </row>
    <row r="3034" spans="1:6" x14ac:dyDescent="0.25">
      <c r="A3034" t="s">
        <v>53</v>
      </c>
      <c r="B3034">
        <v>2004</v>
      </c>
      <c r="C3034" t="s">
        <v>19</v>
      </c>
      <c r="D3034">
        <v>32600</v>
      </c>
      <c r="E3034">
        <v>20500</v>
      </c>
      <c r="F3034">
        <v>12100</v>
      </c>
    </row>
    <row r="3035" spans="1:6" x14ac:dyDescent="0.25">
      <c r="A3035" t="s">
        <v>53</v>
      </c>
      <c r="B3035">
        <v>2005</v>
      </c>
      <c r="C3035" t="s">
        <v>19</v>
      </c>
      <c r="D3035">
        <v>17934</v>
      </c>
      <c r="E3035">
        <v>32600</v>
      </c>
      <c r="F3035">
        <v>-14666</v>
      </c>
    </row>
    <row r="3036" spans="1:6" x14ac:dyDescent="0.25">
      <c r="A3036" t="s">
        <v>53</v>
      </c>
      <c r="B3036">
        <v>2006</v>
      </c>
      <c r="C3036" t="s">
        <v>19</v>
      </c>
      <c r="D3036">
        <v>31024</v>
      </c>
      <c r="E3036">
        <v>17934</v>
      </c>
      <c r="F3036">
        <v>13090</v>
      </c>
    </row>
    <row r="3037" spans="1:6" x14ac:dyDescent="0.25">
      <c r="A3037" t="s">
        <v>53</v>
      </c>
      <c r="B3037">
        <v>2007</v>
      </c>
      <c r="C3037" t="s">
        <v>19</v>
      </c>
      <c r="D3037">
        <v>11395</v>
      </c>
      <c r="E3037">
        <v>31024</v>
      </c>
      <c r="F3037">
        <v>-19629</v>
      </c>
    </row>
    <row r="3038" spans="1:6" x14ac:dyDescent="0.25">
      <c r="A3038" t="s">
        <v>53</v>
      </c>
      <c r="B3038">
        <v>2008</v>
      </c>
      <c r="C3038" t="s">
        <v>19</v>
      </c>
      <c r="D3038">
        <v>38300</v>
      </c>
      <c r="E3038">
        <v>11395</v>
      </c>
      <c r="F3038">
        <v>26905</v>
      </c>
    </row>
    <row r="3039" spans="1:6" x14ac:dyDescent="0.25">
      <c r="A3039" t="s">
        <v>53</v>
      </c>
      <c r="B3039">
        <v>2009</v>
      </c>
      <c r="C3039" t="s">
        <v>19</v>
      </c>
      <c r="D3039">
        <v>79000</v>
      </c>
      <c r="E3039">
        <v>38300</v>
      </c>
      <c r="F3039">
        <v>40700</v>
      </c>
    </row>
    <row r="3040" spans="1:6" x14ac:dyDescent="0.25">
      <c r="A3040" t="s">
        <v>53</v>
      </c>
      <c r="B3040">
        <v>2010</v>
      </c>
      <c r="C3040" t="s">
        <v>19</v>
      </c>
      <c r="D3040">
        <v>99890</v>
      </c>
      <c r="E3040">
        <v>79000</v>
      </c>
      <c r="F3040">
        <v>20890</v>
      </c>
    </row>
    <row r="3041" spans="1:6" x14ac:dyDescent="0.25">
      <c r="A3041" t="s">
        <v>53</v>
      </c>
      <c r="B3041">
        <v>2011</v>
      </c>
      <c r="C3041" t="s">
        <v>19</v>
      </c>
      <c r="D3041">
        <v>51136</v>
      </c>
      <c r="E3041">
        <v>99890</v>
      </c>
      <c r="F3041">
        <v>-48754</v>
      </c>
    </row>
    <row r="3042" spans="1:6" x14ac:dyDescent="0.25">
      <c r="A3042" t="s">
        <v>53</v>
      </c>
      <c r="B3042">
        <v>2012</v>
      </c>
      <c r="C3042" t="s">
        <v>19</v>
      </c>
      <c r="D3042">
        <v>54219</v>
      </c>
      <c r="E3042">
        <v>51136</v>
      </c>
      <c r="F3042">
        <v>3083</v>
      </c>
    </row>
    <row r="3043" spans="1:6" x14ac:dyDescent="0.25">
      <c r="A3043" t="s">
        <v>53</v>
      </c>
      <c r="B3043">
        <v>2013</v>
      </c>
      <c r="C3043" t="s">
        <v>19</v>
      </c>
      <c r="D3043">
        <v>69704</v>
      </c>
      <c r="E3043">
        <v>54219</v>
      </c>
      <c r="F3043">
        <v>15485</v>
      </c>
    </row>
    <row r="3044" spans="1:6" x14ac:dyDescent="0.25">
      <c r="A3044" t="s">
        <v>53</v>
      </c>
      <c r="B3044">
        <v>2014</v>
      </c>
      <c r="C3044" t="s">
        <v>19</v>
      </c>
      <c r="D3044">
        <v>46674</v>
      </c>
      <c r="E3044">
        <v>69704</v>
      </c>
      <c r="F3044">
        <v>-23030</v>
      </c>
    </row>
    <row r="3045" spans="1:6" x14ac:dyDescent="0.25">
      <c r="A3045" t="s">
        <v>53</v>
      </c>
      <c r="B3045">
        <v>2015</v>
      </c>
      <c r="C3045" t="s">
        <v>19</v>
      </c>
      <c r="D3045">
        <v>70000</v>
      </c>
      <c r="E3045">
        <v>46674</v>
      </c>
      <c r="F3045">
        <v>23326</v>
      </c>
    </row>
    <row r="3046" spans="1:6" x14ac:dyDescent="0.25">
      <c r="A3046" t="s">
        <v>53</v>
      </c>
      <c r="B3046">
        <v>2016</v>
      </c>
      <c r="C3046" t="s">
        <v>19</v>
      </c>
      <c r="D3046">
        <v>49000</v>
      </c>
      <c r="E3046">
        <v>70000</v>
      </c>
      <c r="F3046">
        <v>-21000</v>
      </c>
    </row>
    <row r="3047" spans="1:6" x14ac:dyDescent="0.25">
      <c r="A3047" t="s">
        <v>53</v>
      </c>
      <c r="B3047">
        <v>2017</v>
      </c>
      <c r="C3047" t="s">
        <v>19</v>
      </c>
      <c r="D3047">
        <v>30000</v>
      </c>
      <c r="E3047">
        <v>49000</v>
      </c>
      <c r="F3047">
        <v>-19000</v>
      </c>
    </row>
    <row r="3048" spans="1:6" x14ac:dyDescent="0.25">
      <c r="A3048" t="s">
        <v>53</v>
      </c>
      <c r="B3048">
        <v>2018</v>
      </c>
      <c r="C3048" t="s">
        <v>19</v>
      </c>
      <c r="D3048">
        <v>28000</v>
      </c>
      <c r="E3048">
        <v>30000</v>
      </c>
      <c r="F3048">
        <v>-2000</v>
      </c>
    </row>
    <row r="3049" spans="1:6" x14ac:dyDescent="0.25">
      <c r="A3049" t="s">
        <v>53</v>
      </c>
      <c r="B3049">
        <v>2019</v>
      </c>
      <c r="C3049" t="s">
        <v>19</v>
      </c>
      <c r="D3049">
        <v>31900</v>
      </c>
      <c r="E3049">
        <v>28000</v>
      </c>
      <c r="F3049">
        <v>3900</v>
      </c>
    </row>
    <row r="3050" spans="1:6" x14ac:dyDescent="0.25">
      <c r="A3050" t="s">
        <v>53</v>
      </c>
      <c r="B3050">
        <v>2020</v>
      </c>
      <c r="C3050" t="s">
        <v>19</v>
      </c>
      <c r="D3050">
        <v>40300</v>
      </c>
      <c r="E3050">
        <v>31900</v>
      </c>
      <c r="F3050">
        <v>8400</v>
      </c>
    </row>
    <row r="3051" spans="1:6" x14ac:dyDescent="0.25">
      <c r="A3051" t="s">
        <v>53</v>
      </c>
      <c r="B3051">
        <v>2021</v>
      </c>
      <c r="C3051" t="s">
        <v>19</v>
      </c>
      <c r="D3051">
        <v>41900</v>
      </c>
      <c r="E3051">
        <v>40300</v>
      </c>
      <c r="F3051">
        <v>1600</v>
      </c>
    </row>
    <row r="3052" spans="1:6" x14ac:dyDescent="0.25">
      <c r="A3052" t="s">
        <v>53</v>
      </c>
      <c r="B3052">
        <v>1961</v>
      </c>
      <c r="C3052" t="s">
        <v>17</v>
      </c>
      <c r="D3052">
        <v>12136</v>
      </c>
      <c r="E3052" t="s">
        <v>182</v>
      </c>
      <c r="F3052" t="s">
        <v>182</v>
      </c>
    </row>
    <row r="3053" spans="1:6" x14ac:dyDescent="0.25">
      <c r="A3053" t="s">
        <v>53</v>
      </c>
      <c r="B3053">
        <v>1962</v>
      </c>
      <c r="C3053" t="s">
        <v>17</v>
      </c>
      <c r="D3053">
        <v>12149</v>
      </c>
      <c r="E3053">
        <v>12136</v>
      </c>
      <c r="F3053">
        <v>13</v>
      </c>
    </row>
    <row r="3054" spans="1:6" x14ac:dyDescent="0.25">
      <c r="A3054" t="s">
        <v>53</v>
      </c>
      <c r="B3054">
        <v>1963</v>
      </c>
      <c r="C3054" t="s">
        <v>17</v>
      </c>
      <c r="D3054">
        <v>12155</v>
      </c>
      <c r="E3054">
        <v>12149</v>
      </c>
      <c r="F3054">
        <v>6</v>
      </c>
    </row>
    <row r="3055" spans="1:6" x14ac:dyDescent="0.25">
      <c r="A3055" t="s">
        <v>53</v>
      </c>
      <c r="B3055">
        <v>1964</v>
      </c>
      <c r="C3055" t="s">
        <v>17</v>
      </c>
      <c r="D3055">
        <v>13695</v>
      </c>
      <c r="E3055">
        <v>12155</v>
      </c>
      <c r="F3055">
        <v>1540</v>
      </c>
    </row>
    <row r="3056" spans="1:6" x14ac:dyDescent="0.25">
      <c r="A3056" t="s">
        <v>53</v>
      </c>
      <c r="B3056">
        <v>1965</v>
      </c>
      <c r="C3056" t="s">
        <v>17</v>
      </c>
      <c r="D3056">
        <v>13706</v>
      </c>
      <c r="E3056">
        <v>13695</v>
      </c>
      <c r="F3056">
        <v>11</v>
      </c>
    </row>
    <row r="3057" spans="1:6" x14ac:dyDescent="0.25">
      <c r="A3057" t="s">
        <v>53</v>
      </c>
      <c r="B3057">
        <v>1966</v>
      </c>
      <c r="C3057" t="s">
        <v>17</v>
      </c>
      <c r="D3057">
        <v>13667</v>
      </c>
      <c r="E3057">
        <v>13706</v>
      </c>
      <c r="F3057">
        <v>-39</v>
      </c>
    </row>
    <row r="3058" spans="1:6" x14ac:dyDescent="0.25">
      <c r="A3058" t="s">
        <v>53</v>
      </c>
      <c r="B3058">
        <v>1967</v>
      </c>
      <c r="C3058" t="s">
        <v>17</v>
      </c>
      <c r="D3058">
        <v>11289</v>
      </c>
      <c r="E3058">
        <v>13667</v>
      </c>
      <c r="F3058">
        <v>-2378</v>
      </c>
    </row>
    <row r="3059" spans="1:6" x14ac:dyDescent="0.25">
      <c r="A3059" t="s">
        <v>53</v>
      </c>
      <c r="B3059">
        <v>1968</v>
      </c>
      <c r="C3059" t="s">
        <v>17</v>
      </c>
      <c r="D3059">
        <v>12699</v>
      </c>
      <c r="E3059">
        <v>11289</v>
      </c>
      <c r="F3059">
        <v>1410</v>
      </c>
    </row>
    <row r="3060" spans="1:6" x14ac:dyDescent="0.25">
      <c r="A3060" t="s">
        <v>53</v>
      </c>
      <c r="B3060">
        <v>1969</v>
      </c>
      <c r="C3060" t="s">
        <v>17</v>
      </c>
      <c r="D3060">
        <v>13695</v>
      </c>
      <c r="E3060">
        <v>12699</v>
      </c>
      <c r="F3060">
        <v>996</v>
      </c>
    </row>
    <row r="3061" spans="1:6" x14ac:dyDescent="0.25">
      <c r="A3061" t="s">
        <v>53</v>
      </c>
      <c r="B3061">
        <v>1970</v>
      </c>
      <c r="C3061" t="s">
        <v>17</v>
      </c>
      <c r="D3061">
        <v>14347</v>
      </c>
      <c r="E3061">
        <v>13695</v>
      </c>
      <c r="F3061">
        <v>652</v>
      </c>
    </row>
    <row r="3062" spans="1:6" x14ac:dyDescent="0.25">
      <c r="A3062" t="s">
        <v>53</v>
      </c>
      <c r="B3062">
        <v>1971</v>
      </c>
      <c r="C3062" t="s">
        <v>17</v>
      </c>
      <c r="D3062">
        <v>14347</v>
      </c>
      <c r="E3062">
        <v>14347</v>
      </c>
      <c r="F3062">
        <v>0</v>
      </c>
    </row>
    <row r="3063" spans="1:6" x14ac:dyDescent="0.25">
      <c r="A3063" t="s">
        <v>53</v>
      </c>
      <c r="B3063">
        <v>1972</v>
      </c>
      <c r="C3063" t="s">
        <v>17</v>
      </c>
      <c r="D3063">
        <v>12876</v>
      </c>
      <c r="E3063">
        <v>14347</v>
      </c>
      <c r="F3063">
        <v>-1471</v>
      </c>
    </row>
    <row r="3064" spans="1:6" x14ac:dyDescent="0.25">
      <c r="A3064" t="s">
        <v>53</v>
      </c>
      <c r="B3064">
        <v>1973</v>
      </c>
      <c r="C3064" t="s">
        <v>17</v>
      </c>
      <c r="D3064">
        <v>13564</v>
      </c>
      <c r="E3064">
        <v>12876</v>
      </c>
      <c r="F3064">
        <v>688</v>
      </c>
    </row>
    <row r="3065" spans="1:6" x14ac:dyDescent="0.25">
      <c r="A3065" t="s">
        <v>53</v>
      </c>
      <c r="B3065">
        <v>1974</v>
      </c>
      <c r="C3065" t="s">
        <v>17</v>
      </c>
      <c r="D3065">
        <v>11918</v>
      </c>
      <c r="E3065">
        <v>13564</v>
      </c>
      <c r="F3065">
        <v>-1646</v>
      </c>
    </row>
    <row r="3066" spans="1:6" x14ac:dyDescent="0.25">
      <c r="A3066" t="s">
        <v>53</v>
      </c>
      <c r="B3066">
        <v>1975</v>
      </c>
      <c r="C3066" t="s">
        <v>17</v>
      </c>
      <c r="D3066">
        <v>12197</v>
      </c>
      <c r="E3066">
        <v>11918</v>
      </c>
      <c r="F3066">
        <v>279</v>
      </c>
    </row>
    <row r="3067" spans="1:6" x14ac:dyDescent="0.25">
      <c r="A3067" t="s">
        <v>53</v>
      </c>
      <c r="B3067">
        <v>1976</v>
      </c>
      <c r="C3067" t="s">
        <v>17</v>
      </c>
      <c r="D3067">
        <v>7895</v>
      </c>
      <c r="E3067">
        <v>12197</v>
      </c>
      <c r="F3067">
        <v>-4302</v>
      </c>
    </row>
    <row r="3068" spans="1:6" x14ac:dyDescent="0.25">
      <c r="A3068" t="s">
        <v>53</v>
      </c>
      <c r="B3068">
        <v>1977</v>
      </c>
      <c r="C3068" t="s">
        <v>17</v>
      </c>
      <c r="D3068">
        <v>7748</v>
      </c>
      <c r="E3068">
        <v>7895</v>
      </c>
      <c r="F3068">
        <v>-147</v>
      </c>
    </row>
    <row r="3069" spans="1:6" x14ac:dyDescent="0.25">
      <c r="A3069" t="s">
        <v>53</v>
      </c>
      <c r="B3069">
        <v>1978</v>
      </c>
      <c r="C3069" t="s">
        <v>17</v>
      </c>
      <c r="D3069">
        <v>12358</v>
      </c>
      <c r="E3069">
        <v>7748</v>
      </c>
      <c r="F3069">
        <v>4610</v>
      </c>
    </row>
    <row r="3070" spans="1:6" x14ac:dyDescent="0.25">
      <c r="A3070" t="s">
        <v>53</v>
      </c>
      <c r="B3070">
        <v>1979</v>
      </c>
      <c r="C3070" t="s">
        <v>17</v>
      </c>
      <c r="D3070">
        <v>17193</v>
      </c>
      <c r="E3070">
        <v>12358</v>
      </c>
      <c r="F3070">
        <v>4835</v>
      </c>
    </row>
    <row r="3071" spans="1:6" x14ac:dyDescent="0.25">
      <c r="A3071" t="s">
        <v>53</v>
      </c>
      <c r="B3071">
        <v>1980</v>
      </c>
      <c r="C3071" t="s">
        <v>17</v>
      </c>
      <c r="D3071">
        <v>19677</v>
      </c>
      <c r="E3071">
        <v>17193</v>
      </c>
      <c r="F3071">
        <v>2484</v>
      </c>
    </row>
    <row r="3072" spans="1:6" x14ac:dyDescent="0.25">
      <c r="A3072" t="s">
        <v>53</v>
      </c>
      <c r="B3072">
        <v>1981</v>
      </c>
      <c r="C3072" t="s">
        <v>17</v>
      </c>
      <c r="D3072">
        <v>14209</v>
      </c>
      <c r="E3072">
        <v>19677</v>
      </c>
      <c r="F3072">
        <v>-5468</v>
      </c>
    </row>
    <row r="3073" spans="1:6" x14ac:dyDescent="0.25">
      <c r="A3073" t="s">
        <v>53</v>
      </c>
      <c r="B3073">
        <v>1982</v>
      </c>
      <c r="C3073" t="s">
        <v>17</v>
      </c>
      <c r="D3073">
        <v>12390</v>
      </c>
      <c r="E3073">
        <v>14209</v>
      </c>
      <c r="F3073">
        <v>-1819</v>
      </c>
    </row>
    <row r="3074" spans="1:6" x14ac:dyDescent="0.25">
      <c r="A3074" t="s">
        <v>53</v>
      </c>
      <c r="B3074">
        <v>1983</v>
      </c>
      <c r="C3074" t="s">
        <v>17</v>
      </c>
      <c r="D3074">
        <v>17635</v>
      </c>
      <c r="E3074">
        <v>12390</v>
      </c>
      <c r="F3074">
        <v>5245</v>
      </c>
    </row>
    <row r="3075" spans="1:6" x14ac:dyDescent="0.25">
      <c r="A3075" t="s">
        <v>53</v>
      </c>
      <c r="B3075">
        <v>1984</v>
      </c>
      <c r="C3075" t="s">
        <v>17</v>
      </c>
      <c r="D3075">
        <v>25660</v>
      </c>
      <c r="E3075">
        <v>17635</v>
      </c>
      <c r="F3075">
        <v>8025</v>
      </c>
    </row>
    <row r="3076" spans="1:6" x14ac:dyDescent="0.25">
      <c r="A3076" t="s">
        <v>53</v>
      </c>
      <c r="B3076">
        <v>1985</v>
      </c>
      <c r="C3076" t="s">
        <v>17</v>
      </c>
      <c r="D3076">
        <v>19091</v>
      </c>
      <c r="E3076">
        <v>25660</v>
      </c>
      <c r="F3076">
        <v>-6569</v>
      </c>
    </row>
    <row r="3077" spans="1:6" x14ac:dyDescent="0.25">
      <c r="A3077" t="s">
        <v>53</v>
      </c>
      <c r="B3077">
        <v>1986</v>
      </c>
      <c r="C3077" t="s">
        <v>17</v>
      </c>
      <c r="D3077">
        <v>16071</v>
      </c>
      <c r="E3077">
        <v>19091</v>
      </c>
      <c r="F3077">
        <v>-3020</v>
      </c>
    </row>
    <row r="3078" spans="1:6" x14ac:dyDescent="0.25">
      <c r="A3078" t="s">
        <v>53</v>
      </c>
      <c r="B3078">
        <v>1987</v>
      </c>
      <c r="C3078" t="s">
        <v>17</v>
      </c>
      <c r="D3078">
        <v>12825</v>
      </c>
      <c r="E3078">
        <v>16071</v>
      </c>
      <c r="F3078">
        <v>-3246</v>
      </c>
    </row>
    <row r="3079" spans="1:6" x14ac:dyDescent="0.25">
      <c r="A3079" t="s">
        <v>53</v>
      </c>
      <c r="B3079">
        <v>1988</v>
      </c>
      <c r="C3079" t="s">
        <v>17</v>
      </c>
      <c r="D3079">
        <v>15351</v>
      </c>
      <c r="E3079">
        <v>12825</v>
      </c>
      <c r="F3079">
        <v>2526</v>
      </c>
    </row>
    <row r="3080" spans="1:6" x14ac:dyDescent="0.25">
      <c r="A3080" t="s">
        <v>53</v>
      </c>
      <c r="B3080">
        <v>1989</v>
      </c>
      <c r="C3080" t="s">
        <v>17</v>
      </c>
      <c r="D3080">
        <v>15111</v>
      </c>
      <c r="E3080">
        <v>15351</v>
      </c>
      <c r="F3080">
        <v>-240</v>
      </c>
    </row>
    <row r="3081" spans="1:6" x14ac:dyDescent="0.25">
      <c r="A3081" t="s">
        <v>53</v>
      </c>
      <c r="B3081">
        <v>1990</v>
      </c>
      <c r="C3081" t="s">
        <v>17</v>
      </c>
      <c r="D3081">
        <v>14671</v>
      </c>
      <c r="E3081">
        <v>15111</v>
      </c>
      <c r="F3081">
        <v>-440</v>
      </c>
    </row>
    <row r="3082" spans="1:6" x14ac:dyDescent="0.25">
      <c r="A3082" t="s">
        <v>53</v>
      </c>
      <c r="B3082">
        <v>1991</v>
      </c>
      <c r="C3082" t="s">
        <v>17</v>
      </c>
      <c r="D3082">
        <v>15265</v>
      </c>
      <c r="E3082">
        <v>14671</v>
      </c>
      <c r="F3082">
        <v>594</v>
      </c>
    </row>
    <row r="3083" spans="1:6" x14ac:dyDescent="0.25">
      <c r="A3083" t="s">
        <v>53</v>
      </c>
      <c r="B3083">
        <v>1992</v>
      </c>
      <c r="C3083" t="s">
        <v>17</v>
      </c>
      <c r="D3083">
        <v>17298</v>
      </c>
      <c r="E3083">
        <v>15265</v>
      </c>
      <c r="F3083">
        <v>2033</v>
      </c>
    </row>
    <row r="3084" spans="1:6" x14ac:dyDescent="0.25">
      <c r="A3084" t="s">
        <v>53</v>
      </c>
      <c r="B3084">
        <v>1993</v>
      </c>
      <c r="C3084" t="s">
        <v>17</v>
      </c>
      <c r="D3084">
        <v>14601</v>
      </c>
      <c r="E3084">
        <v>17298</v>
      </c>
      <c r="F3084">
        <v>-2697</v>
      </c>
    </row>
    <row r="3085" spans="1:6" x14ac:dyDescent="0.25">
      <c r="A3085" t="s">
        <v>53</v>
      </c>
      <c r="B3085">
        <v>1994</v>
      </c>
      <c r="C3085" t="s">
        <v>17</v>
      </c>
      <c r="D3085">
        <v>15390</v>
      </c>
      <c r="E3085">
        <v>14601</v>
      </c>
      <c r="F3085">
        <v>789</v>
      </c>
    </row>
    <row r="3086" spans="1:6" x14ac:dyDescent="0.25">
      <c r="A3086" t="s">
        <v>53</v>
      </c>
      <c r="B3086">
        <v>1995</v>
      </c>
      <c r="C3086" t="s">
        <v>17</v>
      </c>
      <c r="D3086">
        <v>12304</v>
      </c>
      <c r="E3086">
        <v>15390</v>
      </c>
      <c r="F3086">
        <v>-3086</v>
      </c>
    </row>
    <row r="3087" spans="1:6" x14ac:dyDescent="0.25">
      <c r="A3087" t="s">
        <v>53</v>
      </c>
      <c r="B3087">
        <v>1996</v>
      </c>
      <c r="C3087" t="s">
        <v>17</v>
      </c>
      <c r="D3087">
        <v>10676</v>
      </c>
      <c r="E3087">
        <v>12304</v>
      </c>
      <c r="F3087">
        <v>-1628</v>
      </c>
    </row>
    <row r="3088" spans="1:6" x14ac:dyDescent="0.25">
      <c r="A3088" t="s">
        <v>53</v>
      </c>
      <c r="B3088">
        <v>1997</v>
      </c>
      <c r="C3088" t="s">
        <v>17</v>
      </c>
      <c r="D3088">
        <v>10236</v>
      </c>
      <c r="E3088">
        <v>10676</v>
      </c>
      <c r="F3088">
        <v>-440</v>
      </c>
    </row>
    <row r="3089" spans="1:6" x14ac:dyDescent="0.25">
      <c r="A3089" t="s">
        <v>53</v>
      </c>
      <c r="B3089">
        <v>1998</v>
      </c>
      <c r="C3089" t="s">
        <v>17</v>
      </c>
      <c r="D3089">
        <v>13429</v>
      </c>
      <c r="E3089">
        <v>10236</v>
      </c>
      <c r="F3089">
        <v>3193</v>
      </c>
    </row>
    <row r="3090" spans="1:6" x14ac:dyDescent="0.25">
      <c r="A3090" t="s">
        <v>53</v>
      </c>
      <c r="B3090">
        <v>1999</v>
      </c>
      <c r="C3090" t="s">
        <v>17</v>
      </c>
      <c r="D3090">
        <v>21712</v>
      </c>
      <c r="E3090">
        <v>13429</v>
      </c>
      <c r="F3090">
        <v>8283</v>
      </c>
    </row>
    <row r="3091" spans="1:6" x14ac:dyDescent="0.25">
      <c r="A3091" t="s">
        <v>53</v>
      </c>
      <c r="B3091">
        <v>2000</v>
      </c>
      <c r="C3091" t="s">
        <v>17</v>
      </c>
      <c r="D3091">
        <v>22143</v>
      </c>
      <c r="E3091">
        <v>21712</v>
      </c>
      <c r="F3091">
        <v>431</v>
      </c>
    </row>
    <row r="3092" spans="1:6" x14ac:dyDescent="0.25">
      <c r="A3092" t="s">
        <v>53</v>
      </c>
      <c r="B3092">
        <v>2001</v>
      </c>
      <c r="C3092" t="s">
        <v>17</v>
      </c>
      <c r="D3092">
        <v>23286</v>
      </c>
      <c r="E3092">
        <v>22143</v>
      </c>
      <c r="F3092">
        <v>1143</v>
      </c>
    </row>
    <row r="3093" spans="1:6" x14ac:dyDescent="0.25">
      <c r="A3093" t="s">
        <v>53</v>
      </c>
      <c r="B3093">
        <v>2002</v>
      </c>
      <c r="C3093" t="s">
        <v>17</v>
      </c>
      <c r="D3093">
        <v>20452</v>
      </c>
      <c r="E3093">
        <v>23286</v>
      </c>
      <c r="F3093">
        <v>-2834</v>
      </c>
    </row>
    <row r="3094" spans="1:6" x14ac:dyDescent="0.25">
      <c r="A3094" t="s">
        <v>53</v>
      </c>
      <c r="B3094">
        <v>2003</v>
      </c>
      <c r="C3094" t="s">
        <v>17</v>
      </c>
      <c r="D3094">
        <v>17802</v>
      </c>
      <c r="E3094">
        <v>20452</v>
      </c>
      <c r="F3094">
        <v>-2650</v>
      </c>
    </row>
    <row r="3095" spans="1:6" x14ac:dyDescent="0.25">
      <c r="A3095" t="s">
        <v>53</v>
      </c>
      <c r="B3095">
        <v>2004</v>
      </c>
      <c r="C3095" t="s">
        <v>17</v>
      </c>
      <c r="D3095">
        <v>20375</v>
      </c>
      <c r="E3095">
        <v>17802</v>
      </c>
      <c r="F3095">
        <v>2573</v>
      </c>
    </row>
    <row r="3096" spans="1:6" x14ac:dyDescent="0.25">
      <c r="A3096" t="s">
        <v>53</v>
      </c>
      <c r="B3096">
        <v>2005</v>
      </c>
      <c r="C3096" t="s">
        <v>17</v>
      </c>
      <c r="D3096">
        <v>10034</v>
      </c>
      <c r="E3096">
        <v>20375</v>
      </c>
      <c r="F3096">
        <v>-10341</v>
      </c>
    </row>
    <row r="3097" spans="1:6" x14ac:dyDescent="0.25">
      <c r="A3097" t="s">
        <v>53</v>
      </c>
      <c r="B3097">
        <v>2006</v>
      </c>
      <c r="C3097" t="s">
        <v>17</v>
      </c>
      <c r="D3097">
        <v>16910</v>
      </c>
      <c r="E3097">
        <v>10034</v>
      </c>
      <c r="F3097">
        <v>6876</v>
      </c>
    </row>
    <row r="3098" spans="1:6" x14ac:dyDescent="0.25">
      <c r="A3098" t="s">
        <v>53</v>
      </c>
      <c r="B3098">
        <v>2007</v>
      </c>
      <c r="C3098" t="s">
        <v>17</v>
      </c>
      <c r="D3098">
        <v>6861</v>
      </c>
      <c r="E3098">
        <v>16910</v>
      </c>
      <c r="F3098">
        <v>-10049</v>
      </c>
    </row>
    <row r="3099" spans="1:6" x14ac:dyDescent="0.25">
      <c r="A3099" t="s">
        <v>53</v>
      </c>
      <c r="B3099">
        <v>2008</v>
      </c>
      <c r="C3099" t="s">
        <v>17</v>
      </c>
      <c r="D3099">
        <v>11265</v>
      </c>
      <c r="E3099">
        <v>6861</v>
      </c>
      <c r="F3099">
        <v>4404</v>
      </c>
    </row>
    <row r="3100" spans="1:6" x14ac:dyDescent="0.25">
      <c r="A3100" t="s">
        <v>53</v>
      </c>
      <c r="B3100">
        <v>2009</v>
      </c>
      <c r="C3100" t="s">
        <v>17</v>
      </c>
      <c r="D3100">
        <v>10822</v>
      </c>
      <c r="E3100">
        <v>11265</v>
      </c>
      <c r="F3100">
        <v>-443</v>
      </c>
    </row>
    <row r="3101" spans="1:6" x14ac:dyDescent="0.25">
      <c r="A3101" t="s">
        <v>53</v>
      </c>
      <c r="B3101">
        <v>2010</v>
      </c>
      <c r="C3101" t="s">
        <v>17</v>
      </c>
      <c r="D3101">
        <v>11595</v>
      </c>
      <c r="E3101">
        <v>10822</v>
      </c>
      <c r="F3101">
        <v>773</v>
      </c>
    </row>
    <row r="3102" spans="1:6" x14ac:dyDescent="0.25">
      <c r="A3102" t="s">
        <v>53</v>
      </c>
      <c r="B3102">
        <v>2011</v>
      </c>
      <c r="C3102" t="s">
        <v>17</v>
      </c>
      <c r="D3102">
        <v>12168</v>
      </c>
      <c r="E3102">
        <v>11595</v>
      </c>
      <c r="F3102">
        <v>573</v>
      </c>
    </row>
    <row r="3103" spans="1:6" x14ac:dyDescent="0.25">
      <c r="A3103" t="s">
        <v>53</v>
      </c>
      <c r="B3103">
        <v>2012</v>
      </c>
      <c r="C3103" t="s">
        <v>17</v>
      </c>
      <c r="D3103">
        <v>8526</v>
      </c>
      <c r="E3103">
        <v>12168</v>
      </c>
      <c r="F3103">
        <v>-3642</v>
      </c>
    </row>
    <row r="3104" spans="1:6" x14ac:dyDescent="0.25">
      <c r="A3104" t="s">
        <v>53</v>
      </c>
      <c r="B3104">
        <v>2013</v>
      </c>
      <c r="C3104" t="s">
        <v>17</v>
      </c>
      <c r="D3104">
        <v>10501</v>
      </c>
      <c r="E3104">
        <v>8526</v>
      </c>
      <c r="F3104">
        <v>1975</v>
      </c>
    </row>
    <row r="3105" spans="1:6" x14ac:dyDescent="0.25">
      <c r="A3105" t="s">
        <v>53</v>
      </c>
      <c r="B3105">
        <v>2014</v>
      </c>
      <c r="C3105" t="s">
        <v>17</v>
      </c>
      <c r="D3105">
        <v>7041</v>
      </c>
      <c r="E3105">
        <v>10501</v>
      </c>
      <c r="F3105">
        <v>-3460</v>
      </c>
    </row>
    <row r="3106" spans="1:6" x14ac:dyDescent="0.25">
      <c r="A3106" t="s">
        <v>53</v>
      </c>
      <c r="B3106">
        <v>2015</v>
      </c>
      <c r="C3106" t="s">
        <v>17</v>
      </c>
      <c r="D3106">
        <v>8216</v>
      </c>
      <c r="E3106">
        <v>7041</v>
      </c>
      <c r="F3106">
        <v>1175</v>
      </c>
    </row>
    <row r="3107" spans="1:6" x14ac:dyDescent="0.25">
      <c r="A3107" t="s">
        <v>53</v>
      </c>
      <c r="B3107">
        <v>2016</v>
      </c>
      <c r="C3107" t="s">
        <v>17</v>
      </c>
      <c r="D3107">
        <v>7436</v>
      </c>
      <c r="E3107">
        <v>8216</v>
      </c>
      <c r="F3107">
        <v>-780</v>
      </c>
    </row>
    <row r="3108" spans="1:6" x14ac:dyDescent="0.25">
      <c r="A3108" t="s">
        <v>53</v>
      </c>
      <c r="B3108">
        <v>2017</v>
      </c>
      <c r="C3108" t="s">
        <v>17</v>
      </c>
      <c r="D3108">
        <v>4556</v>
      </c>
      <c r="E3108">
        <v>7436</v>
      </c>
      <c r="F3108">
        <v>-2880</v>
      </c>
    </row>
    <row r="3109" spans="1:6" x14ac:dyDescent="0.25">
      <c r="A3109" t="s">
        <v>53</v>
      </c>
      <c r="B3109">
        <v>2018</v>
      </c>
      <c r="C3109" t="s">
        <v>17</v>
      </c>
      <c r="D3109">
        <v>5623</v>
      </c>
      <c r="E3109">
        <v>4556</v>
      </c>
      <c r="F3109">
        <v>1067</v>
      </c>
    </row>
    <row r="3110" spans="1:6" x14ac:dyDescent="0.25">
      <c r="A3110" t="s">
        <v>53</v>
      </c>
      <c r="B3110">
        <v>2019</v>
      </c>
      <c r="C3110" t="s">
        <v>17</v>
      </c>
      <c r="D3110">
        <v>4908</v>
      </c>
      <c r="E3110">
        <v>5623</v>
      </c>
      <c r="F3110">
        <v>-715</v>
      </c>
    </row>
    <row r="3111" spans="1:6" x14ac:dyDescent="0.25">
      <c r="A3111" t="s">
        <v>53</v>
      </c>
      <c r="B3111">
        <v>2020</v>
      </c>
      <c r="C3111" t="s">
        <v>17</v>
      </c>
      <c r="D3111">
        <v>6200</v>
      </c>
      <c r="E3111">
        <v>4908</v>
      </c>
      <c r="F3111">
        <v>1292</v>
      </c>
    </row>
    <row r="3112" spans="1:6" x14ac:dyDescent="0.25">
      <c r="A3112" t="s">
        <v>53</v>
      </c>
      <c r="B3112">
        <v>2021</v>
      </c>
      <c r="C3112" t="s">
        <v>17</v>
      </c>
      <c r="D3112">
        <v>6446</v>
      </c>
      <c r="E3112">
        <v>6200</v>
      </c>
      <c r="F3112">
        <v>246</v>
      </c>
    </row>
    <row r="3113" spans="1:6" x14ac:dyDescent="0.25">
      <c r="A3113" t="s">
        <v>55</v>
      </c>
      <c r="B3113">
        <v>1961</v>
      </c>
      <c r="C3113" t="s">
        <v>15</v>
      </c>
      <c r="D3113">
        <v>27518</v>
      </c>
      <c r="E3113" t="s">
        <v>182</v>
      </c>
      <c r="F3113" t="s">
        <v>182</v>
      </c>
    </row>
    <row r="3114" spans="1:6" x14ac:dyDescent="0.25">
      <c r="A3114" t="s">
        <v>55</v>
      </c>
      <c r="B3114">
        <v>1962</v>
      </c>
      <c r="C3114" t="s">
        <v>15</v>
      </c>
      <c r="D3114">
        <v>28000</v>
      </c>
      <c r="E3114">
        <v>27518</v>
      </c>
      <c r="F3114">
        <v>482</v>
      </c>
    </row>
    <row r="3115" spans="1:6" x14ac:dyDescent="0.25">
      <c r="A3115" t="s">
        <v>55</v>
      </c>
      <c r="B3115">
        <v>1963</v>
      </c>
      <c r="C3115" t="s">
        <v>15</v>
      </c>
      <c r="D3115">
        <v>32374</v>
      </c>
      <c r="E3115">
        <v>28000</v>
      </c>
      <c r="F3115">
        <v>4374</v>
      </c>
    </row>
    <row r="3116" spans="1:6" x14ac:dyDescent="0.25">
      <c r="A3116" t="s">
        <v>55</v>
      </c>
      <c r="B3116">
        <v>1964</v>
      </c>
      <c r="C3116" t="s">
        <v>15</v>
      </c>
      <c r="D3116">
        <v>42653</v>
      </c>
      <c r="E3116">
        <v>32374</v>
      </c>
      <c r="F3116">
        <v>10279</v>
      </c>
    </row>
    <row r="3117" spans="1:6" x14ac:dyDescent="0.25">
      <c r="A3117" t="s">
        <v>55</v>
      </c>
      <c r="B3117">
        <v>1965</v>
      </c>
      <c r="C3117" t="s">
        <v>15</v>
      </c>
      <c r="D3117">
        <v>32306</v>
      </c>
      <c r="E3117">
        <v>42653</v>
      </c>
      <c r="F3117">
        <v>-10347</v>
      </c>
    </row>
    <row r="3118" spans="1:6" x14ac:dyDescent="0.25">
      <c r="A3118" t="s">
        <v>55</v>
      </c>
      <c r="B3118">
        <v>1966</v>
      </c>
      <c r="C3118" t="s">
        <v>15</v>
      </c>
      <c r="D3118">
        <v>33000</v>
      </c>
      <c r="E3118">
        <v>32306</v>
      </c>
      <c r="F3118">
        <v>694</v>
      </c>
    </row>
    <row r="3119" spans="1:6" x14ac:dyDescent="0.25">
      <c r="A3119" t="s">
        <v>55</v>
      </c>
      <c r="B3119">
        <v>1967</v>
      </c>
      <c r="C3119" t="s">
        <v>15</v>
      </c>
      <c r="D3119">
        <v>43705</v>
      </c>
      <c r="E3119">
        <v>33000</v>
      </c>
      <c r="F3119">
        <v>10705</v>
      </c>
    </row>
    <row r="3120" spans="1:6" x14ac:dyDescent="0.25">
      <c r="A3120" t="s">
        <v>55</v>
      </c>
      <c r="B3120">
        <v>1968</v>
      </c>
      <c r="C3120" t="s">
        <v>15</v>
      </c>
      <c r="D3120">
        <v>45729</v>
      </c>
      <c r="E3120">
        <v>43705</v>
      </c>
      <c r="F3120">
        <v>2024</v>
      </c>
    </row>
    <row r="3121" spans="1:6" x14ac:dyDescent="0.25">
      <c r="A3121" t="s">
        <v>55</v>
      </c>
      <c r="B3121">
        <v>1969</v>
      </c>
      <c r="C3121" t="s">
        <v>15</v>
      </c>
      <c r="D3121">
        <v>49000</v>
      </c>
      <c r="E3121">
        <v>45729</v>
      </c>
      <c r="F3121">
        <v>3271</v>
      </c>
    </row>
    <row r="3122" spans="1:6" x14ac:dyDescent="0.25">
      <c r="A3122" t="s">
        <v>55</v>
      </c>
      <c r="B3122">
        <v>1970</v>
      </c>
      <c r="C3122" t="s">
        <v>15</v>
      </c>
      <c r="D3122">
        <v>55000</v>
      </c>
      <c r="E3122">
        <v>49000</v>
      </c>
      <c r="F3122">
        <v>6000</v>
      </c>
    </row>
    <row r="3123" spans="1:6" x14ac:dyDescent="0.25">
      <c r="A3123" t="s">
        <v>55</v>
      </c>
      <c r="B3123">
        <v>1971</v>
      </c>
      <c r="C3123" t="s">
        <v>15</v>
      </c>
      <c r="D3123">
        <v>60700</v>
      </c>
      <c r="E3123">
        <v>55000</v>
      </c>
      <c r="F3123">
        <v>5700</v>
      </c>
    </row>
    <row r="3124" spans="1:6" x14ac:dyDescent="0.25">
      <c r="A3124" t="s">
        <v>55</v>
      </c>
      <c r="B3124">
        <v>1972</v>
      </c>
      <c r="C3124" t="s">
        <v>15</v>
      </c>
      <c r="D3124">
        <v>70000</v>
      </c>
      <c r="E3124">
        <v>60700</v>
      </c>
      <c r="F3124">
        <v>9300</v>
      </c>
    </row>
    <row r="3125" spans="1:6" x14ac:dyDescent="0.25">
      <c r="A3125" t="s">
        <v>55</v>
      </c>
      <c r="B3125">
        <v>1973</v>
      </c>
      <c r="C3125" t="s">
        <v>15</v>
      </c>
      <c r="D3125">
        <v>66000</v>
      </c>
      <c r="E3125">
        <v>70000</v>
      </c>
      <c r="F3125">
        <v>-4000</v>
      </c>
    </row>
    <row r="3126" spans="1:6" x14ac:dyDescent="0.25">
      <c r="A3126" t="s">
        <v>55</v>
      </c>
      <c r="B3126">
        <v>1974</v>
      </c>
      <c r="C3126" t="s">
        <v>15</v>
      </c>
      <c r="D3126">
        <v>66800</v>
      </c>
      <c r="E3126">
        <v>66000</v>
      </c>
      <c r="F3126">
        <v>800</v>
      </c>
    </row>
    <row r="3127" spans="1:6" x14ac:dyDescent="0.25">
      <c r="A3127" t="s">
        <v>55</v>
      </c>
      <c r="B3127">
        <v>1975</v>
      </c>
      <c r="C3127" t="s">
        <v>15</v>
      </c>
      <c r="D3127">
        <v>78500</v>
      </c>
      <c r="E3127">
        <v>66800</v>
      </c>
      <c r="F3127">
        <v>11700</v>
      </c>
    </row>
    <row r="3128" spans="1:6" x14ac:dyDescent="0.25">
      <c r="A3128" t="s">
        <v>55</v>
      </c>
      <c r="B3128">
        <v>1976</v>
      </c>
      <c r="C3128" t="s">
        <v>15</v>
      </c>
      <c r="D3128">
        <v>77000</v>
      </c>
      <c r="E3128">
        <v>78500</v>
      </c>
      <c r="F3128">
        <v>-1500</v>
      </c>
    </row>
    <row r="3129" spans="1:6" x14ac:dyDescent="0.25">
      <c r="A3129" t="s">
        <v>55</v>
      </c>
      <c r="B3129">
        <v>1977</v>
      </c>
      <c r="C3129" t="s">
        <v>15</v>
      </c>
      <c r="D3129">
        <v>129000</v>
      </c>
      <c r="E3129">
        <v>77000</v>
      </c>
      <c r="F3129">
        <v>52000</v>
      </c>
    </row>
    <row r="3130" spans="1:6" x14ac:dyDescent="0.25">
      <c r="A3130" t="s">
        <v>55</v>
      </c>
      <c r="B3130">
        <v>1978</v>
      </c>
      <c r="C3130" t="s">
        <v>15</v>
      </c>
      <c r="D3130">
        <v>123000</v>
      </c>
      <c r="E3130">
        <v>129000</v>
      </c>
      <c r="F3130">
        <v>-6000</v>
      </c>
    </row>
    <row r="3131" spans="1:6" x14ac:dyDescent="0.25">
      <c r="A3131" t="s">
        <v>55</v>
      </c>
      <c r="B3131">
        <v>1979</v>
      </c>
      <c r="C3131" t="s">
        <v>15</v>
      </c>
      <c r="D3131">
        <v>105000</v>
      </c>
      <c r="E3131">
        <v>123000</v>
      </c>
      <c r="F3131">
        <v>-18000</v>
      </c>
    </row>
    <row r="3132" spans="1:6" x14ac:dyDescent="0.25">
      <c r="A3132" t="s">
        <v>55</v>
      </c>
      <c r="B3132">
        <v>1980</v>
      </c>
      <c r="C3132" t="s">
        <v>15</v>
      </c>
      <c r="D3132">
        <v>99000</v>
      </c>
      <c r="E3132">
        <v>105000</v>
      </c>
      <c r="F3132">
        <v>-6000</v>
      </c>
    </row>
    <row r="3133" spans="1:6" x14ac:dyDescent="0.25">
      <c r="A3133" t="s">
        <v>55</v>
      </c>
      <c r="B3133">
        <v>1981</v>
      </c>
      <c r="C3133" t="s">
        <v>15</v>
      </c>
      <c r="D3133">
        <v>116000</v>
      </c>
      <c r="E3133">
        <v>99000</v>
      </c>
      <c r="F3133">
        <v>17000</v>
      </c>
    </row>
    <row r="3134" spans="1:6" x14ac:dyDescent="0.25">
      <c r="A3134" t="s">
        <v>55</v>
      </c>
      <c r="B3134">
        <v>1982</v>
      </c>
      <c r="C3134" t="s">
        <v>15</v>
      </c>
      <c r="D3134">
        <v>61000</v>
      </c>
      <c r="E3134">
        <v>116000</v>
      </c>
      <c r="F3134">
        <v>-55000</v>
      </c>
    </row>
    <row r="3135" spans="1:6" x14ac:dyDescent="0.25">
      <c r="A3135" t="s">
        <v>55</v>
      </c>
      <c r="B3135">
        <v>1983</v>
      </c>
      <c r="C3135" t="s">
        <v>15</v>
      </c>
      <c r="D3135">
        <v>40000</v>
      </c>
      <c r="E3135">
        <v>61000</v>
      </c>
      <c r="F3135">
        <v>-21000</v>
      </c>
    </row>
    <row r="3136" spans="1:6" x14ac:dyDescent="0.25">
      <c r="A3136" t="s">
        <v>55</v>
      </c>
      <c r="B3136">
        <v>1984</v>
      </c>
      <c r="C3136" t="s">
        <v>15</v>
      </c>
      <c r="D3136">
        <v>69000</v>
      </c>
      <c r="E3136">
        <v>40000</v>
      </c>
      <c r="F3136">
        <v>29000</v>
      </c>
    </row>
    <row r="3137" spans="1:6" x14ac:dyDescent="0.25">
      <c r="A3137" t="s">
        <v>55</v>
      </c>
      <c r="B3137">
        <v>1985</v>
      </c>
      <c r="C3137" t="s">
        <v>15</v>
      </c>
      <c r="D3137">
        <v>68000</v>
      </c>
      <c r="E3137">
        <v>69000</v>
      </c>
      <c r="F3137">
        <v>-1000</v>
      </c>
    </row>
    <row r="3138" spans="1:6" x14ac:dyDescent="0.25">
      <c r="A3138" t="s">
        <v>55</v>
      </c>
      <c r="B3138">
        <v>1986</v>
      </c>
      <c r="C3138" t="s">
        <v>15</v>
      </c>
      <c r="D3138">
        <v>76100</v>
      </c>
      <c r="E3138">
        <v>68000</v>
      </c>
      <c r="F3138">
        <v>8100</v>
      </c>
    </row>
    <row r="3139" spans="1:6" x14ac:dyDescent="0.25">
      <c r="A3139" t="s">
        <v>55</v>
      </c>
      <c r="B3139">
        <v>1987</v>
      </c>
      <c r="C3139" t="s">
        <v>15</v>
      </c>
      <c r="D3139">
        <v>72000</v>
      </c>
      <c r="E3139">
        <v>76100</v>
      </c>
      <c r="F3139">
        <v>-4100</v>
      </c>
    </row>
    <row r="3140" spans="1:6" x14ac:dyDescent="0.25">
      <c r="A3140" t="s">
        <v>55</v>
      </c>
      <c r="B3140">
        <v>1988</v>
      </c>
      <c r="C3140" t="s">
        <v>15</v>
      </c>
      <c r="D3140">
        <v>51800</v>
      </c>
      <c r="E3140">
        <v>72000</v>
      </c>
      <c r="F3140">
        <v>-20200</v>
      </c>
    </row>
    <row r="3141" spans="1:6" x14ac:dyDescent="0.25">
      <c r="A3141" t="s">
        <v>55</v>
      </c>
      <c r="B3141">
        <v>1989</v>
      </c>
      <c r="C3141" t="s">
        <v>15</v>
      </c>
      <c r="D3141">
        <v>71600</v>
      </c>
      <c r="E3141">
        <v>51800</v>
      </c>
      <c r="F3141">
        <v>19800</v>
      </c>
    </row>
    <row r="3142" spans="1:6" x14ac:dyDescent="0.25">
      <c r="A3142" t="s">
        <v>55</v>
      </c>
      <c r="B3142">
        <v>1990</v>
      </c>
      <c r="C3142" t="s">
        <v>15</v>
      </c>
      <c r="D3142">
        <v>49000</v>
      </c>
      <c r="E3142">
        <v>71600</v>
      </c>
      <c r="F3142">
        <v>-22600</v>
      </c>
    </row>
    <row r="3143" spans="1:6" x14ac:dyDescent="0.25">
      <c r="A3143" t="s">
        <v>55</v>
      </c>
      <c r="B3143">
        <v>1991</v>
      </c>
      <c r="C3143" t="s">
        <v>15</v>
      </c>
      <c r="D3143">
        <v>94900</v>
      </c>
      <c r="E3143">
        <v>49000</v>
      </c>
      <c r="F3143">
        <v>45900</v>
      </c>
    </row>
    <row r="3144" spans="1:6" x14ac:dyDescent="0.25">
      <c r="A3144" t="s">
        <v>55</v>
      </c>
      <c r="B3144">
        <v>1992</v>
      </c>
      <c r="C3144" t="s">
        <v>15</v>
      </c>
      <c r="D3144">
        <v>79700</v>
      </c>
      <c r="E3144">
        <v>94900</v>
      </c>
      <c r="F3144">
        <v>-15200</v>
      </c>
    </row>
    <row r="3145" spans="1:6" x14ac:dyDescent="0.25">
      <c r="A3145" t="s">
        <v>55</v>
      </c>
      <c r="B3145">
        <v>1993</v>
      </c>
      <c r="C3145" t="s">
        <v>15</v>
      </c>
      <c r="D3145">
        <v>77200</v>
      </c>
      <c r="E3145">
        <v>79700</v>
      </c>
      <c r="F3145">
        <v>-2500</v>
      </c>
    </row>
    <row r="3146" spans="1:6" x14ac:dyDescent="0.25">
      <c r="A3146" t="s">
        <v>55</v>
      </c>
      <c r="B3146">
        <v>1994</v>
      </c>
      <c r="C3146" t="s">
        <v>15</v>
      </c>
      <c r="D3146">
        <v>80900</v>
      </c>
      <c r="E3146">
        <v>77200</v>
      </c>
      <c r="F3146">
        <v>3700</v>
      </c>
    </row>
    <row r="3147" spans="1:6" x14ac:dyDescent="0.25">
      <c r="A3147" t="s">
        <v>55</v>
      </c>
      <c r="B3147">
        <v>1995</v>
      </c>
      <c r="C3147" t="s">
        <v>15</v>
      </c>
      <c r="D3147">
        <v>99900</v>
      </c>
      <c r="E3147">
        <v>80900</v>
      </c>
      <c r="F3147">
        <v>19000</v>
      </c>
    </row>
    <row r="3148" spans="1:6" x14ac:dyDescent="0.25">
      <c r="A3148" t="s">
        <v>55</v>
      </c>
      <c r="B3148">
        <v>1996</v>
      </c>
      <c r="C3148" t="s">
        <v>15</v>
      </c>
      <c r="D3148">
        <v>105250</v>
      </c>
      <c r="E3148">
        <v>99900</v>
      </c>
      <c r="F3148">
        <v>5350</v>
      </c>
    </row>
    <row r="3149" spans="1:6" x14ac:dyDescent="0.25">
      <c r="A3149" t="s">
        <v>55</v>
      </c>
      <c r="B3149">
        <v>1997</v>
      </c>
      <c r="C3149" t="s">
        <v>15</v>
      </c>
      <c r="D3149">
        <v>117700</v>
      </c>
      <c r="E3149">
        <v>105250</v>
      </c>
      <c r="F3149">
        <v>12450</v>
      </c>
    </row>
    <row r="3150" spans="1:6" x14ac:dyDescent="0.25">
      <c r="A3150" t="s">
        <v>55</v>
      </c>
      <c r="B3150">
        <v>1998</v>
      </c>
      <c r="C3150" t="s">
        <v>15</v>
      </c>
      <c r="D3150">
        <v>130400</v>
      </c>
      <c r="E3150">
        <v>117700</v>
      </c>
      <c r="F3150">
        <v>12700</v>
      </c>
    </row>
    <row r="3151" spans="1:6" x14ac:dyDescent="0.25">
      <c r="A3151" t="s">
        <v>55</v>
      </c>
      <c r="B3151">
        <v>1999</v>
      </c>
      <c r="C3151" t="s">
        <v>15</v>
      </c>
      <c r="D3151">
        <v>105300</v>
      </c>
      <c r="E3151">
        <v>130400</v>
      </c>
      <c r="F3151">
        <v>-25100</v>
      </c>
    </row>
    <row r="3152" spans="1:6" x14ac:dyDescent="0.25">
      <c r="A3152" t="s">
        <v>55</v>
      </c>
      <c r="B3152">
        <v>2000</v>
      </c>
      <c r="C3152" t="s">
        <v>15</v>
      </c>
      <c r="D3152">
        <v>115200</v>
      </c>
      <c r="E3152">
        <v>105300</v>
      </c>
      <c r="F3152">
        <v>9900</v>
      </c>
    </row>
    <row r="3153" spans="1:6" x14ac:dyDescent="0.25">
      <c r="A3153" t="s">
        <v>55</v>
      </c>
      <c r="B3153">
        <v>2001</v>
      </c>
      <c r="C3153" t="s">
        <v>15</v>
      </c>
      <c r="D3153">
        <v>136039</v>
      </c>
      <c r="E3153">
        <v>115200</v>
      </c>
      <c r="F3153">
        <v>20839</v>
      </c>
    </row>
    <row r="3154" spans="1:6" x14ac:dyDescent="0.25">
      <c r="A3154" t="s">
        <v>55</v>
      </c>
      <c r="B3154">
        <v>2002</v>
      </c>
      <c r="C3154" t="s">
        <v>15</v>
      </c>
      <c r="D3154">
        <v>122810</v>
      </c>
      <c r="E3154">
        <v>136039</v>
      </c>
      <c r="F3154">
        <v>-13229</v>
      </c>
    </row>
    <row r="3155" spans="1:6" x14ac:dyDescent="0.25">
      <c r="A3155" t="s">
        <v>55</v>
      </c>
      <c r="B3155">
        <v>2003</v>
      </c>
      <c r="C3155" t="s">
        <v>15</v>
      </c>
      <c r="D3155">
        <v>117000</v>
      </c>
      <c r="E3155">
        <v>122810</v>
      </c>
      <c r="F3155">
        <v>-5810</v>
      </c>
    </row>
    <row r="3156" spans="1:6" x14ac:dyDescent="0.25">
      <c r="A3156" t="s">
        <v>55</v>
      </c>
      <c r="B3156">
        <v>2004</v>
      </c>
      <c r="C3156" t="s">
        <v>15</v>
      </c>
      <c r="D3156">
        <v>119392</v>
      </c>
      <c r="E3156">
        <v>117000</v>
      </c>
      <c r="F3156">
        <v>2392</v>
      </c>
    </row>
    <row r="3157" spans="1:6" x14ac:dyDescent="0.25">
      <c r="A3157" t="s">
        <v>55</v>
      </c>
      <c r="B3157">
        <v>2005</v>
      </c>
      <c r="C3157" t="s">
        <v>15</v>
      </c>
      <c r="D3157">
        <v>120000</v>
      </c>
      <c r="E3157">
        <v>119392</v>
      </c>
      <c r="F3157">
        <v>608</v>
      </c>
    </row>
    <row r="3158" spans="1:6" x14ac:dyDescent="0.25">
      <c r="A3158" t="s">
        <v>55</v>
      </c>
      <c r="B3158">
        <v>2006</v>
      </c>
      <c r="C3158" t="s">
        <v>15</v>
      </c>
      <c r="D3158">
        <v>125000</v>
      </c>
      <c r="E3158">
        <v>120000</v>
      </c>
      <c r="F3158">
        <v>5000</v>
      </c>
    </row>
    <row r="3159" spans="1:6" x14ac:dyDescent="0.25">
      <c r="A3159" t="s">
        <v>55</v>
      </c>
      <c r="B3159">
        <v>2007</v>
      </c>
      <c r="C3159" t="s">
        <v>15</v>
      </c>
      <c r="D3159">
        <v>108930</v>
      </c>
      <c r="E3159">
        <v>125000</v>
      </c>
      <c r="F3159">
        <v>-16070</v>
      </c>
    </row>
    <row r="3160" spans="1:6" x14ac:dyDescent="0.25">
      <c r="A3160" t="s">
        <v>55</v>
      </c>
      <c r="B3160">
        <v>2008</v>
      </c>
      <c r="C3160" t="s">
        <v>15</v>
      </c>
      <c r="D3160">
        <v>132800</v>
      </c>
      <c r="E3160">
        <v>108930</v>
      </c>
      <c r="F3160">
        <v>23870</v>
      </c>
    </row>
    <row r="3161" spans="1:6" x14ac:dyDescent="0.25">
      <c r="A3161" t="s">
        <v>55</v>
      </c>
      <c r="B3161">
        <v>2009</v>
      </c>
      <c r="C3161" t="s">
        <v>15</v>
      </c>
      <c r="D3161">
        <v>162360</v>
      </c>
      <c r="E3161">
        <v>132800</v>
      </c>
      <c r="F3161">
        <v>29560</v>
      </c>
    </row>
    <row r="3162" spans="1:6" x14ac:dyDescent="0.25">
      <c r="A3162" t="s">
        <v>55</v>
      </c>
      <c r="B3162">
        <v>2010</v>
      </c>
      <c r="C3162" t="s">
        <v>15</v>
      </c>
      <c r="D3162">
        <v>181228</v>
      </c>
      <c r="E3162">
        <v>162360</v>
      </c>
      <c r="F3162">
        <v>18868</v>
      </c>
    </row>
    <row r="3163" spans="1:6" x14ac:dyDescent="0.25">
      <c r="A3163" t="s">
        <v>55</v>
      </c>
      <c r="B3163">
        <v>2011</v>
      </c>
      <c r="C3163" t="s">
        <v>15</v>
      </c>
      <c r="D3163">
        <v>197480</v>
      </c>
      <c r="E3163">
        <v>181228</v>
      </c>
      <c r="F3163">
        <v>16252</v>
      </c>
    </row>
    <row r="3164" spans="1:6" x14ac:dyDescent="0.25">
      <c r="A3164" t="s">
        <v>55</v>
      </c>
      <c r="B3164">
        <v>2012</v>
      </c>
      <c r="C3164" t="s">
        <v>15</v>
      </c>
      <c r="D3164">
        <v>189529</v>
      </c>
      <c r="E3164">
        <v>197480</v>
      </c>
      <c r="F3164">
        <v>-7951</v>
      </c>
    </row>
    <row r="3165" spans="1:6" x14ac:dyDescent="0.25">
      <c r="A3165" t="s">
        <v>55</v>
      </c>
      <c r="B3165">
        <v>2013</v>
      </c>
      <c r="C3165" t="s">
        <v>15</v>
      </c>
      <c r="D3165">
        <v>215905</v>
      </c>
      <c r="E3165">
        <v>189529</v>
      </c>
      <c r="F3165">
        <v>26376</v>
      </c>
    </row>
    <row r="3166" spans="1:6" x14ac:dyDescent="0.25">
      <c r="A3166" t="s">
        <v>55</v>
      </c>
      <c r="B3166">
        <v>2014</v>
      </c>
      <c r="C3166" t="s">
        <v>15</v>
      </c>
      <c r="D3166">
        <v>224000</v>
      </c>
      <c r="E3166">
        <v>215905</v>
      </c>
      <c r="F3166">
        <v>8095</v>
      </c>
    </row>
    <row r="3167" spans="1:6" x14ac:dyDescent="0.25">
      <c r="A3167" t="s">
        <v>55</v>
      </c>
      <c r="B3167">
        <v>2015</v>
      </c>
      <c r="C3167" t="s">
        <v>15</v>
      </c>
      <c r="D3167">
        <v>233270</v>
      </c>
      <c r="E3167">
        <v>224000</v>
      </c>
      <c r="F3167">
        <v>9270</v>
      </c>
    </row>
    <row r="3168" spans="1:6" x14ac:dyDescent="0.25">
      <c r="A3168" t="s">
        <v>55</v>
      </c>
      <c r="B3168">
        <v>2016</v>
      </c>
      <c r="C3168" t="s">
        <v>15</v>
      </c>
      <c r="D3168">
        <v>243858</v>
      </c>
      <c r="E3168">
        <v>233270</v>
      </c>
      <c r="F3168">
        <v>10588</v>
      </c>
    </row>
    <row r="3169" spans="1:6" x14ac:dyDescent="0.25">
      <c r="A3169" t="s">
        <v>55</v>
      </c>
      <c r="B3169">
        <v>2017</v>
      </c>
      <c r="C3169" t="s">
        <v>15</v>
      </c>
      <c r="D3169">
        <v>256931</v>
      </c>
      <c r="E3169">
        <v>243858</v>
      </c>
      <c r="F3169">
        <v>13073</v>
      </c>
    </row>
    <row r="3170" spans="1:6" x14ac:dyDescent="0.25">
      <c r="A3170" t="s">
        <v>55</v>
      </c>
      <c r="B3170">
        <v>2018</v>
      </c>
      <c r="C3170" t="s">
        <v>15</v>
      </c>
      <c r="D3170">
        <v>272205</v>
      </c>
      <c r="E3170">
        <v>256931</v>
      </c>
      <c r="F3170">
        <v>15274</v>
      </c>
    </row>
    <row r="3171" spans="1:6" x14ac:dyDescent="0.25">
      <c r="A3171" t="s">
        <v>55</v>
      </c>
      <c r="B3171">
        <v>2019</v>
      </c>
      <c r="C3171" t="s">
        <v>15</v>
      </c>
      <c r="D3171">
        <v>320658</v>
      </c>
      <c r="E3171">
        <v>272205</v>
      </c>
      <c r="F3171">
        <v>48453</v>
      </c>
    </row>
    <row r="3172" spans="1:6" x14ac:dyDescent="0.25">
      <c r="A3172" t="s">
        <v>55</v>
      </c>
      <c r="B3172">
        <v>2020</v>
      </c>
      <c r="C3172" t="s">
        <v>15</v>
      </c>
      <c r="D3172">
        <v>336917</v>
      </c>
      <c r="E3172">
        <v>320658</v>
      </c>
      <c r="F3172">
        <v>16259</v>
      </c>
    </row>
    <row r="3173" spans="1:6" x14ac:dyDescent="0.25">
      <c r="A3173" t="s">
        <v>55</v>
      </c>
      <c r="B3173">
        <v>2021</v>
      </c>
      <c r="C3173" t="s">
        <v>15</v>
      </c>
      <c r="D3173">
        <v>414027</v>
      </c>
      <c r="E3173">
        <v>336917</v>
      </c>
      <c r="F3173">
        <v>77110</v>
      </c>
    </row>
    <row r="3174" spans="1:6" x14ac:dyDescent="0.25">
      <c r="A3174" t="s">
        <v>55</v>
      </c>
      <c r="B3174">
        <v>1961</v>
      </c>
      <c r="C3174" t="s">
        <v>19</v>
      </c>
      <c r="D3174">
        <v>30400</v>
      </c>
      <c r="E3174" t="s">
        <v>182</v>
      </c>
      <c r="F3174" t="s">
        <v>182</v>
      </c>
    </row>
    <row r="3175" spans="1:6" x14ac:dyDescent="0.25">
      <c r="A3175" t="s">
        <v>55</v>
      </c>
      <c r="B3175">
        <v>1962</v>
      </c>
      <c r="C3175" t="s">
        <v>19</v>
      </c>
      <c r="D3175">
        <v>31000</v>
      </c>
      <c r="E3175">
        <v>30400</v>
      </c>
      <c r="F3175">
        <v>600</v>
      </c>
    </row>
    <row r="3176" spans="1:6" x14ac:dyDescent="0.25">
      <c r="A3176" t="s">
        <v>55</v>
      </c>
      <c r="B3176">
        <v>1963</v>
      </c>
      <c r="C3176" t="s">
        <v>19</v>
      </c>
      <c r="D3176">
        <v>32514</v>
      </c>
      <c r="E3176">
        <v>31000</v>
      </c>
      <c r="F3176">
        <v>1514</v>
      </c>
    </row>
    <row r="3177" spans="1:6" x14ac:dyDescent="0.25">
      <c r="A3177" t="s">
        <v>55</v>
      </c>
      <c r="B3177">
        <v>1964</v>
      </c>
      <c r="C3177" t="s">
        <v>19</v>
      </c>
      <c r="D3177">
        <v>42877</v>
      </c>
      <c r="E3177">
        <v>32514</v>
      </c>
      <c r="F3177">
        <v>10363</v>
      </c>
    </row>
    <row r="3178" spans="1:6" x14ac:dyDescent="0.25">
      <c r="A3178" t="s">
        <v>55</v>
      </c>
      <c r="B3178">
        <v>1965</v>
      </c>
      <c r="C3178" t="s">
        <v>19</v>
      </c>
      <c r="D3178">
        <v>32615</v>
      </c>
      <c r="E3178">
        <v>42877</v>
      </c>
      <c r="F3178">
        <v>-10262</v>
      </c>
    </row>
    <row r="3179" spans="1:6" x14ac:dyDescent="0.25">
      <c r="A3179" t="s">
        <v>55</v>
      </c>
      <c r="B3179">
        <v>1966</v>
      </c>
      <c r="C3179" t="s">
        <v>19</v>
      </c>
      <c r="D3179">
        <v>38000</v>
      </c>
      <c r="E3179">
        <v>32615</v>
      </c>
      <c r="F3179">
        <v>5385</v>
      </c>
    </row>
    <row r="3180" spans="1:6" x14ac:dyDescent="0.25">
      <c r="A3180" t="s">
        <v>55</v>
      </c>
      <c r="B3180">
        <v>1967</v>
      </c>
      <c r="C3180" t="s">
        <v>19</v>
      </c>
      <c r="D3180">
        <v>52327</v>
      </c>
      <c r="E3180">
        <v>38000</v>
      </c>
      <c r="F3180">
        <v>14327</v>
      </c>
    </row>
    <row r="3181" spans="1:6" x14ac:dyDescent="0.25">
      <c r="A3181" t="s">
        <v>55</v>
      </c>
      <c r="B3181">
        <v>1968</v>
      </c>
      <c r="C3181" t="s">
        <v>19</v>
      </c>
      <c r="D3181">
        <v>65332</v>
      </c>
      <c r="E3181">
        <v>52327</v>
      </c>
      <c r="F3181">
        <v>13005</v>
      </c>
    </row>
    <row r="3182" spans="1:6" x14ac:dyDescent="0.25">
      <c r="A3182" t="s">
        <v>55</v>
      </c>
      <c r="B3182">
        <v>1969</v>
      </c>
      <c r="C3182" t="s">
        <v>19</v>
      </c>
      <c r="D3182">
        <v>60963</v>
      </c>
      <c r="E3182">
        <v>65332</v>
      </c>
      <c r="F3182">
        <v>-4369</v>
      </c>
    </row>
    <row r="3183" spans="1:6" x14ac:dyDescent="0.25">
      <c r="A3183" t="s">
        <v>55</v>
      </c>
      <c r="B3183">
        <v>1970</v>
      </c>
      <c r="C3183" t="s">
        <v>19</v>
      </c>
      <c r="D3183">
        <v>48800</v>
      </c>
      <c r="E3183">
        <v>60963</v>
      </c>
      <c r="F3183">
        <v>-12163</v>
      </c>
    </row>
    <row r="3184" spans="1:6" x14ac:dyDescent="0.25">
      <c r="A3184" t="s">
        <v>55</v>
      </c>
      <c r="B3184">
        <v>1971</v>
      </c>
      <c r="C3184" t="s">
        <v>19</v>
      </c>
      <c r="D3184">
        <v>54900</v>
      </c>
      <c r="E3184">
        <v>48800</v>
      </c>
      <c r="F3184">
        <v>6100</v>
      </c>
    </row>
    <row r="3185" spans="1:6" x14ac:dyDescent="0.25">
      <c r="A3185" t="s">
        <v>55</v>
      </c>
      <c r="B3185">
        <v>1972</v>
      </c>
      <c r="C3185" t="s">
        <v>19</v>
      </c>
      <c r="D3185">
        <v>70100</v>
      </c>
      <c r="E3185">
        <v>54900</v>
      </c>
      <c r="F3185">
        <v>15200</v>
      </c>
    </row>
    <row r="3186" spans="1:6" x14ac:dyDescent="0.25">
      <c r="A3186" t="s">
        <v>55</v>
      </c>
      <c r="B3186">
        <v>1973</v>
      </c>
      <c r="C3186" t="s">
        <v>19</v>
      </c>
      <c r="D3186">
        <v>62000</v>
      </c>
      <c r="E3186">
        <v>70100</v>
      </c>
      <c r="F3186">
        <v>-8100</v>
      </c>
    </row>
    <row r="3187" spans="1:6" x14ac:dyDescent="0.25">
      <c r="A3187" t="s">
        <v>55</v>
      </c>
      <c r="B3187">
        <v>1974</v>
      </c>
      <c r="C3187" t="s">
        <v>19</v>
      </c>
      <c r="D3187">
        <v>73200</v>
      </c>
      <c r="E3187">
        <v>62000</v>
      </c>
      <c r="F3187">
        <v>11200</v>
      </c>
    </row>
    <row r="3188" spans="1:6" x14ac:dyDescent="0.25">
      <c r="A3188" t="s">
        <v>55</v>
      </c>
      <c r="B3188">
        <v>1975</v>
      </c>
      <c r="C3188" t="s">
        <v>19</v>
      </c>
      <c r="D3188">
        <v>71100</v>
      </c>
      <c r="E3188">
        <v>73200</v>
      </c>
      <c r="F3188">
        <v>-2100</v>
      </c>
    </row>
    <row r="3189" spans="1:6" x14ac:dyDescent="0.25">
      <c r="A3189" t="s">
        <v>55</v>
      </c>
      <c r="B3189">
        <v>1976</v>
      </c>
      <c r="C3189" t="s">
        <v>19</v>
      </c>
      <c r="D3189">
        <v>69800</v>
      </c>
      <c r="E3189">
        <v>71100</v>
      </c>
      <c r="F3189">
        <v>-1300</v>
      </c>
    </row>
    <row r="3190" spans="1:6" x14ac:dyDescent="0.25">
      <c r="A3190" t="s">
        <v>55</v>
      </c>
      <c r="B3190">
        <v>1977</v>
      </c>
      <c r="C3190" t="s">
        <v>19</v>
      </c>
      <c r="D3190">
        <v>109000</v>
      </c>
      <c r="E3190">
        <v>69800</v>
      </c>
      <c r="F3190">
        <v>39200</v>
      </c>
    </row>
    <row r="3191" spans="1:6" x14ac:dyDescent="0.25">
      <c r="A3191" t="s">
        <v>55</v>
      </c>
      <c r="B3191">
        <v>1978</v>
      </c>
      <c r="C3191" t="s">
        <v>19</v>
      </c>
      <c r="D3191">
        <v>108000</v>
      </c>
      <c r="E3191">
        <v>109000</v>
      </c>
      <c r="F3191">
        <v>-1000</v>
      </c>
    </row>
    <row r="3192" spans="1:6" x14ac:dyDescent="0.25">
      <c r="A3192" t="s">
        <v>55</v>
      </c>
      <c r="B3192">
        <v>1979</v>
      </c>
      <c r="C3192" t="s">
        <v>19</v>
      </c>
      <c r="D3192">
        <v>93000</v>
      </c>
      <c r="E3192">
        <v>108000</v>
      </c>
      <c r="F3192">
        <v>-15000</v>
      </c>
    </row>
    <row r="3193" spans="1:6" x14ac:dyDescent="0.25">
      <c r="A3193" t="s">
        <v>55</v>
      </c>
      <c r="B3193">
        <v>1980</v>
      </c>
      <c r="C3193" t="s">
        <v>19</v>
      </c>
      <c r="D3193">
        <v>78000</v>
      </c>
      <c r="E3193">
        <v>93000</v>
      </c>
      <c r="F3193">
        <v>-15000</v>
      </c>
    </row>
    <row r="3194" spans="1:6" x14ac:dyDescent="0.25">
      <c r="A3194" t="s">
        <v>55</v>
      </c>
      <c r="B3194">
        <v>1981</v>
      </c>
      <c r="C3194" t="s">
        <v>19</v>
      </c>
      <c r="D3194">
        <v>97000</v>
      </c>
      <c r="E3194">
        <v>78000</v>
      </c>
      <c r="F3194">
        <v>19000</v>
      </c>
    </row>
    <row r="3195" spans="1:6" x14ac:dyDescent="0.25">
      <c r="A3195" t="s">
        <v>55</v>
      </c>
      <c r="B3195">
        <v>1982</v>
      </c>
      <c r="C3195" t="s">
        <v>19</v>
      </c>
      <c r="D3195">
        <v>36000</v>
      </c>
      <c r="E3195">
        <v>97000</v>
      </c>
      <c r="F3195">
        <v>-61000</v>
      </c>
    </row>
    <row r="3196" spans="1:6" x14ac:dyDescent="0.25">
      <c r="A3196" t="s">
        <v>55</v>
      </c>
      <c r="B3196">
        <v>1983</v>
      </c>
      <c r="C3196" t="s">
        <v>19</v>
      </c>
      <c r="D3196">
        <v>40000</v>
      </c>
      <c r="E3196">
        <v>36000</v>
      </c>
      <c r="F3196">
        <v>4000</v>
      </c>
    </row>
    <row r="3197" spans="1:6" x14ac:dyDescent="0.25">
      <c r="A3197" t="s">
        <v>55</v>
      </c>
      <c r="B3197">
        <v>1984</v>
      </c>
      <c r="C3197" t="s">
        <v>19</v>
      </c>
      <c r="D3197">
        <v>65000</v>
      </c>
      <c r="E3197">
        <v>40000</v>
      </c>
      <c r="F3197">
        <v>25000</v>
      </c>
    </row>
    <row r="3198" spans="1:6" x14ac:dyDescent="0.25">
      <c r="A3198" t="s">
        <v>55</v>
      </c>
      <c r="B3198">
        <v>1985</v>
      </c>
      <c r="C3198" t="s">
        <v>19</v>
      </c>
      <c r="D3198">
        <v>80000</v>
      </c>
      <c r="E3198">
        <v>65000</v>
      </c>
      <c r="F3198">
        <v>15000</v>
      </c>
    </row>
    <row r="3199" spans="1:6" x14ac:dyDescent="0.25">
      <c r="A3199" t="s">
        <v>55</v>
      </c>
      <c r="B3199">
        <v>1986</v>
      </c>
      <c r="C3199" t="s">
        <v>19</v>
      </c>
      <c r="D3199">
        <v>69600</v>
      </c>
      <c r="E3199">
        <v>80000</v>
      </c>
      <c r="F3199">
        <v>-10400</v>
      </c>
    </row>
    <row r="3200" spans="1:6" x14ac:dyDescent="0.25">
      <c r="A3200" t="s">
        <v>55</v>
      </c>
      <c r="B3200">
        <v>1987</v>
      </c>
      <c r="C3200" t="s">
        <v>19</v>
      </c>
      <c r="D3200">
        <v>80700</v>
      </c>
      <c r="E3200">
        <v>69600</v>
      </c>
      <c r="F3200">
        <v>11100</v>
      </c>
    </row>
    <row r="3201" spans="1:6" x14ac:dyDescent="0.25">
      <c r="A3201" t="s">
        <v>55</v>
      </c>
      <c r="B3201">
        <v>1988</v>
      </c>
      <c r="C3201" t="s">
        <v>19</v>
      </c>
      <c r="D3201">
        <v>95000</v>
      </c>
      <c r="E3201">
        <v>80700</v>
      </c>
      <c r="F3201">
        <v>14300</v>
      </c>
    </row>
    <row r="3202" spans="1:6" x14ac:dyDescent="0.25">
      <c r="A3202" t="s">
        <v>55</v>
      </c>
      <c r="B3202">
        <v>1989</v>
      </c>
      <c r="C3202" t="s">
        <v>19</v>
      </c>
      <c r="D3202">
        <v>73700</v>
      </c>
      <c r="E3202">
        <v>95000</v>
      </c>
      <c r="F3202">
        <v>-21300</v>
      </c>
    </row>
    <row r="3203" spans="1:6" x14ac:dyDescent="0.25">
      <c r="A3203" t="s">
        <v>55</v>
      </c>
      <c r="B3203">
        <v>1990</v>
      </c>
      <c r="C3203" t="s">
        <v>19</v>
      </c>
      <c r="D3203">
        <v>80900</v>
      </c>
      <c r="E3203">
        <v>73700</v>
      </c>
      <c r="F3203">
        <v>7200</v>
      </c>
    </row>
    <row r="3204" spans="1:6" x14ac:dyDescent="0.25">
      <c r="A3204" t="s">
        <v>55</v>
      </c>
      <c r="B3204">
        <v>1991</v>
      </c>
      <c r="C3204" t="s">
        <v>19</v>
      </c>
      <c r="D3204">
        <v>150900</v>
      </c>
      <c r="E3204">
        <v>80900</v>
      </c>
      <c r="F3204">
        <v>70000</v>
      </c>
    </row>
    <row r="3205" spans="1:6" x14ac:dyDescent="0.25">
      <c r="A3205" t="s">
        <v>55</v>
      </c>
      <c r="B3205">
        <v>1992</v>
      </c>
      <c r="C3205" t="s">
        <v>19</v>
      </c>
      <c r="D3205">
        <v>131500</v>
      </c>
      <c r="E3205">
        <v>150900</v>
      </c>
      <c r="F3205">
        <v>-19400</v>
      </c>
    </row>
    <row r="3206" spans="1:6" x14ac:dyDescent="0.25">
      <c r="A3206" t="s">
        <v>55</v>
      </c>
      <c r="B3206">
        <v>1993</v>
      </c>
      <c r="C3206" t="s">
        <v>19</v>
      </c>
      <c r="D3206">
        <v>157400</v>
      </c>
      <c r="E3206">
        <v>131500</v>
      </c>
      <c r="F3206">
        <v>25900</v>
      </c>
    </row>
    <row r="3207" spans="1:6" x14ac:dyDescent="0.25">
      <c r="A3207" t="s">
        <v>55</v>
      </c>
      <c r="B3207">
        <v>1994</v>
      </c>
      <c r="C3207" t="s">
        <v>19</v>
      </c>
      <c r="D3207">
        <v>162300</v>
      </c>
      <c r="E3207">
        <v>157400</v>
      </c>
      <c r="F3207">
        <v>4900</v>
      </c>
    </row>
    <row r="3208" spans="1:6" x14ac:dyDescent="0.25">
      <c r="A3208" t="s">
        <v>55</v>
      </c>
      <c r="B3208">
        <v>1995</v>
      </c>
      <c r="C3208" t="s">
        <v>19</v>
      </c>
      <c r="D3208">
        <v>201720</v>
      </c>
      <c r="E3208">
        <v>162300</v>
      </c>
      <c r="F3208">
        <v>39420</v>
      </c>
    </row>
    <row r="3209" spans="1:6" x14ac:dyDescent="0.25">
      <c r="A3209" t="s">
        <v>55</v>
      </c>
      <c r="B3209">
        <v>1996</v>
      </c>
      <c r="C3209" t="s">
        <v>19</v>
      </c>
      <c r="D3209">
        <v>215720</v>
      </c>
      <c r="E3209">
        <v>201720</v>
      </c>
      <c r="F3209">
        <v>14000</v>
      </c>
    </row>
    <row r="3210" spans="1:6" x14ac:dyDescent="0.25">
      <c r="A3210" t="s">
        <v>55</v>
      </c>
      <c r="B3210">
        <v>1997</v>
      </c>
      <c r="C3210" t="s">
        <v>19</v>
      </c>
      <c r="D3210">
        <v>197100</v>
      </c>
      <c r="E3210">
        <v>215720</v>
      </c>
      <c r="F3210">
        <v>-18620</v>
      </c>
    </row>
    <row r="3211" spans="1:6" x14ac:dyDescent="0.25">
      <c r="A3211" t="s">
        <v>55</v>
      </c>
      <c r="B3211">
        <v>1998</v>
      </c>
      <c r="C3211" t="s">
        <v>19</v>
      </c>
      <c r="D3211">
        <v>193600</v>
      </c>
      <c r="E3211">
        <v>197100</v>
      </c>
      <c r="F3211">
        <v>-3500</v>
      </c>
    </row>
    <row r="3212" spans="1:6" x14ac:dyDescent="0.25">
      <c r="A3212" t="s">
        <v>55</v>
      </c>
      <c r="B3212">
        <v>1999</v>
      </c>
      <c r="C3212" t="s">
        <v>19</v>
      </c>
      <c r="D3212">
        <v>209750</v>
      </c>
      <c r="E3212">
        <v>193600</v>
      </c>
      <c r="F3212">
        <v>16150</v>
      </c>
    </row>
    <row r="3213" spans="1:6" x14ac:dyDescent="0.25">
      <c r="A3213" t="s">
        <v>55</v>
      </c>
      <c r="B3213">
        <v>2000</v>
      </c>
      <c r="C3213" t="s">
        <v>19</v>
      </c>
      <c r="D3213">
        <v>248700</v>
      </c>
      <c r="E3213">
        <v>209750</v>
      </c>
      <c r="F3213">
        <v>38950</v>
      </c>
    </row>
    <row r="3214" spans="1:6" x14ac:dyDescent="0.25">
      <c r="A3214" t="s">
        <v>55</v>
      </c>
      <c r="B3214">
        <v>2001</v>
      </c>
      <c r="C3214" t="s">
        <v>19</v>
      </c>
      <c r="D3214">
        <v>274596</v>
      </c>
      <c r="E3214">
        <v>248700</v>
      </c>
      <c r="F3214">
        <v>25896</v>
      </c>
    </row>
    <row r="3215" spans="1:6" x14ac:dyDescent="0.25">
      <c r="A3215" t="s">
        <v>55</v>
      </c>
      <c r="B3215">
        <v>2002</v>
      </c>
      <c r="C3215" t="s">
        <v>19</v>
      </c>
      <c r="D3215">
        <v>280000</v>
      </c>
      <c r="E3215">
        <v>274596</v>
      </c>
      <c r="F3215">
        <v>5404</v>
      </c>
    </row>
    <row r="3216" spans="1:6" x14ac:dyDescent="0.25">
      <c r="A3216" t="s">
        <v>55</v>
      </c>
      <c r="B3216">
        <v>2003</v>
      </c>
      <c r="C3216" t="s">
        <v>19</v>
      </c>
      <c r="D3216">
        <v>238810</v>
      </c>
      <c r="E3216">
        <v>280000</v>
      </c>
      <c r="F3216">
        <v>-41190</v>
      </c>
    </row>
    <row r="3217" spans="1:6" x14ac:dyDescent="0.25">
      <c r="A3217" t="s">
        <v>55</v>
      </c>
      <c r="B3217">
        <v>2004</v>
      </c>
      <c r="C3217" t="s">
        <v>19</v>
      </c>
      <c r="D3217">
        <v>241807</v>
      </c>
      <c r="E3217">
        <v>238810</v>
      </c>
      <c r="F3217">
        <v>2997</v>
      </c>
    </row>
    <row r="3218" spans="1:6" x14ac:dyDescent="0.25">
      <c r="A3218" t="s">
        <v>55</v>
      </c>
      <c r="B3218">
        <v>2005</v>
      </c>
      <c r="C3218" t="s">
        <v>19</v>
      </c>
      <c r="D3218">
        <v>287000</v>
      </c>
      <c r="E3218">
        <v>241807</v>
      </c>
      <c r="F3218">
        <v>45193</v>
      </c>
    </row>
    <row r="3219" spans="1:6" x14ac:dyDescent="0.25">
      <c r="A3219" t="s">
        <v>55</v>
      </c>
      <c r="B3219">
        <v>2006</v>
      </c>
      <c r="C3219" t="s">
        <v>19</v>
      </c>
      <c r="D3219">
        <v>250000</v>
      </c>
      <c r="E3219">
        <v>287000</v>
      </c>
      <c r="F3219">
        <v>-37000</v>
      </c>
    </row>
    <row r="3220" spans="1:6" x14ac:dyDescent="0.25">
      <c r="A3220" t="s">
        <v>55</v>
      </c>
      <c r="B3220">
        <v>2007</v>
      </c>
      <c r="C3220" t="s">
        <v>19</v>
      </c>
      <c r="D3220">
        <v>185340</v>
      </c>
      <c r="E3220">
        <v>250000</v>
      </c>
      <c r="F3220">
        <v>-64660</v>
      </c>
    </row>
    <row r="3221" spans="1:6" x14ac:dyDescent="0.25">
      <c r="A3221" t="s">
        <v>55</v>
      </c>
      <c r="B3221">
        <v>2008</v>
      </c>
      <c r="C3221" t="s">
        <v>19</v>
      </c>
      <c r="D3221">
        <v>301920</v>
      </c>
      <c r="E3221">
        <v>185340</v>
      </c>
      <c r="F3221">
        <v>116580</v>
      </c>
    </row>
    <row r="3222" spans="1:6" x14ac:dyDescent="0.25">
      <c r="A3222" t="s">
        <v>55</v>
      </c>
      <c r="B3222">
        <v>2009</v>
      </c>
      <c r="C3222" t="s">
        <v>19</v>
      </c>
      <c r="D3222">
        <v>391440</v>
      </c>
      <c r="E3222">
        <v>301920</v>
      </c>
      <c r="F3222">
        <v>89520</v>
      </c>
    </row>
    <row r="3223" spans="1:6" x14ac:dyDescent="0.25">
      <c r="A3223" t="s">
        <v>55</v>
      </c>
      <c r="B3223">
        <v>2010</v>
      </c>
      <c r="C3223" t="s">
        <v>19</v>
      </c>
      <c r="D3223">
        <v>491603</v>
      </c>
      <c r="E3223">
        <v>391440</v>
      </c>
      <c r="F3223">
        <v>100163</v>
      </c>
    </row>
    <row r="3224" spans="1:6" x14ac:dyDescent="0.25">
      <c r="A3224" t="s">
        <v>55</v>
      </c>
      <c r="B3224">
        <v>2011</v>
      </c>
      <c r="C3224" t="s">
        <v>19</v>
      </c>
      <c r="D3224">
        <v>463975</v>
      </c>
      <c r="E3224">
        <v>491603</v>
      </c>
      <c r="F3224">
        <v>-27628</v>
      </c>
    </row>
    <row r="3225" spans="1:6" x14ac:dyDescent="0.25">
      <c r="A3225" t="s">
        <v>55</v>
      </c>
      <c r="B3225">
        <v>2012</v>
      </c>
      <c r="C3225" t="s">
        <v>19</v>
      </c>
      <c r="D3225">
        <v>481134</v>
      </c>
      <c r="E3225">
        <v>463975</v>
      </c>
      <c r="F3225">
        <v>17159</v>
      </c>
    </row>
    <row r="3226" spans="1:6" x14ac:dyDescent="0.25">
      <c r="A3226" t="s">
        <v>55</v>
      </c>
      <c r="B3226">
        <v>2013</v>
      </c>
      <c r="C3226" t="s">
        <v>19</v>
      </c>
      <c r="D3226">
        <v>569524</v>
      </c>
      <c r="E3226">
        <v>481134</v>
      </c>
      <c r="F3226">
        <v>88390</v>
      </c>
    </row>
    <row r="3227" spans="1:6" x14ac:dyDescent="0.25">
      <c r="A3227" t="s">
        <v>55</v>
      </c>
      <c r="B3227">
        <v>2014</v>
      </c>
      <c r="C3227" t="s">
        <v>19</v>
      </c>
      <c r="D3227">
        <v>604000</v>
      </c>
      <c r="E3227">
        <v>569524</v>
      </c>
      <c r="F3227">
        <v>34476</v>
      </c>
    </row>
    <row r="3228" spans="1:6" x14ac:dyDescent="0.25">
      <c r="A3228" t="s">
        <v>55</v>
      </c>
      <c r="B3228">
        <v>2015</v>
      </c>
      <c r="C3228" t="s">
        <v>19</v>
      </c>
      <c r="D3228">
        <v>641492</v>
      </c>
      <c r="E3228">
        <v>604000</v>
      </c>
      <c r="F3228">
        <v>37492</v>
      </c>
    </row>
    <row r="3229" spans="1:6" x14ac:dyDescent="0.25">
      <c r="A3229" t="s">
        <v>55</v>
      </c>
      <c r="B3229">
        <v>2016</v>
      </c>
      <c r="C3229" t="s">
        <v>19</v>
      </c>
      <c r="D3229">
        <v>687679</v>
      </c>
      <c r="E3229">
        <v>641492</v>
      </c>
      <c r="F3229">
        <v>46187</v>
      </c>
    </row>
    <row r="3230" spans="1:6" x14ac:dyDescent="0.25">
      <c r="A3230" t="s">
        <v>55</v>
      </c>
      <c r="B3230">
        <v>2017</v>
      </c>
      <c r="C3230" t="s">
        <v>19</v>
      </c>
      <c r="D3230">
        <v>722080</v>
      </c>
      <c r="E3230">
        <v>687679</v>
      </c>
      <c r="F3230">
        <v>34401</v>
      </c>
    </row>
    <row r="3231" spans="1:6" x14ac:dyDescent="0.25">
      <c r="A3231" t="s">
        <v>55</v>
      </c>
      <c r="B3231">
        <v>2018</v>
      </c>
      <c r="C3231" t="s">
        <v>19</v>
      </c>
      <c r="D3231">
        <v>769401</v>
      </c>
      <c r="E3231">
        <v>722080</v>
      </c>
      <c r="F3231">
        <v>47321</v>
      </c>
    </row>
    <row r="3232" spans="1:6" x14ac:dyDescent="0.25">
      <c r="A3232" t="s">
        <v>55</v>
      </c>
      <c r="B3232">
        <v>2019</v>
      </c>
      <c r="C3232" t="s">
        <v>19</v>
      </c>
      <c r="D3232">
        <v>925000</v>
      </c>
      <c r="E3232">
        <v>769401</v>
      </c>
      <c r="F3232">
        <v>155599</v>
      </c>
    </row>
    <row r="3233" spans="1:6" x14ac:dyDescent="0.25">
      <c r="A3233" t="s">
        <v>55</v>
      </c>
      <c r="B3233">
        <v>2020</v>
      </c>
      <c r="C3233" t="s">
        <v>19</v>
      </c>
      <c r="D3233">
        <v>986900</v>
      </c>
      <c r="E3233">
        <v>925000</v>
      </c>
      <c r="F3233">
        <v>61900</v>
      </c>
    </row>
    <row r="3234" spans="1:6" x14ac:dyDescent="0.25">
      <c r="A3234" t="s">
        <v>55</v>
      </c>
      <c r="B3234">
        <v>2021</v>
      </c>
      <c r="C3234" t="s">
        <v>19</v>
      </c>
      <c r="D3234">
        <v>1231200</v>
      </c>
      <c r="E3234">
        <v>986900</v>
      </c>
      <c r="F3234">
        <v>244300</v>
      </c>
    </row>
    <row r="3235" spans="1:6" x14ac:dyDescent="0.25">
      <c r="A3235" t="s">
        <v>55</v>
      </c>
      <c r="B3235">
        <v>1961</v>
      </c>
      <c r="C3235" t="s">
        <v>17</v>
      </c>
      <c r="D3235">
        <v>11047</v>
      </c>
      <c r="E3235" t="s">
        <v>182</v>
      </c>
      <c r="F3235" t="s">
        <v>182</v>
      </c>
    </row>
    <row r="3236" spans="1:6" x14ac:dyDescent="0.25">
      <c r="A3236" t="s">
        <v>55</v>
      </c>
      <c r="B3236">
        <v>1962</v>
      </c>
      <c r="C3236" t="s">
        <v>17</v>
      </c>
      <c r="D3236">
        <v>11071</v>
      </c>
      <c r="E3236">
        <v>11047</v>
      </c>
      <c r="F3236">
        <v>24</v>
      </c>
    </row>
    <row r="3237" spans="1:6" x14ac:dyDescent="0.25">
      <c r="A3237" t="s">
        <v>55</v>
      </c>
      <c r="B3237">
        <v>1963</v>
      </c>
      <c r="C3237" t="s">
        <v>17</v>
      </c>
      <c r="D3237">
        <v>10043</v>
      </c>
      <c r="E3237">
        <v>11071</v>
      </c>
      <c r="F3237">
        <v>-1028</v>
      </c>
    </row>
    <row r="3238" spans="1:6" x14ac:dyDescent="0.25">
      <c r="A3238" t="s">
        <v>55</v>
      </c>
      <c r="B3238">
        <v>1964</v>
      </c>
      <c r="C3238" t="s">
        <v>17</v>
      </c>
      <c r="D3238">
        <v>10053</v>
      </c>
      <c r="E3238">
        <v>10043</v>
      </c>
      <c r="F3238">
        <v>10</v>
      </c>
    </row>
    <row r="3239" spans="1:6" x14ac:dyDescent="0.25">
      <c r="A3239" t="s">
        <v>55</v>
      </c>
      <c r="B3239">
        <v>1965</v>
      </c>
      <c r="C3239" t="s">
        <v>17</v>
      </c>
      <c r="D3239">
        <v>10096</v>
      </c>
      <c r="E3239">
        <v>10053</v>
      </c>
      <c r="F3239">
        <v>43</v>
      </c>
    </row>
    <row r="3240" spans="1:6" x14ac:dyDescent="0.25">
      <c r="A3240" t="s">
        <v>55</v>
      </c>
      <c r="B3240">
        <v>1966</v>
      </c>
      <c r="C3240" t="s">
        <v>17</v>
      </c>
      <c r="D3240">
        <v>11515</v>
      </c>
      <c r="E3240">
        <v>10096</v>
      </c>
      <c r="F3240">
        <v>1419</v>
      </c>
    </row>
    <row r="3241" spans="1:6" x14ac:dyDescent="0.25">
      <c r="A3241" t="s">
        <v>55</v>
      </c>
      <c r="B3241">
        <v>1967</v>
      </c>
      <c r="C3241" t="s">
        <v>17</v>
      </c>
      <c r="D3241">
        <v>11973</v>
      </c>
      <c r="E3241">
        <v>11515</v>
      </c>
      <c r="F3241">
        <v>458</v>
      </c>
    </row>
    <row r="3242" spans="1:6" x14ac:dyDescent="0.25">
      <c r="A3242" t="s">
        <v>55</v>
      </c>
      <c r="B3242">
        <v>1968</v>
      </c>
      <c r="C3242" t="s">
        <v>17</v>
      </c>
      <c r="D3242">
        <v>14287</v>
      </c>
      <c r="E3242">
        <v>11973</v>
      </c>
      <c r="F3242">
        <v>2314</v>
      </c>
    </row>
    <row r="3243" spans="1:6" x14ac:dyDescent="0.25">
      <c r="A3243" t="s">
        <v>55</v>
      </c>
      <c r="B3243">
        <v>1969</v>
      </c>
      <c r="C3243" t="s">
        <v>17</v>
      </c>
      <c r="D3243">
        <v>12441</v>
      </c>
      <c r="E3243">
        <v>14287</v>
      </c>
      <c r="F3243">
        <v>-1846</v>
      </c>
    </row>
    <row r="3244" spans="1:6" x14ac:dyDescent="0.25">
      <c r="A3244" t="s">
        <v>55</v>
      </c>
      <c r="B3244">
        <v>1970</v>
      </c>
      <c r="C3244" t="s">
        <v>17</v>
      </c>
      <c r="D3244">
        <v>8873</v>
      </c>
      <c r="E3244">
        <v>12441</v>
      </c>
      <c r="F3244">
        <v>-3568</v>
      </c>
    </row>
    <row r="3245" spans="1:6" x14ac:dyDescent="0.25">
      <c r="A3245" t="s">
        <v>55</v>
      </c>
      <c r="B3245">
        <v>1971</v>
      </c>
      <c r="C3245" t="s">
        <v>17</v>
      </c>
      <c r="D3245">
        <v>9044</v>
      </c>
      <c r="E3245">
        <v>8873</v>
      </c>
      <c r="F3245">
        <v>171</v>
      </c>
    </row>
    <row r="3246" spans="1:6" x14ac:dyDescent="0.25">
      <c r="A3246" t="s">
        <v>55</v>
      </c>
      <c r="B3246">
        <v>1972</v>
      </c>
      <c r="C3246" t="s">
        <v>17</v>
      </c>
      <c r="D3246">
        <v>10014</v>
      </c>
      <c r="E3246">
        <v>9044</v>
      </c>
      <c r="F3246">
        <v>970</v>
      </c>
    </row>
    <row r="3247" spans="1:6" x14ac:dyDescent="0.25">
      <c r="A3247" t="s">
        <v>55</v>
      </c>
      <c r="B3247">
        <v>1973</v>
      </c>
      <c r="C3247" t="s">
        <v>17</v>
      </c>
      <c r="D3247">
        <v>9394</v>
      </c>
      <c r="E3247">
        <v>10014</v>
      </c>
      <c r="F3247">
        <v>-620</v>
      </c>
    </row>
    <row r="3248" spans="1:6" x14ac:dyDescent="0.25">
      <c r="A3248" t="s">
        <v>55</v>
      </c>
      <c r="B3248">
        <v>1974</v>
      </c>
      <c r="C3248" t="s">
        <v>17</v>
      </c>
      <c r="D3248">
        <v>10958</v>
      </c>
      <c r="E3248">
        <v>9394</v>
      </c>
      <c r="F3248">
        <v>1564</v>
      </c>
    </row>
    <row r="3249" spans="1:6" x14ac:dyDescent="0.25">
      <c r="A3249" t="s">
        <v>55</v>
      </c>
      <c r="B3249">
        <v>1975</v>
      </c>
      <c r="C3249" t="s">
        <v>17</v>
      </c>
      <c r="D3249">
        <v>9057</v>
      </c>
      <c r="E3249">
        <v>10958</v>
      </c>
      <c r="F3249">
        <v>-1901</v>
      </c>
    </row>
    <row r="3250" spans="1:6" x14ac:dyDescent="0.25">
      <c r="A3250" t="s">
        <v>55</v>
      </c>
      <c r="B3250">
        <v>1976</v>
      </c>
      <c r="C3250" t="s">
        <v>17</v>
      </c>
      <c r="D3250">
        <v>9065</v>
      </c>
      <c r="E3250">
        <v>9057</v>
      </c>
      <c r="F3250">
        <v>8</v>
      </c>
    </row>
    <row r="3251" spans="1:6" x14ac:dyDescent="0.25">
      <c r="A3251" t="s">
        <v>55</v>
      </c>
      <c r="B3251">
        <v>1977</v>
      </c>
      <c r="C3251" t="s">
        <v>17</v>
      </c>
      <c r="D3251">
        <v>8450</v>
      </c>
      <c r="E3251">
        <v>9065</v>
      </c>
      <c r="F3251">
        <v>-615</v>
      </c>
    </row>
    <row r="3252" spans="1:6" x14ac:dyDescent="0.25">
      <c r="A3252" t="s">
        <v>55</v>
      </c>
      <c r="B3252">
        <v>1978</v>
      </c>
      <c r="C3252" t="s">
        <v>17</v>
      </c>
      <c r="D3252">
        <v>8780</v>
      </c>
      <c r="E3252">
        <v>8450</v>
      </c>
      <c r="F3252">
        <v>330</v>
      </c>
    </row>
    <row r="3253" spans="1:6" x14ac:dyDescent="0.25">
      <c r="A3253" t="s">
        <v>55</v>
      </c>
      <c r="B3253">
        <v>1979</v>
      </c>
      <c r="C3253" t="s">
        <v>17</v>
      </c>
      <c r="D3253">
        <v>8857</v>
      </c>
      <c r="E3253">
        <v>8780</v>
      </c>
      <c r="F3253">
        <v>77</v>
      </c>
    </row>
    <row r="3254" spans="1:6" x14ac:dyDescent="0.25">
      <c r="A3254" t="s">
        <v>55</v>
      </c>
      <c r="B3254">
        <v>1980</v>
      </c>
      <c r="C3254" t="s">
        <v>17</v>
      </c>
      <c r="D3254">
        <v>7879</v>
      </c>
      <c r="E3254">
        <v>8857</v>
      </c>
      <c r="F3254">
        <v>-978</v>
      </c>
    </row>
    <row r="3255" spans="1:6" x14ac:dyDescent="0.25">
      <c r="A3255" t="s">
        <v>55</v>
      </c>
      <c r="B3255">
        <v>1981</v>
      </c>
      <c r="C3255" t="s">
        <v>17</v>
      </c>
      <c r="D3255">
        <v>8362</v>
      </c>
      <c r="E3255">
        <v>7879</v>
      </c>
      <c r="F3255">
        <v>483</v>
      </c>
    </row>
    <row r="3256" spans="1:6" x14ac:dyDescent="0.25">
      <c r="A3256" t="s">
        <v>55</v>
      </c>
      <c r="B3256">
        <v>1982</v>
      </c>
      <c r="C3256" t="s">
        <v>17</v>
      </c>
      <c r="D3256">
        <v>5902</v>
      </c>
      <c r="E3256">
        <v>8362</v>
      </c>
      <c r="F3256">
        <v>-2460</v>
      </c>
    </row>
    <row r="3257" spans="1:6" x14ac:dyDescent="0.25">
      <c r="A3257" t="s">
        <v>55</v>
      </c>
      <c r="B3257">
        <v>1983</v>
      </c>
      <c r="C3257" t="s">
        <v>17</v>
      </c>
      <c r="D3257">
        <v>10000</v>
      </c>
      <c r="E3257">
        <v>5902</v>
      </c>
      <c r="F3257">
        <v>4098</v>
      </c>
    </row>
    <row r="3258" spans="1:6" x14ac:dyDescent="0.25">
      <c r="A3258" t="s">
        <v>55</v>
      </c>
      <c r="B3258">
        <v>1984</v>
      </c>
      <c r="C3258" t="s">
        <v>17</v>
      </c>
      <c r="D3258">
        <v>9420</v>
      </c>
      <c r="E3258">
        <v>10000</v>
      </c>
      <c r="F3258">
        <v>-580</v>
      </c>
    </row>
    <row r="3259" spans="1:6" x14ac:dyDescent="0.25">
      <c r="A3259" t="s">
        <v>55</v>
      </c>
      <c r="B3259">
        <v>1985</v>
      </c>
      <c r="C3259" t="s">
        <v>17</v>
      </c>
      <c r="D3259">
        <v>11765</v>
      </c>
      <c r="E3259">
        <v>9420</v>
      </c>
      <c r="F3259">
        <v>2345</v>
      </c>
    </row>
    <row r="3260" spans="1:6" x14ac:dyDescent="0.25">
      <c r="A3260" t="s">
        <v>55</v>
      </c>
      <c r="B3260">
        <v>1986</v>
      </c>
      <c r="C3260" t="s">
        <v>17</v>
      </c>
      <c r="D3260">
        <v>9146</v>
      </c>
      <c r="E3260">
        <v>11765</v>
      </c>
      <c r="F3260">
        <v>-2619</v>
      </c>
    </row>
    <row r="3261" spans="1:6" x14ac:dyDescent="0.25">
      <c r="A3261" t="s">
        <v>55</v>
      </c>
      <c r="B3261">
        <v>1987</v>
      </c>
      <c r="C3261" t="s">
        <v>17</v>
      </c>
      <c r="D3261">
        <v>11208</v>
      </c>
      <c r="E3261">
        <v>9146</v>
      </c>
      <c r="F3261">
        <v>2062</v>
      </c>
    </row>
    <row r="3262" spans="1:6" x14ac:dyDescent="0.25">
      <c r="A3262" t="s">
        <v>55</v>
      </c>
      <c r="B3262">
        <v>1988</v>
      </c>
      <c r="C3262" t="s">
        <v>17</v>
      </c>
      <c r="D3262">
        <v>18340</v>
      </c>
      <c r="E3262">
        <v>11208</v>
      </c>
      <c r="F3262">
        <v>7132</v>
      </c>
    </row>
    <row r="3263" spans="1:6" x14ac:dyDescent="0.25">
      <c r="A3263" t="s">
        <v>55</v>
      </c>
      <c r="B3263">
        <v>1989</v>
      </c>
      <c r="C3263" t="s">
        <v>17</v>
      </c>
      <c r="D3263">
        <v>10293</v>
      </c>
      <c r="E3263">
        <v>18340</v>
      </c>
      <c r="F3263">
        <v>-8047</v>
      </c>
    </row>
    <row r="3264" spans="1:6" x14ac:dyDescent="0.25">
      <c r="A3264" t="s">
        <v>55</v>
      </c>
      <c r="B3264">
        <v>1990</v>
      </c>
      <c r="C3264" t="s">
        <v>17</v>
      </c>
      <c r="D3264">
        <v>16510</v>
      </c>
      <c r="E3264">
        <v>10293</v>
      </c>
      <c r="F3264">
        <v>6217</v>
      </c>
    </row>
    <row r="3265" spans="1:6" x14ac:dyDescent="0.25">
      <c r="A3265" t="s">
        <v>55</v>
      </c>
      <c r="B3265">
        <v>1991</v>
      </c>
      <c r="C3265" t="s">
        <v>17</v>
      </c>
      <c r="D3265">
        <v>15901</v>
      </c>
      <c r="E3265">
        <v>16510</v>
      </c>
      <c r="F3265">
        <v>-609</v>
      </c>
    </row>
    <row r="3266" spans="1:6" x14ac:dyDescent="0.25">
      <c r="A3266" t="s">
        <v>55</v>
      </c>
      <c r="B3266">
        <v>1992</v>
      </c>
      <c r="C3266" t="s">
        <v>17</v>
      </c>
      <c r="D3266">
        <v>16499</v>
      </c>
      <c r="E3266">
        <v>15901</v>
      </c>
      <c r="F3266">
        <v>598</v>
      </c>
    </row>
    <row r="3267" spans="1:6" x14ac:dyDescent="0.25">
      <c r="A3267" t="s">
        <v>55</v>
      </c>
      <c r="B3267">
        <v>1993</v>
      </c>
      <c r="C3267" t="s">
        <v>17</v>
      </c>
      <c r="D3267">
        <v>20389</v>
      </c>
      <c r="E3267">
        <v>16499</v>
      </c>
      <c r="F3267">
        <v>3890</v>
      </c>
    </row>
    <row r="3268" spans="1:6" x14ac:dyDescent="0.25">
      <c r="A3268" t="s">
        <v>55</v>
      </c>
      <c r="B3268">
        <v>1994</v>
      </c>
      <c r="C3268" t="s">
        <v>17</v>
      </c>
      <c r="D3268">
        <v>20062</v>
      </c>
      <c r="E3268">
        <v>20389</v>
      </c>
      <c r="F3268">
        <v>-327</v>
      </c>
    </row>
    <row r="3269" spans="1:6" x14ac:dyDescent="0.25">
      <c r="A3269" t="s">
        <v>55</v>
      </c>
      <c r="B3269">
        <v>1995</v>
      </c>
      <c r="C3269" t="s">
        <v>17</v>
      </c>
      <c r="D3269">
        <v>20192</v>
      </c>
      <c r="E3269">
        <v>20062</v>
      </c>
      <c r="F3269">
        <v>130</v>
      </c>
    </row>
    <row r="3270" spans="1:6" x14ac:dyDescent="0.25">
      <c r="A3270" t="s">
        <v>55</v>
      </c>
      <c r="B3270">
        <v>1996</v>
      </c>
      <c r="C3270" t="s">
        <v>17</v>
      </c>
      <c r="D3270">
        <v>20496</v>
      </c>
      <c r="E3270">
        <v>20192</v>
      </c>
      <c r="F3270">
        <v>304</v>
      </c>
    </row>
    <row r="3271" spans="1:6" x14ac:dyDescent="0.25">
      <c r="A3271" t="s">
        <v>55</v>
      </c>
      <c r="B3271">
        <v>1997</v>
      </c>
      <c r="C3271" t="s">
        <v>17</v>
      </c>
      <c r="D3271">
        <v>16746</v>
      </c>
      <c r="E3271">
        <v>20496</v>
      </c>
      <c r="F3271">
        <v>-3750</v>
      </c>
    </row>
    <row r="3272" spans="1:6" x14ac:dyDescent="0.25">
      <c r="A3272" t="s">
        <v>55</v>
      </c>
      <c r="B3272">
        <v>1998</v>
      </c>
      <c r="C3272" t="s">
        <v>17</v>
      </c>
      <c r="D3272">
        <v>14847</v>
      </c>
      <c r="E3272">
        <v>16746</v>
      </c>
      <c r="F3272">
        <v>-1899</v>
      </c>
    </row>
    <row r="3273" spans="1:6" x14ac:dyDescent="0.25">
      <c r="A3273" t="s">
        <v>55</v>
      </c>
      <c r="B3273">
        <v>1999</v>
      </c>
      <c r="C3273" t="s">
        <v>17</v>
      </c>
      <c r="D3273">
        <v>19919</v>
      </c>
      <c r="E3273">
        <v>14847</v>
      </c>
      <c r="F3273">
        <v>5072</v>
      </c>
    </row>
    <row r="3274" spans="1:6" x14ac:dyDescent="0.25">
      <c r="A3274" t="s">
        <v>55</v>
      </c>
      <c r="B3274">
        <v>2000</v>
      </c>
      <c r="C3274" t="s">
        <v>17</v>
      </c>
      <c r="D3274">
        <v>21589</v>
      </c>
      <c r="E3274">
        <v>19919</v>
      </c>
      <c r="F3274">
        <v>1670</v>
      </c>
    </row>
    <row r="3275" spans="1:6" x14ac:dyDescent="0.25">
      <c r="A3275" t="s">
        <v>55</v>
      </c>
      <c r="B3275">
        <v>2001</v>
      </c>
      <c r="C3275" t="s">
        <v>17</v>
      </c>
      <c r="D3275">
        <v>20185</v>
      </c>
      <c r="E3275">
        <v>21589</v>
      </c>
      <c r="F3275">
        <v>-1404</v>
      </c>
    </row>
    <row r="3276" spans="1:6" x14ac:dyDescent="0.25">
      <c r="A3276" t="s">
        <v>55</v>
      </c>
      <c r="B3276">
        <v>2002</v>
      </c>
      <c r="C3276" t="s">
        <v>17</v>
      </c>
      <c r="D3276">
        <v>22799</v>
      </c>
      <c r="E3276">
        <v>20185</v>
      </c>
      <c r="F3276">
        <v>2614</v>
      </c>
    </row>
    <row r="3277" spans="1:6" x14ac:dyDescent="0.25">
      <c r="A3277" t="s">
        <v>55</v>
      </c>
      <c r="B3277">
        <v>2003</v>
      </c>
      <c r="C3277" t="s">
        <v>17</v>
      </c>
      <c r="D3277">
        <v>20411</v>
      </c>
      <c r="E3277">
        <v>22799</v>
      </c>
      <c r="F3277">
        <v>-2388</v>
      </c>
    </row>
    <row r="3278" spans="1:6" x14ac:dyDescent="0.25">
      <c r="A3278" t="s">
        <v>55</v>
      </c>
      <c r="B3278">
        <v>2004</v>
      </c>
      <c r="C3278" t="s">
        <v>17</v>
      </c>
      <c r="D3278">
        <v>20253</v>
      </c>
      <c r="E3278">
        <v>20411</v>
      </c>
      <c r="F3278">
        <v>-158</v>
      </c>
    </row>
    <row r="3279" spans="1:6" x14ac:dyDescent="0.25">
      <c r="A3279" t="s">
        <v>55</v>
      </c>
      <c r="B3279">
        <v>2005</v>
      </c>
      <c r="C3279" t="s">
        <v>17</v>
      </c>
      <c r="D3279">
        <v>23917</v>
      </c>
      <c r="E3279">
        <v>20253</v>
      </c>
      <c r="F3279">
        <v>3664</v>
      </c>
    </row>
    <row r="3280" spans="1:6" x14ac:dyDescent="0.25">
      <c r="A3280" t="s">
        <v>55</v>
      </c>
      <c r="B3280">
        <v>2006</v>
      </c>
      <c r="C3280" t="s">
        <v>17</v>
      </c>
      <c r="D3280">
        <v>20000</v>
      </c>
      <c r="E3280">
        <v>23917</v>
      </c>
      <c r="F3280">
        <v>-3917</v>
      </c>
    </row>
    <row r="3281" spans="1:6" x14ac:dyDescent="0.25">
      <c r="A3281" t="s">
        <v>55</v>
      </c>
      <c r="B3281">
        <v>2007</v>
      </c>
      <c r="C3281" t="s">
        <v>17</v>
      </c>
      <c r="D3281">
        <v>17015</v>
      </c>
      <c r="E3281">
        <v>20000</v>
      </c>
      <c r="F3281">
        <v>-2985</v>
      </c>
    </row>
    <row r="3282" spans="1:6" x14ac:dyDescent="0.25">
      <c r="A3282" t="s">
        <v>55</v>
      </c>
      <c r="B3282">
        <v>2008</v>
      </c>
      <c r="C3282" t="s">
        <v>17</v>
      </c>
      <c r="D3282">
        <v>22735</v>
      </c>
      <c r="E3282">
        <v>17015</v>
      </c>
      <c r="F3282">
        <v>5720</v>
      </c>
    </row>
    <row r="3283" spans="1:6" x14ac:dyDescent="0.25">
      <c r="A3283" t="s">
        <v>55</v>
      </c>
      <c r="B3283">
        <v>2009</v>
      </c>
      <c r="C3283" t="s">
        <v>17</v>
      </c>
      <c r="D3283">
        <v>24109</v>
      </c>
      <c r="E3283">
        <v>22735</v>
      </c>
      <c r="F3283">
        <v>1374</v>
      </c>
    </row>
    <row r="3284" spans="1:6" x14ac:dyDescent="0.25">
      <c r="A3284" t="s">
        <v>55</v>
      </c>
      <c r="B3284">
        <v>2010</v>
      </c>
      <c r="C3284" t="s">
        <v>17</v>
      </c>
      <c r="D3284">
        <v>27126</v>
      </c>
      <c r="E3284">
        <v>24109</v>
      </c>
      <c r="F3284">
        <v>3017</v>
      </c>
    </row>
    <row r="3285" spans="1:6" x14ac:dyDescent="0.25">
      <c r="A3285" t="s">
        <v>55</v>
      </c>
      <c r="B3285">
        <v>2011</v>
      </c>
      <c r="C3285" t="s">
        <v>17</v>
      </c>
      <c r="D3285">
        <v>23495</v>
      </c>
      <c r="E3285">
        <v>27126</v>
      </c>
      <c r="F3285">
        <v>-3631</v>
      </c>
    </row>
    <row r="3286" spans="1:6" x14ac:dyDescent="0.25">
      <c r="A3286" t="s">
        <v>55</v>
      </c>
      <c r="B3286">
        <v>2012</v>
      </c>
      <c r="C3286" t="s">
        <v>17</v>
      </c>
      <c r="D3286">
        <v>25386</v>
      </c>
      <c r="E3286">
        <v>23495</v>
      </c>
      <c r="F3286">
        <v>1891</v>
      </c>
    </row>
    <row r="3287" spans="1:6" x14ac:dyDescent="0.25">
      <c r="A3287" t="s">
        <v>55</v>
      </c>
      <c r="B3287">
        <v>2013</v>
      </c>
      <c r="C3287" t="s">
        <v>17</v>
      </c>
      <c r="D3287">
        <v>26378</v>
      </c>
      <c r="E3287">
        <v>25386</v>
      </c>
      <c r="F3287">
        <v>992</v>
      </c>
    </row>
    <row r="3288" spans="1:6" x14ac:dyDescent="0.25">
      <c r="A3288" t="s">
        <v>55</v>
      </c>
      <c r="B3288">
        <v>2014</v>
      </c>
      <c r="C3288" t="s">
        <v>17</v>
      </c>
      <c r="D3288">
        <v>26964</v>
      </c>
      <c r="E3288">
        <v>26378</v>
      </c>
      <c r="F3288">
        <v>586</v>
      </c>
    </row>
    <row r="3289" spans="1:6" x14ac:dyDescent="0.25">
      <c r="A3289" t="s">
        <v>55</v>
      </c>
      <c r="B3289">
        <v>2015</v>
      </c>
      <c r="C3289" t="s">
        <v>17</v>
      </c>
      <c r="D3289">
        <v>27500</v>
      </c>
      <c r="E3289">
        <v>26964</v>
      </c>
      <c r="F3289">
        <v>536</v>
      </c>
    </row>
    <row r="3290" spans="1:6" x14ac:dyDescent="0.25">
      <c r="A3290" t="s">
        <v>55</v>
      </c>
      <c r="B3290">
        <v>2016</v>
      </c>
      <c r="C3290" t="s">
        <v>17</v>
      </c>
      <c r="D3290">
        <v>28200</v>
      </c>
      <c r="E3290">
        <v>27500</v>
      </c>
      <c r="F3290">
        <v>700</v>
      </c>
    </row>
    <row r="3291" spans="1:6" x14ac:dyDescent="0.25">
      <c r="A3291" t="s">
        <v>55</v>
      </c>
      <c r="B3291">
        <v>2017</v>
      </c>
      <c r="C3291" t="s">
        <v>17</v>
      </c>
      <c r="D3291">
        <v>28104</v>
      </c>
      <c r="E3291">
        <v>28200</v>
      </c>
      <c r="F3291">
        <v>-96</v>
      </c>
    </row>
    <row r="3292" spans="1:6" x14ac:dyDescent="0.25">
      <c r="A3292" t="s">
        <v>55</v>
      </c>
      <c r="B3292">
        <v>2018</v>
      </c>
      <c r="C3292" t="s">
        <v>17</v>
      </c>
      <c r="D3292">
        <v>28266</v>
      </c>
      <c r="E3292">
        <v>28104</v>
      </c>
      <c r="F3292">
        <v>162</v>
      </c>
    </row>
    <row r="3293" spans="1:6" x14ac:dyDescent="0.25">
      <c r="A3293" t="s">
        <v>55</v>
      </c>
      <c r="B3293">
        <v>2019</v>
      </c>
      <c r="C3293" t="s">
        <v>17</v>
      </c>
      <c r="D3293">
        <v>28847</v>
      </c>
      <c r="E3293">
        <v>28266</v>
      </c>
      <c r="F3293">
        <v>581</v>
      </c>
    </row>
    <row r="3294" spans="1:6" x14ac:dyDescent="0.25">
      <c r="A3294" t="s">
        <v>55</v>
      </c>
      <c r="B3294">
        <v>2020</v>
      </c>
      <c r="C3294" t="s">
        <v>17</v>
      </c>
      <c r="D3294">
        <v>29292</v>
      </c>
      <c r="E3294">
        <v>28847</v>
      </c>
      <c r="F3294">
        <v>445</v>
      </c>
    </row>
    <row r="3295" spans="1:6" x14ac:dyDescent="0.25">
      <c r="A3295" t="s">
        <v>55</v>
      </c>
      <c r="B3295">
        <v>2021</v>
      </c>
      <c r="C3295" t="s">
        <v>17</v>
      </c>
      <c r="D3295">
        <v>29737</v>
      </c>
      <c r="E3295">
        <v>29292</v>
      </c>
      <c r="F3295">
        <v>445</v>
      </c>
    </row>
    <row r="3296" spans="1:6" x14ac:dyDescent="0.25">
      <c r="A3296" t="s">
        <v>57</v>
      </c>
      <c r="B3296">
        <v>1961</v>
      </c>
      <c r="C3296" t="s">
        <v>15</v>
      </c>
      <c r="D3296">
        <v>123985</v>
      </c>
      <c r="E3296" t="s">
        <v>182</v>
      </c>
      <c r="F3296" t="s">
        <v>182</v>
      </c>
    </row>
    <row r="3297" spans="1:6" x14ac:dyDescent="0.25">
      <c r="A3297" t="s">
        <v>57</v>
      </c>
      <c r="B3297">
        <v>1962</v>
      </c>
      <c r="C3297" t="s">
        <v>15</v>
      </c>
      <c r="D3297">
        <v>129445</v>
      </c>
      <c r="E3297">
        <v>123985</v>
      </c>
      <c r="F3297">
        <v>5460</v>
      </c>
    </row>
    <row r="3298" spans="1:6" x14ac:dyDescent="0.25">
      <c r="A3298" t="s">
        <v>57</v>
      </c>
      <c r="B3298">
        <v>1963</v>
      </c>
      <c r="C3298" t="s">
        <v>15</v>
      </c>
      <c r="D3298">
        <v>135145</v>
      </c>
      <c r="E3298">
        <v>129445</v>
      </c>
      <c r="F3298">
        <v>5700</v>
      </c>
    </row>
    <row r="3299" spans="1:6" x14ac:dyDescent="0.25">
      <c r="A3299" t="s">
        <v>57</v>
      </c>
      <c r="B3299">
        <v>1964</v>
      </c>
      <c r="C3299" t="s">
        <v>15</v>
      </c>
      <c r="D3299">
        <v>141095</v>
      </c>
      <c r="E3299">
        <v>135145</v>
      </c>
      <c r="F3299">
        <v>5950</v>
      </c>
    </row>
    <row r="3300" spans="1:6" x14ac:dyDescent="0.25">
      <c r="A3300" t="s">
        <v>57</v>
      </c>
      <c r="B3300">
        <v>1965</v>
      </c>
      <c r="C3300" t="s">
        <v>15</v>
      </c>
      <c r="D3300">
        <v>147310</v>
      </c>
      <c r="E3300">
        <v>141095</v>
      </c>
      <c r="F3300">
        <v>6215</v>
      </c>
    </row>
    <row r="3301" spans="1:6" x14ac:dyDescent="0.25">
      <c r="A3301" t="s">
        <v>57</v>
      </c>
      <c r="B3301">
        <v>1966</v>
      </c>
      <c r="C3301" t="s">
        <v>15</v>
      </c>
      <c r="D3301">
        <v>153795</v>
      </c>
      <c r="E3301">
        <v>147310</v>
      </c>
      <c r="F3301">
        <v>6485</v>
      </c>
    </row>
    <row r="3302" spans="1:6" x14ac:dyDescent="0.25">
      <c r="A3302" t="s">
        <v>57</v>
      </c>
      <c r="B3302">
        <v>1967</v>
      </c>
      <c r="C3302" t="s">
        <v>15</v>
      </c>
      <c r="D3302">
        <v>160570</v>
      </c>
      <c r="E3302">
        <v>153795</v>
      </c>
      <c r="F3302">
        <v>6775</v>
      </c>
    </row>
    <row r="3303" spans="1:6" x14ac:dyDescent="0.25">
      <c r="A3303" t="s">
        <v>57</v>
      </c>
      <c r="B3303">
        <v>1968</v>
      </c>
      <c r="C3303" t="s">
        <v>15</v>
      </c>
      <c r="D3303">
        <v>167640</v>
      </c>
      <c r="E3303">
        <v>160570</v>
      </c>
      <c r="F3303">
        <v>7070</v>
      </c>
    </row>
    <row r="3304" spans="1:6" x14ac:dyDescent="0.25">
      <c r="A3304" t="s">
        <v>57</v>
      </c>
      <c r="B3304">
        <v>1969</v>
      </c>
      <c r="C3304" t="s">
        <v>15</v>
      </c>
      <c r="D3304">
        <v>175020</v>
      </c>
      <c r="E3304">
        <v>167640</v>
      </c>
      <c r="F3304">
        <v>7380</v>
      </c>
    </row>
    <row r="3305" spans="1:6" x14ac:dyDescent="0.25">
      <c r="A3305" t="s">
        <v>57</v>
      </c>
      <c r="B3305">
        <v>1970</v>
      </c>
      <c r="C3305" t="s">
        <v>15</v>
      </c>
      <c r="D3305">
        <v>182730</v>
      </c>
      <c r="E3305">
        <v>175020</v>
      </c>
      <c r="F3305">
        <v>7710</v>
      </c>
    </row>
    <row r="3306" spans="1:6" x14ac:dyDescent="0.25">
      <c r="A3306" t="s">
        <v>57</v>
      </c>
      <c r="B3306">
        <v>1971</v>
      </c>
      <c r="C3306" t="s">
        <v>15</v>
      </c>
      <c r="D3306">
        <v>190775</v>
      </c>
      <c r="E3306">
        <v>182730</v>
      </c>
      <c r="F3306">
        <v>8045</v>
      </c>
    </row>
    <row r="3307" spans="1:6" x14ac:dyDescent="0.25">
      <c r="A3307" t="s">
        <v>57</v>
      </c>
      <c r="B3307">
        <v>1972</v>
      </c>
      <c r="C3307" t="s">
        <v>15</v>
      </c>
      <c r="D3307">
        <v>199170</v>
      </c>
      <c r="E3307">
        <v>190775</v>
      </c>
      <c r="F3307">
        <v>8395</v>
      </c>
    </row>
    <row r="3308" spans="1:6" x14ac:dyDescent="0.25">
      <c r="A3308" t="s">
        <v>57</v>
      </c>
      <c r="B3308">
        <v>1973</v>
      </c>
      <c r="C3308" t="s">
        <v>15</v>
      </c>
      <c r="D3308">
        <v>207945</v>
      </c>
      <c r="E3308">
        <v>199170</v>
      </c>
      <c r="F3308">
        <v>8775</v>
      </c>
    </row>
    <row r="3309" spans="1:6" x14ac:dyDescent="0.25">
      <c r="A3309" t="s">
        <v>57</v>
      </c>
      <c r="B3309">
        <v>1974</v>
      </c>
      <c r="C3309" t="s">
        <v>15</v>
      </c>
      <c r="D3309">
        <v>217100</v>
      </c>
      <c r="E3309">
        <v>207945</v>
      </c>
      <c r="F3309">
        <v>9155</v>
      </c>
    </row>
    <row r="3310" spans="1:6" x14ac:dyDescent="0.25">
      <c r="A3310" t="s">
        <v>57</v>
      </c>
      <c r="B3310">
        <v>1975</v>
      </c>
      <c r="C3310" t="s">
        <v>15</v>
      </c>
      <c r="D3310">
        <v>226660</v>
      </c>
      <c r="E3310">
        <v>217100</v>
      </c>
      <c r="F3310">
        <v>9560</v>
      </c>
    </row>
    <row r="3311" spans="1:6" x14ac:dyDescent="0.25">
      <c r="A3311" t="s">
        <v>57</v>
      </c>
      <c r="B3311">
        <v>1976</v>
      </c>
      <c r="C3311" t="s">
        <v>15</v>
      </c>
      <c r="D3311">
        <v>236640</v>
      </c>
      <c r="E3311">
        <v>226660</v>
      </c>
      <c r="F3311">
        <v>9980</v>
      </c>
    </row>
    <row r="3312" spans="1:6" x14ac:dyDescent="0.25">
      <c r="A3312" t="s">
        <v>57</v>
      </c>
      <c r="B3312">
        <v>1977</v>
      </c>
      <c r="C3312" t="s">
        <v>15</v>
      </c>
      <c r="D3312">
        <v>247060</v>
      </c>
      <c r="E3312">
        <v>236640</v>
      </c>
      <c r="F3312">
        <v>10420</v>
      </c>
    </row>
    <row r="3313" spans="1:6" x14ac:dyDescent="0.25">
      <c r="A3313" t="s">
        <v>57</v>
      </c>
      <c r="B3313">
        <v>1978</v>
      </c>
      <c r="C3313" t="s">
        <v>15</v>
      </c>
      <c r="D3313">
        <v>257940</v>
      </c>
      <c r="E3313">
        <v>247060</v>
      </c>
      <c r="F3313">
        <v>10880</v>
      </c>
    </row>
    <row r="3314" spans="1:6" x14ac:dyDescent="0.25">
      <c r="A3314" t="s">
        <v>57</v>
      </c>
      <c r="B3314">
        <v>1979</v>
      </c>
      <c r="C3314" t="s">
        <v>15</v>
      </c>
      <c r="D3314">
        <v>269300</v>
      </c>
      <c r="E3314">
        <v>257940</v>
      </c>
      <c r="F3314">
        <v>11360</v>
      </c>
    </row>
    <row r="3315" spans="1:6" x14ac:dyDescent="0.25">
      <c r="A3315" t="s">
        <v>57</v>
      </c>
      <c r="B3315">
        <v>1980</v>
      </c>
      <c r="C3315" t="s">
        <v>15</v>
      </c>
      <c r="D3315">
        <v>281155</v>
      </c>
      <c r="E3315">
        <v>269300</v>
      </c>
      <c r="F3315">
        <v>11855</v>
      </c>
    </row>
    <row r="3316" spans="1:6" x14ac:dyDescent="0.25">
      <c r="A3316" t="s">
        <v>57</v>
      </c>
      <c r="B3316">
        <v>1981</v>
      </c>
      <c r="C3316" t="s">
        <v>15</v>
      </c>
      <c r="D3316">
        <v>293535</v>
      </c>
      <c r="E3316">
        <v>281155</v>
      </c>
      <c r="F3316">
        <v>12380</v>
      </c>
    </row>
    <row r="3317" spans="1:6" x14ac:dyDescent="0.25">
      <c r="A3317" t="s">
        <v>57</v>
      </c>
      <c r="B3317">
        <v>1982</v>
      </c>
      <c r="C3317" t="s">
        <v>15</v>
      </c>
      <c r="D3317">
        <v>306460</v>
      </c>
      <c r="E3317">
        <v>293535</v>
      </c>
      <c r="F3317">
        <v>12925</v>
      </c>
    </row>
    <row r="3318" spans="1:6" x14ac:dyDescent="0.25">
      <c r="A3318" t="s">
        <v>57</v>
      </c>
      <c r="B3318">
        <v>1983</v>
      </c>
      <c r="C3318" t="s">
        <v>15</v>
      </c>
      <c r="D3318">
        <v>319955</v>
      </c>
      <c r="E3318">
        <v>306460</v>
      </c>
      <c r="F3318">
        <v>13495</v>
      </c>
    </row>
    <row r="3319" spans="1:6" x14ac:dyDescent="0.25">
      <c r="A3319" t="s">
        <v>57</v>
      </c>
      <c r="B3319">
        <v>1984</v>
      </c>
      <c r="C3319" t="s">
        <v>15</v>
      </c>
      <c r="D3319">
        <v>334045</v>
      </c>
      <c r="E3319">
        <v>319955</v>
      </c>
      <c r="F3319">
        <v>14090</v>
      </c>
    </row>
    <row r="3320" spans="1:6" x14ac:dyDescent="0.25">
      <c r="A3320" t="s">
        <v>57</v>
      </c>
      <c r="B3320">
        <v>1985</v>
      </c>
      <c r="C3320" t="s">
        <v>15</v>
      </c>
      <c r="D3320">
        <v>348755</v>
      </c>
      <c r="E3320">
        <v>334045</v>
      </c>
      <c r="F3320">
        <v>14710</v>
      </c>
    </row>
    <row r="3321" spans="1:6" x14ac:dyDescent="0.25">
      <c r="A3321" t="s">
        <v>57</v>
      </c>
      <c r="B3321">
        <v>1986</v>
      </c>
      <c r="C3321" t="s">
        <v>15</v>
      </c>
      <c r="D3321">
        <v>364110</v>
      </c>
      <c r="E3321">
        <v>348755</v>
      </c>
      <c r="F3321">
        <v>15355</v>
      </c>
    </row>
    <row r="3322" spans="1:6" x14ac:dyDescent="0.25">
      <c r="A3322" t="s">
        <v>57</v>
      </c>
      <c r="B3322">
        <v>1987</v>
      </c>
      <c r="C3322" t="s">
        <v>15</v>
      </c>
      <c r="D3322">
        <v>380145</v>
      </c>
      <c r="E3322">
        <v>364110</v>
      </c>
      <c r="F3322">
        <v>16035</v>
      </c>
    </row>
    <row r="3323" spans="1:6" x14ac:dyDescent="0.25">
      <c r="A3323" t="s">
        <v>57</v>
      </c>
      <c r="B3323">
        <v>1988</v>
      </c>
      <c r="C3323" t="s">
        <v>15</v>
      </c>
      <c r="D3323">
        <v>396885</v>
      </c>
      <c r="E3323">
        <v>380145</v>
      </c>
      <c r="F3323">
        <v>16740</v>
      </c>
    </row>
    <row r="3324" spans="1:6" x14ac:dyDescent="0.25">
      <c r="A3324" t="s">
        <v>57</v>
      </c>
      <c r="B3324">
        <v>1989</v>
      </c>
      <c r="C3324" t="s">
        <v>15</v>
      </c>
      <c r="D3324">
        <v>414360</v>
      </c>
      <c r="E3324">
        <v>396885</v>
      </c>
      <c r="F3324">
        <v>17475</v>
      </c>
    </row>
    <row r="3325" spans="1:6" x14ac:dyDescent="0.25">
      <c r="A3325" t="s">
        <v>57</v>
      </c>
      <c r="B3325">
        <v>1990</v>
      </c>
      <c r="C3325" t="s">
        <v>15</v>
      </c>
      <c r="D3325">
        <v>432605</v>
      </c>
      <c r="E3325">
        <v>414360</v>
      </c>
      <c r="F3325">
        <v>18245</v>
      </c>
    </row>
    <row r="3326" spans="1:6" x14ac:dyDescent="0.25">
      <c r="A3326" t="s">
        <v>57</v>
      </c>
      <c r="B3326">
        <v>1991</v>
      </c>
      <c r="C3326" t="s">
        <v>15</v>
      </c>
      <c r="D3326">
        <v>451655</v>
      </c>
      <c r="E3326">
        <v>432605</v>
      </c>
      <c r="F3326">
        <v>19050</v>
      </c>
    </row>
    <row r="3327" spans="1:6" x14ac:dyDescent="0.25">
      <c r="A3327" t="s">
        <v>57</v>
      </c>
      <c r="B3327">
        <v>1992</v>
      </c>
      <c r="C3327" t="s">
        <v>15</v>
      </c>
      <c r="D3327">
        <v>471545</v>
      </c>
      <c r="E3327">
        <v>451655</v>
      </c>
      <c r="F3327">
        <v>19890</v>
      </c>
    </row>
    <row r="3328" spans="1:6" x14ac:dyDescent="0.25">
      <c r="A3328" t="s">
        <v>57</v>
      </c>
      <c r="B3328">
        <v>1993</v>
      </c>
      <c r="C3328" t="s">
        <v>15</v>
      </c>
      <c r="D3328">
        <v>492310</v>
      </c>
      <c r="E3328">
        <v>471545</v>
      </c>
      <c r="F3328">
        <v>20765</v>
      </c>
    </row>
    <row r="3329" spans="1:6" x14ac:dyDescent="0.25">
      <c r="A3329" t="s">
        <v>57</v>
      </c>
      <c r="B3329">
        <v>1994</v>
      </c>
      <c r="C3329" t="s">
        <v>15</v>
      </c>
      <c r="D3329">
        <v>513985</v>
      </c>
      <c r="E3329">
        <v>492310</v>
      </c>
      <c r="F3329">
        <v>21675</v>
      </c>
    </row>
    <row r="3330" spans="1:6" x14ac:dyDescent="0.25">
      <c r="A3330" t="s">
        <v>57</v>
      </c>
      <c r="B3330">
        <v>1995</v>
      </c>
      <c r="C3330" t="s">
        <v>15</v>
      </c>
      <c r="D3330">
        <v>536620</v>
      </c>
      <c r="E3330">
        <v>513985</v>
      </c>
      <c r="F3330">
        <v>22635</v>
      </c>
    </row>
    <row r="3331" spans="1:6" x14ac:dyDescent="0.25">
      <c r="A3331" t="s">
        <v>57</v>
      </c>
      <c r="B3331">
        <v>1996</v>
      </c>
      <c r="C3331" t="s">
        <v>15</v>
      </c>
      <c r="D3331">
        <v>560250</v>
      </c>
      <c r="E3331">
        <v>536620</v>
      </c>
      <c r="F3331">
        <v>23630</v>
      </c>
    </row>
    <row r="3332" spans="1:6" x14ac:dyDescent="0.25">
      <c r="A3332" t="s">
        <v>57</v>
      </c>
      <c r="B3332">
        <v>1997</v>
      </c>
      <c r="C3332" t="s">
        <v>15</v>
      </c>
      <c r="D3332">
        <v>584920</v>
      </c>
      <c r="E3332">
        <v>560250</v>
      </c>
      <c r="F3332">
        <v>24670</v>
      </c>
    </row>
    <row r="3333" spans="1:6" x14ac:dyDescent="0.25">
      <c r="A3333" t="s">
        <v>57</v>
      </c>
      <c r="B3333">
        <v>1998</v>
      </c>
      <c r="C3333" t="s">
        <v>15</v>
      </c>
      <c r="D3333">
        <v>610670</v>
      </c>
      <c r="E3333">
        <v>584920</v>
      </c>
      <c r="F3333">
        <v>25750</v>
      </c>
    </row>
    <row r="3334" spans="1:6" x14ac:dyDescent="0.25">
      <c r="A3334" t="s">
        <v>57</v>
      </c>
      <c r="B3334">
        <v>1999</v>
      </c>
      <c r="C3334" t="s">
        <v>15</v>
      </c>
      <c r="D3334">
        <v>637565</v>
      </c>
      <c r="E3334">
        <v>610670</v>
      </c>
      <c r="F3334">
        <v>26895</v>
      </c>
    </row>
    <row r="3335" spans="1:6" x14ac:dyDescent="0.25">
      <c r="A3335" t="s">
        <v>57</v>
      </c>
      <c r="B3335">
        <v>2000</v>
      </c>
      <c r="C3335" t="s">
        <v>15</v>
      </c>
      <c r="D3335">
        <v>665638</v>
      </c>
      <c r="E3335">
        <v>637565</v>
      </c>
      <c r="F3335">
        <v>28073</v>
      </c>
    </row>
    <row r="3336" spans="1:6" x14ac:dyDescent="0.25">
      <c r="A3336" t="s">
        <v>57</v>
      </c>
      <c r="B3336">
        <v>2001</v>
      </c>
      <c r="C3336" t="s">
        <v>15</v>
      </c>
      <c r="D3336">
        <v>601091</v>
      </c>
      <c r="E3336">
        <v>665638</v>
      </c>
      <c r="F3336">
        <v>-64547</v>
      </c>
    </row>
    <row r="3337" spans="1:6" x14ac:dyDescent="0.25">
      <c r="A3337" t="s">
        <v>57</v>
      </c>
      <c r="B3337">
        <v>2002</v>
      </c>
      <c r="C3337" t="s">
        <v>15</v>
      </c>
      <c r="D3337">
        <v>629703</v>
      </c>
      <c r="E3337">
        <v>601091</v>
      </c>
      <c r="F3337">
        <v>28612</v>
      </c>
    </row>
    <row r="3338" spans="1:6" x14ac:dyDescent="0.25">
      <c r="A3338" t="s">
        <v>57</v>
      </c>
      <c r="B3338">
        <v>2003</v>
      </c>
      <c r="C3338" t="s">
        <v>15</v>
      </c>
      <c r="D3338">
        <v>659677</v>
      </c>
      <c r="E3338">
        <v>629703</v>
      </c>
      <c r="F3338">
        <v>29974</v>
      </c>
    </row>
    <row r="3339" spans="1:6" x14ac:dyDescent="0.25">
      <c r="A3339" t="s">
        <v>57</v>
      </c>
      <c r="B3339">
        <v>2004</v>
      </c>
      <c r="C3339" t="s">
        <v>15</v>
      </c>
      <c r="D3339">
        <v>691077</v>
      </c>
      <c r="E3339">
        <v>659677</v>
      </c>
      <c r="F3339">
        <v>31400</v>
      </c>
    </row>
    <row r="3340" spans="1:6" x14ac:dyDescent="0.25">
      <c r="A3340" t="s">
        <v>57</v>
      </c>
      <c r="B3340">
        <v>2005</v>
      </c>
      <c r="C3340" t="s">
        <v>15</v>
      </c>
      <c r="D3340">
        <v>723973</v>
      </c>
      <c r="E3340">
        <v>691077</v>
      </c>
      <c r="F3340">
        <v>32896</v>
      </c>
    </row>
    <row r="3341" spans="1:6" x14ac:dyDescent="0.25">
      <c r="A3341" t="s">
        <v>57</v>
      </c>
      <c r="B3341">
        <v>2006</v>
      </c>
      <c r="C3341" t="s">
        <v>15</v>
      </c>
      <c r="D3341">
        <v>758434</v>
      </c>
      <c r="E3341">
        <v>723973</v>
      </c>
      <c r="F3341">
        <v>34461</v>
      </c>
    </row>
    <row r="3342" spans="1:6" x14ac:dyDescent="0.25">
      <c r="A3342" t="s">
        <v>57</v>
      </c>
      <c r="B3342">
        <v>2007</v>
      </c>
      <c r="C3342" t="s">
        <v>15</v>
      </c>
      <c r="D3342">
        <v>788771</v>
      </c>
      <c r="E3342">
        <v>758434</v>
      </c>
      <c r="F3342">
        <v>30337</v>
      </c>
    </row>
    <row r="3343" spans="1:6" x14ac:dyDescent="0.25">
      <c r="A3343" t="s">
        <v>57</v>
      </c>
      <c r="B3343">
        <v>2008</v>
      </c>
      <c r="C3343" t="s">
        <v>15</v>
      </c>
      <c r="D3343">
        <v>794535</v>
      </c>
      <c r="E3343">
        <v>788771</v>
      </c>
      <c r="F3343">
        <v>5764</v>
      </c>
    </row>
    <row r="3344" spans="1:6" x14ac:dyDescent="0.25">
      <c r="A3344" t="s">
        <v>57</v>
      </c>
      <c r="B3344">
        <v>2009</v>
      </c>
      <c r="C3344" t="s">
        <v>15</v>
      </c>
      <c r="D3344">
        <v>871576</v>
      </c>
      <c r="E3344">
        <v>794535</v>
      </c>
      <c r="F3344">
        <v>77041</v>
      </c>
    </row>
    <row r="3345" spans="1:6" x14ac:dyDescent="0.25">
      <c r="A3345" t="s">
        <v>57</v>
      </c>
      <c r="B3345">
        <v>2010</v>
      </c>
      <c r="C3345" t="s">
        <v>15</v>
      </c>
      <c r="D3345">
        <v>1465953</v>
      </c>
      <c r="E3345">
        <v>871576</v>
      </c>
      <c r="F3345">
        <v>594377</v>
      </c>
    </row>
    <row r="3346" spans="1:6" x14ac:dyDescent="0.25">
      <c r="A3346" t="s">
        <v>57</v>
      </c>
      <c r="B3346">
        <v>2011</v>
      </c>
      <c r="C3346" t="s">
        <v>15</v>
      </c>
      <c r="D3346">
        <v>1549895</v>
      </c>
      <c r="E3346">
        <v>1465953</v>
      </c>
      <c r="F3346">
        <v>83942</v>
      </c>
    </row>
    <row r="3347" spans="1:6" x14ac:dyDescent="0.25">
      <c r="A3347" t="s">
        <v>57</v>
      </c>
      <c r="B3347">
        <v>2012</v>
      </c>
      <c r="C3347" t="s">
        <v>15</v>
      </c>
      <c r="D3347">
        <v>1599034</v>
      </c>
      <c r="E3347">
        <v>1549895</v>
      </c>
      <c r="F3347">
        <v>49139</v>
      </c>
    </row>
    <row r="3348" spans="1:6" x14ac:dyDescent="0.25">
      <c r="A3348" t="s">
        <v>57</v>
      </c>
      <c r="B3348">
        <v>2013</v>
      </c>
      <c r="C3348" t="s">
        <v>15</v>
      </c>
      <c r="D3348">
        <v>1642687</v>
      </c>
      <c r="E3348">
        <v>1599034</v>
      </c>
      <c r="F3348">
        <v>43653</v>
      </c>
    </row>
    <row r="3349" spans="1:6" x14ac:dyDescent="0.25">
      <c r="A3349" t="s">
        <v>57</v>
      </c>
      <c r="B3349">
        <v>2014</v>
      </c>
      <c r="C3349" t="s">
        <v>15</v>
      </c>
      <c r="D3349">
        <v>1690869</v>
      </c>
      <c r="E3349">
        <v>1642687</v>
      </c>
      <c r="F3349">
        <v>48182</v>
      </c>
    </row>
    <row r="3350" spans="1:6" x14ac:dyDescent="0.25">
      <c r="A3350" t="s">
        <v>57</v>
      </c>
      <c r="B3350">
        <v>2015</v>
      </c>
      <c r="C3350" t="s">
        <v>15</v>
      </c>
      <c r="D3350">
        <v>1706138</v>
      </c>
      <c r="E3350">
        <v>1690869</v>
      </c>
      <c r="F3350">
        <v>15269</v>
      </c>
    </row>
    <row r="3351" spans="1:6" x14ac:dyDescent="0.25">
      <c r="A3351" t="s">
        <v>57</v>
      </c>
      <c r="B3351">
        <v>2016</v>
      </c>
      <c r="C3351" t="s">
        <v>15</v>
      </c>
      <c r="D3351">
        <v>1687597</v>
      </c>
      <c r="E3351">
        <v>1706138</v>
      </c>
      <c r="F3351">
        <v>-18541</v>
      </c>
    </row>
    <row r="3352" spans="1:6" x14ac:dyDescent="0.25">
      <c r="A3352" t="s">
        <v>57</v>
      </c>
      <c r="B3352">
        <v>2017</v>
      </c>
      <c r="C3352" t="s">
        <v>15</v>
      </c>
      <c r="D3352">
        <v>1805878</v>
      </c>
      <c r="E3352">
        <v>1687597</v>
      </c>
      <c r="F3352">
        <v>118281</v>
      </c>
    </row>
    <row r="3353" spans="1:6" x14ac:dyDescent="0.25">
      <c r="A3353" t="s">
        <v>57</v>
      </c>
      <c r="B3353">
        <v>2018</v>
      </c>
      <c r="C3353" t="s">
        <v>15</v>
      </c>
      <c r="D3353">
        <v>1859767</v>
      </c>
      <c r="E3353">
        <v>1805878</v>
      </c>
      <c r="F3353">
        <v>53889</v>
      </c>
    </row>
    <row r="3354" spans="1:6" x14ac:dyDescent="0.25">
      <c r="A3354" t="s">
        <v>57</v>
      </c>
      <c r="B3354">
        <v>2019</v>
      </c>
      <c r="C3354" t="s">
        <v>15</v>
      </c>
      <c r="D3354">
        <v>1767355</v>
      </c>
      <c r="E3354">
        <v>1859767</v>
      </c>
      <c r="F3354">
        <v>-92412</v>
      </c>
    </row>
    <row r="3355" spans="1:6" x14ac:dyDescent="0.25">
      <c r="A3355" t="s">
        <v>57</v>
      </c>
      <c r="B3355">
        <v>2020</v>
      </c>
      <c r="C3355" t="s">
        <v>15</v>
      </c>
      <c r="D3355">
        <v>1672799</v>
      </c>
      <c r="E3355">
        <v>1767355</v>
      </c>
      <c r="F3355">
        <v>-94556</v>
      </c>
    </row>
    <row r="3356" spans="1:6" x14ac:dyDescent="0.25">
      <c r="A3356" t="s">
        <v>57</v>
      </c>
      <c r="B3356">
        <v>2021</v>
      </c>
      <c r="C3356" t="s">
        <v>15</v>
      </c>
      <c r="D3356">
        <v>1650217</v>
      </c>
      <c r="E3356">
        <v>1672799</v>
      </c>
      <c r="F3356">
        <v>-22582</v>
      </c>
    </row>
    <row r="3357" spans="1:6" x14ac:dyDescent="0.25">
      <c r="A3357" t="s">
        <v>57</v>
      </c>
      <c r="B3357">
        <v>1961</v>
      </c>
      <c r="C3357" t="s">
        <v>19</v>
      </c>
      <c r="D3357">
        <v>210940</v>
      </c>
      <c r="E3357" t="s">
        <v>182</v>
      </c>
      <c r="F3357" t="s">
        <v>182</v>
      </c>
    </row>
    <row r="3358" spans="1:6" x14ac:dyDescent="0.25">
      <c r="A3358" t="s">
        <v>57</v>
      </c>
      <c r="B3358">
        <v>1962</v>
      </c>
      <c r="C3358" t="s">
        <v>19</v>
      </c>
      <c r="D3358">
        <v>220270</v>
      </c>
      <c r="E3358">
        <v>210940</v>
      </c>
      <c r="F3358">
        <v>9330</v>
      </c>
    </row>
    <row r="3359" spans="1:6" x14ac:dyDescent="0.25">
      <c r="A3359" t="s">
        <v>57</v>
      </c>
      <c r="B3359">
        <v>1963</v>
      </c>
      <c r="C3359" t="s">
        <v>19</v>
      </c>
      <c r="D3359">
        <v>230015</v>
      </c>
      <c r="E3359">
        <v>220270</v>
      </c>
      <c r="F3359">
        <v>9745</v>
      </c>
    </row>
    <row r="3360" spans="1:6" x14ac:dyDescent="0.25">
      <c r="A3360" t="s">
        <v>57</v>
      </c>
      <c r="B3360">
        <v>1964</v>
      </c>
      <c r="C3360" t="s">
        <v>19</v>
      </c>
      <c r="D3360">
        <v>240190</v>
      </c>
      <c r="E3360">
        <v>230015</v>
      </c>
      <c r="F3360">
        <v>10175</v>
      </c>
    </row>
    <row r="3361" spans="1:6" x14ac:dyDescent="0.25">
      <c r="A3361" t="s">
        <v>57</v>
      </c>
      <c r="B3361">
        <v>1965</v>
      </c>
      <c r="C3361" t="s">
        <v>19</v>
      </c>
      <c r="D3361">
        <v>250810</v>
      </c>
      <c r="E3361">
        <v>240190</v>
      </c>
      <c r="F3361">
        <v>10620</v>
      </c>
    </row>
    <row r="3362" spans="1:6" x14ac:dyDescent="0.25">
      <c r="A3362" t="s">
        <v>57</v>
      </c>
      <c r="B3362">
        <v>1966</v>
      </c>
      <c r="C3362" t="s">
        <v>19</v>
      </c>
      <c r="D3362">
        <v>261905</v>
      </c>
      <c r="E3362">
        <v>250810</v>
      </c>
      <c r="F3362">
        <v>11095</v>
      </c>
    </row>
    <row r="3363" spans="1:6" x14ac:dyDescent="0.25">
      <c r="A3363" t="s">
        <v>57</v>
      </c>
      <c r="B3363">
        <v>1967</v>
      </c>
      <c r="C3363" t="s">
        <v>19</v>
      </c>
      <c r="D3363">
        <v>273490</v>
      </c>
      <c r="E3363">
        <v>261905</v>
      </c>
      <c r="F3363">
        <v>11585</v>
      </c>
    </row>
    <row r="3364" spans="1:6" x14ac:dyDescent="0.25">
      <c r="A3364" t="s">
        <v>57</v>
      </c>
      <c r="B3364">
        <v>1968</v>
      </c>
      <c r="C3364" t="s">
        <v>19</v>
      </c>
      <c r="D3364">
        <v>285585</v>
      </c>
      <c r="E3364">
        <v>273490</v>
      </c>
      <c r="F3364">
        <v>12095</v>
      </c>
    </row>
    <row r="3365" spans="1:6" x14ac:dyDescent="0.25">
      <c r="A3365" t="s">
        <v>57</v>
      </c>
      <c r="B3365">
        <v>1969</v>
      </c>
      <c r="C3365" t="s">
        <v>19</v>
      </c>
      <c r="D3365">
        <v>298215</v>
      </c>
      <c r="E3365">
        <v>285585</v>
      </c>
      <c r="F3365">
        <v>12630</v>
      </c>
    </row>
    <row r="3366" spans="1:6" x14ac:dyDescent="0.25">
      <c r="A3366" t="s">
        <v>57</v>
      </c>
      <c r="B3366">
        <v>1970</v>
      </c>
      <c r="C3366" t="s">
        <v>19</v>
      </c>
      <c r="D3366">
        <v>311405</v>
      </c>
      <c r="E3366">
        <v>298215</v>
      </c>
      <c r="F3366">
        <v>13190</v>
      </c>
    </row>
    <row r="3367" spans="1:6" x14ac:dyDescent="0.25">
      <c r="A3367" t="s">
        <v>57</v>
      </c>
      <c r="B3367">
        <v>1971</v>
      </c>
      <c r="C3367" t="s">
        <v>19</v>
      </c>
      <c r="D3367">
        <v>325180</v>
      </c>
      <c r="E3367">
        <v>311405</v>
      </c>
      <c r="F3367">
        <v>13775</v>
      </c>
    </row>
    <row r="3368" spans="1:6" x14ac:dyDescent="0.25">
      <c r="A3368" t="s">
        <v>57</v>
      </c>
      <c r="B3368">
        <v>1972</v>
      </c>
      <c r="C3368" t="s">
        <v>19</v>
      </c>
      <c r="D3368">
        <v>339565</v>
      </c>
      <c r="E3368">
        <v>325180</v>
      </c>
      <c r="F3368">
        <v>14385</v>
      </c>
    </row>
    <row r="3369" spans="1:6" x14ac:dyDescent="0.25">
      <c r="A3369" t="s">
        <v>57</v>
      </c>
      <c r="B3369">
        <v>1973</v>
      </c>
      <c r="C3369" t="s">
        <v>19</v>
      </c>
      <c r="D3369">
        <v>354580</v>
      </c>
      <c r="E3369">
        <v>339565</v>
      </c>
      <c r="F3369">
        <v>15015</v>
      </c>
    </row>
    <row r="3370" spans="1:6" x14ac:dyDescent="0.25">
      <c r="A3370" t="s">
        <v>57</v>
      </c>
      <c r="B3370">
        <v>1974</v>
      </c>
      <c r="C3370" t="s">
        <v>19</v>
      </c>
      <c r="D3370">
        <v>370265</v>
      </c>
      <c r="E3370">
        <v>354580</v>
      </c>
      <c r="F3370">
        <v>15685</v>
      </c>
    </row>
    <row r="3371" spans="1:6" x14ac:dyDescent="0.25">
      <c r="A3371" t="s">
        <v>57</v>
      </c>
      <c r="B3371">
        <v>1975</v>
      </c>
      <c r="C3371" t="s">
        <v>19</v>
      </c>
      <c r="D3371">
        <v>386640</v>
      </c>
      <c r="E3371">
        <v>370265</v>
      </c>
      <c r="F3371">
        <v>16375</v>
      </c>
    </row>
    <row r="3372" spans="1:6" x14ac:dyDescent="0.25">
      <c r="A3372" t="s">
        <v>57</v>
      </c>
      <c r="B3372">
        <v>1976</v>
      </c>
      <c r="C3372" t="s">
        <v>19</v>
      </c>
      <c r="D3372">
        <v>403740</v>
      </c>
      <c r="E3372">
        <v>386640</v>
      </c>
      <c r="F3372">
        <v>17100</v>
      </c>
    </row>
    <row r="3373" spans="1:6" x14ac:dyDescent="0.25">
      <c r="A3373" t="s">
        <v>57</v>
      </c>
      <c r="B3373">
        <v>1977</v>
      </c>
      <c r="C3373" t="s">
        <v>19</v>
      </c>
      <c r="D3373">
        <v>421600</v>
      </c>
      <c r="E3373">
        <v>403740</v>
      </c>
      <c r="F3373">
        <v>17860</v>
      </c>
    </row>
    <row r="3374" spans="1:6" x14ac:dyDescent="0.25">
      <c r="A3374" t="s">
        <v>57</v>
      </c>
      <c r="B3374">
        <v>1978</v>
      </c>
      <c r="C3374" t="s">
        <v>19</v>
      </c>
      <c r="D3374">
        <v>440250</v>
      </c>
      <c r="E3374">
        <v>421600</v>
      </c>
      <c r="F3374">
        <v>18650</v>
      </c>
    </row>
    <row r="3375" spans="1:6" x14ac:dyDescent="0.25">
      <c r="A3375" t="s">
        <v>57</v>
      </c>
      <c r="B3375">
        <v>1979</v>
      </c>
      <c r="C3375" t="s">
        <v>19</v>
      </c>
      <c r="D3375">
        <v>459720</v>
      </c>
      <c r="E3375">
        <v>440250</v>
      </c>
      <c r="F3375">
        <v>19470</v>
      </c>
    </row>
    <row r="3376" spans="1:6" x14ac:dyDescent="0.25">
      <c r="A3376" t="s">
        <v>57</v>
      </c>
      <c r="B3376">
        <v>1980</v>
      </c>
      <c r="C3376" t="s">
        <v>19</v>
      </c>
      <c r="D3376">
        <v>480055</v>
      </c>
      <c r="E3376">
        <v>459720</v>
      </c>
      <c r="F3376">
        <v>20335</v>
      </c>
    </row>
    <row r="3377" spans="1:6" x14ac:dyDescent="0.25">
      <c r="A3377" t="s">
        <v>57</v>
      </c>
      <c r="B3377">
        <v>1981</v>
      </c>
      <c r="C3377" t="s">
        <v>19</v>
      </c>
      <c r="D3377">
        <v>501290</v>
      </c>
      <c r="E3377">
        <v>480055</v>
      </c>
      <c r="F3377">
        <v>21235</v>
      </c>
    </row>
    <row r="3378" spans="1:6" x14ac:dyDescent="0.25">
      <c r="A3378" t="s">
        <v>57</v>
      </c>
      <c r="B3378">
        <v>1982</v>
      </c>
      <c r="C3378" t="s">
        <v>19</v>
      </c>
      <c r="D3378">
        <v>523460</v>
      </c>
      <c r="E3378">
        <v>501290</v>
      </c>
      <c r="F3378">
        <v>22170</v>
      </c>
    </row>
    <row r="3379" spans="1:6" x14ac:dyDescent="0.25">
      <c r="A3379" t="s">
        <v>57</v>
      </c>
      <c r="B3379">
        <v>1983</v>
      </c>
      <c r="C3379" t="s">
        <v>19</v>
      </c>
      <c r="D3379">
        <v>546610</v>
      </c>
      <c r="E3379">
        <v>523460</v>
      </c>
      <c r="F3379">
        <v>23150</v>
      </c>
    </row>
    <row r="3380" spans="1:6" x14ac:dyDescent="0.25">
      <c r="A3380" t="s">
        <v>57</v>
      </c>
      <c r="B3380">
        <v>1984</v>
      </c>
      <c r="C3380" t="s">
        <v>19</v>
      </c>
      <c r="D3380">
        <v>570790</v>
      </c>
      <c r="E3380">
        <v>546610</v>
      </c>
      <c r="F3380">
        <v>24180</v>
      </c>
    </row>
    <row r="3381" spans="1:6" x14ac:dyDescent="0.25">
      <c r="A3381" t="s">
        <v>57</v>
      </c>
      <c r="B3381">
        <v>1985</v>
      </c>
      <c r="C3381" t="s">
        <v>19</v>
      </c>
      <c r="D3381">
        <v>596035</v>
      </c>
      <c r="E3381">
        <v>570790</v>
      </c>
      <c r="F3381">
        <v>25245</v>
      </c>
    </row>
    <row r="3382" spans="1:6" x14ac:dyDescent="0.25">
      <c r="A3382" t="s">
        <v>57</v>
      </c>
      <c r="B3382">
        <v>1986</v>
      </c>
      <c r="C3382" t="s">
        <v>19</v>
      </c>
      <c r="D3382">
        <v>622395</v>
      </c>
      <c r="E3382">
        <v>596035</v>
      </c>
      <c r="F3382">
        <v>26360</v>
      </c>
    </row>
    <row r="3383" spans="1:6" x14ac:dyDescent="0.25">
      <c r="A3383" t="s">
        <v>57</v>
      </c>
      <c r="B3383">
        <v>1987</v>
      </c>
      <c r="C3383" t="s">
        <v>19</v>
      </c>
      <c r="D3383">
        <v>649925</v>
      </c>
      <c r="E3383">
        <v>622395</v>
      </c>
      <c r="F3383">
        <v>27530</v>
      </c>
    </row>
    <row r="3384" spans="1:6" x14ac:dyDescent="0.25">
      <c r="A3384" t="s">
        <v>57</v>
      </c>
      <c r="B3384">
        <v>1988</v>
      </c>
      <c r="C3384" t="s">
        <v>19</v>
      </c>
      <c r="D3384">
        <v>678670</v>
      </c>
      <c r="E3384">
        <v>649925</v>
      </c>
      <c r="F3384">
        <v>28745</v>
      </c>
    </row>
    <row r="3385" spans="1:6" x14ac:dyDescent="0.25">
      <c r="A3385" t="s">
        <v>57</v>
      </c>
      <c r="B3385">
        <v>1989</v>
      </c>
      <c r="C3385" t="s">
        <v>19</v>
      </c>
      <c r="D3385">
        <v>708690</v>
      </c>
      <c r="E3385">
        <v>678670</v>
      </c>
      <c r="F3385">
        <v>30020</v>
      </c>
    </row>
    <row r="3386" spans="1:6" x14ac:dyDescent="0.25">
      <c r="A3386" t="s">
        <v>57</v>
      </c>
      <c r="B3386">
        <v>1990</v>
      </c>
      <c r="C3386" t="s">
        <v>19</v>
      </c>
      <c r="D3386">
        <v>740035</v>
      </c>
      <c r="E3386">
        <v>708690</v>
      </c>
      <c r="F3386">
        <v>31345</v>
      </c>
    </row>
    <row r="3387" spans="1:6" x14ac:dyDescent="0.25">
      <c r="A3387" t="s">
        <v>57</v>
      </c>
      <c r="B3387">
        <v>1991</v>
      </c>
      <c r="C3387" t="s">
        <v>19</v>
      </c>
      <c r="D3387">
        <v>772765</v>
      </c>
      <c r="E3387">
        <v>740035</v>
      </c>
      <c r="F3387">
        <v>32730</v>
      </c>
    </row>
    <row r="3388" spans="1:6" x14ac:dyDescent="0.25">
      <c r="A3388" t="s">
        <v>57</v>
      </c>
      <c r="B3388">
        <v>1992</v>
      </c>
      <c r="C3388" t="s">
        <v>19</v>
      </c>
      <c r="D3388">
        <v>806945</v>
      </c>
      <c r="E3388">
        <v>772765</v>
      </c>
      <c r="F3388">
        <v>34180</v>
      </c>
    </row>
    <row r="3389" spans="1:6" x14ac:dyDescent="0.25">
      <c r="A3389" t="s">
        <v>57</v>
      </c>
      <c r="B3389">
        <v>1993</v>
      </c>
      <c r="C3389" t="s">
        <v>19</v>
      </c>
      <c r="D3389">
        <v>842635</v>
      </c>
      <c r="E3389">
        <v>806945</v>
      </c>
      <c r="F3389">
        <v>35690</v>
      </c>
    </row>
    <row r="3390" spans="1:6" x14ac:dyDescent="0.25">
      <c r="A3390" t="s">
        <v>57</v>
      </c>
      <c r="B3390">
        <v>1994</v>
      </c>
      <c r="C3390" t="s">
        <v>19</v>
      </c>
      <c r="D3390">
        <v>879905</v>
      </c>
      <c r="E3390">
        <v>842635</v>
      </c>
      <c r="F3390">
        <v>37270</v>
      </c>
    </row>
    <row r="3391" spans="1:6" x14ac:dyDescent="0.25">
      <c r="A3391" t="s">
        <v>57</v>
      </c>
      <c r="B3391">
        <v>1995</v>
      </c>
      <c r="C3391" t="s">
        <v>19</v>
      </c>
      <c r="D3391">
        <v>918825</v>
      </c>
      <c r="E3391">
        <v>879905</v>
      </c>
      <c r="F3391">
        <v>38920</v>
      </c>
    </row>
    <row r="3392" spans="1:6" x14ac:dyDescent="0.25">
      <c r="A3392" t="s">
        <v>57</v>
      </c>
      <c r="B3392">
        <v>1996</v>
      </c>
      <c r="C3392" t="s">
        <v>19</v>
      </c>
      <c r="D3392">
        <v>959460</v>
      </c>
      <c r="E3392">
        <v>918825</v>
      </c>
      <c r="F3392">
        <v>40635</v>
      </c>
    </row>
    <row r="3393" spans="1:6" x14ac:dyDescent="0.25">
      <c r="A3393" t="s">
        <v>57</v>
      </c>
      <c r="B3393">
        <v>1997</v>
      </c>
      <c r="C3393" t="s">
        <v>19</v>
      </c>
      <c r="D3393">
        <v>1001900</v>
      </c>
      <c r="E3393">
        <v>959460</v>
      </c>
      <c r="F3393">
        <v>42440</v>
      </c>
    </row>
    <row r="3394" spans="1:6" x14ac:dyDescent="0.25">
      <c r="A3394" t="s">
        <v>57</v>
      </c>
      <c r="B3394">
        <v>1998</v>
      </c>
      <c r="C3394" t="s">
        <v>19</v>
      </c>
      <c r="D3394">
        <v>1046215</v>
      </c>
      <c r="E3394">
        <v>1001900</v>
      </c>
      <c r="F3394">
        <v>44315</v>
      </c>
    </row>
    <row r="3395" spans="1:6" x14ac:dyDescent="0.25">
      <c r="A3395" t="s">
        <v>57</v>
      </c>
      <c r="B3395">
        <v>1999</v>
      </c>
      <c r="C3395" t="s">
        <v>19</v>
      </c>
      <c r="D3395">
        <v>1092490</v>
      </c>
      <c r="E3395">
        <v>1046215</v>
      </c>
      <c r="F3395">
        <v>46275</v>
      </c>
    </row>
    <row r="3396" spans="1:6" x14ac:dyDescent="0.25">
      <c r="A3396" t="s">
        <v>57</v>
      </c>
      <c r="B3396">
        <v>2000</v>
      </c>
      <c r="C3396" t="s">
        <v>19</v>
      </c>
      <c r="D3396">
        <v>1140809</v>
      </c>
      <c r="E3396">
        <v>1092490</v>
      </c>
      <c r="F3396">
        <v>48319</v>
      </c>
    </row>
    <row r="3397" spans="1:6" x14ac:dyDescent="0.25">
      <c r="A3397" t="s">
        <v>57</v>
      </c>
      <c r="B3397">
        <v>2001</v>
      </c>
      <c r="C3397" t="s">
        <v>19</v>
      </c>
      <c r="D3397">
        <v>1033519</v>
      </c>
      <c r="E3397">
        <v>1140809</v>
      </c>
      <c r="F3397">
        <v>-107290</v>
      </c>
    </row>
    <row r="3398" spans="1:6" x14ac:dyDescent="0.25">
      <c r="A3398" t="s">
        <v>57</v>
      </c>
      <c r="B3398">
        <v>2002</v>
      </c>
      <c r="C3398" t="s">
        <v>19</v>
      </c>
      <c r="D3398">
        <v>1088669</v>
      </c>
      <c r="E3398">
        <v>1033519</v>
      </c>
      <c r="F3398">
        <v>55150</v>
      </c>
    </row>
    <row r="3399" spans="1:6" x14ac:dyDescent="0.25">
      <c r="A3399" t="s">
        <v>57</v>
      </c>
      <c r="B3399">
        <v>2003</v>
      </c>
      <c r="C3399" t="s">
        <v>19</v>
      </c>
      <c r="D3399">
        <v>1146763</v>
      </c>
      <c r="E3399">
        <v>1088669</v>
      </c>
      <c r="F3399">
        <v>58094</v>
      </c>
    </row>
    <row r="3400" spans="1:6" x14ac:dyDescent="0.25">
      <c r="A3400" t="s">
        <v>57</v>
      </c>
      <c r="B3400">
        <v>2004</v>
      </c>
      <c r="C3400" t="s">
        <v>19</v>
      </c>
      <c r="D3400">
        <v>1207956</v>
      </c>
      <c r="E3400">
        <v>1146763</v>
      </c>
      <c r="F3400">
        <v>61193</v>
      </c>
    </row>
    <row r="3401" spans="1:6" x14ac:dyDescent="0.25">
      <c r="A3401" t="s">
        <v>57</v>
      </c>
      <c r="B3401">
        <v>2005</v>
      </c>
      <c r="C3401" t="s">
        <v>19</v>
      </c>
      <c r="D3401">
        <v>1272415</v>
      </c>
      <c r="E3401">
        <v>1207956</v>
      </c>
      <c r="F3401">
        <v>64459</v>
      </c>
    </row>
    <row r="3402" spans="1:6" x14ac:dyDescent="0.25">
      <c r="A3402" t="s">
        <v>57</v>
      </c>
      <c r="B3402">
        <v>2006</v>
      </c>
      <c r="C3402" t="s">
        <v>19</v>
      </c>
      <c r="D3402">
        <v>1340313</v>
      </c>
      <c r="E3402">
        <v>1272415</v>
      </c>
      <c r="F3402">
        <v>67898</v>
      </c>
    </row>
    <row r="3403" spans="1:6" x14ac:dyDescent="0.25">
      <c r="A3403" t="s">
        <v>57</v>
      </c>
      <c r="B3403">
        <v>2007</v>
      </c>
      <c r="C3403" t="s">
        <v>19</v>
      </c>
      <c r="D3403">
        <v>1401592</v>
      </c>
      <c r="E3403">
        <v>1340313</v>
      </c>
      <c r="F3403">
        <v>61279</v>
      </c>
    </row>
    <row r="3404" spans="1:6" x14ac:dyDescent="0.25">
      <c r="A3404" t="s">
        <v>57</v>
      </c>
      <c r="B3404">
        <v>2008</v>
      </c>
      <c r="C3404" t="s">
        <v>19</v>
      </c>
      <c r="D3404">
        <v>1534088</v>
      </c>
      <c r="E3404">
        <v>1401592</v>
      </c>
      <c r="F3404">
        <v>132496</v>
      </c>
    </row>
    <row r="3405" spans="1:6" x14ac:dyDescent="0.25">
      <c r="A3405" t="s">
        <v>57</v>
      </c>
      <c r="B3405">
        <v>2009</v>
      </c>
      <c r="C3405" t="s">
        <v>19</v>
      </c>
      <c r="D3405">
        <v>1455932</v>
      </c>
      <c r="E3405">
        <v>1534088</v>
      </c>
      <c r="F3405">
        <v>-78156</v>
      </c>
    </row>
    <row r="3406" spans="1:6" x14ac:dyDescent="0.25">
      <c r="A3406" t="s">
        <v>57</v>
      </c>
      <c r="B3406">
        <v>2010</v>
      </c>
      <c r="C3406" t="s">
        <v>19</v>
      </c>
      <c r="D3406">
        <v>1613730</v>
      </c>
      <c r="E3406">
        <v>1455932</v>
      </c>
      <c r="F3406">
        <v>157798</v>
      </c>
    </row>
    <row r="3407" spans="1:6" x14ac:dyDescent="0.25">
      <c r="A3407" t="s">
        <v>57</v>
      </c>
      <c r="B3407">
        <v>2011</v>
      </c>
      <c r="C3407" t="s">
        <v>19</v>
      </c>
      <c r="D3407">
        <v>1792801</v>
      </c>
      <c r="E3407">
        <v>1613730</v>
      </c>
      <c r="F3407">
        <v>179071</v>
      </c>
    </row>
    <row r="3408" spans="1:6" x14ac:dyDescent="0.25">
      <c r="A3408" t="s">
        <v>57</v>
      </c>
      <c r="B3408">
        <v>2012</v>
      </c>
      <c r="C3408" t="s">
        <v>19</v>
      </c>
      <c r="D3408">
        <v>1918841</v>
      </c>
      <c r="E3408">
        <v>1792801</v>
      </c>
      <c r="F3408">
        <v>126040</v>
      </c>
    </row>
    <row r="3409" spans="1:6" x14ac:dyDescent="0.25">
      <c r="A3409" t="s">
        <v>57</v>
      </c>
      <c r="B3409">
        <v>2013</v>
      </c>
      <c r="C3409" t="s">
        <v>19</v>
      </c>
      <c r="D3409">
        <v>2053359</v>
      </c>
      <c r="E3409">
        <v>1918841</v>
      </c>
      <c r="F3409">
        <v>134518</v>
      </c>
    </row>
    <row r="3410" spans="1:6" x14ac:dyDescent="0.25">
      <c r="A3410" t="s">
        <v>57</v>
      </c>
      <c r="B3410">
        <v>2014</v>
      </c>
      <c r="C3410" t="s">
        <v>19</v>
      </c>
      <c r="D3410">
        <v>1970515</v>
      </c>
      <c r="E3410">
        <v>2053359</v>
      </c>
      <c r="F3410">
        <v>-82844</v>
      </c>
    </row>
    <row r="3411" spans="1:6" x14ac:dyDescent="0.25">
      <c r="A3411" t="s">
        <v>57</v>
      </c>
      <c r="B3411">
        <v>2015</v>
      </c>
      <c r="C3411" t="s">
        <v>19</v>
      </c>
      <c r="D3411">
        <v>2047365</v>
      </c>
      <c r="E3411">
        <v>1970515</v>
      </c>
      <c r="F3411">
        <v>76850</v>
      </c>
    </row>
    <row r="3412" spans="1:6" x14ac:dyDescent="0.25">
      <c r="A3412" t="s">
        <v>57</v>
      </c>
      <c r="B3412">
        <v>2016</v>
      </c>
      <c r="C3412" t="s">
        <v>19</v>
      </c>
      <c r="D3412">
        <v>2136242</v>
      </c>
      <c r="E3412">
        <v>2047365</v>
      </c>
      <c r="F3412">
        <v>88877</v>
      </c>
    </row>
    <row r="3413" spans="1:6" x14ac:dyDescent="0.25">
      <c r="A3413" t="s">
        <v>57</v>
      </c>
      <c r="B3413">
        <v>2017</v>
      </c>
      <c r="C3413" t="s">
        <v>19</v>
      </c>
      <c r="D3413">
        <v>2197907</v>
      </c>
      <c r="E3413">
        <v>2136242</v>
      </c>
      <c r="F3413">
        <v>61665</v>
      </c>
    </row>
    <row r="3414" spans="1:6" x14ac:dyDescent="0.25">
      <c r="A3414" t="s">
        <v>57</v>
      </c>
      <c r="B3414">
        <v>2018</v>
      </c>
      <c r="C3414" t="s">
        <v>19</v>
      </c>
      <c r="D3414">
        <v>2339747</v>
      </c>
      <c r="E3414">
        <v>2197907</v>
      </c>
      <c r="F3414">
        <v>141840</v>
      </c>
    </row>
    <row r="3415" spans="1:6" x14ac:dyDescent="0.25">
      <c r="A3415" t="s">
        <v>57</v>
      </c>
      <c r="B3415">
        <v>2019</v>
      </c>
      <c r="C3415" t="s">
        <v>19</v>
      </c>
      <c r="D3415">
        <v>2385929</v>
      </c>
      <c r="E3415">
        <v>2339747</v>
      </c>
      <c r="F3415">
        <v>46182</v>
      </c>
    </row>
    <row r="3416" spans="1:6" x14ac:dyDescent="0.25">
      <c r="A3416" t="s">
        <v>57</v>
      </c>
      <c r="B3416">
        <v>2020</v>
      </c>
      <c r="C3416" t="s">
        <v>19</v>
      </c>
      <c r="D3416">
        <v>2459015</v>
      </c>
      <c r="E3416">
        <v>2385929</v>
      </c>
      <c r="F3416">
        <v>73086</v>
      </c>
    </row>
    <row r="3417" spans="1:6" x14ac:dyDescent="0.25">
      <c r="A3417" t="s">
        <v>57</v>
      </c>
      <c r="B3417">
        <v>2021</v>
      </c>
      <c r="C3417" t="s">
        <v>19</v>
      </c>
      <c r="D3417">
        <v>2475325</v>
      </c>
      <c r="E3417">
        <v>2459015</v>
      </c>
      <c r="F3417">
        <v>16310</v>
      </c>
    </row>
    <row r="3418" spans="1:6" x14ac:dyDescent="0.25">
      <c r="A3418" t="s">
        <v>57</v>
      </c>
      <c r="B3418">
        <v>1961</v>
      </c>
      <c r="C3418" t="s">
        <v>17</v>
      </c>
      <c r="D3418">
        <v>17013</v>
      </c>
      <c r="E3418" t="s">
        <v>182</v>
      </c>
      <c r="F3418" t="s">
        <v>182</v>
      </c>
    </row>
    <row r="3419" spans="1:6" x14ac:dyDescent="0.25">
      <c r="A3419" t="s">
        <v>57</v>
      </c>
      <c r="B3419">
        <v>1962</v>
      </c>
      <c r="C3419" t="s">
        <v>17</v>
      </c>
      <c r="D3419">
        <v>17016</v>
      </c>
      <c r="E3419">
        <v>17013</v>
      </c>
      <c r="F3419">
        <v>3</v>
      </c>
    </row>
    <row r="3420" spans="1:6" x14ac:dyDescent="0.25">
      <c r="A3420" t="s">
        <v>57</v>
      </c>
      <c r="B3420">
        <v>1963</v>
      </c>
      <c r="C3420" t="s">
        <v>17</v>
      </c>
      <c r="D3420">
        <v>17020</v>
      </c>
      <c r="E3420">
        <v>17016</v>
      </c>
      <c r="F3420">
        <v>4</v>
      </c>
    </row>
    <row r="3421" spans="1:6" x14ac:dyDescent="0.25">
      <c r="A3421" t="s">
        <v>57</v>
      </c>
      <c r="B3421">
        <v>1964</v>
      </c>
      <c r="C3421" t="s">
        <v>17</v>
      </c>
      <c r="D3421">
        <v>17023</v>
      </c>
      <c r="E3421">
        <v>17020</v>
      </c>
      <c r="F3421">
        <v>3</v>
      </c>
    </row>
    <row r="3422" spans="1:6" x14ac:dyDescent="0.25">
      <c r="A3422" t="s">
        <v>57</v>
      </c>
      <c r="B3422">
        <v>1965</v>
      </c>
      <c r="C3422" t="s">
        <v>17</v>
      </c>
      <c r="D3422">
        <v>17026</v>
      </c>
      <c r="E3422">
        <v>17023</v>
      </c>
      <c r="F3422">
        <v>3</v>
      </c>
    </row>
    <row r="3423" spans="1:6" x14ac:dyDescent="0.25">
      <c r="A3423" t="s">
        <v>57</v>
      </c>
      <c r="B3423">
        <v>1966</v>
      </c>
      <c r="C3423" t="s">
        <v>17</v>
      </c>
      <c r="D3423">
        <v>17029</v>
      </c>
      <c r="E3423">
        <v>17026</v>
      </c>
      <c r="F3423">
        <v>3</v>
      </c>
    </row>
    <row r="3424" spans="1:6" x14ac:dyDescent="0.25">
      <c r="A3424" t="s">
        <v>57</v>
      </c>
      <c r="B3424">
        <v>1967</v>
      </c>
      <c r="C3424" t="s">
        <v>17</v>
      </c>
      <c r="D3424">
        <v>17032</v>
      </c>
      <c r="E3424">
        <v>17029</v>
      </c>
      <c r="F3424">
        <v>3</v>
      </c>
    </row>
    <row r="3425" spans="1:6" x14ac:dyDescent="0.25">
      <c r="A3425" t="s">
        <v>57</v>
      </c>
      <c r="B3425">
        <v>1968</v>
      </c>
      <c r="C3425" t="s">
        <v>17</v>
      </c>
      <c r="D3425">
        <v>17036</v>
      </c>
      <c r="E3425">
        <v>17032</v>
      </c>
      <c r="F3425">
        <v>4</v>
      </c>
    </row>
    <row r="3426" spans="1:6" x14ac:dyDescent="0.25">
      <c r="A3426" t="s">
        <v>57</v>
      </c>
      <c r="B3426">
        <v>1969</v>
      </c>
      <c r="C3426" t="s">
        <v>17</v>
      </c>
      <c r="D3426">
        <v>17039</v>
      </c>
      <c r="E3426">
        <v>17036</v>
      </c>
      <c r="F3426">
        <v>3</v>
      </c>
    </row>
    <row r="3427" spans="1:6" x14ac:dyDescent="0.25">
      <c r="A3427" t="s">
        <v>57</v>
      </c>
      <c r="B3427">
        <v>1970</v>
      </c>
      <c r="C3427" t="s">
        <v>17</v>
      </c>
      <c r="D3427">
        <v>17042</v>
      </c>
      <c r="E3427">
        <v>17039</v>
      </c>
      <c r="F3427">
        <v>3</v>
      </c>
    </row>
    <row r="3428" spans="1:6" x14ac:dyDescent="0.25">
      <c r="A3428" t="s">
        <v>57</v>
      </c>
      <c r="B3428">
        <v>1971</v>
      </c>
      <c r="C3428" t="s">
        <v>17</v>
      </c>
      <c r="D3428">
        <v>17045</v>
      </c>
      <c r="E3428">
        <v>17042</v>
      </c>
      <c r="F3428">
        <v>3</v>
      </c>
    </row>
    <row r="3429" spans="1:6" x14ac:dyDescent="0.25">
      <c r="A3429" t="s">
        <v>57</v>
      </c>
      <c r="B3429">
        <v>1972</v>
      </c>
      <c r="C3429" t="s">
        <v>17</v>
      </c>
      <c r="D3429">
        <v>17049</v>
      </c>
      <c r="E3429">
        <v>17045</v>
      </c>
      <c r="F3429">
        <v>4</v>
      </c>
    </row>
    <row r="3430" spans="1:6" x14ac:dyDescent="0.25">
      <c r="A3430" t="s">
        <v>57</v>
      </c>
      <c r="B3430">
        <v>1973</v>
      </c>
      <c r="C3430" t="s">
        <v>17</v>
      </c>
      <c r="D3430">
        <v>17052</v>
      </c>
      <c r="E3430">
        <v>17049</v>
      </c>
      <c r="F3430">
        <v>3</v>
      </c>
    </row>
    <row r="3431" spans="1:6" x14ac:dyDescent="0.25">
      <c r="A3431" t="s">
        <v>57</v>
      </c>
      <c r="B3431">
        <v>1974</v>
      </c>
      <c r="C3431" t="s">
        <v>17</v>
      </c>
      <c r="D3431">
        <v>17055</v>
      </c>
      <c r="E3431">
        <v>17052</v>
      </c>
      <c r="F3431">
        <v>3</v>
      </c>
    </row>
    <row r="3432" spans="1:6" x14ac:dyDescent="0.25">
      <c r="A3432" t="s">
        <v>57</v>
      </c>
      <c r="B3432">
        <v>1975</v>
      </c>
      <c r="C3432" t="s">
        <v>17</v>
      </c>
      <c r="D3432">
        <v>17058</v>
      </c>
      <c r="E3432">
        <v>17055</v>
      </c>
      <c r="F3432">
        <v>3</v>
      </c>
    </row>
    <row r="3433" spans="1:6" x14ac:dyDescent="0.25">
      <c r="A3433" t="s">
        <v>57</v>
      </c>
      <c r="B3433">
        <v>1976</v>
      </c>
      <c r="C3433" t="s">
        <v>17</v>
      </c>
      <c r="D3433">
        <v>17061</v>
      </c>
      <c r="E3433">
        <v>17058</v>
      </c>
      <c r="F3433">
        <v>3</v>
      </c>
    </row>
    <row r="3434" spans="1:6" x14ac:dyDescent="0.25">
      <c r="A3434" t="s">
        <v>57</v>
      </c>
      <c r="B3434">
        <v>1977</v>
      </c>
      <c r="C3434" t="s">
        <v>17</v>
      </c>
      <c r="D3434">
        <v>17065</v>
      </c>
      <c r="E3434">
        <v>17061</v>
      </c>
      <c r="F3434">
        <v>4</v>
      </c>
    </row>
    <row r="3435" spans="1:6" x14ac:dyDescent="0.25">
      <c r="A3435" t="s">
        <v>57</v>
      </c>
      <c r="B3435">
        <v>1978</v>
      </c>
      <c r="C3435" t="s">
        <v>17</v>
      </c>
      <c r="D3435">
        <v>17068</v>
      </c>
      <c r="E3435">
        <v>17065</v>
      </c>
      <c r="F3435">
        <v>3</v>
      </c>
    </row>
    <row r="3436" spans="1:6" x14ac:dyDescent="0.25">
      <c r="A3436" t="s">
        <v>57</v>
      </c>
      <c r="B3436">
        <v>1979</v>
      </c>
      <c r="C3436" t="s">
        <v>17</v>
      </c>
      <c r="D3436">
        <v>17071</v>
      </c>
      <c r="E3436">
        <v>17068</v>
      </c>
      <c r="F3436">
        <v>3</v>
      </c>
    </row>
    <row r="3437" spans="1:6" x14ac:dyDescent="0.25">
      <c r="A3437" t="s">
        <v>57</v>
      </c>
      <c r="B3437">
        <v>1980</v>
      </c>
      <c r="C3437" t="s">
        <v>17</v>
      </c>
      <c r="D3437">
        <v>17074</v>
      </c>
      <c r="E3437">
        <v>17071</v>
      </c>
      <c r="F3437">
        <v>3</v>
      </c>
    </row>
    <row r="3438" spans="1:6" x14ac:dyDescent="0.25">
      <c r="A3438" t="s">
        <v>57</v>
      </c>
      <c r="B3438">
        <v>1981</v>
      </c>
      <c r="C3438" t="s">
        <v>17</v>
      </c>
      <c r="D3438">
        <v>17078</v>
      </c>
      <c r="E3438">
        <v>17074</v>
      </c>
      <c r="F3438">
        <v>4</v>
      </c>
    </row>
    <row r="3439" spans="1:6" x14ac:dyDescent="0.25">
      <c r="A3439" t="s">
        <v>57</v>
      </c>
      <c r="B3439">
        <v>1982</v>
      </c>
      <c r="C3439" t="s">
        <v>17</v>
      </c>
      <c r="D3439">
        <v>17081</v>
      </c>
      <c r="E3439">
        <v>17078</v>
      </c>
      <c r="F3439">
        <v>3</v>
      </c>
    </row>
    <row r="3440" spans="1:6" x14ac:dyDescent="0.25">
      <c r="A3440" t="s">
        <v>57</v>
      </c>
      <c r="B3440">
        <v>1983</v>
      </c>
      <c r="C3440" t="s">
        <v>17</v>
      </c>
      <c r="D3440">
        <v>17084</v>
      </c>
      <c r="E3440">
        <v>17081</v>
      </c>
      <c r="F3440">
        <v>3</v>
      </c>
    </row>
    <row r="3441" spans="1:6" x14ac:dyDescent="0.25">
      <c r="A3441" t="s">
        <v>57</v>
      </c>
      <c r="B3441">
        <v>1984</v>
      </c>
      <c r="C3441" t="s">
        <v>17</v>
      </c>
      <c r="D3441">
        <v>17087</v>
      </c>
      <c r="E3441">
        <v>17084</v>
      </c>
      <c r="F3441">
        <v>3</v>
      </c>
    </row>
    <row r="3442" spans="1:6" x14ac:dyDescent="0.25">
      <c r="A3442" t="s">
        <v>57</v>
      </c>
      <c r="B3442">
        <v>1985</v>
      </c>
      <c r="C3442" t="s">
        <v>17</v>
      </c>
      <c r="D3442">
        <v>17090</v>
      </c>
      <c r="E3442">
        <v>17087</v>
      </c>
      <c r="F3442">
        <v>3</v>
      </c>
    </row>
    <row r="3443" spans="1:6" x14ac:dyDescent="0.25">
      <c r="A3443" t="s">
        <v>57</v>
      </c>
      <c r="B3443">
        <v>1986</v>
      </c>
      <c r="C3443" t="s">
        <v>17</v>
      </c>
      <c r="D3443">
        <v>17094</v>
      </c>
      <c r="E3443">
        <v>17090</v>
      </c>
      <c r="F3443">
        <v>4</v>
      </c>
    </row>
    <row r="3444" spans="1:6" x14ac:dyDescent="0.25">
      <c r="A3444" t="s">
        <v>57</v>
      </c>
      <c r="B3444">
        <v>1987</v>
      </c>
      <c r="C3444" t="s">
        <v>17</v>
      </c>
      <c r="D3444">
        <v>17097</v>
      </c>
      <c r="E3444">
        <v>17094</v>
      </c>
      <c r="F3444">
        <v>3</v>
      </c>
    </row>
    <row r="3445" spans="1:6" x14ac:dyDescent="0.25">
      <c r="A3445" t="s">
        <v>57</v>
      </c>
      <c r="B3445">
        <v>1988</v>
      </c>
      <c r="C3445" t="s">
        <v>17</v>
      </c>
      <c r="D3445">
        <v>17100</v>
      </c>
      <c r="E3445">
        <v>17097</v>
      </c>
      <c r="F3445">
        <v>3</v>
      </c>
    </row>
    <row r="3446" spans="1:6" x14ac:dyDescent="0.25">
      <c r="A3446" t="s">
        <v>57</v>
      </c>
      <c r="B3446">
        <v>1989</v>
      </c>
      <c r="C3446" t="s">
        <v>17</v>
      </c>
      <c r="D3446">
        <v>17103</v>
      </c>
      <c r="E3446">
        <v>17100</v>
      </c>
      <c r="F3446">
        <v>3</v>
      </c>
    </row>
    <row r="3447" spans="1:6" x14ac:dyDescent="0.25">
      <c r="A3447" t="s">
        <v>57</v>
      </c>
      <c r="B3447">
        <v>1990</v>
      </c>
      <c r="C3447" t="s">
        <v>17</v>
      </c>
      <c r="D3447">
        <v>17106</v>
      </c>
      <c r="E3447">
        <v>17103</v>
      </c>
      <c r="F3447">
        <v>3</v>
      </c>
    </row>
    <row r="3448" spans="1:6" x14ac:dyDescent="0.25">
      <c r="A3448" t="s">
        <v>57</v>
      </c>
      <c r="B3448">
        <v>1991</v>
      </c>
      <c r="C3448" t="s">
        <v>17</v>
      </c>
      <c r="D3448">
        <v>17110</v>
      </c>
      <c r="E3448">
        <v>17106</v>
      </c>
      <c r="F3448">
        <v>4</v>
      </c>
    </row>
    <row r="3449" spans="1:6" x14ac:dyDescent="0.25">
      <c r="A3449" t="s">
        <v>57</v>
      </c>
      <c r="B3449">
        <v>1992</v>
      </c>
      <c r="C3449" t="s">
        <v>17</v>
      </c>
      <c r="D3449">
        <v>17113</v>
      </c>
      <c r="E3449">
        <v>17110</v>
      </c>
      <c r="F3449">
        <v>3</v>
      </c>
    </row>
    <row r="3450" spans="1:6" x14ac:dyDescent="0.25">
      <c r="A3450" t="s">
        <v>57</v>
      </c>
      <c r="B3450">
        <v>1993</v>
      </c>
      <c r="C3450" t="s">
        <v>17</v>
      </c>
      <c r="D3450">
        <v>17116</v>
      </c>
      <c r="E3450">
        <v>17113</v>
      </c>
      <c r="F3450">
        <v>3</v>
      </c>
    </row>
    <row r="3451" spans="1:6" x14ac:dyDescent="0.25">
      <c r="A3451" t="s">
        <v>57</v>
      </c>
      <c r="B3451">
        <v>1994</v>
      </c>
      <c r="C3451" t="s">
        <v>17</v>
      </c>
      <c r="D3451">
        <v>17119</v>
      </c>
      <c r="E3451">
        <v>17116</v>
      </c>
      <c r="F3451">
        <v>3</v>
      </c>
    </row>
    <row r="3452" spans="1:6" x14ac:dyDescent="0.25">
      <c r="A3452" t="s">
        <v>57</v>
      </c>
      <c r="B3452">
        <v>1995</v>
      </c>
      <c r="C3452" t="s">
        <v>17</v>
      </c>
      <c r="D3452">
        <v>17122</v>
      </c>
      <c r="E3452">
        <v>17119</v>
      </c>
      <c r="F3452">
        <v>3</v>
      </c>
    </row>
    <row r="3453" spans="1:6" x14ac:dyDescent="0.25">
      <c r="A3453" t="s">
        <v>57</v>
      </c>
      <c r="B3453">
        <v>1996</v>
      </c>
      <c r="C3453" t="s">
        <v>17</v>
      </c>
      <c r="D3453">
        <v>17126</v>
      </c>
      <c r="E3453">
        <v>17122</v>
      </c>
      <c r="F3453">
        <v>4</v>
      </c>
    </row>
    <row r="3454" spans="1:6" x14ac:dyDescent="0.25">
      <c r="A3454" t="s">
        <v>57</v>
      </c>
      <c r="B3454">
        <v>1997</v>
      </c>
      <c r="C3454" t="s">
        <v>17</v>
      </c>
      <c r="D3454">
        <v>17129</v>
      </c>
      <c r="E3454">
        <v>17126</v>
      </c>
      <c r="F3454">
        <v>3</v>
      </c>
    </row>
    <row r="3455" spans="1:6" x14ac:dyDescent="0.25">
      <c r="A3455" t="s">
        <v>57</v>
      </c>
      <c r="B3455">
        <v>1998</v>
      </c>
      <c r="C3455" t="s">
        <v>17</v>
      </c>
      <c r="D3455">
        <v>17132</v>
      </c>
      <c r="E3455">
        <v>17129</v>
      </c>
      <c r="F3455">
        <v>3</v>
      </c>
    </row>
    <row r="3456" spans="1:6" x14ac:dyDescent="0.25">
      <c r="A3456" t="s">
        <v>57</v>
      </c>
      <c r="B3456">
        <v>1999</v>
      </c>
      <c r="C3456" t="s">
        <v>17</v>
      </c>
      <c r="D3456">
        <v>17135</v>
      </c>
      <c r="E3456">
        <v>17132</v>
      </c>
      <c r="F3456">
        <v>3</v>
      </c>
    </row>
    <row r="3457" spans="1:6" x14ac:dyDescent="0.25">
      <c r="A3457" t="s">
        <v>57</v>
      </c>
      <c r="B3457">
        <v>2000</v>
      </c>
      <c r="C3457" t="s">
        <v>17</v>
      </c>
      <c r="D3457">
        <v>17139</v>
      </c>
      <c r="E3457">
        <v>17135</v>
      </c>
      <c r="F3457">
        <v>4</v>
      </c>
    </row>
    <row r="3458" spans="1:6" x14ac:dyDescent="0.25">
      <c r="A3458" t="s">
        <v>57</v>
      </c>
      <c r="B3458">
        <v>2001</v>
      </c>
      <c r="C3458" t="s">
        <v>17</v>
      </c>
      <c r="D3458">
        <v>17194</v>
      </c>
      <c r="E3458">
        <v>17139</v>
      </c>
      <c r="F3458">
        <v>55</v>
      </c>
    </row>
    <row r="3459" spans="1:6" x14ac:dyDescent="0.25">
      <c r="A3459" t="s">
        <v>57</v>
      </c>
      <c r="B3459">
        <v>2002</v>
      </c>
      <c r="C3459" t="s">
        <v>17</v>
      </c>
      <c r="D3459">
        <v>17289</v>
      </c>
      <c r="E3459">
        <v>17194</v>
      </c>
      <c r="F3459">
        <v>95</v>
      </c>
    </row>
    <row r="3460" spans="1:6" x14ac:dyDescent="0.25">
      <c r="A3460" t="s">
        <v>57</v>
      </c>
      <c r="B3460">
        <v>2003</v>
      </c>
      <c r="C3460" t="s">
        <v>17</v>
      </c>
      <c r="D3460">
        <v>17384</v>
      </c>
      <c r="E3460">
        <v>17289</v>
      </c>
      <c r="F3460">
        <v>95</v>
      </c>
    </row>
    <row r="3461" spans="1:6" x14ac:dyDescent="0.25">
      <c r="A3461" t="s">
        <v>57</v>
      </c>
      <c r="B3461">
        <v>2004</v>
      </c>
      <c r="C3461" t="s">
        <v>17</v>
      </c>
      <c r="D3461">
        <v>17479</v>
      </c>
      <c r="E3461">
        <v>17384</v>
      </c>
      <c r="F3461">
        <v>95</v>
      </c>
    </row>
    <row r="3462" spans="1:6" x14ac:dyDescent="0.25">
      <c r="A3462" t="s">
        <v>57</v>
      </c>
      <c r="B3462">
        <v>2005</v>
      </c>
      <c r="C3462" t="s">
        <v>17</v>
      </c>
      <c r="D3462">
        <v>17575</v>
      </c>
      <c r="E3462">
        <v>17479</v>
      </c>
      <c r="F3462">
        <v>96</v>
      </c>
    </row>
    <row r="3463" spans="1:6" x14ac:dyDescent="0.25">
      <c r="A3463" t="s">
        <v>57</v>
      </c>
      <c r="B3463">
        <v>2006</v>
      </c>
      <c r="C3463" t="s">
        <v>17</v>
      </c>
      <c r="D3463">
        <v>17672</v>
      </c>
      <c r="E3463">
        <v>17575</v>
      </c>
      <c r="F3463">
        <v>97</v>
      </c>
    </row>
    <row r="3464" spans="1:6" x14ac:dyDescent="0.25">
      <c r="A3464" t="s">
        <v>57</v>
      </c>
      <c r="B3464">
        <v>2007</v>
      </c>
      <c r="C3464" t="s">
        <v>17</v>
      </c>
      <c r="D3464">
        <v>17769</v>
      </c>
      <c r="E3464">
        <v>17672</v>
      </c>
      <c r="F3464">
        <v>97</v>
      </c>
    </row>
    <row r="3465" spans="1:6" x14ac:dyDescent="0.25">
      <c r="A3465" t="s">
        <v>57</v>
      </c>
      <c r="B3465">
        <v>2008</v>
      </c>
      <c r="C3465" t="s">
        <v>17</v>
      </c>
      <c r="D3465">
        <v>19308</v>
      </c>
      <c r="E3465">
        <v>17769</v>
      </c>
      <c r="F3465">
        <v>1539</v>
      </c>
    </row>
    <row r="3466" spans="1:6" x14ac:dyDescent="0.25">
      <c r="A3466" t="s">
        <v>57</v>
      </c>
      <c r="B3466">
        <v>2009</v>
      </c>
      <c r="C3466" t="s">
        <v>17</v>
      </c>
      <c r="D3466">
        <v>16705</v>
      </c>
      <c r="E3466">
        <v>19308</v>
      </c>
      <c r="F3466">
        <v>-2603</v>
      </c>
    </row>
    <row r="3467" spans="1:6" x14ac:dyDescent="0.25">
      <c r="A3467" t="s">
        <v>57</v>
      </c>
      <c r="B3467">
        <v>2010</v>
      </c>
      <c r="C3467" t="s">
        <v>17</v>
      </c>
      <c r="D3467">
        <v>11008</v>
      </c>
      <c r="E3467">
        <v>16705</v>
      </c>
      <c r="F3467">
        <v>-5697</v>
      </c>
    </row>
    <row r="3468" spans="1:6" x14ac:dyDescent="0.25">
      <c r="A3468" t="s">
        <v>57</v>
      </c>
      <c r="B3468">
        <v>2011</v>
      </c>
      <c r="C3468" t="s">
        <v>17</v>
      </c>
      <c r="D3468">
        <v>11567</v>
      </c>
      <c r="E3468">
        <v>11008</v>
      </c>
      <c r="F3468">
        <v>559</v>
      </c>
    </row>
    <row r="3469" spans="1:6" x14ac:dyDescent="0.25">
      <c r="A3469" t="s">
        <v>57</v>
      </c>
      <c r="B3469">
        <v>2012</v>
      </c>
      <c r="C3469" t="s">
        <v>17</v>
      </c>
      <c r="D3469">
        <v>12000</v>
      </c>
      <c r="E3469">
        <v>11567</v>
      </c>
      <c r="F3469">
        <v>433</v>
      </c>
    </row>
    <row r="3470" spans="1:6" x14ac:dyDescent="0.25">
      <c r="A3470" t="s">
        <v>57</v>
      </c>
      <c r="B3470">
        <v>2013</v>
      </c>
      <c r="C3470" t="s">
        <v>17</v>
      </c>
      <c r="D3470">
        <v>12500</v>
      </c>
      <c r="E3470">
        <v>12000</v>
      </c>
      <c r="F3470">
        <v>500</v>
      </c>
    </row>
    <row r="3471" spans="1:6" x14ac:dyDescent="0.25">
      <c r="A3471" t="s">
        <v>57</v>
      </c>
      <c r="B3471">
        <v>2014</v>
      </c>
      <c r="C3471" t="s">
        <v>17</v>
      </c>
      <c r="D3471">
        <v>11654</v>
      </c>
      <c r="E3471">
        <v>12500</v>
      </c>
      <c r="F3471">
        <v>-846</v>
      </c>
    </row>
    <row r="3472" spans="1:6" x14ac:dyDescent="0.25">
      <c r="A3472" t="s">
        <v>57</v>
      </c>
      <c r="B3472">
        <v>2015</v>
      </c>
      <c r="C3472" t="s">
        <v>17</v>
      </c>
      <c r="D3472">
        <v>12000</v>
      </c>
      <c r="E3472">
        <v>11654</v>
      </c>
      <c r="F3472">
        <v>346</v>
      </c>
    </row>
    <row r="3473" spans="1:6" x14ac:dyDescent="0.25">
      <c r="A3473" t="s">
        <v>57</v>
      </c>
      <c r="B3473">
        <v>2016</v>
      </c>
      <c r="C3473" t="s">
        <v>17</v>
      </c>
      <c r="D3473">
        <v>12658</v>
      </c>
      <c r="E3473">
        <v>12000</v>
      </c>
      <c r="F3473">
        <v>658</v>
      </c>
    </row>
    <row r="3474" spans="1:6" x14ac:dyDescent="0.25">
      <c r="A3474" t="s">
        <v>57</v>
      </c>
      <c r="B3474">
        <v>2017</v>
      </c>
      <c r="C3474" t="s">
        <v>17</v>
      </c>
      <c r="D3474">
        <v>12171</v>
      </c>
      <c r="E3474">
        <v>12658</v>
      </c>
      <c r="F3474">
        <v>-487</v>
      </c>
    </row>
    <row r="3475" spans="1:6" x14ac:dyDescent="0.25">
      <c r="A3475" t="s">
        <v>57</v>
      </c>
      <c r="B3475">
        <v>2018</v>
      </c>
      <c r="C3475" t="s">
        <v>17</v>
      </c>
      <c r="D3475">
        <v>12581</v>
      </c>
      <c r="E3475">
        <v>12171</v>
      </c>
      <c r="F3475">
        <v>410</v>
      </c>
    </row>
    <row r="3476" spans="1:6" x14ac:dyDescent="0.25">
      <c r="A3476" t="s">
        <v>57</v>
      </c>
      <c r="B3476">
        <v>2019</v>
      </c>
      <c r="C3476" t="s">
        <v>17</v>
      </c>
      <c r="D3476">
        <v>13500</v>
      </c>
      <c r="E3476">
        <v>12581</v>
      </c>
      <c r="F3476">
        <v>919</v>
      </c>
    </row>
    <row r="3477" spans="1:6" x14ac:dyDescent="0.25">
      <c r="A3477" t="s">
        <v>57</v>
      </c>
      <c r="B3477">
        <v>2020</v>
      </c>
      <c r="C3477" t="s">
        <v>17</v>
      </c>
      <c r="D3477">
        <v>14700</v>
      </c>
      <c r="E3477">
        <v>13500</v>
      </c>
      <c r="F3477">
        <v>1200</v>
      </c>
    </row>
    <row r="3478" spans="1:6" x14ac:dyDescent="0.25">
      <c r="A3478" t="s">
        <v>57</v>
      </c>
      <c r="B3478">
        <v>2021</v>
      </c>
      <c r="C3478" t="s">
        <v>17</v>
      </c>
      <c r="D3478">
        <v>15000</v>
      </c>
      <c r="E3478">
        <v>14700</v>
      </c>
      <c r="F3478">
        <v>300</v>
      </c>
    </row>
    <row r="3479" spans="1:6" x14ac:dyDescent="0.25">
      <c r="A3479" t="s">
        <v>59</v>
      </c>
      <c r="B3479">
        <v>1961</v>
      </c>
      <c r="C3479" t="s">
        <v>15</v>
      </c>
      <c r="D3479">
        <v>61000</v>
      </c>
      <c r="E3479" t="s">
        <v>182</v>
      </c>
      <c r="F3479" t="s">
        <v>182</v>
      </c>
    </row>
    <row r="3480" spans="1:6" x14ac:dyDescent="0.25">
      <c r="A3480" t="s">
        <v>59</v>
      </c>
      <c r="B3480">
        <v>1962</v>
      </c>
      <c r="C3480" t="s">
        <v>15</v>
      </c>
      <c r="D3480">
        <v>65000</v>
      </c>
      <c r="E3480">
        <v>61000</v>
      </c>
      <c r="F3480">
        <v>4000</v>
      </c>
    </row>
    <row r="3481" spans="1:6" x14ac:dyDescent="0.25">
      <c r="A3481" t="s">
        <v>59</v>
      </c>
      <c r="B3481">
        <v>1963</v>
      </c>
      <c r="C3481" t="s">
        <v>15</v>
      </c>
      <c r="D3481">
        <v>65000</v>
      </c>
      <c r="E3481">
        <v>65000</v>
      </c>
      <c r="F3481">
        <v>0</v>
      </c>
    </row>
    <row r="3482" spans="1:6" x14ac:dyDescent="0.25">
      <c r="A3482" t="s">
        <v>59</v>
      </c>
      <c r="B3482">
        <v>1964</v>
      </c>
      <c r="C3482" t="s">
        <v>15</v>
      </c>
      <c r="D3482">
        <v>80000</v>
      </c>
      <c r="E3482">
        <v>65000</v>
      </c>
      <c r="F3482">
        <v>15000</v>
      </c>
    </row>
    <row r="3483" spans="1:6" x14ac:dyDescent="0.25">
      <c r="A3483" t="s">
        <v>59</v>
      </c>
      <c r="B3483">
        <v>1965</v>
      </c>
      <c r="C3483" t="s">
        <v>15</v>
      </c>
      <c r="D3483">
        <v>60000</v>
      </c>
      <c r="E3483">
        <v>80000</v>
      </c>
      <c r="F3483">
        <v>-20000</v>
      </c>
    </row>
    <row r="3484" spans="1:6" x14ac:dyDescent="0.25">
      <c r="A3484" t="s">
        <v>59</v>
      </c>
      <c r="B3484">
        <v>1966</v>
      </c>
      <c r="C3484" t="s">
        <v>15</v>
      </c>
      <c r="D3484">
        <v>45000</v>
      </c>
      <c r="E3484">
        <v>60000</v>
      </c>
      <c r="F3484">
        <v>-15000</v>
      </c>
    </row>
    <row r="3485" spans="1:6" x14ac:dyDescent="0.25">
      <c r="A3485" t="s">
        <v>59</v>
      </c>
      <c r="B3485">
        <v>1967</v>
      </c>
      <c r="C3485" t="s">
        <v>15</v>
      </c>
      <c r="D3485">
        <v>35000</v>
      </c>
      <c r="E3485">
        <v>45000</v>
      </c>
      <c r="F3485">
        <v>-10000</v>
      </c>
    </row>
    <row r="3486" spans="1:6" x14ac:dyDescent="0.25">
      <c r="A3486" t="s">
        <v>59</v>
      </c>
      <c r="B3486">
        <v>1968</v>
      </c>
      <c r="C3486" t="s">
        <v>15</v>
      </c>
      <c r="D3486">
        <v>30000</v>
      </c>
      <c r="E3486">
        <v>35000</v>
      </c>
      <c r="F3486">
        <v>-5000</v>
      </c>
    </row>
    <row r="3487" spans="1:6" x14ac:dyDescent="0.25">
      <c r="A3487" t="s">
        <v>59</v>
      </c>
      <c r="B3487">
        <v>1969</v>
      </c>
      <c r="C3487" t="s">
        <v>15</v>
      </c>
      <c r="D3487">
        <v>30000</v>
      </c>
      <c r="E3487">
        <v>30000</v>
      </c>
      <c r="F3487">
        <v>0</v>
      </c>
    </row>
    <row r="3488" spans="1:6" x14ac:dyDescent="0.25">
      <c r="A3488" t="s">
        <v>59</v>
      </c>
      <c r="B3488">
        <v>1970</v>
      </c>
      <c r="C3488" t="s">
        <v>15</v>
      </c>
      <c r="D3488">
        <v>30000</v>
      </c>
      <c r="E3488">
        <v>30000</v>
      </c>
      <c r="F3488">
        <v>0</v>
      </c>
    </row>
    <row r="3489" spans="1:6" x14ac:dyDescent="0.25">
      <c r="A3489" t="s">
        <v>59</v>
      </c>
      <c r="B3489">
        <v>1971</v>
      </c>
      <c r="C3489" t="s">
        <v>15</v>
      </c>
      <c r="D3489">
        <v>30000</v>
      </c>
      <c r="E3489">
        <v>30000</v>
      </c>
      <c r="F3489">
        <v>0</v>
      </c>
    </row>
    <row r="3490" spans="1:6" x14ac:dyDescent="0.25">
      <c r="A3490" t="s">
        <v>59</v>
      </c>
      <c r="B3490">
        <v>1972</v>
      </c>
      <c r="C3490" t="s">
        <v>15</v>
      </c>
      <c r="D3490">
        <v>32000</v>
      </c>
      <c r="E3490">
        <v>30000</v>
      </c>
      <c r="F3490">
        <v>2000</v>
      </c>
    </row>
    <row r="3491" spans="1:6" x14ac:dyDescent="0.25">
      <c r="A3491" t="s">
        <v>59</v>
      </c>
      <c r="B3491">
        <v>1973</v>
      </c>
      <c r="C3491" t="s">
        <v>15</v>
      </c>
      <c r="D3491">
        <v>35000</v>
      </c>
      <c r="E3491">
        <v>32000</v>
      </c>
      <c r="F3491">
        <v>3000</v>
      </c>
    </row>
    <row r="3492" spans="1:6" x14ac:dyDescent="0.25">
      <c r="A3492" t="s">
        <v>59</v>
      </c>
      <c r="B3492">
        <v>1974</v>
      </c>
      <c r="C3492" t="s">
        <v>15</v>
      </c>
      <c r="D3492">
        <v>50000</v>
      </c>
      <c r="E3492">
        <v>35000</v>
      </c>
      <c r="F3492">
        <v>15000</v>
      </c>
    </row>
    <row r="3493" spans="1:6" x14ac:dyDescent="0.25">
      <c r="A3493" t="s">
        <v>59</v>
      </c>
      <c r="B3493">
        <v>1975</v>
      </c>
      <c r="C3493" t="s">
        <v>15</v>
      </c>
      <c r="D3493">
        <v>75000</v>
      </c>
      <c r="E3493">
        <v>50000</v>
      </c>
      <c r="F3493">
        <v>25000</v>
      </c>
    </row>
    <row r="3494" spans="1:6" x14ac:dyDescent="0.25">
      <c r="A3494" t="s">
        <v>59</v>
      </c>
      <c r="B3494">
        <v>1976</v>
      </c>
      <c r="C3494" t="s">
        <v>15</v>
      </c>
      <c r="D3494">
        <v>90000</v>
      </c>
      <c r="E3494">
        <v>75000</v>
      </c>
      <c r="F3494">
        <v>15000</v>
      </c>
    </row>
    <row r="3495" spans="1:6" x14ac:dyDescent="0.25">
      <c r="A3495" t="s">
        <v>59</v>
      </c>
      <c r="B3495">
        <v>1977</v>
      </c>
      <c r="C3495" t="s">
        <v>15</v>
      </c>
      <c r="D3495">
        <v>80000</v>
      </c>
      <c r="E3495">
        <v>90000</v>
      </c>
      <c r="F3495">
        <v>-10000</v>
      </c>
    </row>
    <row r="3496" spans="1:6" x14ac:dyDescent="0.25">
      <c r="A3496" t="s">
        <v>59</v>
      </c>
      <c r="B3496">
        <v>1978</v>
      </c>
      <c r="C3496" t="s">
        <v>15</v>
      </c>
      <c r="D3496">
        <v>60000</v>
      </c>
      <c r="E3496">
        <v>80000</v>
      </c>
      <c r="F3496">
        <v>-20000</v>
      </c>
    </row>
    <row r="3497" spans="1:6" x14ac:dyDescent="0.25">
      <c r="A3497" t="s">
        <v>59</v>
      </c>
      <c r="B3497">
        <v>1979</v>
      </c>
      <c r="C3497" t="s">
        <v>15</v>
      </c>
      <c r="D3497">
        <v>60000</v>
      </c>
      <c r="E3497">
        <v>60000</v>
      </c>
      <c r="F3497">
        <v>0</v>
      </c>
    </row>
    <row r="3498" spans="1:6" x14ac:dyDescent="0.25">
      <c r="A3498" t="s">
        <v>59</v>
      </c>
      <c r="B3498">
        <v>1980</v>
      </c>
      <c r="C3498" t="s">
        <v>15</v>
      </c>
      <c r="D3498">
        <v>60000</v>
      </c>
      <c r="E3498">
        <v>60000</v>
      </c>
      <c r="F3498">
        <v>0</v>
      </c>
    </row>
    <row r="3499" spans="1:6" x14ac:dyDescent="0.25">
      <c r="A3499" t="s">
        <v>59</v>
      </c>
      <c r="B3499">
        <v>1981</v>
      </c>
      <c r="C3499" t="s">
        <v>15</v>
      </c>
      <c r="D3499">
        <v>90000</v>
      </c>
      <c r="E3499">
        <v>60000</v>
      </c>
      <c r="F3499">
        <v>30000</v>
      </c>
    </row>
    <row r="3500" spans="1:6" x14ac:dyDescent="0.25">
      <c r="A3500" t="s">
        <v>59</v>
      </c>
      <c r="B3500">
        <v>1982</v>
      </c>
      <c r="C3500" t="s">
        <v>15</v>
      </c>
      <c r="D3500">
        <v>143000</v>
      </c>
      <c r="E3500">
        <v>90000</v>
      </c>
      <c r="F3500">
        <v>53000</v>
      </c>
    </row>
    <row r="3501" spans="1:6" x14ac:dyDescent="0.25">
      <c r="A3501" t="s">
        <v>59</v>
      </c>
      <c r="B3501">
        <v>1983</v>
      </c>
      <c r="C3501" t="s">
        <v>15</v>
      </c>
      <c r="D3501">
        <v>120000</v>
      </c>
      <c r="E3501">
        <v>143000</v>
      </c>
      <c r="F3501">
        <v>-23000</v>
      </c>
    </row>
    <row r="3502" spans="1:6" x14ac:dyDescent="0.25">
      <c r="A3502" t="s">
        <v>59</v>
      </c>
      <c r="B3502">
        <v>1984</v>
      </c>
      <c r="C3502" t="s">
        <v>15</v>
      </c>
      <c r="D3502">
        <v>100000</v>
      </c>
      <c r="E3502">
        <v>120000</v>
      </c>
      <c r="F3502">
        <v>-20000</v>
      </c>
    </row>
    <row r="3503" spans="1:6" x14ac:dyDescent="0.25">
      <c r="A3503" t="s">
        <v>59</v>
      </c>
      <c r="B3503">
        <v>1985</v>
      </c>
      <c r="C3503" t="s">
        <v>15</v>
      </c>
      <c r="D3503">
        <v>60000</v>
      </c>
      <c r="E3503">
        <v>100000</v>
      </c>
      <c r="F3503">
        <v>-40000</v>
      </c>
    </row>
    <row r="3504" spans="1:6" x14ac:dyDescent="0.25">
      <c r="A3504" t="s">
        <v>59</v>
      </c>
      <c r="B3504">
        <v>1986</v>
      </c>
      <c r="C3504" t="s">
        <v>15</v>
      </c>
      <c r="D3504">
        <v>55000</v>
      </c>
      <c r="E3504">
        <v>60000</v>
      </c>
      <c r="F3504">
        <v>-5000</v>
      </c>
    </row>
    <row r="3505" spans="1:6" x14ac:dyDescent="0.25">
      <c r="A3505" t="s">
        <v>59</v>
      </c>
      <c r="B3505">
        <v>1987</v>
      </c>
      <c r="C3505" t="s">
        <v>15</v>
      </c>
      <c r="D3505">
        <v>50000</v>
      </c>
      <c r="E3505">
        <v>55000</v>
      </c>
      <c r="F3505">
        <v>-5000</v>
      </c>
    </row>
    <row r="3506" spans="1:6" x14ac:dyDescent="0.25">
      <c r="A3506" t="s">
        <v>59</v>
      </c>
      <c r="B3506">
        <v>1988</v>
      </c>
      <c r="C3506" t="s">
        <v>15</v>
      </c>
      <c r="D3506">
        <v>48795</v>
      </c>
      <c r="E3506">
        <v>50000</v>
      </c>
      <c r="F3506">
        <v>-1205</v>
      </c>
    </row>
    <row r="3507" spans="1:6" x14ac:dyDescent="0.25">
      <c r="A3507" t="s">
        <v>59</v>
      </c>
      <c r="B3507">
        <v>1989</v>
      </c>
      <c r="C3507" t="s">
        <v>15</v>
      </c>
      <c r="D3507">
        <v>54639</v>
      </c>
      <c r="E3507">
        <v>48795</v>
      </c>
      <c r="F3507">
        <v>5844</v>
      </c>
    </row>
    <row r="3508" spans="1:6" x14ac:dyDescent="0.25">
      <c r="A3508" t="s">
        <v>59</v>
      </c>
      <c r="B3508">
        <v>1990</v>
      </c>
      <c r="C3508" t="s">
        <v>15</v>
      </c>
      <c r="D3508">
        <v>60100</v>
      </c>
      <c r="E3508">
        <v>54639</v>
      </c>
      <c r="F3508">
        <v>5461</v>
      </c>
    </row>
    <row r="3509" spans="1:6" x14ac:dyDescent="0.25">
      <c r="A3509" t="s">
        <v>59</v>
      </c>
      <c r="B3509">
        <v>1991</v>
      </c>
      <c r="C3509" t="s">
        <v>15</v>
      </c>
      <c r="D3509">
        <v>61436</v>
      </c>
      <c r="E3509">
        <v>60100</v>
      </c>
      <c r="F3509">
        <v>1336</v>
      </c>
    </row>
    <row r="3510" spans="1:6" x14ac:dyDescent="0.25">
      <c r="A3510" t="s">
        <v>59</v>
      </c>
      <c r="B3510">
        <v>1992</v>
      </c>
      <c r="C3510" t="s">
        <v>15</v>
      </c>
      <c r="D3510">
        <v>65023</v>
      </c>
      <c r="E3510">
        <v>61436</v>
      </c>
      <c r="F3510">
        <v>3587</v>
      </c>
    </row>
    <row r="3511" spans="1:6" x14ac:dyDescent="0.25">
      <c r="A3511" t="s">
        <v>59</v>
      </c>
      <c r="B3511">
        <v>1993</v>
      </c>
      <c r="C3511" t="s">
        <v>15</v>
      </c>
      <c r="D3511">
        <v>63788</v>
      </c>
      <c r="E3511">
        <v>65023</v>
      </c>
      <c r="F3511">
        <v>-1235</v>
      </c>
    </row>
    <row r="3512" spans="1:6" x14ac:dyDescent="0.25">
      <c r="A3512" t="s">
        <v>59</v>
      </c>
      <c r="B3512">
        <v>1994</v>
      </c>
      <c r="C3512" t="s">
        <v>15</v>
      </c>
      <c r="D3512">
        <v>65290</v>
      </c>
      <c r="E3512">
        <v>63788</v>
      </c>
      <c r="F3512">
        <v>1502</v>
      </c>
    </row>
    <row r="3513" spans="1:6" x14ac:dyDescent="0.25">
      <c r="A3513" t="s">
        <v>59</v>
      </c>
      <c r="B3513">
        <v>1995</v>
      </c>
      <c r="C3513" t="s">
        <v>15</v>
      </c>
      <c r="D3513">
        <v>69881</v>
      </c>
      <c r="E3513">
        <v>65290</v>
      </c>
      <c r="F3513">
        <v>4591</v>
      </c>
    </row>
    <row r="3514" spans="1:6" x14ac:dyDescent="0.25">
      <c r="A3514" t="s">
        <v>59</v>
      </c>
      <c r="B3514">
        <v>1996</v>
      </c>
      <c r="C3514" t="s">
        <v>15</v>
      </c>
      <c r="D3514">
        <v>65417</v>
      </c>
      <c r="E3514">
        <v>69881</v>
      </c>
      <c r="F3514">
        <v>-4464</v>
      </c>
    </row>
    <row r="3515" spans="1:6" x14ac:dyDescent="0.25">
      <c r="A3515" t="s">
        <v>59</v>
      </c>
      <c r="B3515">
        <v>1997</v>
      </c>
      <c r="C3515" t="s">
        <v>15</v>
      </c>
      <c r="D3515">
        <v>60000</v>
      </c>
      <c r="E3515">
        <v>65417</v>
      </c>
      <c r="F3515">
        <v>-5417</v>
      </c>
    </row>
    <row r="3516" spans="1:6" x14ac:dyDescent="0.25">
      <c r="A3516" t="s">
        <v>59</v>
      </c>
      <c r="B3516">
        <v>1998</v>
      </c>
      <c r="C3516" t="s">
        <v>15</v>
      </c>
      <c r="D3516">
        <v>60293</v>
      </c>
      <c r="E3516">
        <v>60000</v>
      </c>
      <c r="F3516">
        <v>293</v>
      </c>
    </row>
    <row r="3517" spans="1:6" x14ac:dyDescent="0.25">
      <c r="A3517" t="s">
        <v>59</v>
      </c>
      <c r="B3517">
        <v>1999</v>
      </c>
      <c r="C3517" t="s">
        <v>15</v>
      </c>
      <c r="D3517">
        <v>68000</v>
      </c>
      <c r="E3517">
        <v>60293</v>
      </c>
      <c r="F3517">
        <v>7707</v>
      </c>
    </row>
    <row r="3518" spans="1:6" x14ac:dyDescent="0.25">
      <c r="A3518" t="s">
        <v>59</v>
      </c>
      <c r="B3518">
        <v>2000</v>
      </c>
      <c r="C3518" t="s">
        <v>15</v>
      </c>
      <c r="D3518">
        <v>74650</v>
      </c>
      <c r="E3518">
        <v>68000</v>
      </c>
      <c r="F3518">
        <v>6650</v>
      </c>
    </row>
    <row r="3519" spans="1:6" x14ac:dyDescent="0.25">
      <c r="A3519" t="s">
        <v>59</v>
      </c>
      <c r="B3519">
        <v>2001</v>
      </c>
      <c r="C3519" t="s">
        <v>15</v>
      </c>
      <c r="D3519">
        <v>68920</v>
      </c>
      <c r="E3519">
        <v>74650</v>
      </c>
      <c r="F3519">
        <v>-5730</v>
      </c>
    </row>
    <row r="3520" spans="1:6" x14ac:dyDescent="0.25">
      <c r="A3520" t="s">
        <v>59</v>
      </c>
      <c r="B3520">
        <v>2002</v>
      </c>
      <c r="C3520" t="s">
        <v>15</v>
      </c>
      <c r="D3520">
        <v>68000</v>
      </c>
      <c r="E3520">
        <v>68920</v>
      </c>
      <c r="F3520">
        <v>-920</v>
      </c>
    </row>
    <row r="3521" spans="1:6" x14ac:dyDescent="0.25">
      <c r="A3521" t="s">
        <v>59</v>
      </c>
      <c r="B3521">
        <v>2003</v>
      </c>
      <c r="C3521" t="s">
        <v>15</v>
      </c>
      <c r="D3521">
        <v>65000</v>
      </c>
      <c r="E3521">
        <v>68000</v>
      </c>
      <c r="F3521">
        <v>-3000</v>
      </c>
    </row>
    <row r="3522" spans="1:6" x14ac:dyDescent="0.25">
      <c r="A3522" t="s">
        <v>59</v>
      </c>
      <c r="B3522">
        <v>2004</v>
      </c>
      <c r="C3522" t="s">
        <v>15</v>
      </c>
      <c r="D3522">
        <v>65000</v>
      </c>
      <c r="E3522">
        <v>65000</v>
      </c>
      <c r="F3522">
        <v>0</v>
      </c>
    </row>
    <row r="3523" spans="1:6" x14ac:dyDescent="0.25">
      <c r="A3523" t="s">
        <v>59</v>
      </c>
      <c r="B3523">
        <v>2005</v>
      </c>
      <c r="C3523" t="s">
        <v>15</v>
      </c>
      <c r="D3523">
        <v>65000</v>
      </c>
      <c r="E3523">
        <v>65000</v>
      </c>
      <c r="F3523">
        <v>0</v>
      </c>
    </row>
    <row r="3524" spans="1:6" x14ac:dyDescent="0.25">
      <c r="A3524" t="s">
        <v>59</v>
      </c>
      <c r="B3524">
        <v>2006</v>
      </c>
      <c r="C3524" t="s">
        <v>15</v>
      </c>
      <c r="D3524">
        <v>65000</v>
      </c>
      <c r="E3524">
        <v>65000</v>
      </c>
      <c r="F3524">
        <v>0</v>
      </c>
    </row>
    <row r="3525" spans="1:6" x14ac:dyDescent="0.25">
      <c r="A3525" t="s">
        <v>59</v>
      </c>
      <c r="B3525">
        <v>2007</v>
      </c>
      <c r="C3525" t="s">
        <v>15</v>
      </c>
      <c r="D3525">
        <v>70087</v>
      </c>
      <c r="E3525">
        <v>65000</v>
      </c>
      <c r="F3525">
        <v>5087</v>
      </c>
    </row>
    <row r="3526" spans="1:6" x14ac:dyDescent="0.25">
      <c r="A3526" t="s">
        <v>59</v>
      </c>
      <c r="B3526">
        <v>2008</v>
      </c>
      <c r="C3526" t="s">
        <v>15</v>
      </c>
      <c r="D3526">
        <v>82197</v>
      </c>
      <c r="E3526">
        <v>70087</v>
      </c>
      <c r="F3526">
        <v>12110</v>
      </c>
    </row>
    <row r="3527" spans="1:6" x14ac:dyDescent="0.25">
      <c r="A3527" t="s">
        <v>59</v>
      </c>
      <c r="B3527">
        <v>2009</v>
      </c>
      <c r="C3527" t="s">
        <v>15</v>
      </c>
      <c r="D3527">
        <v>89305</v>
      </c>
      <c r="E3527">
        <v>82197</v>
      </c>
      <c r="F3527">
        <v>7108</v>
      </c>
    </row>
    <row r="3528" spans="1:6" x14ac:dyDescent="0.25">
      <c r="A3528" t="s">
        <v>59</v>
      </c>
      <c r="B3528">
        <v>2010</v>
      </c>
      <c r="C3528" t="s">
        <v>15</v>
      </c>
      <c r="D3528">
        <v>100510</v>
      </c>
      <c r="E3528">
        <v>89305</v>
      </c>
      <c r="F3528">
        <v>11205</v>
      </c>
    </row>
    <row r="3529" spans="1:6" x14ac:dyDescent="0.25">
      <c r="A3529" t="s">
        <v>59</v>
      </c>
      <c r="B3529">
        <v>2011</v>
      </c>
      <c r="C3529" t="s">
        <v>15</v>
      </c>
      <c r="D3529">
        <v>93418</v>
      </c>
      <c r="E3529">
        <v>100510</v>
      </c>
      <c r="F3529">
        <v>-7092</v>
      </c>
    </row>
    <row r="3530" spans="1:6" x14ac:dyDescent="0.25">
      <c r="A3530" t="s">
        <v>59</v>
      </c>
      <c r="B3530">
        <v>2012</v>
      </c>
      <c r="C3530" t="s">
        <v>15</v>
      </c>
      <c r="D3530">
        <v>114270</v>
      </c>
      <c r="E3530">
        <v>93418</v>
      </c>
      <c r="F3530">
        <v>20852</v>
      </c>
    </row>
    <row r="3531" spans="1:6" x14ac:dyDescent="0.25">
      <c r="A3531" t="s">
        <v>59</v>
      </c>
      <c r="B3531">
        <v>2013</v>
      </c>
      <c r="C3531" t="s">
        <v>15</v>
      </c>
      <c r="D3531">
        <v>135000</v>
      </c>
      <c r="E3531">
        <v>114270</v>
      </c>
      <c r="F3531">
        <v>20730</v>
      </c>
    </row>
    <row r="3532" spans="1:6" x14ac:dyDescent="0.25">
      <c r="A3532" t="s">
        <v>59</v>
      </c>
      <c r="B3532">
        <v>2014</v>
      </c>
      <c r="C3532" t="s">
        <v>15</v>
      </c>
      <c r="D3532">
        <v>85000</v>
      </c>
      <c r="E3532">
        <v>135000</v>
      </c>
      <c r="F3532">
        <v>-50000</v>
      </c>
    </row>
    <row r="3533" spans="1:6" x14ac:dyDescent="0.25">
      <c r="A3533" t="s">
        <v>59</v>
      </c>
      <c r="B3533">
        <v>2015</v>
      </c>
      <c r="C3533" t="s">
        <v>15</v>
      </c>
      <c r="D3533">
        <v>109298</v>
      </c>
      <c r="E3533">
        <v>85000</v>
      </c>
      <c r="F3533">
        <v>24298</v>
      </c>
    </row>
    <row r="3534" spans="1:6" x14ac:dyDescent="0.25">
      <c r="A3534" t="s">
        <v>59</v>
      </c>
      <c r="B3534">
        <v>2016</v>
      </c>
      <c r="C3534" t="s">
        <v>15</v>
      </c>
      <c r="D3534">
        <v>119165</v>
      </c>
      <c r="E3534">
        <v>109298</v>
      </c>
      <c r="F3534">
        <v>9867</v>
      </c>
    </row>
    <row r="3535" spans="1:6" x14ac:dyDescent="0.25">
      <c r="A3535" t="s">
        <v>59</v>
      </c>
      <c r="B3535">
        <v>2017</v>
      </c>
      <c r="C3535" t="s">
        <v>15</v>
      </c>
      <c r="D3535">
        <v>106062</v>
      </c>
      <c r="E3535">
        <v>119165</v>
      </c>
      <c r="F3535">
        <v>-13103</v>
      </c>
    </row>
    <row r="3536" spans="1:6" x14ac:dyDescent="0.25">
      <c r="A3536" t="s">
        <v>59</v>
      </c>
      <c r="B3536">
        <v>2018</v>
      </c>
      <c r="C3536" t="s">
        <v>15</v>
      </c>
      <c r="D3536">
        <v>113468</v>
      </c>
      <c r="E3536">
        <v>106062</v>
      </c>
      <c r="F3536">
        <v>7406</v>
      </c>
    </row>
    <row r="3537" spans="1:6" x14ac:dyDescent="0.25">
      <c r="A3537" t="s">
        <v>59</v>
      </c>
      <c r="B3537">
        <v>2019</v>
      </c>
      <c r="C3537" t="s">
        <v>15</v>
      </c>
      <c r="D3537">
        <v>121350</v>
      </c>
      <c r="E3537">
        <v>113468</v>
      </c>
      <c r="F3537">
        <v>7882</v>
      </c>
    </row>
    <row r="3538" spans="1:6" x14ac:dyDescent="0.25">
      <c r="A3538" t="s">
        <v>59</v>
      </c>
      <c r="B3538">
        <v>2020</v>
      </c>
      <c r="C3538" t="s">
        <v>15</v>
      </c>
      <c r="D3538">
        <v>119147</v>
      </c>
      <c r="E3538">
        <v>121350</v>
      </c>
      <c r="F3538">
        <v>-2203</v>
      </c>
    </row>
    <row r="3539" spans="1:6" x14ac:dyDescent="0.25">
      <c r="A3539" t="s">
        <v>59</v>
      </c>
      <c r="B3539">
        <v>2021</v>
      </c>
      <c r="C3539" t="s">
        <v>15</v>
      </c>
      <c r="D3539">
        <v>126654</v>
      </c>
      <c r="E3539">
        <v>119147</v>
      </c>
      <c r="F3539">
        <v>7507</v>
      </c>
    </row>
    <row r="3540" spans="1:6" x14ac:dyDescent="0.25">
      <c r="A3540" t="s">
        <v>59</v>
      </c>
      <c r="B3540">
        <v>1961</v>
      </c>
      <c r="C3540" t="s">
        <v>19</v>
      </c>
      <c r="D3540">
        <v>50000</v>
      </c>
      <c r="E3540" t="s">
        <v>182</v>
      </c>
      <c r="F3540" t="s">
        <v>182</v>
      </c>
    </row>
    <row r="3541" spans="1:6" x14ac:dyDescent="0.25">
      <c r="A3541" t="s">
        <v>59</v>
      </c>
      <c r="B3541">
        <v>1962</v>
      </c>
      <c r="C3541" t="s">
        <v>19</v>
      </c>
      <c r="D3541">
        <v>50000</v>
      </c>
      <c r="E3541">
        <v>50000</v>
      </c>
      <c r="F3541">
        <v>0</v>
      </c>
    </row>
    <row r="3542" spans="1:6" x14ac:dyDescent="0.25">
      <c r="A3542" t="s">
        <v>59</v>
      </c>
      <c r="B3542">
        <v>1963</v>
      </c>
      <c r="C3542" t="s">
        <v>19</v>
      </c>
      <c r="D3542">
        <v>50000</v>
      </c>
      <c r="E3542">
        <v>50000</v>
      </c>
      <c r="F3542">
        <v>0</v>
      </c>
    </row>
    <row r="3543" spans="1:6" x14ac:dyDescent="0.25">
      <c r="A3543" t="s">
        <v>59</v>
      </c>
      <c r="B3543">
        <v>1964</v>
      </c>
      <c r="C3543" t="s">
        <v>19</v>
      </c>
      <c r="D3543">
        <v>45000</v>
      </c>
      <c r="E3543">
        <v>50000</v>
      </c>
      <c r="F3543">
        <v>-5000</v>
      </c>
    </row>
    <row r="3544" spans="1:6" x14ac:dyDescent="0.25">
      <c r="A3544" t="s">
        <v>59</v>
      </c>
      <c r="B3544">
        <v>1965</v>
      </c>
      <c r="C3544" t="s">
        <v>19</v>
      </c>
      <c r="D3544">
        <v>47000</v>
      </c>
      <c r="E3544">
        <v>45000</v>
      </c>
      <c r="F3544">
        <v>2000</v>
      </c>
    </row>
    <row r="3545" spans="1:6" x14ac:dyDescent="0.25">
      <c r="A3545" t="s">
        <v>59</v>
      </c>
      <c r="B3545">
        <v>1966</v>
      </c>
      <c r="C3545" t="s">
        <v>19</v>
      </c>
      <c r="D3545">
        <v>48000</v>
      </c>
      <c r="E3545">
        <v>47000</v>
      </c>
      <c r="F3545">
        <v>1000</v>
      </c>
    </row>
    <row r="3546" spans="1:6" x14ac:dyDescent="0.25">
      <c r="A3546" t="s">
        <v>59</v>
      </c>
      <c r="B3546">
        <v>1967</v>
      </c>
      <c r="C3546" t="s">
        <v>19</v>
      </c>
      <c r="D3546">
        <v>45000</v>
      </c>
      <c r="E3546">
        <v>48000</v>
      </c>
      <c r="F3546">
        <v>-3000</v>
      </c>
    </row>
    <row r="3547" spans="1:6" x14ac:dyDescent="0.25">
      <c r="A3547" t="s">
        <v>59</v>
      </c>
      <c r="B3547">
        <v>1968</v>
      </c>
      <c r="C3547" t="s">
        <v>19</v>
      </c>
      <c r="D3547">
        <v>45000</v>
      </c>
      <c r="E3547">
        <v>45000</v>
      </c>
      <c r="F3547">
        <v>0</v>
      </c>
    </row>
    <row r="3548" spans="1:6" x14ac:dyDescent="0.25">
      <c r="A3548" t="s">
        <v>59</v>
      </c>
      <c r="B3548">
        <v>1969</v>
      </c>
      <c r="C3548" t="s">
        <v>19</v>
      </c>
      <c r="D3548">
        <v>27500</v>
      </c>
      <c r="E3548">
        <v>45000</v>
      </c>
      <c r="F3548">
        <v>-17500</v>
      </c>
    </row>
    <row r="3549" spans="1:6" x14ac:dyDescent="0.25">
      <c r="A3549" t="s">
        <v>59</v>
      </c>
      <c r="B3549">
        <v>1970</v>
      </c>
      <c r="C3549" t="s">
        <v>19</v>
      </c>
      <c r="D3549">
        <v>35000</v>
      </c>
      <c r="E3549">
        <v>27500</v>
      </c>
      <c r="F3549">
        <v>7500</v>
      </c>
    </row>
    <row r="3550" spans="1:6" x14ac:dyDescent="0.25">
      <c r="A3550" t="s">
        <v>59</v>
      </c>
      <c r="B3550">
        <v>1971</v>
      </c>
      <c r="C3550" t="s">
        <v>19</v>
      </c>
      <c r="D3550">
        <v>27000</v>
      </c>
      <c r="E3550">
        <v>35000</v>
      </c>
      <c r="F3550">
        <v>-8000</v>
      </c>
    </row>
    <row r="3551" spans="1:6" x14ac:dyDescent="0.25">
      <c r="A3551" t="s">
        <v>59</v>
      </c>
      <c r="B3551">
        <v>1972</v>
      </c>
      <c r="C3551" t="s">
        <v>19</v>
      </c>
      <c r="D3551">
        <v>32000</v>
      </c>
      <c r="E3551">
        <v>27000</v>
      </c>
      <c r="F3551">
        <v>5000</v>
      </c>
    </row>
    <row r="3552" spans="1:6" x14ac:dyDescent="0.25">
      <c r="A3552" t="s">
        <v>59</v>
      </c>
      <c r="B3552">
        <v>1973</v>
      </c>
      <c r="C3552" t="s">
        <v>19</v>
      </c>
      <c r="D3552">
        <v>28000</v>
      </c>
      <c r="E3552">
        <v>32000</v>
      </c>
      <c r="F3552">
        <v>-4000</v>
      </c>
    </row>
    <row r="3553" spans="1:6" x14ac:dyDescent="0.25">
      <c r="A3553" t="s">
        <v>59</v>
      </c>
      <c r="B3553">
        <v>1974</v>
      </c>
      <c r="C3553" t="s">
        <v>19</v>
      </c>
      <c r="D3553">
        <v>35000</v>
      </c>
      <c r="E3553">
        <v>28000</v>
      </c>
      <c r="F3553">
        <v>7000</v>
      </c>
    </row>
    <row r="3554" spans="1:6" x14ac:dyDescent="0.25">
      <c r="A3554" t="s">
        <v>59</v>
      </c>
      <c r="B3554">
        <v>1975</v>
      </c>
      <c r="C3554" t="s">
        <v>19</v>
      </c>
      <c r="D3554">
        <v>67000</v>
      </c>
      <c r="E3554">
        <v>35000</v>
      </c>
      <c r="F3554">
        <v>32000</v>
      </c>
    </row>
    <row r="3555" spans="1:6" x14ac:dyDescent="0.25">
      <c r="A3555" t="s">
        <v>59</v>
      </c>
      <c r="B3555">
        <v>1976</v>
      </c>
      <c r="C3555" t="s">
        <v>19</v>
      </c>
      <c r="D3555">
        <v>80000</v>
      </c>
      <c r="E3555">
        <v>67000</v>
      </c>
      <c r="F3555">
        <v>13000</v>
      </c>
    </row>
    <row r="3556" spans="1:6" x14ac:dyDescent="0.25">
      <c r="A3556" t="s">
        <v>59</v>
      </c>
      <c r="B3556">
        <v>1977</v>
      </c>
      <c r="C3556" t="s">
        <v>19</v>
      </c>
      <c r="D3556">
        <v>60000</v>
      </c>
      <c r="E3556">
        <v>80000</v>
      </c>
      <c r="F3556">
        <v>-20000</v>
      </c>
    </row>
    <row r="3557" spans="1:6" x14ac:dyDescent="0.25">
      <c r="A3557" t="s">
        <v>59</v>
      </c>
      <c r="B3557">
        <v>1978</v>
      </c>
      <c r="C3557" t="s">
        <v>19</v>
      </c>
      <c r="D3557">
        <v>40000</v>
      </c>
      <c r="E3557">
        <v>60000</v>
      </c>
      <c r="F3557">
        <v>-20000</v>
      </c>
    </row>
    <row r="3558" spans="1:6" x14ac:dyDescent="0.25">
      <c r="A3558" t="s">
        <v>59</v>
      </c>
      <c r="B3558">
        <v>1979</v>
      </c>
      <c r="C3558" t="s">
        <v>19</v>
      </c>
      <c r="D3558">
        <v>40000</v>
      </c>
      <c r="E3558">
        <v>40000</v>
      </c>
      <c r="F3558">
        <v>0</v>
      </c>
    </row>
    <row r="3559" spans="1:6" x14ac:dyDescent="0.25">
      <c r="A3559" t="s">
        <v>59</v>
      </c>
      <c r="B3559">
        <v>1980</v>
      </c>
      <c r="C3559" t="s">
        <v>19</v>
      </c>
      <c r="D3559">
        <v>42000</v>
      </c>
      <c r="E3559">
        <v>40000</v>
      </c>
      <c r="F3559">
        <v>2000</v>
      </c>
    </row>
    <row r="3560" spans="1:6" x14ac:dyDescent="0.25">
      <c r="A3560" t="s">
        <v>59</v>
      </c>
      <c r="B3560">
        <v>1981</v>
      </c>
      <c r="C3560" t="s">
        <v>19</v>
      </c>
      <c r="D3560">
        <v>80000</v>
      </c>
      <c r="E3560">
        <v>42000</v>
      </c>
      <c r="F3560">
        <v>38000</v>
      </c>
    </row>
    <row r="3561" spans="1:6" x14ac:dyDescent="0.25">
      <c r="A3561" t="s">
        <v>59</v>
      </c>
      <c r="B3561">
        <v>1982</v>
      </c>
      <c r="C3561" t="s">
        <v>19</v>
      </c>
      <c r="D3561">
        <v>103150</v>
      </c>
      <c r="E3561">
        <v>80000</v>
      </c>
      <c r="F3561">
        <v>23150</v>
      </c>
    </row>
    <row r="3562" spans="1:6" x14ac:dyDescent="0.25">
      <c r="A3562" t="s">
        <v>59</v>
      </c>
      <c r="B3562">
        <v>1983</v>
      </c>
      <c r="C3562" t="s">
        <v>19</v>
      </c>
      <c r="D3562">
        <v>85000</v>
      </c>
      <c r="E3562">
        <v>103150</v>
      </c>
      <c r="F3562">
        <v>-18150</v>
      </c>
    </row>
    <row r="3563" spans="1:6" x14ac:dyDescent="0.25">
      <c r="A3563" t="s">
        <v>59</v>
      </c>
      <c r="B3563">
        <v>1984</v>
      </c>
      <c r="C3563" t="s">
        <v>19</v>
      </c>
      <c r="D3563">
        <v>105000</v>
      </c>
      <c r="E3563">
        <v>85000</v>
      </c>
      <c r="F3563">
        <v>20000</v>
      </c>
    </row>
    <row r="3564" spans="1:6" x14ac:dyDescent="0.25">
      <c r="A3564" t="s">
        <v>59</v>
      </c>
      <c r="B3564">
        <v>1985</v>
      </c>
      <c r="C3564" t="s">
        <v>19</v>
      </c>
      <c r="D3564">
        <v>105000</v>
      </c>
      <c r="E3564">
        <v>105000</v>
      </c>
      <c r="F3564">
        <v>0</v>
      </c>
    </row>
    <row r="3565" spans="1:6" x14ac:dyDescent="0.25">
      <c r="A3565" t="s">
        <v>59</v>
      </c>
      <c r="B3565">
        <v>1986</v>
      </c>
      <c r="C3565" t="s">
        <v>19</v>
      </c>
      <c r="D3565">
        <v>110000</v>
      </c>
      <c r="E3565">
        <v>105000</v>
      </c>
      <c r="F3565">
        <v>5000</v>
      </c>
    </row>
    <row r="3566" spans="1:6" x14ac:dyDescent="0.25">
      <c r="A3566" t="s">
        <v>59</v>
      </c>
      <c r="B3566">
        <v>1987</v>
      </c>
      <c r="C3566" t="s">
        <v>19</v>
      </c>
      <c r="D3566">
        <v>105000</v>
      </c>
      <c r="E3566">
        <v>110000</v>
      </c>
      <c r="F3566">
        <v>-5000</v>
      </c>
    </row>
    <row r="3567" spans="1:6" x14ac:dyDescent="0.25">
      <c r="A3567" t="s">
        <v>59</v>
      </c>
      <c r="B3567">
        <v>1988</v>
      </c>
      <c r="C3567" t="s">
        <v>19</v>
      </c>
      <c r="D3567">
        <v>98297</v>
      </c>
      <c r="E3567">
        <v>105000</v>
      </c>
      <c r="F3567">
        <v>-6703</v>
      </c>
    </row>
    <row r="3568" spans="1:6" x14ac:dyDescent="0.25">
      <c r="A3568" t="s">
        <v>59</v>
      </c>
      <c r="B3568">
        <v>1989</v>
      </c>
      <c r="C3568" t="s">
        <v>19</v>
      </c>
      <c r="D3568">
        <v>110238</v>
      </c>
      <c r="E3568">
        <v>98297</v>
      </c>
      <c r="F3568">
        <v>11941</v>
      </c>
    </row>
    <row r="3569" spans="1:6" x14ac:dyDescent="0.25">
      <c r="A3569" t="s">
        <v>59</v>
      </c>
      <c r="B3569">
        <v>1990</v>
      </c>
      <c r="C3569" t="s">
        <v>19</v>
      </c>
      <c r="D3569">
        <v>123314</v>
      </c>
      <c r="E3569">
        <v>110238</v>
      </c>
      <c r="F3569">
        <v>13076</v>
      </c>
    </row>
    <row r="3570" spans="1:6" x14ac:dyDescent="0.25">
      <c r="A3570" t="s">
        <v>59</v>
      </c>
      <c r="B3570">
        <v>1991</v>
      </c>
      <c r="C3570" t="s">
        <v>19</v>
      </c>
      <c r="D3570">
        <v>123264</v>
      </c>
      <c r="E3570">
        <v>123314</v>
      </c>
      <c r="F3570">
        <v>-50</v>
      </c>
    </row>
    <row r="3571" spans="1:6" x14ac:dyDescent="0.25">
      <c r="A3571" t="s">
        <v>59</v>
      </c>
      <c r="B3571">
        <v>1992</v>
      </c>
      <c r="C3571" t="s">
        <v>19</v>
      </c>
      <c r="D3571">
        <v>123612</v>
      </c>
      <c r="E3571">
        <v>123264</v>
      </c>
      <c r="F3571">
        <v>348</v>
      </c>
    </row>
    <row r="3572" spans="1:6" x14ac:dyDescent="0.25">
      <c r="A3572" t="s">
        <v>59</v>
      </c>
      <c r="B3572">
        <v>1993</v>
      </c>
      <c r="C3572" t="s">
        <v>19</v>
      </c>
      <c r="D3572">
        <v>125907</v>
      </c>
      <c r="E3572">
        <v>123612</v>
      </c>
      <c r="F3572">
        <v>2295</v>
      </c>
    </row>
    <row r="3573" spans="1:6" x14ac:dyDescent="0.25">
      <c r="A3573" t="s">
        <v>59</v>
      </c>
      <c r="B3573">
        <v>1994</v>
      </c>
      <c r="C3573" t="s">
        <v>19</v>
      </c>
      <c r="D3573">
        <v>131017</v>
      </c>
      <c r="E3573">
        <v>125907</v>
      </c>
      <c r="F3573">
        <v>5110</v>
      </c>
    </row>
    <row r="3574" spans="1:6" x14ac:dyDescent="0.25">
      <c r="A3574" t="s">
        <v>59</v>
      </c>
      <c r="B3574">
        <v>1995</v>
      </c>
      <c r="C3574" t="s">
        <v>19</v>
      </c>
      <c r="D3574">
        <v>133266</v>
      </c>
      <c r="E3574">
        <v>131017</v>
      </c>
      <c r="F3574">
        <v>2249</v>
      </c>
    </row>
    <row r="3575" spans="1:6" x14ac:dyDescent="0.25">
      <c r="A3575" t="s">
        <v>59</v>
      </c>
      <c r="B3575">
        <v>1996</v>
      </c>
      <c r="C3575" t="s">
        <v>19</v>
      </c>
      <c r="D3575">
        <v>120207</v>
      </c>
      <c r="E3575">
        <v>133266</v>
      </c>
      <c r="F3575">
        <v>-13059</v>
      </c>
    </row>
    <row r="3576" spans="1:6" x14ac:dyDescent="0.25">
      <c r="A3576" t="s">
        <v>59</v>
      </c>
      <c r="B3576">
        <v>1997</v>
      </c>
      <c r="C3576" t="s">
        <v>19</v>
      </c>
      <c r="D3576">
        <v>99940</v>
      </c>
      <c r="E3576">
        <v>120207</v>
      </c>
      <c r="F3576">
        <v>-20267</v>
      </c>
    </row>
    <row r="3577" spans="1:6" x14ac:dyDescent="0.25">
      <c r="A3577" t="s">
        <v>59</v>
      </c>
      <c r="B3577">
        <v>1998</v>
      </c>
      <c r="C3577" t="s">
        <v>19</v>
      </c>
      <c r="D3577">
        <v>87200</v>
      </c>
      <c r="E3577">
        <v>99940</v>
      </c>
      <c r="F3577">
        <v>-12740</v>
      </c>
    </row>
    <row r="3578" spans="1:6" x14ac:dyDescent="0.25">
      <c r="A3578" t="s">
        <v>59</v>
      </c>
      <c r="B3578">
        <v>1999</v>
      </c>
      <c r="C3578" t="s">
        <v>19</v>
      </c>
      <c r="D3578">
        <v>80300</v>
      </c>
      <c r="E3578">
        <v>87200</v>
      </c>
      <c r="F3578">
        <v>-6900</v>
      </c>
    </row>
    <row r="3579" spans="1:6" x14ac:dyDescent="0.25">
      <c r="A3579" t="s">
        <v>59</v>
      </c>
      <c r="B3579">
        <v>2000</v>
      </c>
      <c r="C3579" t="s">
        <v>19</v>
      </c>
      <c r="D3579">
        <v>106081</v>
      </c>
      <c r="E3579">
        <v>80300</v>
      </c>
      <c r="F3579">
        <v>25781</v>
      </c>
    </row>
    <row r="3580" spans="1:6" x14ac:dyDescent="0.25">
      <c r="A3580" t="s">
        <v>59</v>
      </c>
      <c r="B3580">
        <v>2001</v>
      </c>
      <c r="C3580" t="s">
        <v>19</v>
      </c>
      <c r="D3580">
        <v>85056</v>
      </c>
      <c r="E3580">
        <v>106081</v>
      </c>
      <c r="F3580">
        <v>-21025</v>
      </c>
    </row>
    <row r="3581" spans="1:6" x14ac:dyDescent="0.25">
      <c r="A3581" t="s">
        <v>59</v>
      </c>
      <c r="B3581">
        <v>2002</v>
      </c>
      <c r="C3581" t="s">
        <v>19</v>
      </c>
      <c r="D3581">
        <v>87865</v>
      </c>
      <c r="E3581">
        <v>85056</v>
      </c>
      <c r="F3581">
        <v>2809</v>
      </c>
    </row>
    <row r="3582" spans="1:6" x14ac:dyDescent="0.25">
      <c r="A3582" t="s">
        <v>59</v>
      </c>
      <c r="B3582">
        <v>2003</v>
      </c>
      <c r="C3582" t="s">
        <v>19</v>
      </c>
      <c r="D3582">
        <v>88380</v>
      </c>
      <c r="E3582">
        <v>87865</v>
      </c>
      <c r="F3582">
        <v>515</v>
      </c>
    </row>
    <row r="3583" spans="1:6" x14ac:dyDescent="0.25">
      <c r="A3583" t="s">
        <v>59</v>
      </c>
      <c r="B3583">
        <v>2004</v>
      </c>
      <c r="C3583" t="s">
        <v>19</v>
      </c>
      <c r="D3583">
        <v>89192</v>
      </c>
      <c r="E3583">
        <v>88380</v>
      </c>
      <c r="F3583">
        <v>812</v>
      </c>
    </row>
    <row r="3584" spans="1:6" x14ac:dyDescent="0.25">
      <c r="A3584" t="s">
        <v>59</v>
      </c>
      <c r="B3584">
        <v>2005</v>
      </c>
      <c r="C3584" t="s">
        <v>19</v>
      </c>
      <c r="D3584">
        <v>98340</v>
      </c>
      <c r="E3584">
        <v>89192</v>
      </c>
      <c r="F3584">
        <v>9148</v>
      </c>
    </row>
    <row r="3585" spans="1:6" x14ac:dyDescent="0.25">
      <c r="A3585" t="s">
        <v>59</v>
      </c>
      <c r="B3585">
        <v>2006</v>
      </c>
      <c r="C3585" t="s">
        <v>19</v>
      </c>
      <c r="D3585">
        <v>106000</v>
      </c>
      <c r="E3585">
        <v>98340</v>
      </c>
      <c r="F3585">
        <v>7660</v>
      </c>
    </row>
    <row r="3586" spans="1:6" x14ac:dyDescent="0.25">
      <c r="A3586" t="s">
        <v>59</v>
      </c>
      <c r="B3586">
        <v>2007</v>
      </c>
      <c r="C3586" t="s">
        <v>19</v>
      </c>
      <c r="D3586">
        <v>127250</v>
      </c>
      <c r="E3586">
        <v>106000</v>
      </c>
      <c r="F3586">
        <v>21250</v>
      </c>
    </row>
    <row r="3587" spans="1:6" x14ac:dyDescent="0.25">
      <c r="A3587" t="s">
        <v>59</v>
      </c>
      <c r="B3587">
        <v>2008</v>
      </c>
      <c r="C3587" t="s">
        <v>19</v>
      </c>
      <c r="D3587">
        <v>148757</v>
      </c>
      <c r="E3587">
        <v>127250</v>
      </c>
      <c r="F3587">
        <v>21507</v>
      </c>
    </row>
    <row r="3588" spans="1:6" x14ac:dyDescent="0.25">
      <c r="A3588" t="s">
        <v>59</v>
      </c>
      <c r="B3588">
        <v>2009</v>
      </c>
      <c r="C3588" t="s">
        <v>19</v>
      </c>
      <c r="D3588">
        <v>181894</v>
      </c>
      <c r="E3588">
        <v>148757</v>
      </c>
      <c r="F3588">
        <v>33137</v>
      </c>
    </row>
    <row r="3589" spans="1:6" x14ac:dyDescent="0.25">
      <c r="A3589" t="s">
        <v>59</v>
      </c>
      <c r="B3589">
        <v>2010</v>
      </c>
      <c r="C3589" t="s">
        <v>19</v>
      </c>
      <c r="D3589">
        <v>209240</v>
      </c>
      <c r="E3589">
        <v>181894</v>
      </c>
      <c r="F3589">
        <v>27346</v>
      </c>
    </row>
    <row r="3590" spans="1:6" x14ac:dyDescent="0.25">
      <c r="A3590" t="s">
        <v>59</v>
      </c>
      <c r="B3590">
        <v>2011</v>
      </c>
      <c r="C3590" t="s">
        <v>19</v>
      </c>
      <c r="D3590">
        <v>175213</v>
      </c>
      <c r="E3590">
        <v>209240</v>
      </c>
      <c r="F3590">
        <v>-34027</v>
      </c>
    </row>
    <row r="3591" spans="1:6" x14ac:dyDescent="0.25">
      <c r="A3591" t="s">
        <v>59</v>
      </c>
      <c r="B3591">
        <v>2012</v>
      </c>
      <c r="C3591" t="s">
        <v>19</v>
      </c>
      <c r="D3591">
        <v>198504</v>
      </c>
      <c r="E3591">
        <v>175213</v>
      </c>
      <c r="F3591">
        <v>23291</v>
      </c>
    </row>
    <row r="3592" spans="1:6" x14ac:dyDescent="0.25">
      <c r="A3592" t="s">
        <v>59</v>
      </c>
      <c r="B3592">
        <v>2013</v>
      </c>
      <c r="C3592" t="s">
        <v>19</v>
      </c>
      <c r="D3592">
        <v>209717</v>
      </c>
      <c r="E3592">
        <v>198504</v>
      </c>
      <c r="F3592">
        <v>11213</v>
      </c>
    </row>
    <row r="3593" spans="1:6" x14ac:dyDescent="0.25">
      <c r="A3593" t="s">
        <v>59</v>
      </c>
      <c r="B3593">
        <v>2014</v>
      </c>
      <c r="C3593" t="s">
        <v>19</v>
      </c>
      <c r="D3593">
        <v>133000</v>
      </c>
      <c r="E3593">
        <v>209717</v>
      </c>
      <c r="F3593">
        <v>-76717</v>
      </c>
    </row>
    <row r="3594" spans="1:6" x14ac:dyDescent="0.25">
      <c r="A3594" t="s">
        <v>59</v>
      </c>
      <c r="B3594">
        <v>2015</v>
      </c>
      <c r="C3594" t="s">
        <v>19</v>
      </c>
      <c r="D3594">
        <v>170000</v>
      </c>
      <c r="E3594">
        <v>133000</v>
      </c>
      <c r="F3594">
        <v>37000</v>
      </c>
    </row>
    <row r="3595" spans="1:6" x14ac:dyDescent="0.25">
      <c r="A3595" t="s">
        <v>59</v>
      </c>
      <c r="B3595">
        <v>2016</v>
      </c>
      <c r="C3595" t="s">
        <v>19</v>
      </c>
      <c r="D3595">
        <v>186000</v>
      </c>
      <c r="E3595">
        <v>170000</v>
      </c>
      <c r="F3595">
        <v>16000</v>
      </c>
    </row>
    <row r="3596" spans="1:6" x14ac:dyDescent="0.25">
      <c r="A3596" t="s">
        <v>59</v>
      </c>
      <c r="B3596">
        <v>2017</v>
      </c>
      <c r="C3596" t="s">
        <v>19</v>
      </c>
      <c r="D3596">
        <v>165000</v>
      </c>
      <c r="E3596">
        <v>186000</v>
      </c>
      <c r="F3596">
        <v>-21000</v>
      </c>
    </row>
    <row r="3597" spans="1:6" x14ac:dyDescent="0.25">
      <c r="A3597" t="s">
        <v>59</v>
      </c>
      <c r="B3597">
        <v>2018</v>
      </c>
      <c r="C3597" t="s">
        <v>19</v>
      </c>
      <c r="D3597">
        <v>176000</v>
      </c>
      <c r="E3597">
        <v>165000</v>
      </c>
      <c r="F3597">
        <v>11000</v>
      </c>
    </row>
    <row r="3598" spans="1:6" x14ac:dyDescent="0.25">
      <c r="A3598" t="s">
        <v>59</v>
      </c>
      <c r="B3598">
        <v>2019</v>
      </c>
      <c r="C3598" t="s">
        <v>19</v>
      </c>
      <c r="D3598">
        <v>187000</v>
      </c>
      <c r="E3598">
        <v>176000</v>
      </c>
      <c r="F3598">
        <v>11000</v>
      </c>
    </row>
    <row r="3599" spans="1:6" x14ac:dyDescent="0.25">
      <c r="A3599" t="s">
        <v>59</v>
      </c>
      <c r="B3599">
        <v>2020</v>
      </c>
      <c r="C3599" t="s">
        <v>19</v>
      </c>
      <c r="D3599">
        <v>198142</v>
      </c>
      <c r="E3599">
        <v>187000</v>
      </c>
      <c r="F3599">
        <v>11142</v>
      </c>
    </row>
    <row r="3600" spans="1:6" x14ac:dyDescent="0.25">
      <c r="A3600" t="s">
        <v>59</v>
      </c>
      <c r="B3600">
        <v>2021</v>
      </c>
      <c r="C3600" t="s">
        <v>19</v>
      </c>
      <c r="D3600">
        <v>213918</v>
      </c>
      <c r="E3600">
        <v>198142</v>
      </c>
      <c r="F3600">
        <v>15776</v>
      </c>
    </row>
    <row r="3601" spans="1:6" x14ac:dyDescent="0.25">
      <c r="A3601" t="s">
        <v>59</v>
      </c>
      <c r="B3601">
        <v>1961</v>
      </c>
      <c r="C3601" t="s">
        <v>17</v>
      </c>
      <c r="D3601">
        <v>8197</v>
      </c>
      <c r="E3601" t="s">
        <v>182</v>
      </c>
      <c r="F3601" t="s">
        <v>182</v>
      </c>
    </row>
    <row r="3602" spans="1:6" x14ac:dyDescent="0.25">
      <c r="A3602" t="s">
        <v>59</v>
      </c>
      <c r="B3602">
        <v>1962</v>
      </c>
      <c r="C3602" t="s">
        <v>17</v>
      </c>
      <c r="D3602">
        <v>7692</v>
      </c>
      <c r="E3602">
        <v>8197</v>
      </c>
      <c r="F3602">
        <v>-505</v>
      </c>
    </row>
    <row r="3603" spans="1:6" x14ac:dyDescent="0.25">
      <c r="A3603" t="s">
        <v>59</v>
      </c>
      <c r="B3603">
        <v>1963</v>
      </c>
      <c r="C3603" t="s">
        <v>17</v>
      </c>
      <c r="D3603">
        <v>7692</v>
      </c>
      <c r="E3603">
        <v>7692</v>
      </c>
      <c r="F3603">
        <v>0</v>
      </c>
    </row>
    <row r="3604" spans="1:6" x14ac:dyDescent="0.25">
      <c r="A3604" t="s">
        <v>59</v>
      </c>
      <c r="B3604">
        <v>1964</v>
      </c>
      <c r="C3604" t="s">
        <v>17</v>
      </c>
      <c r="D3604">
        <v>5625</v>
      </c>
      <c r="E3604">
        <v>7692</v>
      </c>
      <c r="F3604">
        <v>-2067</v>
      </c>
    </row>
    <row r="3605" spans="1:6" x14ac:dyDescent="0.25">
      <c r="A3605" t="s">
        <v>59</v>
      </c>
      <c r="B3605">
        <v>1965</v>
      </c>
      <c r="C3605" t="s">
        <v>17</v>
      </c>
      <c r="D3605">
        <v>7833</v>
      </c>
      <c r="E3605">
        <v>5625</v>
      </c>
      <c r="F3605">
        <v>2208</v>
      </c>
    </row>
    <row r="3606" spans="1:6" x14ac:dyDescent="0.25">
      <c r="A3606" t="s">
        <v>59</v>
      </c>
      <c r="B3606">
        <v>1966</v>
      </c>
      <c r="C3606" t="s">
        <v>17</v>
      </c>
      <c r="D3606">
        <v>10667</v>
      </c>
      <c r="E3606">
        <v>7833</v>
      </c>
      <c r="F3606">
        <v>2834</v>
      </c>
    </row>
    <row r="3607" spans="1:6" x14ac:dyDescent="0.25">
      <c r="A3607" t="s">
        <v>59</v>
      </c>
      <c r="B3607">
        <v>1967</v>
      </c>
      <c r="C3607" t="s">
        <v>17</v>
      </c>
      <c r="D3607">
        <v>12857</v>
      </c>
      <c r="E3607">
        <v>10667</v>
      </c>
      <c r="F3607">
        <v>2190</v>
      </c>
    </row>
    <row r="3608" spans="1:6" x14ac:dyDescent="0.25">
      <c r="A3608" t="s">
        <v>59</v>
      </c>
      <c r="B3608">
        <v>1968</v>
      </c>
      <c r="C3608" t="s">
        <v>17</v>
      </c>
      <c r="D3608">
        <v>15000</v>
      </c>
      <c r="E3608">
        <v>12857</v>
      </c>
      <c r="F3608">
        <v>2143</v>
      </c>
    </row>
    <row r="3609" spans="1:6" x14ac:dyDescent="0.25">
      <c r="A3609" t="s">
        <v>59</v>
      </c>
      <c r="B3609">
        <v>1969</v>
      </c>
      <c r="C3609" t="s">
        <v>17</v>
      </c>
      <c r="D3609">
        <v>9167</v>
      </c>
      <c r="E3609">
        <v>15000</v>
      </c>
      <c r="F3609">
        <v>-5833</v>
      </c>
    </row>
    <row r="3610" spans="1:6" x14ac:dyDescent="0.25">
      <c r="A3610" t="s">
        <v>59</v>
      </c>
      <c r="B3610">
        <v>1970</v>
      </c>
      <c r="C3610" t="s">
        <v>17</v>
      </c>
      <c r="D3610">
        <v>11667</v>
      </c>
      <c r="E3610">
        <v>9167</v>
      </c>
      <c r="F3610">
        <v>2500</v>
      </c>
    </row>
    <row r="3611" spans="1:6" x14ac:dyDescent="0.25">
      <c r="A3611" t="s">
        <v>59</v>
      </c>
      <c r="B3611">
        <v>1971</v>
      </c>
      <c r="C3611" t="s">
        <v>17</v>
      </c>
      <c r="D3611">
        <v>9000</v>
      </c>
      <c r="E3611">
        <v>11667</v>
      </c>
      <c r="F3611">
        <v>-2667</v>
      </c>
    </row>
    <row r="3612" spans="1:6" x14ac:dyDescent="0.25">
      <c r="A3612" t="s">
        <v>59</v>
      </c>
      <c r="B3612">
        <v>1972</v>
      </c>
      <c r="C3612" t="s">
        <v>17</v>
      </c>
      <c r="D3612">
        <v>10000</v>
      </c>
      <c r="E3612">
        <v>9000</v>
      </c>
      <c r="F3612">
        <v>1000</v>
      </c>
    </row>
    <row r="3613" spans="1:6" x14ac:dyDescent="0.25">
      <c r="A3613" t="s">
        <v>59</v>
      </c>
      <c r="B3613">
        <v>1973</v>
      </c>
      <c r="C3613" t="s">
        <v>17</v>
      </c>
      <c r="D3613">
        <v>8000</v>
      </c>
      <c r="E3613">
        <v>10000</v>
      </c>
      <c r="F3613">
        <v>-2000</v>
      </c>
    </row>
    <row r="3614" spans="1:6" x14ac:dyDescent="0.25">
      <c r="A3614" t="s">
        <v>59</v>
      </c>
      <c r="B3614">
        <v>1974</v>
      </c>
      <c r="C3614" t="s">
        <v>17</v>
      </c>
      <c r="D3614">
        <v>7000</v>
      </c>
      <c r="E3614">
        <v>8000</v>
      </c>
      <c r="F3614">
        <v>-1000</v>
      </c>
    </row>
    <row r="3615" spans="1:6" x14ac:dyDescent="0.25">
      <c r="A3615" t="s">
        <v>59</v>
      </c>
      <c r="B3615">
        <v>1975</v>
      </c>
      <c r="C3615" t="s">
        <v>17</v>
      </c>
      <c r="D3615">
        <v>8933</v>
      </c>
      <c r="E3615">
        <v>7000</v>
      </c>
      <c r="F3615">
        <v>1933</v>
      </c>
    </row>
    <row r="3616" spans="1:6" x14ac:dyDescent="0.25">
      <c r="A3616" t="s">
        <v>59</v>
      </c>
      <c r="B3616">
        <v>1976</v>
      </c>
      <c r="C3616" t="s">
        <v>17</v>
      </c>
      <c r="D3616">
        <v>8889</v>
      </c>
      <c r="E3616">
        <v>8933</v>
      </c>
      <c r="F3616">
        <v>-44</v>
      </c>
    </row>
    <row r="3617" spans="1:6" x14ac:dyDescent="0.25">
      <c r="A3617" t="s">
        <v>59</v>
      </c>
      <c r="B3617">
        <v>1977</v>
      </c>
      <c r="C3617" t="s">
        <v>17</v>
      </c>
      <c r="D3617">
        <v>7500</v>
      </c>
      <c r="E3617">
        <v>8889</v>
      </c>
      <c r="F3617">
        <v>-1389</v>
      </c>
    </row>
    <row r="3618" spans="1:6" x14ac:dyDescent="0.25">
      <c r="A3618" t="s">
        <v>59</v>
      </c>
      <c r="B3618">
        <v>1978</v>
      </c>
      <c r="C3618" t="s">
        <v>17</v>
      </c>
      <c r="D3618">
        <v>6667</v>
      </c>
      <c r="E3618">
        <v>7500</v>
      </c>
      <c r="F3618">
        <v>-833</v>
      </c>
    </row>
    <row r="3619" spans="1:6" x14ac:dyDescent="0.25">
      <c r="A3619" t="s">
        <v>59</v>
      </c>
      <c r="B3619">
        <v>1979</v>
      </c>
      <c r="C3619" t="s">
        <v>17</v>
      </c>
      <c r="D3619">
        <v>6667</v>
      </c>
      <c r="E3619">
        <v>6667</v>
      </c>
      <c r="F3619">
        <v>0</v>
      </c>
    </row>
    <row r="3620" spans="1:6" x14ac:dyDescent="0.25">
      <c r="A3620" t="s">
        <v>59</v>
      </c>
      <c r="B3620">
        <v>1980</v>
      </c>
      <c r="C3620" t="s">
        <v>17</v>
      </c>
      <c r="D3620">
        <v>7000</v>
      </c>
      <c r="E3620">
        <v>6667</v>
      </c>
      <c r="F3620">
        <v>333</v>
      </c>
    </row>
    <row r="3621" spans="1:6" x14ac:dyDescent="0.25">
      <c r="A3621" t="s">
        <v>59</v>
      </c>
      <c r="B3621">
        <v>1981</v>
      </c>
      <c r="C3621" t="s">
        <v>17</v>
      </c>
      <c r="D3621">
        <v>8889</v>
      </c>
      <c r="E3621">
        <v>7000</v>
      </c>
      <c r="F3621">
        <v>1889</v>
      </c>
    </row>
    <row r="3622" spans="1:6" x14ac:dyDescent="0.25">
      <c r="A3622" t="s">
        <v>59</v>
      </c>
      <c r="B3622">
        <v>1982</v>
      </c>
      <c r="C3622" t="s">
        <v>17</v>
      </c>
      <c r="D3622">
        <v>7213</v>
      </c>
      <c r="E3622">
        <v>8889</v>
      </c>
      <c r="F3622">
        <v>-1676</v>
      </c>
    </row>
    <row r="3623" spans="1:6" x14ac:dyDescent="0.25">
      <c r="A3623" t="s">
        <v>59</v>
      </c>
      <c r="B3623">
        <v>1983</v>
      </c>
      <c r="C3623" t="s">
        <v>17</v>
      </c>
      <c r="D3623">
        <v>7083</v>
      </c>
      <c r="E3623">
        <v>7213</v>
      </c>
      <c r="F3623">
        <v>-130</v>
      </c>
    </row>
    <row r="3624" spans="1:6" x14ac:dyDescent="0.25">
      <c r="A3624" t="s">
        <v>59</v>
      </c>
      <c r="B3624">
        <v>1984</v>
      </c>
      <c r="C3624" t="s">
        <v>17</v>
      </c>
      <c r="D3624">
        <v>10500</v>
      </c>
      <c r="E3624">
        <v>7083</v>
      </c>
      <c r="F3624">
        <v>3417</v>
      </c>
    </row>
    <row r="3625" spans="1:6" x14ac:dyDescent="0.25">
      <c r="A3625" t="s">
        <v>59</v>
      </c>
      <c r="B3625">
        <v>1985</v>
      </c>
      <c r="C3625" t="s">
        <v>17</v>
      </c>
      <c r="D3625">
        <v>17500</v>
      </c>
      <c r="E3625">
        <v>10500</v>
      </c>
      <c r="F3625">
        <v>7000</v>
      </c>
    </row>
    <row r="3626" spans="1:6" x14ac:dyDescent="0.25">
      <c r="A3626" t="s">
        <v>59</v>
      </c>
      <c r="B3626">
        <v>1986</v>
      </c>
      <c r="C3626" t="s">
        <v>17</v>
      </c>
      <c r="D3626">
        <v>20000</v>
      </c>
      <c r="E3626">
        <v>17500</v>
      </c>
      <c r="F3626">
        <v>2500</v>
      </c>
    </row>
    <row r="3627" spans="1:6" x14ac:dyDescent="0.25">
      <c r="A3627" t="s">
        <v>59</v>
      </c>
      <c r="B3627">
        <v>1987</v>
      </c>
      <c r="C3627" t="s">
        <v>17</v>
      </c>
      <c r="D3627">
        <v>21000</v>
      </c>
      <c r="E3627">
        <v>20000</v>
      </c>
      <c r="F3627">
        <v>1000</v>
      </c>
    </row>
    <row r="3628" spans="1:6" x14ac:dyDescent="0.25">
      <c r="A3628" t="s">
        <v>59</v>
      </c>
      <c r="B3628">
        <v>1988</v>
      </c>
      <c r="C3628" t="s">
        <v>17</v>
      </c>
      <c r="D3628">
        <v>20145</v>
      </c>
      <c r="E3628">
        <v>21000</v>
      </c>
      <c r="F3628">
        <v>-855</v>
      </c>
    </row>
    <row r="3629" spans="1:6" x14ac:dyDescent="0.25">
      <c r="A3629" t="s">
        <v>59</v>
      </c>
      <c r="B3629">
        <v>1989</v>
      </c>
      <c r="C3629" t="s">
        <v>17</v>
      </c>
      <c r="D3629">
        <v>20176</v>
      </c>
      <c r="E3629">
        <v>20145</v>
      </c>
      <c r="F3629">
        <v>31</v>
      </c>
    </row>
    <row r="3630" spans="1:6" x14ac:dyDescent="0.25">
      <c r="A3630" t="s">
        <v>59</v>
      </c>
      <c r="B3630">
        <v>1990</v>
      </c>
      <c r="C3630" t="s">
        <v>17</v>
      </c>
      <c r="D3630">
        <v>20518</v>
      </c>
      <c r="E3630">
        <v>20176</v>
      </c>
      <c r="F3630">
        <v>342</v>
      </c>
    </row>
    <row r="3631" spans="1:6" x14ac:dyDescent="0.25">
      <c r="A3631" t="s">
        <v>59</v>
      </c>
      <c r="B3631">
        <v>1991</v>
      </c>
      <c r="C3631" t="s">
        <v>17</v>
      </c>
      <c r="D3631">
        <v>20064</v>
      </c>
      <c r="E3631">
        <v>20518</v>
      </c>
      <c r="F3631">
        <v>-454</v>
      </c>
    </row>
    <row r="3632" spans="1:6" x14ac:dyDescent="0.25">
      <c r="A3632" t="s">
        <v>59</v>
      </c>
      <c r="B3632">
        <v>1992</v>
      </c>
      <c r="C3632" t="s">
        <v>17</v>
      </c>
      <c r="D3632">
        <v>19011</v>
      </c>
      <c r="E3632">
        <v>20064</v>
      </c>
      <c r="F3632">
        <v>-1053</v>
      </c>
    </row>
    <row r="3633" spans="1:6" x14ac:dyDescent="0.25">
      <c r="A3633" t="s">
        <v>59</v>
      </c>
      <c r="B3633">
        <v>1993</v>
      </c>
      <c r="C3633" t="s">
        <v>17</v>
      </c>
      <c r="D3633">
        <v>19738</v>
      </c>
      <c r="E3633">
        <v>19011</v>
      </c>
      <c r="F3633">
        <v>727</v>
      </c>
    </row>
    <row r="3634" spans="1:6" x14ac:dyDescent="0.25">
      <c r="A3634" t="s">
        <v>59</v>
      </c>
      <c r="B3634">
        <v>1994</v>
      </c>
      <c r="C3634" t="s">
        <v>17</v>
      </c>
      <c r="D3634">
        <v>20067</v>
      </c>
      <c r="E3634">
        <v>19738</v>
      </c>
      <c r="F3634">
        <v>329</v>
      </c>
    </row>
    <row r="3635" spans="1:6" x14ac:dyDescent="0.25">
      <c r="A3635" t="s">
        <v>59</v>
      </c>
      <c r="B3635">
        <v>1995</v>
      </c>
      <c r="C3635" t="s">
        <v>17</v>
      </c>
      <c r="D3635">
        <v>19070</v>
      </c>
      <c r="E3635">
        <v>20067</v>
      </c>
      <c r="F3635">
        <v>-997</v>
      </c>
    </row>
    <row r="3636" spans="1:6" x14ac:dyDescent="0.25">
      <c r="A3636" t="s">
        <v>59</v>
      </c>
      <c r="B3636">
        <v>1996</v>
      </c>
      <c r="C3636" t="s">
        <v>17</v>
      </c>
      <c r="D3636">
        <v>18375</v>
      </c>
      <c r="E3636">
        <v>19070</v>
      </c>
      <c r="F3636">
        <v>-695</v>
      </c>
    </row>
    <row r="3637" spans="1:6" x14ac:dyDescent="0.25">
      <c r="A3637" t="s">
        <v>59</v>
      </c>
      <c r="B3637">
        <v>1997</v>
      </c>
      <c r="C3637" t="s">
        <v>17</v>
      </c>
      <c r="D3637">
        <v>16657</v>
      </c>
      <c r="E3637">
        <v>18375</v>
      </c>
      <c r="F3637">
        <v>-1718</v>
      </c>
    </row>
    <row r="3638" spans="1:6" x14ac:dyDescent="0.25">
      <c r="A3638" t="s">
        <v>59</v>
      </c>
      <c r="B3638">
        <v>1998</v>
      </c>
      <c r="C3638" t="s">
        <v>17</v>
      </c>
      <c r="D3638">
        <v>14463</v>
      </c>
      <c r="E3638">
        <v>16657</v>
      </c>
      <c r="F3638">
        <v>-2194</v>
      </c>
    </row>
    <row r="3639" spans="1:6" x14ac:dyDescent="0.25">
      <c r="A3639" t="s">
        <v>59</v>
      </c>
      <c r="B3639">
        <v>1999</v>
      </c>
      <c r="C3639" t="s">
        <v>17</v>
      </c>
      <c r="D3639">
        <v>11809</v>
      </c>
      <c r="E3639">
        <v>14463</v>
      </c>
      <c r="F3639">
        <v>-2654</v>
      </c>
    </row>
    <row r="3640" spans="1:6" x14ac:dyDescent="0.25">
      <c r="A3640" t="s">
        <v>59</v>
      </c>
      <c r="B3640">
        <v>2000</v>
      </c>
      <c r="C3640" t="s">
        <v>17</v>
      </c>
      <c r="D3640">
        <v>14210</v>
      </c>
      <c r="E3640">
        <v>11809</v>
      </c>
      <c r="F3640">
        <v>2401</v>
      </c>
    </row>
    <row r="3641" spans="1:6" x14ac:dyDescent="0.25">
      <c r="A3641" t="s">
        <v>59</v>
      </c>
      <c r="B3641">
        <v>2001</v>
      </c>
      <c r="C3641" t="s">
        <v>17</v>
      </c>
      <c r="D3641">
        <v>12341</v>
      </c>
      <c r="E3641">
        <v>14210</v>
      </c>
      <c r="F3641">
        <v>-1869</v>
      </c>
    </row>
    <row r="3642" spans="1:6" x14ac:dyDescent="0.25">
      <c r="A3642" t="s">
        <v>59</v>
      </c>
      <c r="B3642">
        <v>2002</v>
      </c>
      <c r="C3642" t="s">
        <v>17</v>
      </c>
      <c r="D3642">
        <v>12921</v>
      </c>
      <c r="E3642">
        <v>12341</v>
      </c>
      <c r="F3642">
        <v>580</v>
      </c>
    </row>
    <row r="3643" spans="1:6" x14ac:dyDescent="0.25">
      <c r="A3643" t="s">
        <v>59</v>
      </c>
      <c r="B3643">
        <v>2003</v>
      </c>
      <c r="C3643" t="s">
        <v>17</v>
      </c>
      <c r="D3643">
        <v>13597</v>
      </c>
      <c r="E3643">
        <v>12921</v>
      </c>
      <c r="F3643">
        <v>676</v>
      </c>
    </row>
    <row r="3644" spans="1:6" x14ac:dyDescent="0.25">
      <c r="A3644" t="s">
        <v>59</v>
      </c>
      <c r="B3644">
        <v>2004</v>
      </c>
      <c r="C3644" t="s">
        <v>17</v>
      </c>
      <c r="D3644">
        <v>13722</v>
      </c>
      <c r="E3644">
        <v>13597</v>
      </c>
      <c r="F3644">
        <v>125</v>
      </c>
    </row>
    <row r="3645" spans="1:6" x14ac:dyDescent="0.25">
      <c r="A3645" t="s">
        <v>59</v>
      </c>
      <c r="B3645">
        <v>2005</v>
      </c>
      <c r="C3645" t="s">
        <v>17</v>
      </c>
      <c r="D3645">
        <v>15129</v>
      </c>
      <c r="E3645">
        <v>13722</v>
      </c>
      <c r="F3645">
        <v>1407</v>
      </c>
    </row>
    <row r="3646" spans="1:6" x14ac:dyDescent="0.25">
      <c r="A3646" t="s">
        <v>59</v>
      </c>
      <c r="B3646">
        <v>2006</v>
      </c>
      <c r="C3646" t="s">
        <v>17</v>
      </c>
      <c r="D3646">
        <v>16308</v>
      </c>
      <c r="E3646">
        <v>15129</v>
      </c>
      <c r="F3646">
        <v>1179</v>
      </c>
    </row>
    <row r="3647" spans="1:6" x14ac:dyDescent="0.25">
      <c r="A3647" t="s">
        <v>59</v>
      </c>
      <c r="B3647">
        <v>2007</v>
      </c>
      <c r="C3647" t="s">
        <v>17</v>
      </c>
      <c r="D3647">
        <v>18156</v>
      </c>
      <c r="E3647">
        <v>16308</v>
      </c>
      <c r="F3647">
        <v>1848</v>
      </c>
    </row>
    <row r="3648" spans="1:6" x14ac:dyDescent="0.25">
      <c r="A3648" t="s">
        <v>59</v>
      </c>
      <c r="B3648">
        <v>2008</v>
      </c>
      <c r="C3648" t="s">
        <v>17</v>
      </c>
      <c r="D3648">
        <v>18098</v>
      </c>
      <c r="E3648">
        <v>18156</v>
      </c>
      <c r="F3648">
        <v>-58</v>
      </c>
    </row>
    <row r="3649" spans="1:6" x14ac:dyDescent="0.25">
      <c r="A3649" t="s">
        <v>59</v>
      </c>
      <c r="B3649">
        <v>2009</v>
      </c>
      <c r="C3649" t="s">
        <v>17</v>
      </c>
      <c r="D3649">
        <v>20368</v>
      </c>
      <c r="E3649">
        <v>18098</v>
      </c>
      <c r="F3649">
        <v>2270</v>
      </c>
    </row>
    <row r="3650" spans="1:6" x14ac:dyDescent="0.25">
      <c r="A3650" t="s">
        <v>59</v>
      </c>
      <c r="B3650">
        <v>2010</v>
      </c>
      <c r="C3650" t="s">
        <v>17</v>
      </c>
      <c r="D3650">
        <v>20818</v>
      </c>
      <c r="E3650">
        <v>20368</v>
      </c>
      <c r="F3650">
        <v>450</v>
      </c>
    </row>
    <row r="3651" spans="1:6" x14ac:dyDescent="0.25">
      <c r="A3651" t="s">
        <v>59</v>
      </c>
      <c r="B3651">
        <v>2011</v>
      </c>
      <c r="C3651" t="s">
        <v>17</v>
      </c>
      <c r="D3651">
        <v>18756</v>
      </c>
      <c r="E3651">
        <v>20818</v>
      </c>
      <c r="F3651">
        <v>-2062</v>
      </c>
    </row>
    <row r="3652" spans="1:6" x14ac:dyDescent="0.25">
      <c r="A3652" t="s">
        <v>59</v>
      </c>
      <c r="B3652">
        <v>2012</v>
      </c>
      <c r="C3652" t="s">
        <v>17</v>
      </c>
      <c r="D3652">
        <v>17371</v>
      </c>
      <c r="E3652">
        <v>18756</v>
      </c>
      <c r="F3652">
        <v>-1385</v>
      </c>
    </row>
    <row r="3653" spans="1:6" x14ac:dyDescent="0.25">
      <c r="A3653" t="s">
        <v>59</v>
      </c>
      <c r="B3653">
        <v>2013</v>
      </c>
      <c r="C3653" t="s">
        <v>17</v>
      </c>
      <c r="D3653">
        <v>15535</v>
      </c>
      <c r="E3653">
        <v>17371</v>
      </c>
      <c r="F3653">
        <v>-1836</v>
      </c>
    </row>
    <row r="3654" spans="1:6" x14ac:dyDescent="0.25">
      <c r="A3654" t="s">
        <v>59</v>
      </c>
      <c r="B3654">
        <v>2014</v>
      </c>
      <c r="C3654" t="s">
        <v>17</v>
      </c>
      <c r="D3654">
        <v>15647</v>
      </c>
      <c r="E3654">
        <v>15535</v>
      </c>
      <c r="F3654">
        <v>112</v>
      </c>
    </row>
    <row r="3655" spans="1:6" x14ac:dyDescent="0.25">
      <c r="A3655" t="s">
        <v>59</v>
      </c>
      <c r="B3655">
        <v>2015</v>
      </c>
      <c r="C3655" t="s">
        <v>17</v>
      </c>
      <c r="D3655">
        <v>15554</v>
      </c>
      <c r="E3655">
        <v>15647</v>
      </c>
      <c r="F3655">
        <v>-93</v>
      </c>
    </row>
    <row r="3656" spans="1:6" x14ac:dyDescent="0.25">
      <c r="A3656" t="s">
        <v>59</v>
      </c>
      <c r="B3656">
        <v>2016</v>
      </c>
      <c r="C3656" t="s">
        <v>17</v>
      </c>
      <c r="D3656">
        <v>15609</v>
      </c>
      <c r="E3656">
        <v>15554</v>
      </c>
      <c r="F3656">
        <v>55</v>
      </c>
    </row>
    <row r="3657" spans="1:6" x14ac:dyDescent="0.25">
      <c r="A3657" t="s">
        <v>59</v>
      </c>
      <c r="B3657">
        <v>2017</v>
      </c>
      <c r="C3657" t="s">
        <v>17</v>
      </c>
      <c r="D3657">
        <v>15557</v>
      </c>
      <c r="E3657">
        <v>15609</v>
      </c>
      <c r="F3657">
        <v>-52</v>
      </c>
    </row>
    <row r="3658" spans="1:6" x14ac:dyDescent="0.25">
      <c r="A3658" t="s">
        <v>59</v>
      </c>
      <c r="B3658">
        <v>2018</v>
      </c>
      <c r="C3658" t="s">
        <v>17</v>
      </c>
      <c r="D3658">
        <v>15511</v>
      </c>
      <c r="E3658">
        <v>15557</v>
      </c>
      <c r="F3658">
        <v>-46</v>
      </c>
    </row>
    <row r="3659" spans="1:6" x14ac:dyDescent="0.25">
      <c r="A3659" t="s">
        <v>59</v>
      </c>
      <c r="B3659">
        <v>2019</v>
      </c>
      <c r="C3659" t="s">
        <v>17</v>
      </c>
      <c r="D3659">
        <v>15410</v>
      </c>
      <c r="E3659">
        <v>15511</v>
      </c>
      <c r="F3659">
        <v>-101</v>
      </c>
    </row>
    <row r="3660" spans="1:6" x14ac:dyDescent="0.25">
      <c r="A3660" t="s">
        <v>59</v>
      </c>
      <c r="B3660">
        <v>2020</v>
      </c>
      <c r="C3660" t="s">
        <v>17</v>
      </c>
      <c r="D3660">
        <v>16630</v>
      </c>
      <c r="E3660">
        <v>15410</v>
      </c>
      <c r="F3660">
        <v>1220</v>
      </c>
    </row>
    <row r="3661" spans="1:6" x14ac:dyDescent="0.25">
      <c r="A3661" t="s">
        <v>59</v>
      </c>
      <c r="B3661">
        <v>2021</v>
      </c>
      <c r="C3661" t="s">
        <v>17</v>
      </c>
      <c r="D3661">
        <v>16890</v>
      </c>
      <c r="E3661">
        <v>16630</v>
      </c>
      <c r="F3661">
        <v>260</v>
      </c>
    </row>
    <row r="3662" spans="1:6" x14ac:dyDescent="0.25">
      <c r="A3662" t="s">
        <v>61</v>
      </c>
      <c r="B3662">
        <v>1961</v>
      </c>
      <c r="C3662" t="s">
        <v>15</v>
      </c>
      <c r="D3662">
        <v>6400</v>
      </c>
      <c r="E3662" t="s">
        <v>182</v>
      </c>
      <c r="F3662" t="s">
        <v>182</v>
      </c>
    </row>
    <row r="3663" spans="1:6" x14ac:dyDescent="0.25">
      <c r="A3663" t="s">
        <v>61</v>
      </c>
      <c r="B3663">
        <v>1962</v>
      </c>
      <c r="C3663" t="s">
        <v>15</v>
      </c>
      <c r="D3663">
        <v>5800</v>
      </c>
      <c r="E3663">
        <v>6400</v>
      </c>
      <c r="F3663">
        <v>-600</v>
      </c>
    </row>
    <row r="3664" spans="1:6" x14ac:dyDescent="0.25">
      <c r="A3664" t="s">
        <v>61</v>
      </c>
      <c r="B3664">
        <v>1963</v>
      </c>
      <c r="C3664" t="s">
        <v>15</v>
      </c>
      <c r="D3664">
        <v>5326</v>
      </c>
      <c r="E3664">
        <v>5800</v>
      </c>
      <c r="F3664">
        <v>-474</v>
      </c>
    </row>
    <row r="3665" spans="1:6" x14ac:dyDescent="0.25">
      <c r="A3665" t="s">
        <v>61</v>
      </c>
      <c r="B3665">
        <v>1964</v>
      </c>
      <c r="C3665" t="s">
        <v>15</v>
      </c>
      <c r="D3665">
        <v>5358</v>
      </c>
      <c r="E3665">
        <v>5326</v>
      </c>
      <c r="F3665">
        <v>32</v>
      </c>
    </row>
    <row r="3666" spans="1:6" x14ac:dyDescent="0.25">
      <c r="A3666" t="s">
        <v>61</v>
      </c>
      <c r="B3666">
        <v>1965</v>
      </c>
      <c r="C3666" t="s">
        <v>15</v>
      </c>
      <c r="D3666">
        <v>2482</v>
      </c>
      <c r="E3666">
        <v>5358</v>
      </c>
      <c r="F3666">
        <v>-2876</v>
      </c>
    </row>
    <row r="3667" spans="1:6" x14ac:dyDescent="0.25">
      <c r="A3667" t="s">
        <v>61</v>
      </c>
      <c r="B3667">
        <v>1966</v>
      </c>
      <c r="C3667" t="s">
        <v>15</v>
      </c>
      <c r="D3667">
        <v>2830</v>
      </c>
      <c r="E3667">
        <v>2482</v>
      </c>
      <c r="F3667">
        <v>348</v>
      </c>
    </row>
    <row r="3668" spans="1:6" x14ac:dyDescent="0.25">
      <c r="A3668" t="s">
        <v>61</v>
      </c>
      <c r="B3668">
        <v>1967</v>
      </c>
      <c r="C3668" t="s">
        <v>15</v>
      </c>
      <c r="D3668">
        <v>2830</v>
      </c>
      <c r="E3668">
        <v>2830</v>
      </c>
      <c r="F3668">
        <v>0</v>
      </c>
    </row>
    <row r="3669" spans="1:6" x14ac:dyDescent="0.25">
      <c r="A3669" t="s">
        <v>61</v>
      </c>
      <c r="B3669">
        <v>1968</v>
      </c>
      <c r="C3669" t="s">
        <v>15</v>
      </c>
      <c r="D3669">
        <v>3440</v>
      </c>
      <c r="E3669">
        <v>2830</v>
      </c>
      <c r="F3669">
        <v>610</v>
      </c>
    </row>
    <row r="3670" spans="1:6" x14ac:dyDescent="0.25">
      <c r="A3670" t="s">
        <v>61</v>
      </c>
      <c r="B3670">
        <v>1969</v>
      </c>
      <c r="C3670" t="s">
        <v>15</v>
      </c>
      <c r="D3670">
        <v>4923</v>
      </c>
      <c r="E3670">
        <v>3440</v>
      </c>
      <c r="F3670">
        <v>1483</v>
      </c>
    </row>
    <row r="3671" spans="1:6" x14ac:dyDescent="0.25">
      <c r="A3671" t="s">
        <v>61</v>
      </c>
      <c r="B3671">
        <v>1970</v>
      </c>
      <c r="C3671" t="s">
        <v>15</v>
      </c>
      <c r="D3671">
        <v>5844</v>
      </c>
      <c r="E3671">
        <v>4923</v>
      </c>
      <c r="F3671">
        <v>921</v>
      </c>
    </row>
    <row r="3672" spans="1:6" x14ac:dyDescent="0.25">
      <c r="A3672" t="s">
        <v>61</v>
      </c>
      <c r="B3672">
        <v>1971</v>
      </c>
      <c r="C3672" t="s">
        <v>15</v>
      </c>
      <c r="D3672">
        <v>6330</v>
      </c>
      <c r="E3672">
        <v>5844</v>
      </c>
      <c r="F3672">
        <v>486</v>
      </c>
    </row>
    <row r="3673" spans="1:6" x14ac:dyDescent="0.25">
      <c r="A3673" t="s">
        <v>61</v>
      </c>
      <c r="B3673">
        <v>1972</v>
      </c>
      <c r="C3673" t="s">
        <v>15</v>
      </c>
      <c r="D3673">
        <v>6880</v>
      </c>
      <c r="E3673">
        <v>6330</v>
      </c>
      <c r="F3673">
        <v>550</v>
      </c>
    </row>
    <row r="3674" spans="1:6" x14ac:dyDescent="0.25">
      <c r="A3674" t="s">
        <v>61</v>
      </c>
      <c r="B3674">
        <v>1973</v>
      </c>
      <c r="C3674" t="s">
        <v>15</v>
      </c>
      <c r="D3674">
        <v>7408</v>
      </c>
      <c r="E3674">
        <v>6880</v>
      </c>
      <c r="F3674">
        <v>528</v>
      </c>
    </row>
    <row r="3675" spans="1:6" x14ac:dyDescent="0.25">
      <c r="A3675" t="s">
        <v>61</v>
      </c>
      <c r="B3675">
        <v>1974</v>
      </c>
      <c r="C3675" t="s">
        <v>15</v>
      </c>
      <c r="D3675">
        <v>6561</v>
      </c>
      <c r="E3675">
        <v>7408</v>
      </c>
      <c r="F3675">
        <v>-847</v>
      </c>
    </row>
    <row r="3676" spans="1:6" x14ac:dyDescent="0.25">
      <c r="A3676" t="s">
        <v>61</v>
      </c>
      <c r="B3676">
        <v>1975</v>
      </c>
      <c r="C3676" t="s">
        <v>15</v>
      </c>
      <c r="D3676">
        <v>6305</v>
      </c>
      <c r="E3676">
        <v>6561</v>
      </c>
      <c r="F3676">
        <v>-256</v>
      </c>
    </row>
    <row r="3677" spans="1:6" x14ac:dyDescent="0.25">
      <c r="A3677" t="s">
        <v>61</v>
      </c>
      <c r="B3677">
        <v>1976</v>
      </c>
      <c r="C3677" t="s">
        <v>15</v>
      </c>
      <c r="D3677">
        <v>7000</v>
      </c>
      <c r="E3677">
        <v>6305</v>
      </c>
      <c r="F3677">
        <v>695</v>
      </c>
    </row>
    <row r="3678" spans="1:6" x14ac:dyDescent="0.25">
      <c r="A3678" t="s">
        <v>61</v>
      </c>
      <c r="B3678">
        <v>1977</v>
      </c>
      <c r="C3678" t="s">
        <v>15</v>
      </c>
      <c r="D3678">
        <v>6700</v>
      </c>
      <c r="E3678">
        <v>7000</v>
      </c>
      <c r="F3678">
        <v>-300</v>
      </c>
    </row>
    <row r="3679" spans="1:6" x14ac:dyDescent="0.25">
      <c r="A3679" t="s">
        <v>61</v>
      </c>
      <c r="B3679">
        <v>1978</v>
      </c>
      <c r="C3679" t="s">
        <v>15</v>
      </c>
      <c r="D3679">
        <v>7500</v>
      </c>
      <c r="E3679">
        <v>6700</v>
      </c>
      <c r="F3679">
        <v>800</v>
      </c>
    </row>
    <row r="3680" spans="1:6" x14ac:dyDescent="0.25">
      <c r="A3680" t="s">
        <v>61</v>
      </c>
      <c r="B3680">
        <v>1979</v>
      </c>
      <c r="C3680" t="s">
        <v>15</v>
      </c>
      <c r="D3680">
        <v>8700</v>
      </c>
      <c r="E3680">
        <v>7500</v>
      </c>
      <c r="F3680">
        <v>1200</v>
      </c>
    </row>
    <row r="3681" spans="1:6" x14ac:dyDescent="0.25">
      <c r="A3681" t="s">
        <v>61</v>
      </c>
      <c r="B3681">
        <v>1980</v>
      </c>
      <c r="C3681" t="s">
        <v>15</v>
      </c>
      <c r="D3681">
        <v>9750</v>
      </c>
      <c r="E3681">
        <v>8700</v>
      </c>
      <c r="F3681">
        <v>1050</v>
      </c>
    </row>
    <row r="3682" spans="1:6" x14ac:dyDescent="0.25">
      <c r="A3682" t="s">
        <v>61</v>
      </c>
      <c r="B3682">
        <v>1981</v>
      </c>
      <c r="C3682" t="s">
        <v>15</v>
      </c>
      <c r="D3682">
        <v>9443</v>
      </c>
      <c r="E3682">
        <v>9750</v>
      </c>
      <c r="F3682">
        <v>-307</v>
      </c>
    </row>
    <row r="3683" spans="1:6" x14ac:dyDescent="0.25">
      <c r="A3683" t="s">
        <v>61</v>
      </c>
      <c r="B3683">
        <v>1982</v>
      </c>
      <c r="C3683" t="s">
        <v>15</v>
      </c>
      <c r="D3683">
        <v>10459</v>
      </c>
      <c r="E3683">
        <v>9443</v>
      </c>
      <c r="F3683">
        <v>1016</v>
      </c>
    </row>
    <row r="3684" spans="1:6" x14ac:dyDescent="0.25">
      <c r="A3684" t="s">
        <v>61</v>
      </c>
      <c r="B3684">
        <v>1983</v>
      </c>
      <c r="C3684" t="s">
        <v>15</v>
      </c>
      <c r="D3684">
        <v>11308</v>
      </c>
      <c r="E3684">
        <v>10459</v>
      </c>
      <c r="F3684">
        <v>849</v>
      </c>
    </row>
    <row r="3685" spans="1:6" x14ac:dyDescent="0.25">
      <c r="A3685" t="s">
        <v>61</v>
      </c>
      <c r="B3685">
        <v>1984</v>
      </c>
      <c r="C3685" t="s">
        <v>15</v>
      </c>
      <c r="D3685">
        <v>12464</v>
      </c>
      <c r="E3685">
        <v>11308</v>
      </c>
      <c r="F3685">
        <v>1156</v>
      </c>
    </row>
    <row r="3686" spans="1:6" x14ac:dyDescent="0.25">
      <c r="A3686" t="s">
        <v>61</v>
      </c>
      <c r="B3686">
        <v>1985</v>
      </c>
      <c r="C3686" t="s">
        <v>15</v>
      </c>
      <c r="D3686">
        <v>14498</v>
      </c>
      <c r="E3686">
        <v>12464</v>
      </c>
      <c r="F3686">
        <v>2034</v>
      </c>
    </row>
    <row r="3687" spans="1:6" x14ac:dyDescent="0.25">
      <c r="A3687" t="s">
        <v>61</v>
      </c>
      <c r="B3687">
        <v>1986</v>
      </c>
      <c r="C3687" t="s">
        <v>15</v>
      </c>
      <c r="D3687">
        <v>14500</v>
      </c>
      <c r="E3687">
        <v>14498</v>
      </c>
      <c r="F3687">
        <v>2</v>
      </c>
    </row>
    <row r="3688" spans="1:6" x14ac:dyDescent="0.25">
      <c r="A3688" t="s">
        <v>61</v>
      </c>
      <c r="B3688">
        <v>1987</v>
      </c>
      <c r="C3688" t="s">
        <v>15</v>
      </c>
      <c r="D3688">
        <v>14500</v>
      </c>
      <c r="E3688">
        <v>14500</v>
      </c>
      <c r="F3688">
        <v>0</v>
      </c>
    </row>
    <row r="3689" spans="1:6" x14ac:dyDescent="0.25">
      <c r="A3689" t="s">
        <v>61</v>
      </c>
      <c r="B3689">
        <v>1988</v>
      </c>
      <c r="C3689" t="s">
        <v>15</v>
      </c>
      <c r="D3689">
        <v>14000</v>
      </c>
      <c r="E3689">
        <v>14500</v>
      </c>
      <c r="F3689">
        <v>-500</v>
      </c>
    </row>
    <row r="3690" spans="1:6" x14ac:dyDescent="0.25">
      <c r="A3690" t="s">
        <v>61</v>
      </c>
      <c r="B3690">
        <v>1989</v>
      </c>
      <c r="C3690" t="s">
        <v>15</v>
      </c>
      <c r="D3690">
        <v>14220</v>
      </c>
      <c r="E3690">
        <v>14000</v>
      </c>
      <c r="F3690">
        <v>220</v>
      </c>
    </row>
    <row r="3691" spans="1:6" x14ac:dyDescent="0.25">
      <c r="A3691" t="s">
        <v>61</v>
      </c>
      <c r="B3691">
        <v>1990</v>
      </c>
      <c r="C3691" t="s">
        <v>15</v>
      </c>
      <c r="D3691">
        <v>13261</v>
      </c>
      <c r="E3691">
        <v>14220</v>
      </c>
      <c r="F3691">
        <v>-959</v>
      </c>
    </row>
    <row r="3692" spans="1:6" x14ac:dyDescent="0.25">
      <c r="A3692" t="s">
        <v>61</v>
      </c>
      <c r="B3692">
        <v>1991</v>
      </c>
      <c r="C3692" t="s">
        <v>15</v>
      </c>
      <c r="D3692">
        <v>13000</v>
      </c>
      <c r="E3692">
        <v>13261</v>
      </c>
      <c r="F3692">
        <v>-261</v>
      </c>
    </row>
    <row r="3693" spans="1:6" x14ac:dyDescent="0.25">
      <c r="A3693" t="s">
        <v>61</v>
      </c>
      <c r="B3693">
        <v>1992</v>
      </c>
      <c r="C3693" t="s">
        <v>15</v>
      </c>
      <c r="D3693">
        <v>12500</v>
      </c>
      <c r="E3693">
        <v>13000</v>
      </c>
      <c r="F3693">
        <v>-500</v>
      </c>
    </row>
    <row r="3694" spans="1:6" x14ac:dyDescent="0.25">
      <c r="A3694" t="s">
        <v>61</v>
      </c>
      <c r="B3694">
        <v>1993</v>
      </c>
      <c r="C3694" t="s">
        <v>15</v>
      </c>
      <c r="D3694">
        <v>11330</v>
      </c>
      <c r="E3694">
        <v>12500</v>
      </c>
      <c r="F3694">
        <v>-1170</v>
      </c>
    </row>
    <row r="3695" spans="1:6" x14ac:dyDescent="0.25">
      <c r="A3695" t="s">
        <v>61</v>
      </c>
      <c r="B3695">
        <v>1994</v>
      </c>
      <c r="C3695" t="s">
        <v>15</v>
      </c>
      <c r="D3695">
        <v>10790</v>
      </c>
      <c r="E3695">
        <v>11330</v>
      </c>
      <c r="F3695">
        <v>-540</v>
      </c>
    </row>
    <row r="3696" spans="1:6" x14ac:dyDescent="0.25">
      <c r="A3696" t="s">
        <v>61</v>
      </c>
      <c r="B3696">
        <v>1995</v>
      </c>
      <c r="C3696" t="s">
        <v>15</v>
      </c>
      <c r="D3696">
        <v>11000</v>
      </c>
      <c r="E3696">
        <v>10790</v>
      </c>
      <c r="F3696">
        <v>210</v>
      </c>
    </row>
    <row r="3697" spans="1:6" x14ac:dyDescent="0.25">
      <c r="A3697" t="s">
        <v>61</v>
      </c>
      <c r="B3697">
        <v>1996</v>
      </c>
      <c r="C3697" t="s">
        <v>15</v>
      </c>
      <c r="D3697">
        <v>12655</v>
      </c>
      <c r="E3697">
        <v>11000</v>
      </c>
      <c r="F3697">
        <v>1655</v>
      </c>
    </row>
    <row r="3698" spans="1:6" x14ac:dyDescent="0.25">
      <c r="A3698" t="s">
        <v>61</v>
      </c>
      <c r="B3698">
        <v>1997</v>
      </c>
      <c r="C3698" t="s">
        <v>15</v>
      </c>
      <c r="D3698">
        <v>10340</v>
      </c>
      <c r="E3698">
        <v>12655</v>
      </c>
      <c r="F3698">
        <v>-2315</v>
      </c>
    </row>
    <row r="3699" spans="1:6" x14ac:dyDescent="0.25">
      <c r="A3699" t="s">
        <v>61</v>
      </c>
      <c r="B3699">
        <v>1998</v>
      </c>
      <c r="C3699" t="s">
        <v>15</v>
      </c>
      <c r="D3699">
        <v>8639</v>
      </c>
      <c r="E3699">
        <v>10340</v>
      </c>
      <c r="F3699">
        <v>-1701</v>
      </c>
    </row>
    <row r="3700" spans="1:6" x14ac:dyDescent="0.25">
      <c r="A3700" t="s">
        <v>61</v>
      </c>
      <c r="B3700">
        <v>1999</v>
      </c>
      <c r="C3700" t="s">
        <v>15</v>
      </c>
      <c r="D3700">
        <v>13229</v>
      </c>
      <c r="E3700">
        <v>8639</v>
      </c>
      <c r="F3700">
        <v>4590</v>
      </c>
    </row>
    <row r="3701" spans="1:6" x14ac:dyDescent="0.25">
      <c r="A3701" t="s">
        <v>61</v>
      </c>
      <c r="B3701">
        <v>2000</v>
      </c>
      <c r="C3701" t="s">
        <v>15</v>
      </c>
      <c r="D3701">
        <v>13882</v>
      </c>
      <c r="E3701">
        <v>13229</v>
      </c>
      <c r="F3701">
        <v>653</v>
      </c>
    </row>
    <row r="3702" spans="1:6" x14ac:dyDescent="0.25">
      <c r="A3702" t="s">
        <v>61</v>
      </c>
      <c r="B3702">
        <v>2001</v>
      </c>
      <c r="C3702" t="s">
        <v>15</v>
      </c>
      <c r="D3702">
        <v>13200</v>
      </c>
      <c r="E3702">
        <v>13882</v>
      </c>
      <c r="F3702">
        <v>-682</v>
      </c>
    </row>
    <row r="3703" spans="1:6" x14ac:dyDescent="0.25">
      <c r="A3703" t="s">
        <v>61</v>
      </c>
      <c r="B3703">
        <v>2002</v>
      </c>
      <c r="C3703" t="s">
        <v>15</v>
      </c>
      <c r="D3703">
        <v>13000</v>
      </c>
      <c r="E3703">
        <v>13200</v>
      </c>
      <c r="F3703">
        <v>-200</v>
      </c>
    </row>
    <row r="3704" spans="1:6" x14ac:dyDescent="0.25">
      <c r="A3704" t="s">
        <v>61</v>
      </c>
      <c r="B3704">
        <v>2003</v>
      </c>
      <c r="C3704" t="s">
        <v>15</v>
      </c>
      <c r="D3704">
        <v>10781</v>
      </c>
      <c r="E3704">
        <v>13000</v>
      </c>
      <c r="F3704">
        <v>-2219</v>
      </c>
    </row>
    <row r="3705" spans="1:6" x14ac:dyDescent="0.25">
      <c r="A3705" t="s">
        <v>61</v>
      </c>
      <c r="B3705">
        <v>2004</v>
      </c>
      <c r="C3705" t="s">
        <v>15</v>
      </c>
      <c r="D3705">
        <v>13223</v>
      </c>
      <c r="E3705">
        <v>10781</v>
      </c>
      <c r="F3705">
        <v>2442</v>
      </c>
    </row>
    <row r="3706" spans="1:6" x14ac:dyDescent="0.25">
      <c r="A3706" t="s">
        <v>61</v>
      </c>
      <c r="B3706">
        <v>2005</v>
      </c>
      <c r="C3706" t="s">
        <v>15</v>
      </c>
      <c r="D3706">
        <v>15940</v>
      </c>
      <c r="E3706">
        <v>13223</v>
      </c>
      <c r="F3706">
        <v>2717</v>
      </c>
    </row>
    <row r="3707" spans="1:6" x14ac:dyDescent="0.25">
      <c r="A3707" t="s">
        <v>61</v>
      </c>
      <c r="B3707">
        <v>2006</v>
      </c>
      <c r="C3707" t="s">
        <v>15</v>
      </c>
      <c r="D3707">
        <v>23106</v>
      </c>
      <c r="E3707">
        <v>15940</v>
      </c>
      <c r="F3707">
        <v>7166</v>
      </c>
    </row>
    <row r="3708" spans="1:6" x14ac:dyDescent="0.25">
      <c r="A3708" t="s">
        <v>61</v>
      </c>
      <c r="B3708">
        <v>2007</v>
      </c>
      <c r="C3708" t="s">
        <v>15</v>
      </c>
      <c r="D3708">
        <v>16457</v>
      </c>
      <c r="E3708">
        <v>23106</v>
      </c>
      <c r="F3708">
        <v>-6649</v>
      </c>
    </row>
    <row r="3709" spans="1:6" x14ac:dyDescent="0.25">
      <c r="A3709" t="s">
        <v>61</v>
      </c>
      <c r="B3709">
        <v>2008</v>
      </c>
      <c r="C3709" t="s">
        <v>15</v>
      </c>
      <c r="D3709">
        <v>16734</v>
      </c>
      <c r="E3709">
        <v>16457</v>
      </c>
      <c r="F3709">
        <v>277</v>
      </c>
    </row>
    <row r="3710" spans="1:6" x14ac:dyDescent="0.25">
      <c r="A3710" t="s">
        <v>61</v>
      </c>
      <c r="B3710">
        <v>2009</v>
      </c>
      <c r="C3710" t="s">
        <v>15</v>
      </c>
      <c r="D3710">
        <v>21829</v>
      </c>
      <c r="E3710">
        <v>16734</v>
      </c>
      <c r="F3710">
        <v>5095</v>
      </c>
    </row>
    <row r="3711" spans="1:6" x14ac:dyDescent="0.25">
      <c r="A3711" t="s">
        <v>61</v>
      </c>
      <c r="B3711">
        <v>2010</v>
      </c>
      <c r="C3711" t="s">
        <v>15</v>
      </c>
      <c r="D3711">
        <v>20181</v>
      </c>
      <c r="E3711">
        <v>21829</v>
      </c>
      <c r="F3711">
        <v>-1648</v>
      </c>
    </row>
    <row r="3712" spans="1:6" x14ac:dyDescent="0.25">
      <c r="A3712" t="s">
        <v>61</v>
      </c>
      <c r="B3712">
        <v>2011</v>
      </c>
      <c r="C3712" t="s">
        <v>15</v>
      </c>
      <c r="D3712">
        <v>28034</v>
      </c>
      <c r="E3712">
        <v>20181</v>
      </c>
      <c r="F3712">
        <v>7853</v>
      </c>
    </row>
    <row r="3713" spans="1:6" x14ac:dyDescent="0.25">
      <c r="A3713" t="s">
        <v>61</v>
      </c>
      <c r="B3713">
        <v>2012</v>
      </c>
      <c r="C3713" t="s">
        <v>15</v>
      </c>
      <c r="D3713">
        <v>29630</v>
      </c>
      <c r="E3713">
        <v>28034</v>
      </c>
      <c r="F3713">
        <v>1596</v>
      </c>
    </row>
    <row r="3714" spans="1:6" x14ac:dyDescent="0.25">
      <c r="A3714" t="s">
        <v>61</v>
      </c>
      <c r="B3714">
        <v>2013</v>
      </c>
      <c r="C3714" t="s">
        <v>15</v>
      </c>
      <c r="D3714">
        <v>31349</v>
      </c>
      <c r="E3714">
        <v>29630</v>
      </c>
      <c r="F3714">
        <v>1719</v>
      </c>
    </row>
    <row r="3715" spans="1:6" x14ac:dyDescent="0.25">
      <c r="A3715" t="s">
        <v>61</v>
      </c>
      <c r="B3715">
        <v>2014</v>
      </c>
      <c r="C3715" t="s">
        <v>15</v>
      </c>
      <c r="D3715">
        <v>28390</v>
      </c>
      <c r="E3715">
        <v>31349</v>
      </c>
      <c r="F3715">
        <v>-2959</v>
      </c>
    </row>
    <row r="3716" spans="1:6" x14ac:dyDescent="0.25">
      <c r="A3716" t="s">
        <v>61</v>
      </c>
      <c r="B3716">
        <v>2015</v>
      </c>
      <c r="C3716" t="s">
        <v>15</v>
      </c>
      <c r="D3716">
        <v>29438</v>
      </c>
      <c r="E3716">
        <v>28390</v>
      </c>
      <c r="F3716">
        <v>1048</v>
      </c>
    </row>
    <row r="3717" spans="1:6" x14ac:dyDescent="0.25">
      <c r="A3717" t="s">
        <v>61</v>
      </c>
      <c r="B3717">
        <v>2016</v>
      </c>
      <c r="C3717" t="s">
        <v>15</v>
      </c>
      <c r="D3717">
        <v>29337</v>
      </c>
      <c r="E3717">
        <v>29438</v>
      </c>
      <c r="F3717">
        <v>-101</v>
      </c>
    </row>
    <row r="3718" spans="1:6" x14ac:dyDescent="0.25">
      <c r="A3718" t="s">
        <v>61</v>
      </c>
      <c r="B3718">
        <v>2017</v>
      </c>
      <c r="C3718" t="s">
        <v>15</v>
      </c>
      <c r="D3718">
        <v>30392</v>
      </c>
      <c r="E3718">
        <v>29337</v>
      </c>
      <c r="F3718">
        <v>1055</v>
      </c>
    </row>
    <row r="3719" spans="1:6" x14ac:dyDescent="0.25">
      <c r="A3719" t="s">
        <v>61</v>
      </c>
      <c r="B3719">
        <v>2018</v>
      </c>
      <c r="C3719" t="s">
        <v>15</v>
      </c>
      <c r="D3719">
        <v>25966</v>
      </c>
      <c r="E3719">
        <v>30392</v>
      </c>
      <c r="F3719">
        <v>-4426</v>
      </c>
    </row>
    <row r="3720" spans="1:6" x14ac:dyDescent="0.25">
      <c r="A3720" t="s">
        <v>61</v>
      </c>
      <c r="B3720">
        <v>2019</v>
      </c>
      <c r="C3720" t="s">
        <v>15</v>
      </c>
      <c r="D3720">
        <v>24992</v>
      </c>
      <c r="E3720">
        <v>25966</v>
      </c>
      <c r="F3720">
        <v>-974</v>
      </c>
    </row>
    <row r="3721" spans="1:6" x14ac:dyDescent="0.25">
      <c r="A3721" t="s">
        <v>61</v>
      </c>
      <c r="B3721">
        <v>2020</v>
      </c>
      <c r="C3721" t="s">
        <v>15</v>
      </c>
      <c r="D3721">
        <v>28276</v>
      </c>
      <c r="E3721">
        <v>24992</v>
      </c>
      <c r="F3721">
        <v>3284</v>
      </c>
    </row>
    <row r="3722" spans="1:6" x14ac:dyDescent="0.25">
      <c r="A3722" t="s">
        <v>61</v>
      </c>
      <c r="B3722">
        <v>2021</v>
      </c>
      <c r="C3722" t="s">
        <v>15</v>
      </c>
      <c r="D3722">
        <v>25548</v>
      </c>
      <c r="E3722">
        <v>28276</v>
      </c>
      <c r="F3722">
        <v>-2728</v>
      </c>
    </row>
    <row r="3723" spans="1:6" x14ac:dyDescent="0.25">
      <c r="A3723" t="s">
        <v>61</v>
      </c>
      <c r="B3723">
        <v>1961</v>
      </c>
      <c r="C3723" t="s">
        <v>19</v>
      </c>
      <c r="D3723">
        <v>14530</v>
      </c>
      <c r="E3723" t="s">
        <v>182</v>
      </c>
      <c r="F3723" t="s">
        <v>182</v>
      </c>
    </row>
    <row r="3724" spans="1:6" x14ac:dyDescent="0.25">
      <c r="A3724" t="s">
        <v>61</v>
      </c>
      <c r="B3724">
        <v>1962</v>
      </c>
      <c r="C3724" t="s">
        <v>19</v>
      </c>
      <c r="D3724">
        <v>15200</v>
      </c>
      <c r="E3724">
        <v>14530</v>
      </c>
      <c r="F3724">
        <v>670</v>
      </c>
    </row>
    <row r="3725" spans="1:6" x14ac:dyDescent="0.25">
      <c r="A3725" t="s">
        <v>61</v>
      </c>
      <c r="B3725">
        <v>1963</v>
      </c>
      <c r="C3725" t="s">
        <v>19</v>
      </c>
      <c r="D3725">
        <v>13000</v>
      </c>
      <c r="E3725">
        <v>15200</v>
      </c>
      <c r="F3725">
        <v>-2200</v>
      </c>
    </row>
    <row r="3726" spans="1:6" x14ac:dyDescent="0.25">
      <c r="A3726" t="s">
        <v>61</v>
      </c>
      <c r="B3726">
        <v>1964</v>
      </c>
      <c r="C3726" t="s">
        <v>19</v>
      </c>
      <c r="D3726">
        <v>13200</v>
      </c>
      <c r="E3726">
        <v>13000</v>
      </c>
      <c r="F3726">
        <v>200</v>
      </c>
    </row>
    <row r="3727" spans="1:6" x14ac:dyDescent="0.25">
      <c r="A3727" t="s">
        <v>61</v>
      </c>
      <c r="B3727">
        <v>1965</v>
      </c>
      <c r="C3727" t="s">
        <v>19</v>
      </c>
      <c r="D3727">
        <v>14100</v>
      </c>
      <c r="E3727">
        <v>13200</v>
      </c>
      <c r="F3727">
        <v>900</v>
      </c>
    </row>
    <row r="3728" spans="1:6" x14ac:dyDescent="0.25">
      <c r="A3728" t="s">
        <v>61</v>
      </c>
      <c r="B3728">
        <v>1966</v>
      </c>
      <c r="C3728" t="s">
        <v>19</v>
      </c>
      <c r="D3728">
        <v>16600</v>
      </c>
      <c r="E3728">
        <v>14100</v>
      </c>
      <c r="F3728">
        <v>2500</v>
      </c>
    </row>
    <row r="3729" spans="1:6" x14ac:dyDescent="0.25">
      <c r="A3729" t="s">
        <v>61</v>
      </c>
      <c r="B3729">
        <v>1967</v>
      </c>
      <c r="C3729" t="s">
        <v>19</v>
      </c>
      <c r="D3729">
        <v>15938</v>
      </c>
      <c r="E3729">
        <v>16600</v>
      </c>
      <c r="F3729">
        <v>-662</v>
      </c>
    </row>
    <row r="3730" spans="1:6" x14ac:dyDescent="0.25">
      <c r="A3730" t="s">
        <v>61</v>
      </c>
      <c r="B3730">
        <v>1968</v>
      </c>
      <c r="C3730" t="s">
        <v>19</v>
      </c>
      <c r="D3730">
        <v>18747</v>
      </c>
      <c r="E3730">
        <v>15938</v>
      </c>
      <c r="F3730">
        <v>2809</v>
      </c>
    </row>
    <row r="3731" spans="1:6" x14ac:dyDescent="0.25">
      <c r="A3731" t="s">
        <v>61</v>
      </c>
      <c r="B3731">
        <v>1969</v>
      </c>
      <c r="C3731" t="s">
        <v>19</v>
      </c>
      <c r="D3731">
        <v>22700</v>
      </c>
      <c r="E3731">
        <v>18747</v>
      </c>
      <c r="F3731">
        <v>3953</v>
      </c>
    </row>
    <row r="3732" spans="1:6" x14ac:dyDescent="0.25">
      <c r="A3732" t="s">
        <v>61</v>
      </c>
      <c r="B3732">
        <v>1970</v>
      </c>
      <c r="C3732" t="s">
        <v>19</v>
      </c>
      <c r="D3732">
        <v>28500</v>
      </c>
      <c r="E3732">
        <v>22700</v>
      </c>
      <c r="F3732">
        <v>5800</v>
      </c>
    </row>
    <row r="3733" spans="1:6" x14ac:dyDescent="0.25">
      <c r="A3733" t="s">
        <v>61</v>
      </c>
      <c r="B3733">
        <v>1971</v>
      </c>
      <c r="C3733" t="s">
        <v>19</v>
      </c>
      <c r="D3733">
        <v>30000</v>
      </c>
      <c r="E3733">
        <v>28500</v>
      </c>
      <c r="F3733">
        <v>1500</v>
      </c>
    </row>
    <row r="3734" spans="1:6" x14ac:dyDescent="0.25">
      <c r="A3734" t="s">
        <v>61</v>
      </c>
      <c r="B3734">
        <v>1972</v>
      </c>
      <c r="C3734" t="s">
        <v>19</v>
      </c>
      <c r="D3734">
        <v>34943</v>
      </c>
      <c r="E3734">
        <v>30000</v>
      </c>
      <c r="F3734">
        <v>4943</v>
      </c>
    </row>
    <row r="3735" spans="1:6" x14ac:dyDescent="0.25">
      <c r="A3735" t="s">
        <v>61</v>
      </c>
      <c r="B3735">
        <v>1973</v>
      </c>
      <c r="C3735" t="s">
        <v>19</v>
      </c>
      <c r="D3735">
        <v>36128</v>
      </c>
      <c r="E3735">
        <v>34943</v>
      </c>
      <c r="F3735">
        <v>1185</v>
      </c>
    </row>
    <row r="3736" spans="1:6" x14ac:dyDescent="0.25">
      <c r="A3736" t="s">
        <v>61</v>
      </c>
      <c r="B3736">
        <v>1974</v>
      </c>
      <c r="C3736" t="s">
        <v>19</v>
      </c>
      <c r="D3736">
        <v>33210</v>
      </c>
      <c r="E3736">
        <v>36128</v>
      </c>
      <c r="F3736">
        <v>-2918</v>
      </c>
    </row>
    <row r="3737" spans="1:6" x14ac:dyDescent="0.25">
      <c r="A3737" t="s">
        <v>61</v>
      </c>
      <c r="B3737">
        <v>1975</v>
      </c>
      <c r="C3737" t="s">
        <v>19</v>
      </c>
      <c r="D3737">
        <v>32113</v>
      </c>
      <c r="E3737">
        <v>33210</v>
      </c>
      <c r="F3737">
        <v>-1097</v>
      </c>
    </row>
    <row r="3738" spans="1:6" x14ac:dyDescent="0.25">
      <c r="A3738" t="s">
        <v>61</v>
      </c>
      <c r="B3738">
        <v>1976</v>
      </c>
      <c r="C3738" t="s">
        <v>19</v>
      </c>
      <c r="D3738">
        <v>40425</v>
      </c>
      <c r="E3738">
        <v>32113</v>
      </c>
      <c r="F3738">
        <v>8312</v>
      </c>
    </row>
    <row r="3739" spans="1:6" x14ac:dyDescent="0.25">
      <c r="A3739" t="s">
        <v>61</v>
      </c>
      <c r="B3739">
        <v>1977</v>
      </c>
      <c r="C3739" t="s">
        <v>19</v>
      </c>
      <c r="D3739">
        <v>41415</v>
      </c>
      <c r="E3739">
        <v>40425</v>
      </c>
      <c r="F3739">
        <v>990</v>
      </c>
    </row>
    <row r="3740" spans="1:6" x14ac:dyDescent="0.25">
      <c r="A3740" t="s">
        <v>61</v>
      </c>
      <c r="B3740">
        <v>1978</v>
      </c>
      <c r="C3740" t="s">
        <v>19</v>
      </c>
      <c r="D3740">
        <v>42526</v>
      </c>
      <c r="E3740">
        <v>41415</v>
      </c>
      <c r="F3740">
        <v>1111</v>
      </c>
    </row>
    <row r="3741" spans="1:6" x14ac:dyDescent="0.25">
      <c r="A3741" t="s">
        <v>61</v>
      </c>
      <c r="B3741">
        <v>1979</v>
      </c>
      <c r="C3741" t="s">
        <v>19</v>
      </c>
      <c r="D3741">
        <v>37466</v>
      </c>
      <c r="E3741">
        <v>42526</v>
      </c>
      <c r="F3741">
        <v>-5060</v>
      </c>
    </row>
    <row r="3742" spans="1:6" x14ac:dyDescent="0.25">
      <c r="A3742" t="s">
        <v>61</v>
      </c>
      <c r="B3742">
        <v>1980</v>
      </c>
      <c r="C3742" t="s">
        <v>19</v>
      </c>
      <c r="D3742">
        <v>38415</v>
      </c>
      <c r="E3742">
        <v>37466</v>
      </c>
      <c r="F3742">
        <v>949</v>
      </c>
    </row>
    <row r="3743" spans="1:6" x14ac:dyDescent="0.25">
      <c r="A3743" t="s">
        <v>61</v>
      </c>
      <c r="B3743">
        <v>1981</v>
      </c>
      <c r="C3743" t="s">
        <v>19</v>
      </c>
      <c r="D3743">
        <v>37207</v>
      </c>
      <c r="E3743">
        <v>38415</v>
      </c>
      <c r="F3743">
        <v>-1208</v>
      </c>
    </row>
    <row r="3744" spans="1:6" x14ac:dyDescent="0.25">
      <c r="A3744" t="s">
        <v>61</v>
      </c>
      <c r="B3744">
        <v>1982</v>
      </c>
      <c r="C3744" t="s">
        <v>19</v>
      </c>
      <c r="D3744">
        <v>41207</v>
      </c>
      <c r="E3744">
        <v>37207</v>
      </c>
      <c r="F3744">
        <v>4000</v>
      </c>
    </row>
    <row r="3745" spans="1:6" x14ac:dyDescent="0.25">
      <c r="A3745" t="s">
        <v>61</v>
      </c>
      <c r="B3745">
        <v>1983</v>
      </c>
      <c r="C3745" t="s">
        <v>19</v>
      </c>
      <c r="D3745">
        <v>44554</v>
      </c>
      <c r="E3745">
        <v>41207</v>
      </c>
      <c r="F3745">
        <v>3347</v>
      </c>
    </row>
    <row r="3746" spans="1:6" x14ac:dyDescent="0.25">
      <c r="A3746" t="s">
        <v>61</v>
      </c>
      <c r="B3746">
        <v>1984</v>
      </c>
      <c r="C3746" t="s">
        <v>19</v>
      </c>
      <c r="D3746">
        <v>50462</v>
      </c>
      <c r="E3746">
        <v>44554</v>
      </c>
      <c r="F3746">
        <v>5908</v>
      </c>
    </row>
    <row r="3747" spans="1:6" x14ac:dyDescent="0.25">
      <c r="A3747" t="s">
        <v>61</v>
      </c>
      <c r="B3747">
        <v>1985</v>
      </c>
      <c r="C3747" t="s">
        <v>19</v>
      </c>
      <c r="D3747">
        <v>38709</v>
      </c>
      <c r="E3747">
        <v>50462</v>
      </c>
      <c r="F3747">
        <v>-11753</v>
      </c>
    </row>
    <row r="3748" spans="1:6" x14ac:dyDescent="0.25">
      <c r="A3748" t="s">
        <v>61</v>
      </c>
      <c r="B3748">
        <v>1986</v>
      </c>
      <c r="C3748" t="s">
        <v>19</v>
      </c>
      <c r="D3748">
        <v>45662</v>
      </c>
      <c r="E3748">
        <v>38709</v>
      </c>
      <c r="F3748">
        <v>6953</v>
      </c>
    </row>
    <row r="3749" spans="1:6" x14ac:dyDescent="0.25">
      <c r="A3749" t="s">
        <v>61</v>
      </c>
      <c r="B3749">
        <v>1987</v>
      </c>
      <c r="C3749" t="s">
        <v>19</v>
      </c>
      <c r="D3749">
        <v>45000</v>
      </c>
      <c r="E3749">
        <v>45662</v>
      </c>
      <c r="F3749">
        <v>-662</v>
      </c>
    </row>
    <row r="3750" spans="1:6" x14ac:dyDescent="0.25">
      <c r="A3750" t="s">
        <v>61</v>
      </c>
      <c r="B3750">
        <v>1988</v>
      </c>
      <c r="C3750" t="s">
        <v>19</v>
      </c>
      <c r="D3750">
        <v>50000</v>
      </c>
      <c r="E3750">
        <v>45000</v>
      </c>
      <c r="F3750">
        <v>5000</v>
      </c>
    </row>
    <row r="3751" spans="1:6" x14ac:dyDescent="0.25">
      <c r="A3751" t="s">
        <v>61</v>
      </c>
      <c r="B3751">
        <v>1989</v>
      </c>
      <c r="C3751" t="s">
        <v>19</v>
      </c>
      <c r="D3751">
        <v>56680</v>
      </c>
      <c r="E3751">
        <v>50000</v>
      </c>
      <c r="F3751">
        <v>6680</v>
      </c>
    </row>
    <row r="3752" spans="1:6" x14ac:dyDescent="0.25">
      <c r="A3752" t="s">
        <v>61</v>
      </c>
      <c r="B3752">
        <v>1990</v>
      </c>
      <c r="C3752" t="s">
        <v>19</v>
      </c>
      <c r="D3752">
        <v>41088</v>
      </c>
      <c r="E3752">
        <v>56680</v>
      </c>
      <c r="F3752">
        <v>-15592</v>
      </c>
    </row>
    <row r="3753" spans="1:6" x14ac:dyDescent="0.25">
      <c r="A3753" t="s">
        <v>61</v>
      </c>
      <c r="B3753">
        <v>1991</v>
      </c>
      <c r="C3753" t="s">
        <v>19</v>
      </c>
      <c r="D3753">
        <v>50500</v>
      </c>
      <c r="E3753">
        <v>41088</v>
      </c>
      <c r="F3753">
        <v>9412</v>
      </c>
    </row>
    <row r="3754" spans="1:6" x14ac:dyDescent="0.25">
      <c r="A3754" t="s">
        <v>61</v>
      </c>
      <c r="B3754">
        <v>1992</v>
      </c>
      <c r="C3754" t="s">
        <v>19</v>
      </c>
      <c r="D3754">
        <v>44203</v>
      </c>
      <c r="E3754">
        <v>50500</v>
      </c>
      <c r="F3754">
        <v>-6297</v>
      </c>
    </row>
    <row r="3755" spans="1:6" x14ac:dyDescent="0.25">
      <c r="A3755" t="s">
        <v>61</v>
      </c>
      <c r="B3755">
        <v>1993</v>
      </c>
      <c r="C3755" t="s">
        <v>19</v>
      </c>
      <c r="D3755">
        <v>47000</v>
      </c>
      <c r="E3755">
        <v>44203</v>
      </c>
      <c r="F3755">
        <v>2797</v>
      </c>
    </row>
    <row r="3756" spans="1:6" x14ac:dyDescent="0.25">
      <c r="A3756" t="s">
        <v>61</v>
      </c>
      <c r="B3756">
        <v>1994</v>
      </c>
      <c r="C3756" t="s">
        <v>19</v>
      </c>
      <c r="D3756">
        <v>47000</v>
      </c>
      <c r="E3756">
        <v>47000</v>
      </c>
      <c r="F3756">
        <v>0</v>
      </c>
    </row>
    <row r="3757" spans="1:6" x14ac:dyDescent="0.25">
      <c r="A3757" t="s">
        <v>61</v>
      </c>
      <c r="B3757">
        <v>1995</v>
      </c>
      <c r="C3757" t="s">
        <v>19</v>
      </c>
      <c r="D3757">
        <v>44000</v>
      </c>
      <c r="E3757">
        <v>47000</v>
      </c>
      <c r="F3757">
        <v>-3000</v>
      </c>
    </row>
    <row r="3758" spans="1:6" x14ac:dyDescent="0.25">
      <c r="A3758" t="s">
        <v>61</v>
      </c>
      <c r="B3758">
        <v>1996</v>
      </c>
      <c r="C3758" t="s">
        <v>19</v>
      </c>
      <c r="D3758">
        <v>50620</v>
      </c>
      <c r="E3758">
        <v>44000</v>
      </c>
      <c r="F3758">
        <v>6620</v>
      </c>
    </row>
    <row r="3759" spans="1:6" x14ac:dyDescent="0.25">
      <c r="A3759" t="s">
        <v>61</v>
      </c>
      <c r="B3759">
        <v>1997</v>
      </c>
      <c r="C3759" t="s">
        <v>19</v>
      </c>
      <c r="D3759">
        <v>41075</v>
      </c>
      <c r="E3759">
        <v>50620</v>
      </c>
      <c r="F3759">
        <v>-9545</v>
      </c>
    </row>
    <row r="3760" spans="1:6" x14ac:dyDescent="0.25">
      <c r="A3760" t="s">
        <v>61</v>
      </c>
      <c r="B3760">
        <v>1998</v>
      </c>
      <c r="C3760" t="s">
        <v>19</v>
      </c>
      <c r="D3760">
        <v>41829</v>
      </c>
      <c r="E3760">
        <v>41075</v>
      </c>
      <c r="F3760">
        <v>754</v>
      </c>
    </row>
    <row r="3761" spans="1:6" x14ac:dyDescent="0.25">
      <c r="A3761" t="s">
        <v>61</v>
      </c>
      <c r="B3761">
        <v>1999</v>
      </c>
      <c r="C3761" t="s">
        <v>19</v>
      </c>
      <c r="D3761">
        <v>52711</v>
      </c>
      <c r="E3761">
        <v>41829</v>
      </c>
      <c r="F3761">
        <v>10882</v>
      </c>
    </row>
    <row r="3762" spans="1:6" x14ac:dyDescent="0.25">
      <c r="A3762" t="s">
        <v>61</v>
      </c>
      <c r="B3762">
        <v>2000</v>
      </c>
      <c r="C3762" t="s">
        <v>19</v>
      </c>
      <c r="D3762">
        <v>52349</v>
      </c>
      <c r="E3762">
        <v>52711</v>
      </c>
      <c r="F3762">
        <v>-362</v>
      </c>
    </row>
    <row r="3763" spans="1:6" x14ac:dyDescent="0.25">
      <c r="A3763" t="s">
        <v>61</v>
      </c>
      <c r="B3763">
        <v>2001</v>
      </c>
      <c r="C3763" t="s">
        <v>19</v>
      </c>
      <c r="D3763">
        <v>45000</v>
      </c>
      <c r="E3763">
        <v>52349</v>
      </c>
      <c r="F3763">
        <v>-7349</v>
      </c>
    </row>
    <row r="3764" spans="1:6" x14ac:dyDescent="0.25">
      <c r="A3764" t="s">
        <v>61</v>
      </c>
      <c r="B3764">
        <v>2002</v>
      </c>
      <c r="C3764" t="s">
        <v>19</v>
      </c>
      <c r="D3764">
        <v>45000</v>
      </c>
      <c r="E3764">
        <v>45000</v>
      </c>
      <c r="F3764">
        <v>0</v>
      </c>
    </row>
    <row r="3765" spans="1:6" x14ac:dyDescent="0.25">
      <c r="A3765" t="s">
        <v>61</v>
      </c>
      <c r="B3765">
        <v>2003</v>
      </c>
      <c r="C3765" t="s">
        <v>19</v>
      </c>
      <c r="D3765">
        <v>40502</v>
      </c>
      <c r="E3765">
        <v>45000</v>
      </c>
      <c r="F3765">
        <v>-4498</v>
      </c>
    </row>
    <row r="3766" spans="1:6" x14ac:dyDescent="0.25">
      <c r="A3766" t="s">
        <v>61</v>
      </c>
      <c r="B3766">
        <v>2004</v>
      </c>
      <c r="C3766" t="s">
        <v>19</v>
      </c>
      <c r="D3766">
        <v>49295</v>
      </c>
      <c r="E3766">
        <v>40502</v>
      </c>
      <c r="F3766">
        <v>8793</v>
      </c>
    </row>
    <row r="3767" spans="1:6" x14ac:dyDescent="0.25">
      <c r="A3767" t="s">
        <v>61</v>
      </c>
      <c r="B3767">
        <v>2005</v>
      </c>
      <c r="C3767" t="s">
        <v>19</v>
      </c>
      <c r="D3767">
        <v>62677</v>
      </c>
      <c r="E3767">
        <v>49295</v>
      </c>
      <c r="F3767">
        <v>13382</v>
      </c>
    </row>
    <row r="3768" spans="1:6" x14ac:dyDescent="0.25">
      <c r="A3768" t="s">
        <v>61</v>
      </c>
      <c r="B3768">
        <v>2006</v>
      </c>
      <c r="C3768" t="s">
        <v>19</v>
      </c>
      <c r="D3768">
        <v>64840</v>
      </c>
      <c r="E3768">
        <v>62677</v>
      </c>
      <c r="F3768">
        <v>2163</v>
      </c>
    </row>
    <row r="3769" spans="1:6" x14ac:dyDescent="0.25">
      <c r="A3769" t="s">
        <v>61</v>
      </c>
      <c r="B3769">
        <v>2007</v>
      </c>
      <c r="C3769" t="s">
        <v>19</v>
      </c>
      <c r="D3769">
        <v>47256</v>
      </c>
      <c r="E3769">
        <v>64840</v>
      </c>
      <c r="F3769">
        <v>-17584</v>
      </c>
    </row>
    <row r="3770" spans="1:6" x14ac:dyDescent="0.25">
      <c r="A3770" t="s">
        <v>61</v>
      </c>
      <c r="B3770">
        <v>2008</v>
      </c>
      <c r="C3770" t="s">
        <v>19</v>
      </c>
      <c r="D3770">
        <v>21881</v>
      </c>
      <c r="E3770">
        <v>47256</v>
      </c>
      <c r="F3770">
        <v>-25375</v>
      </c>
    </row>
    <row r="3771" spans="1:6" x14ac:dyDescent="0.25">
      <c r="A3771" t="s">
        <v>61</v>
      </c>
      <c r="B3771">
        <v>2009</v>
      </c>
      <c r="C3771" t="s">
        <v>19</v>
      </c>
      <c r="D3771">
        <v>42202</v>
      </c>
      <c r="E3771">
        <v>21881</v>
      </c>
      <c r="F3771">
        <v>20321</v>
      </c>
    </row>
    <row r="3772" spans="1:6" x14ac:dyDescent="0.25">
      <c r="A3772" t="s">
        <v>61</v>
      </c>
      <c r="B3772">
        <v>2010</v>
      </c>
      <c r="C3772" t="s">
        <v>19</v>
      </c>
      <c r="D3772">
        <v>85536</v>
      </c>
      <c r="E3772">
        <v>42202</v>
      </c>
      <c r="F3772">
        <v>43334</v>
      </c>
    </row>
    <row r="3773" spans="1:6" x14ac:dyDescent="0.25">
      <c r="A3773" t="s">
        <v>61</v>
      </c>
      <c r="B3773">
        <v>2011</v>
      </c>
      <c r="C3773" t="s">
        <v>19</v>
      </c>
      <c r="D3773">
        <v>111229</v>
      </c>
      <c r="E3773">
        <v>85536</v>
      </c>
      <c r="F3773">
        <v>25693</v>
      </c>
    </row>
    <row r="3774" spans="1:6" x14ac:dyDescent="0.25">
      <c r="A3774" t="s">
        <v>61</v>
      </c>
      <c r="B3774">
        <v>2012</v>
      </c>
      <c r="C3774" t="s">
        <v>19</v>
      </c>
      <c r="D3774">
        <v>138204</v>
      </c>
      <c r="E3774">
        <v>111229</v>
      </c>
      <c r="F3774">
        <v>26975</v>
      </c>
    </row>
    <row r="3775" spans="1:6" x14ac:dyDescent="0.25">
      <c r="A3775" t="s">
        <v>61</v>
      </c>
      <c r="B3775">
        <v>2013</v>
      </c>
      <c r="C3775" t="s">
        <v>19</v>
      </c>
      <c r="D3775">
        <v>125256</v>
      </c>
      <c r="E3775">
        <v>138204</v>
      </c>
      <c r="F3775">
        <v>-12948</v>
      </c>
    </row>
    <row r="3776" spans="1:6" x14ac:dyDescent="0.25">
      <c r="A3776" t="s">
        <v>61</v>
      </c>
      <c r="B3776">
        <v>2014</v>
      </c>
      <c r="C3776" t="s">
        <v>19</v>
      </c>
      <c r="D3776">
        <v>112263</v>
      </c>
      <c r="E3776">
        <v>125256</v>
      </c>
      <c r="F3776">
        <v>-12993</v>
      </c>
    </row>
    <row r="3777" spans="1:6" x14ac:dyDescent="0.25">
      <c r="A3777" t="s">
        <v>61</v>
      </c>
      <c r="B3777">
        <v>2015</v>
      </c>
      <c r="C3777" t="s">
        <v>19</v>
      </c>
      <c r="D3777">
        <v>116473</v>
      </c>
      <c r="E3777">
        <v>112263</v>
      </c>
      <c r="F3777">
        <v>4210</v>
      </c>
    </row>
    <row r="3778" spans="1:6" x14ac:dyDescent="0.25">
      <c r="A3778" t="s">
        <v>61</v>
      </c>
      <c r="B3778">
        <v>2016</v>
      </c>
      <c r="C3778" t="s">
        <v>19</v>
      </c>
      <c r="D3778">
        <v>101510</v>
      </c>
      <c r="E3778">
        <v>116473</v>
      </c>
      <c r="F3778">
        <v>-14963</v>
      </c>
    </row>
    <row r="3779" spans="1:6" x14ac:dyDescent="0.25">
      <c r="A3779" t="s">
        <v>61</v>
      </c>
      <c r="B3779">
        <v>2017</v>
      </c>
      <c r="C3779" t="s">
        <v>19</v>
      </c>
      <c r="D3779">
        <v>81198</v>
      </c>
      <c r="E3779">
        <v>101510</v>
      </c>
      <c r="F3779">
        <v>-20312</v>
      </c>
    </row>
    <row r="3780" spans="1:6" x14ac:dyDescent="0.25">
      <c r="A3780" t="s">
        <v>61</v>
      </c>
      <c r="B3780">
        <v>2018</v>
      </c>
      <c r="C3780" t="s">
        <v>19</v>
      </c>
      <c r="D3780">
        <v>112605</v>
      </c>
      <c r="E3780">
        <v>81198</v>
      </c>
      <c r="F3780">
        <v>31407</v>
      </c>
    </row>
    <row r="3781" spans="1:6" x14ac:dyDescent="0.25">
      <c r="A3781" t="s">
        <v>61</v>
      </c>
      <c r="B3781">
        <v>2019</v>
      </c>
      <c r="C3781" t="s">
        <v>19</v>
      </c>
      <c r="D3781">
        <v>160585</v>
      </c>
      <c r="E3781">
        <v>112605</v>
      </c>
      <c r="F3781">
        <v>47980</v>
      </c>
    </row>
    <row r="3782" spans="1:6" x14ac:dyDescent="0.25">
      <c r="A3782" t="s">
        <v>61</v>
      </c>
      <c r="B3782">
        <v>2020</v>
      </c>
      <c r="C3782" t="s">
        <v>19</v>
      </c>
      <c r="D3782">
        <v>180890</v>
      </c>
      <c r="E3782">
        <v>160585</v>
      </c>
      <c r="F3782">
        <v>20305</v>
      </c>
    </row>
    <row r="3783" spans="1:6" x14ac:dyDescent="0.25">
      <c r="A3783" t="s">
        <v>61</v>
      </c>
      <c r="B3783">
        <v>2021</v>
      </c>
      <c r="C3783" t="s">
        <v>19</v>
      </c>
      <c r="D3783">
        <v>186000</v>
      </c>
      <c r="E3783">
        <v>180890</v>
      </c>
      <c r="F3783">
        <v>5110</v>
      </c>
    </row>
    <row r="3784" spans="1:6" x14ac:dyDescent="0.25">
      <c r="A3784" t="s">
        <v>61</v>
      </c>
      <c r="B3784">
        <v>1961</v>
      </c>
      <c r="C3784" t="s">
        <v>17</v>
      </c>
      <c r="D3784">
        <v>22703</v>
      </c>
      <c r="E3784" t="s">
        <v>182</v>
      </c>
      <c r="F3784" t="s">
        <v>182</v>
      </c>
    </row>
    <row r="3785" spans="1:6" x14ac:dyDescent="0.25">
      <c r="A3785" t="s">
        <v>61</v>
      </c>
      <c r="B3785">
        <v>1962</v>
      </c>
      <c r="C3785" t="s">
        <v>17</v>
      </c>
      <c r="D3785">
        <v>26207</v>
      </c>
      <c r="E3785">
        <v>22703</v>
      </c>
      <c r="F3785">
        <v>3504</v>
      </c>
    </row>
    <row r="3786" spans="1:6" x14ac:dyDescent="0.25">
      <c r="A3786" t="s">
        <v>61</v>
      </c>
      <c r="B3786">
        <v>1963</v>
      </c>
      <c r="C3786" t="s">
        <v>17</v>
      </c>
      <c r="D3786">
        <v>24409</v>
      </c>
      <c r="E3786">
        <v>26207</v>
      </c>
      <c r="F3786">
        <v>-1798</v>
      </c>
    </row>
    <row r="3787" spans="1:6" x14ac:dyDescent="0.25">
      <c r="A3787" t="s">
        <v>61</v>
      </c>
      <c r="B3787">
        <v>1964</v>
      </c>
      <c r="C3787" t="s">
        <v>17</v>
      </c>
      <c r="D3787">
        <v>24636</v>
      </c>
      <c r="E3787">
        <v>24409</v>
      </c>
      <c r="F3787">
        <v>227</v>
      </c>
    </row>
    <row r="3788" spans="1:6" x14ac:dyDescent="0.25">
      <c r="A3788" t="s">
        <v>61</v>
      </c>
      <c r="B3788">
        <v>1965</v>
      </c>
      <c r="C3788" t="s">
        <v>17</v>
      </c>
      <c r="D3788">
        <v>56809</v>
      </c>
      <c r="E3788">
        <v>24636</v>
      </c>
      <c r="F3788">
        <v>32173</v>
      </c>
    </row>
    <row r="3789" spans="1:6" x14ac:dyDescent="0.25">
      <c r="A3789" t="s">
        <v>61</v>
      </c>
      <c r="B3789">
        <v>1966</v>
      </c>
      <c r="C3789" t="s">
        <v>17</v>
      </c>
      <c r="D3789">
        <v>58657</v>
      </c>
      <c r="E3789">
        <v>56809</v>
      </c>
      <c r="F3789">
        <v>1848</v>
      </c>
    </row>
    <row r="3790" spans="1:6" x14ac:dyDescent="0.25">
      <c r="A3790" t="s">
        <v>61</v>
      </c>
      <c r="B3790">
        <v>1967</v>
      </c>
      <c r="C3790" t="s">
        <v>17</v>
      </c>
      <c r="D3790">
        <v>56318</v>
      </c>
      <c r="E3790">
        <v>58657</v>
      </c>
      <c r="F3790">
        <v>-2339</v>
      </c>
    </row>
    <row r="3791" spans="1:6" x14ac:dyDescent="0.25">
      <c r="A3791" t="s">
        <v>61</v>
      </c>
      <c r="B3791">
        <v>1968</v>
      </c>
      <c r="C3791" t="s">
        <v>17</v>
      </c>
      <c r="D3791">
        <v>54497</v>
      </c>
      <c r="E3791">
        <v>56318</v>
      </c>
      <c r="F3791">
        <v>-1821</v>
      </c>
    </row>
    <row r="3792" spans="1:6" x14ac:dyDescent="0.25">
      <c r="A3792" t="s">
        <v>61</v>
      </c>
      <c r="B3792">
        <v>1969</v>
      </c>
      <c r="C3792" t="s">
        <v>17</v>
      </c>
      <c r="D3792">
        <v>46110</v>
      </c>
      <c r="E3792">
        <v>54497</v>
      </c>
      <c r="F3792">
        <v>-8387</v>
      </c>
    </row>
    <row r="3793" spans="1:6" x14ac:dyDescent="0.25">
      <c r="A3793" t="s">
        <v>61</v>
      </c>
      <c r="B3793">
        <v>1970</v>
      </c>
      <c r="C3793" t="s">
        <v>17</v>
      </c>
      <c r="D3793">
        <v>48768</v>
      </c>
      <c r="E3793">
        <v>46110</v>
      </c>
      <c r="F3793">
        <v>2658</v>
      </c>
    </row>
    <row r="3794" spans="1:6" x14ac:dyDescent="0.25">
      <c r="A3794" t="s">
        <v>61</v>
      </c>
      <c r="B3794">
        <v>1971</v>
      </c>
      <c r="C3794" t="s">
        <v>17</v>
      </c>
      <c r="D3794">
        <v>47393</v>
      </c>
      <c r="E3794">
        <v>48768</v>
      </c>
      <c r="F3794">
        <v>-1375</v>
      </c>
    </row>
    <row r="3795" spans="1:6" x14ac:dyDescent="0.25">
      <c r="A3795" t="s">
        <v>61</v>
      </c>
      <c r="B3795">
        <v>1972</v>
      </c>
      <c r="C3795" t="s">
        <v>17</v>
      </c>
      <c r="D3795">
        <v>50789</v>
      </c>
      <c r="E3795">
        <v>47393</v>
      </c>
      <c r="F3795">
        <v>3396</v>
      </c>
    </row>
    <row r="3796" spans="1:6" x14ac:dyDescent="0.25">
      <c r="A3796" t="s">
        <v>61</v>
      </c>
      <c r="B3796">
        <v>1973</v>
      </c>
      <c r="C3796" t="s">
        <v>17</v>
      </c>
      <c r="D3796">
        <v>48769</v>
      </c>
      <c r="E3796">
        <v>50789</v>
      </c>
      <c r="F3796">
        <v>-2020</v>
      </c>
    </row>
    <row r="3797" spans="1:6" x14ac:dyDescent="0.25">
      <c r="A3797" t="s">
        <v>61</v>
      </c>
      <c r="B3797">
        <v>1974</v>
      </c>
      <c r="C3797" t="s">
        <v>17</v>
      </c>
      <c r="D3797">
        <v>50617</v>
      </c>
      <c r="E3797">
        <v>48769</v>
      </c>
      <c r="F3797">
        <v>1848</v>
      </c>
    </row>
    <row r="3798" spans="1:6" x14ac:dyDescent="0.25">
      <c r="A3798" t="s">
        <v>61</v>
      </c>
      <c r="B3798">
        <v>1975</v>
      </c>
      <c r="C3798" t="s">
        <v>17</v>
      </c>
      <c r="D3798">
        <v>50933</v>
      </c>
      <c r="E3798">
        <v>50617</v>
      </c>
      <c r="F3798">
        <v>316</v>
      </c>
    </row>
    <row r="3799" spans="1:6" x14ac:dyDescent="0.25">
      <c r="A3799" t="s">
        <v>61</v>
      </c>
      <c r="B3799">
        <v>1976</v>
      </c>
      <c r="C3799" t="s">
        <v>17</v>
      </c>
      <c r="D3799">
        <v>57750</v>
      </c>
      <c r="E3799">
        <v>50933</v>
      </c>
      <c r="F3799">
        <v>6817</v>
      </c>
    </row>
    <row r="3800" spans="1:6" x14ac:dyDescent="0.25">
      <c r="A3800" t="s">
        <v>61</v>
      </c>
      <c r="B3800">
        <v>1977</v>
      </c>
      <c r="C3800" t="s">
        <v>17</v>
      </c>
      <c r="D3800">
        <v>61813</v>
      </c>
      <c r="E3800">
        <v>57750</v>
      </c>
      <c r="F3800">
        <v>4063</v>
      </c>
    </row>
    <row r="3801" spans="1:6" x14ac:dyDescent="0.25">
      <c r="A3801" t="s">
        <v>61</v>
      </c>
      <c r="B3801">
        <v>1978</v>
      </c>
      <c r="C3801" t="s">
        <v>17</v>
      </c>
      <c r="D3801">
        <v>56701</v>
      </c>
      <c r="E3801">
        <v>61813</v>
      </c>
      <c r="F3801">
        <v>-5112</v>
      </c>
    </row>
    <row r="3802" spans="1:6" x14ac:dyDescent="0.25">
      <c r="A3802" t="s">
        <v>61</v>
      </c>
      <c r="B3802">
        <v>1979</v>
      </c>
      <c r="C3802" t="s">
        <v>17</v>
      </c>
      <c r="D3802">
        <v>43064</v>
      </c>
      <c r="E3802">
        <v>56701</v>
      </c>
      <c r="F3802">
        <v>-13637</v>
      </c>
    </row>
    <row r="3803" spans="1:6" x14ac:dyDescent="0.25">
      <c r="A3803" t="s">
        <v>61</v>
      </c>
      <c r="B3803">
        <v>1980</v>
      </c>
      <c r="C3803" t="s">
        <v>17</v>
      </c>
      <c r="D3803">
        <v>39400</v>
      </c>
      <c r="E3803">
        <v>43064</v>
      </c>
      <c r="F3803">
        <v>-3664</v>
      </c>
    </row>
    <row r="3804" spans="1:6" x14ac:dyDescent="0.25">
      <c r="A3804" t="s">
        <v>61</v>
      </c>
      <c r="B3804">
        <v>1981</v>
      </c>
      <c r="C3804" t="s">
        <v>17</v>
      </c>
      <c r="D3804">
        <v>39402</v>
      </c>
      <c r="E3804">
        <v>39400</v>
      </c>
      <c r="F3804">
        <v>2</v>
      </c>
    </row>
    <row r="3805" spans="1:6" x14ac:dyDescent="0.25">
      <c r="A3805" t="s">
        <v>61</v>
      </c>
      <c r="B3805">
        <v>1982</v>
      </c>
      <c r="C3805" t="s">
        <v>17</v>
      </c>
      <c r="D3805">
        <v>39399</v>
      </c>
      <c r="E3805">
        <v>39402</v>
      </c>
      <c r="F3805">
        <v>-3</v>
      </c>
    </row>
    <row r="3806" spans="1:6" x14ac:dyDescent="0.25">
      <c r="A3806" t="s">
        <v>61</v>
      </c>
      <c r="B3806">
        <v>1983</v>
      </c>
      <c r="C3806" t="s">
        <v>17</v>
      </c>
      <c r="D3806">
        <v>39400</v>
      </c>
      <c r="E3806">
        <v>39399</v>
      </c>
      <c r="F3806">
        <v>1</v>
      </c>
    </row>
    <row r="3807" spans="1:6" x14ac:dyDescent="0.25">
      <c r="A3807" t="s">
        <v>61</v>
      </c>
      <c r="B3807">
        <v>1984</v>
      </c>
      <c r="C3807" t="s">
        <v>17</v>
      </c>
      <c r="D3807">
        <v>40486</v>
      </c>
      <c r="E3807">
        <v>39400</v>
      </c>
      <c r="F3807">
        <v>1086</v>
      </c>
    </row>
    <row r="3808" spans="1:6" x14ac:dyDescent="0.25">
      <c r="A3808" t="s">
        <v>61</v>
      </c>
      <c r="B3808">
        <v>1985</v>
      </c>
      <c r="C3808" t="s">
        <v>17</v>
      </c>
      <c r="D3808">
        <v>26700</v>
      </c>
      <c r="E3808">
        <v>40486</v>
      </c>
      <c r="F3808">
        <v>-13786</v>
      </c>
    </row>
    <row r="3809" spans="1:6" x14ac:dyDescent="0.25">
      <c r="A3809" t="s">
        <v>61</v>
      </c>
      <c r="B3809">
        <v>1986</v>
      </c>
      <c r="C3809" t="s">
        <v>17</v>
      </c>
      <c r="D3809">
        <v>31491</v>
      </c>
      <c r="E3809">
        <v>26700</v>
      </c>
      <c r="F3809">
        <v>4791</v>
      </c>
    </row>
    <row r="3810" spans="1:6" x14ac:dyDescent="0.25">
      <c r="A3810" t="s">
        <v>61</v>
      </c>
      <c r="B3810">
        <v>1987</v>
      </c>
      <c r="C3810" t="s">
        <v>17</v>
      </c>
      <c r="D3810">
        <v>31034</v>
      </c>
      <c r="E3810">
        <v>31491</v>
      </c>
      <c r="F3810">
        <v>-457</v>
      </c>
    </row>
    <row r="3811" spans="1:6" x14ac:dyDescent="0.25">
      <c r="A3811" t="s">
        <v>61</v>
      </c>
      <c r="B3811">
        <v>1988</v>
      </c>
      <c r="C3811" t="s">
        <v>17</v>
      </c>
      <c r="D3811">
        <v>35714</v>
      </c>
      <c r="E3811">
        <v>31034</v>
      </c>
      <c r="F3811">
        <v>4680</v>
      </c>
    </row>
    <row r="3812" spans="1:6" x14ac:dyDescent="0.25">
      <c r="A3812" t="s">
        <v>61</v>
      </c>
      <c r="B3812">
        <v>1989</v>
      </c>
      <c r="C3812" t="s">
        <v>17</v>
      </c>
      <c r="D3812">
        <v>39859</v>
      </c>
      <c r="E3812">
        <v>35714</v>
      </c>
      <c r="F3812">
        <v>4145</v>
      </c>
    </row>
    <row r="3813" spans="1:6" x14ac:dyDescent="0.25">
      <c r="A3813" t="s">
        <v>61</v>
      </c>
      <c r="B3813">
        <v>1990</v>
      </c>
      <c r="C3813" t="s">
        <v>17</v>
      </c>
      <c r="D3813">
        <v>30984</v>
      </c>
      <c r="E3813">
        <v>39859</v>
      </c>
      <c r="F3813">
        <v>-8875</v>
      </c>
    </row>
    <row r="3814" spans="1:6" x14ac:dyDescent="0.25">
      <c r="A3814" t="s">
        <v>61</v>
      </c>
      <c r="B3814">
        <v>1991</v>
      </c>
      <c r="C3814" t="s">
        <v>17</v>
      </c>
      <c r="D3814">
        <v>38846</v>
      </c>
      <c r="E3814">
        <v>30984</v>
      </c>
      <c r="F3814">
        <v>7862</v>
      </c>
    </row>
    <row r="3815" spans="1:6" x14ac:dyDescent="0.25">
      <c r="A3815" t="s">
        <v>61</v>
      </c>
      <c r="B3815">
        <v>1992</v>
      </c>
      <c r="C3815" t="s">
        <v>17</v>
      </c>
      <c r="D3815">
        <v>35362</v>
      </c>
      <c r="E3815">
        <v>38846</v>
      </c>
      <c r="F3815">
        <v>-3484</v>
      </c>
    </row>
    <row r="3816" spans="1:6" x14ac:dyDescent="0.25">
      <c r="A3816" t="s">
        <v>61</v>
      </c>
      <c r="B3816">
        <v>1993</v>
      </c>
      <c r="C3816" t="s">
        <v>17</v>
      </c>
      <c r="D3816">
        <v>41483</v>
      </c>
      <c r="E3816">
        <v>35362</v>
      </c>
      <c r="F3816">
        <v>6121</v>
      </c>
    </row>
    <row r="3817" spans="1:6" x14ac:dyDescent="0.25">
      <c r="A3817" t="s">
        <v>61</v>
      </c>
      <c r="B3817">
        <v>1994</v>
      </c>
      <c r="C3817" t="s">
        <v>17</v>
      </c>
      <c r="D3817">
        <v>43559</v>
      </c>
      <c r="E3817">
        <v>41483</v>
      </c>
      <c r="F3817">
        <v>2076</v>
      </c>
    </row>
    <row r="3818" spans="1:6" x14ac:dyDescent="0.25">
      <c r="A3818" t="s">
        <v>61</v>
      </c>
      <c r="B3818">
        <v>1995</v>
      </c>
      <c r="C3818" t="s">
        <v>17</v>
      </c>
      <c r="D3818">
        <v>40000</v>
      </c>
      <c r="E3818">
        <v>43559</v>
      </c>
      <c r="F3818">
        <v>-3559</v>
      </c>
    </row>
    <row r="3819" spans="1:6" x14ac:dyDescent="0.25">
      <c r="A3819" t="s">
        <v>61</v>
      </c>
      <c r="B3819">
        <v>1996</v>
      </c>
      <c r="C3819" t="s">
        <v>17</v>
      </c>
      <c r="D3819">
        <v>40000</v>
      </c>
      <c r="E3819">
        <v>40000</v>
      </c>
      <c r="F3819">
        <v>0</v>
      </c>
    </row>
    <row r="3820" spans="1:6" x14ac:dyDescent="0.25">
      <c r="A3820" t="s">
        <v>61</v>
      </c>
      <c r="B3820">
        <v>1997</v>
      </c>
      <c r="C3820" t="s">
        <v>17</v>
      </c>
      <c r="D3820">
        <v>39724</v>
      </c>
      <c r="E3820">
        <v>40000</v>
      </c>
      <c r="F3820">
        <v>-276</v>
      </c>
    </row>
    <row r="3821" spans="1:6" x14ac:dyDescent="0.25">
      <c r="A3821" t="s">
        <v>61</v>
      </c>
      <c r="B3821">
        <v>1998</v>
      </c>
      <c r="C3821" t="s">
        <v>17</v>
      </c>
      <c r="D3821">
        <v>48419</v>
      </c>
      <c r="E3821">
        <v>39724</v>
      </c>
      <c r="F3821">
        <v>8695</v>
      </c>
    </row>
    <row r="3822" spans="1:6" x14ac:dyDescent="0.25">
      <c r="A3822" t="s">
        <v>61</v>
      </c>
      <c r="B3822">
        <v>1999</v>
      </c>
      <c r="C3822" t="s">
        <v>17</v>
      </c>
      <c r="D3822">
        <v>39845</v>
      </c>
      <c r="E3822">
        <v>48419</v>
      </c>
      <c r="F3822">
        <v>-8574</v>
      </c>
    </row>
    <row r="3823" spans="1:6" x14ac:dyDescent="0.25">
      <c r="A3823" t="s">
        <v>61</v>
      </c>
      <c r="B3823">
        <v>2000</v>
      </c>
      <c r="C3823" t="s">
        <v>17</v>
      </c>
      <c r="D3823">
        <v>37710</v>
      </c>
      <c r="E3823">
        <v>39845</v>
      </c>
      <c r="F3823">
        <v>-2135</v>
      </c>
    </row>
    <row r="3824" spans="1:6" x14ac:dyDescent="0.25">
      <c r="A3824" t="s">
        <v>61</v>
      </c>
      <c r="B3824">
        <v>2001</v>
      </c>
      <c r="C3824" t="s">
        <v>17</v>
      </c>
      <c r="D3824">
        <v>34091</v>
      </c>
      <c r="E3824">
        <v>37710</v>
      </c>
      <c r="F3824">
        <v>-3619</v>
      </c>
    </row>
    <row r="3825" spans="1:6" x14ac:dyDescent="0.25">
      <c r="A3825" t="s">
        <v>61</v>
      </c>
      <c r="B3825">
        <v>2002</v>
      </c>
      <c r="C3825" t="s">
        <v>17</v>
      </c>
      <c r="D3825">
        <v>34615</v>
      </c>
      <c r="E3825">
        <v>34091</v>
      </c>
      <c r="F3825">
        <v>524</v>
      </c>
    </row>
    <row r="3826" spans="1:6" x14ac:dyDescent="0.25">
      <c r="A3826" t="s">
        <v>61</v>
      </c>
      <c r="B3826">
        <v>2003</v>
      </c>
      <c r="C3826" t="s">
        <v>17</v>
      </c>
      <c r="D3826">
        <v>37568</v>
      </c>
      <c r="E3826">
        <v>34615</v>
      </c>
      <c r="F3826">
        <v>2953</v>
      </c>
    </row>
    <row r="3827" spans="1:6" x14ac:dyDescent="0.25">
      <c r="A3827" t="s">
        <v>61</v>
      </c>
      <c r="B3827">
        <v>2004</v>
      </c>
      <c r="C3827" t="s">
        <v>17</v>
      </c>
      <c r="D3827">
        <v>37280</v>
      </c>
      <c r="E3827">
        <v>37568</v>
      </c>
      <c r="F3827">
        <v>-288</v>
      </c>
    </row>
    <row r="3828" spans="1:6" x14ac:dyDescent="0.25">
      <c r="A3828" t="s">
        <v>61</v>
      </c>
      <c r="B3828">
        <v>2005</v>
      </c>
      <c r="C3828" t="s">
        <v>17</v>
      </c>
      <c r="D3828">
        <v>39321</v>
      </c>
      <c r="E3828">
        <v>37280</v>
      </c>
      <c r="F3828">
        <v>2041</v>
      </c>
    </row>
    <row r="3829" spans="1:6" x14ac:dyDescent="0.25">
      <c r="A3829" t="s">
        <v>61</v>
      </c>
      <c r="B3829">
        <v>2006</v>
      </c>
      <c r="C3829" t="s">
        <v>17</v>
      </c>
      <c r="D3829">
        <v>28062</v>
      </c>
      <c r="E3829">
        <v>39321</v>
      </c>
      <c r="F3829">
        <v>-11259</v>
      </c>
    </row>
    <row r="3830" spans="1:6" x14ac:dyDescent="0.25">
      <c r="A3830" t="s">
        <v>61</v>
      </c>
      <c r="B3830">
        <v>2007</v>
      </c>
      <c r="C3830" t="s">
        <v>17</v>
      </c>
      <c r="D3830">
        <v>28715</v>
      </c>
      <c r="E3830">
        <v>28062</v>
      </c>
      <c r="F3830">
        <v>653</v>
      </c>
    </row>
    <row r="3831" spans="1:6" x14ac:dyDescent="0.25">
      <c r="A3831" t="s">
        <v>61</v>
      </c>
      <c r="B3831">
        <v>2008</v>
      </c>
      <c r="C3831" t="s">
        <v>17</v>
      </c>
      <c r="D3831">
        <v>13076</v>
      </c>
      <c r="E3831">
        <v>28715</v>
      </c>
      <c r="F3831">
        <v>-15639</v>
      </c>
    </row>
    <row r="3832" spans="1:6" x14ac:dyDescent="0.25">
      <c r="A3832" t="s">
        <v>61</v>
      </c>
      <c r="B3832">
        <v>2009</v>
      </c>
      <c r="C3832" t="s">
        <v>17</v>
      </c>
      <c r="D3832">
        <v>19333</v>
      </c>
      <c r="E3832">
        <v>13076</v>
      </c>
      <c r="F3832">
        <v>6257</v>
      </c>
    </row>
    <row r="3833" spans="1:6" x14ac:dyDescent="0.25">
      <c r="A3833" t="s">
        <v>61</v>
      </c>
      <c r="B3833">
        <v>2010</v>
      </c>
      <c r="C3833" t="s">
        <v>17</v>
      </c>
      <c r="D3833">
        <v>42384</v>
      </c>
      <c r="E3833">
        <v>19333</v>
      </c>
      <c r="F3833">
        <v>23051</v>
      </c>
    </row>
    <row r="3834" spans="1:6" x14ac:dyDescent="0.25">
      <c r="A3834" t="s">
        <v>61</v>
      </c>
      <c r="B3834">
        <v>2011</v>
      </c>
      <c r="C3834" t="s">
        <v>17</v>
      </c>
      <c r="D3834">
        <v>39676</v>
      </c>
      <c r="E3834">
        <v>42384</v>
      </c>
      <c r="F3834">
        <v>-2708</v>
      </c>
    </row>
    <row r="3835" spans="1:6" x14ac:dyDescent="0.25">
      <c r="A3835" t="s">
        <v>61</v>
      </c>
      <c r="B3835">
        <v>2012</v>
      </c>
      <c r="C3835" t="s">
        <v>17</v>
      </c>
      <c r="D3835">
        <v>46643</v>
      </c>
      <c r="E3835">
        <v>39676</v>
      </c>
      <c r="F3835">
        <v>6967</v>
      </c>
    </row>
    <row r="3836" spans="1:6" x14ac:dyDescent="0.25">
      <c r="A3836" t="s">
        <v>61</v>
      </c>
      <c r="B3836">
        <v>2013</v>
      </c>
      <c r="C3836" t="s">
        <v>17</v>
      </c>
      <c r="D3836">
        <v>39955</v>
      </c>
      <c r="E3836">
        <v>46643</v>
      </c>
      <c r="F3836">
        <v>-6688</v>
      </c>
    </row>
    <row r="3837" spans="1:6" x14ac:dyDescent="0.25">
      <c r="A3837" t="s">
        <v>61</v>
      </c>
      <c r="B3837">
        <v>2014</v>
      </c>
      <c r="C3837" t="s">
        <v>17</v>
      </c>
      <c r="D3837">
        <v>39543</v>
      </c>
      <c r="E3837">
        <v>39955</v>
      </c>
      <c r="F3837">
        <v>-412</v>
      </c>
    </row>
    <row r="3838" spans="1:6" x14ac:dyDescent="0.25">
      <c r="A3838" t="s">
        <v>61</v>
      </c>
      <c r="B3838">
        <v>2015</v>
      </c>
      <c r="C3838" t="s">
        <v>17</v>
      </c>
      <c r="D3838">
        <v>39566</v>
      </c>
      <c r="E3838">
        <v>39543</v>
      </c>
      <c r="F3838">
        <v>23</v>
      </c>
    </row>
    <row r="3839" spans="1:6" x14ac:dyDescent="0.25">
      <c r="A3839" t="s">
        <v>61</v>
      </c>
      <c r="B3839">
        <v>2016</v>
      </c>
      <c r="C3839" t="s">
        <v>17</v>
      </c>
      <c r="D3839">
        <v>34601</v>
      </c>
      <c r="E3839">
        <v>39566</v>
      </c>
      <c r="F3839">
        <v>-4965</v>
      </c>
    </row>
    <row r="3840" spans="1:6" x14ac:dyDescent="0.25">
      <c r="A3840" t="s">
        <v>61</v>
      </c>
      <c r="B3840">
        <v>2017</v>
      </c>
      <c r="C3840" t="s">
        <v>17</v>
      </c>
      <c r="D3840">
        <v>26717</v>
      </c>
      <c r="E3840">
        <v>34601</v>
      </c>
      <c r="F3840">
        <v>-7884</v>
      </c>
    </row>
    <row r="3841" spans="1:6" x14ac:dyDescent="0.25">
      <c r="A3841" t="s">
        <v>61</v>
      </c>
      <c r="B3841">
        <v>2018</v>
      </c>
      <c r="C3841" t="s">
        <v>17</v>
      </c>
      <c r="D3841">
        <v>43367</v>
      </c>
      <c r="E3841">
        <v>26717</v>
      </c>
      <c r="F3841">
        <v>16650</v>
      </c>
    </row>
    <row r="3842" spans="1:6" x14ac:dyDescent="0.25">
      <c r="A3842" t="s">
        <v>61</v>
      </c>
      <c r="B3842">
        <v>2019</v>
      </c>
      <c r="C3842" t="s">
        <v>17</v>
      </c>
      <c r="D3842">
        <v>64255</v>
      </c>
      <c r="E3842">
        <v>43367</v>
      </c>
      <c r="F3842">
        <v>20888</v>
      </c>
    </row>
    <row r="3843" spans="1:6" x14ac:dyDescent="0.25">
      <c r="A3843" t="s">
        <v>61</v>
      </c>
      <c r="B3843">
        <v>2020</v>
      </c>
      <c r="C3843" t="s">
        <v>17</v>
      </c>
      <c r="D3843">
        <v>63973</v>
      </c>
      <c r="E3843">
        <v>64255</v>
      </c>
      <c r="F3843">
        <v>-282</v>
      </c>
    </row>
    <row r="3844" spans="1:6" x14ac:dyDescent="0.25">
      <c r="A3844" t="s">
        <v>61</v>
      </c>
      <c r="B3844">
        <v>2021</v>
      </c>
      <c r="C3844" t="s">
        <v>17</v>
      </c>
      <c r="D3844">
        <v>72804</v>
      </c>
      <c r="E3844">
        <v>63973</v>
      </c>
      <c r="F3844">
        <v>8831</v>
      </c>
    </row>
    <row r="3845" spans="1:6" x14ac:dyDescent="0.25">
      <c r="A3845" t="s">
        <v>63</v>
      </c>
      <c r="B3845">
        <v>1961</v>
      </c>
      <c r="C3845" t="s">
        <v>15</v>
      </c>
      <c r="D3845">
        <v>200000</v>
      </c>
      <c r="E3845" t="s">
        <v>182</v>
      </c>
      <c r="F3845" t="s">
        <v>182</v>
      </c>
    </row>
    <row r="3846" spans="1:6" x14ac:dyDescent="0.25">
      <c r="A3846" t="s">
        <v>63</v>
      </c>
      <c r="B3846">
        <v>1962</v>
      </c>
      <c r="C3846" t="s">
        <v>15</v>
      </c>
      <c r="D3846">
        <v>210000</v>
      </c>
      <c r="E3846">
        <v>200000</v>
      </c>
      <c r="F3846">
        <v>10000</v>
      </c>
    </row>
    <row r="3847" spans="1:6" x14ac:dyDescent="0.25">
      <c r="A3847" t="s">
        <v>63</v>
      </c>
      <c r="B3847">
        <v>1963</v>
      </c>
      <c r="C3847" t="s">
        <v>15</v>
      </c>
      <c r="D3847">
        <v>239000</v>
      </c>
      <c r="E3847">
        <v>210000</v>
      </c>
      <c r="F3847">
        <v>29000</v>
      </c>
    </row>
    <row r="3848" spans="1:6" x14ac:dyDescent="0.25">
      <c r="A3848" t="s">
        <v>63</v>
      </c>
      <c r="B3848">
        <v>1964</v>
      </c>
      <c r="C3848" t="s">
        <v>15</v>
      </c>
      <c r="D3848">
        <v>255000</v>
      </c>
      <c r="E3848">
        <v>239000</v>
      </c>
      <c r="F3848">
        <v>16000</v>
      </c>
    </row>
    <row r="3849" spans="1:6" x14ac:dyDescent="0.25">
      <c r="A3849" t="s">
        <v>63</v>
      </c>
      <c r="B3849">
        <v>1965</v>
      </c>
      <c r="C3849" t="s">
        <v>15</v>
      </c>
      <c r="D3849">
        <v>257000</v>
      </c>
      <c r="E3849">
        <v>255000</v>
      </c>
      <c r="F3849">
        <v>2000</v>
      </c>
    </row>
    <row r="3850" spans="1:6" x14ac:dyDescent="0.25">
      <c r="A3850" t="s">
        <v>63</v>
      </c>
      <c r="B3850">
        <v>1966</v>
      </c>
      <c r="C3850" t="s">
        <v>15</v>
      </c>
      <c r="D3850">
        <v>133000</v>
      </c>
      <c r="E3850">
        <v>257000</v>
      </c>
      <c r="F3850">
        <v>-124000</v>
      </c>
    </row>
    <row r="3851" spans="1:6" x14ac:dyDescent="0.25">
      <c r="A3851" t="s">
        <v>63</v>
      </c>
      <c r="B3851">
        <v>1967</v>
      </c>
      <c r="C3851" t="s">
        <v>15</v>
      </c>
      <c r="D3851">
        <v>134000</v>
      </c>
      <c r="E3851">
        <v>133000</v>
      </c>
      <c r="F3851">
        <v>1000</v>
      </c>
    </row>
    <row r="3852" spans="1:6" x14ac:dyDescent="0.25">
      <c r="A3852" t="s">
        <v>63</v>
      </c>
      <c r="B3852">
        <v>1968</v>
      </c>
      <c r="C3852" t="s">
        <v>15</v>
      </c>
      <c r="D3852">
        <v>140000</v>
      </c>
      <c r="E3852">
        <v>134000</v>
      </c>
      <c r="F3852">
        <v>6000</v>
      </c>
    </row>
    <row r="3853" spans="1:6" x14ac:dyDescent="0.25">
      <c r="A3853" t="s">
        <v>63</v>
      </c>
      <c r="B3853">
        <v>1969</v>
      </c>
      <c r="C3853" t="s">
        <v>15</v>
      </c>
      <c r="D3853">
        <v>147000</v>
      </c>
      <c r="E3853">
        <v>140000</v>
      </c>
      <c r="F3853">
        <v>7000</v>
      </c>
    </row>
    <row r="3854" spans="1:6" x14ac:dyDescent="0.25">
      <c r="A3854" t="s">
        <v>63</v>
      </c>
      <c r="B3854">
        <v>1970</v>
      </c>
      <c r="C3854" t="s">
        <v>15</v>
      </c>
      <c r="D3854">
        <v>154000</v>
      </c>
      <c r="E3854">
        <v>147000</v>
      </c>
      <c r="F3854">
        <v>7000</v>
      </c>
    </row>
    <row r="3855" spans="1:6" x14ac:dyDescent="0.25">
      <c r="A3855" t="s">
        <v>63</v>
      </c>
      <c r="B3855">
        <v>1971</v>
      </c>
      <c r="C3855" t="s">
        <v>15</v>
      </c>
      <c r="D3855">
        <v>162000</v>
      </c>
      <c r="E3855">
        <v>154000</v>
      </c>
      <c r="F3855">
        <v>8000</v>
      </c>
    </row>
    <row r="3856" spans="1:6" x14ac:dyDescent="0.25">
      <c r="A3856" t="s">
        <v>63</v>
      </c>
      <c r="B3856">
        <v>1972</v>
      </c>
      <c r="C3856" t="s">
        <v>15</v>
      </c>
      <c r="D3856">
        <v>170000</v>
      </c>
      <c r="E3856">
        <v>162000</v>
      </c>
      <c r="F3856">
        <v>8000</v>
      </c>
    </row>
    <row r="3857" spans="1:6" x14ac:dyDescent="0.25">
      <c r="A3857" t="s">
        <v>63</v>
      </c>
      <c r="B3857">
        <v>1973</v>
      </c>
      <c r="C3857" t="s">
        <v>15</v>
      </c>
      <c r="D3857">
        <v>182000</v>
      </c>
      <c r="E3857">
        <v>170000</v>
      </c>
      <c r="F3857">
        <v>12000</v>
      </c>
    </row>
    <row r="3858" spans="1:6" x14ac:dyDescent="0.25">
      <c r="A3858" t="s">
        <v>63</v>
      </c>
      <c r="B3858">
        <v>1974</v>
      </c>
      <c r="C3858" t="s">
        <v>15</v>
      </c>
      <c r="D3858">
        <v>201000</v>
      </c>
      <c r="E3858">
        <v>182000</v>
      </c>
      <c r="F3858">
        <v>19000</v>
      </c>
    </row>
    <row r="3859" spans="1:6" x14ac:dyDescent="0.25">
      <c r="A3859" t="s">
        <v>63</v>
      </c>
      <c r="B3859">
        <v>1975</v>
      </c>
      <c r="C3859" t="s">
        <v>15</v>
      </c>
      <c r="D3859">
        <v>191000</v>
      </c>
      <c r="E3859">
        <v>201000</v>
      </c>
      <c r="F3859">
        <v>-10000</v>
      </c>
    </row>
    <row r="3860" spans="1:6" x14ac:dyDescent="0.25">
      <c r="A3860" t="s">
        <v>63</v>
      </c>
      <c r="B3860">
        <v>1976</v>
      </c>
      <c r="C3860" t="s">
        <v>15</v>
      </c>
      <c r="D3860">
        <v>200000</v>
      </c>
      <c r="E3860">
        <v>191000</v>
      </c>
      <c r="F3860">
        <v>9000</v>
      </c>
    </row>
    <row r="3861" spans="1:6" x14ac:dyDescent="0.25">
      <c r="A3861" t="s">
        <v>63</v>
      </c>
      <c r="B3861">
        <v>1977</v>
      </c>
      <c r="C3861" t="s">
        <v>15</v>
      </c>
      <c r="D3861">
        <v>206000</v>
      </c>
      <c r="E3861">
        <v>200000</v>
      </c>
      <c r="F3861">
        <v>6000</v>
      </c>
    </row>
    <row r="3862" spans="1:6" x14ac:dyDescent="0.25">
      <c r="A3862" t="s">
        <v>63</v>
      </c>
      <c r="B3862">
        <v>1978</v>
      </c>
      <c r="C3862" t="s">
        <v>15</v>
      </c>
      <c r="D3862">
        <v>194000</v>
      </c>
      <c r="E3862">
        <v>206000</v>
      </c>
      <c r="F3862">
        <v>-12000</v>
      </c>
    </row>
    <row r="3863" spans="1:6" x14ac:dyDescent="0.25">
      <c r="A3863" t="s">
        <v>63</v>
      </c>
      <c r="B3863">
        <v>1979</v>
      </c>
      <c r="C3863" t="s">
        <v>15</v>
      </c>
      <c r="D3863">
        <v>201000</v>
      </c>
      <c r="E3863">
        <v>194000</v>
      </c>
      <c r="F3863">
        <v>7000</v>
      </c>
    </row>
    <row r="3864" spans="1:6" x14ac:dyDescent="0.25">
      <c r="A3864" t="s">
        <v>63</v>
      </c>
      <c r="B3864">
        <v>1980</v>
      </c>
      <c r="C3864" t="s">
        <v>15</v>
      </c>
      <c r="D3864">
        <v>197000</v>
      </c>
      <c r="E3864">
        <v>201000</v>
      </c>
      <c r="F3864">
        <v>-4000</v>
      </c>
    </row>
    <row r="3865" spans="1:6" x14ac:dyDescent="0.25">
      <c r="A3865" t="s">
        <v>63</v>
      </c>
      <c r="B3865">
        <v>1981</v>
      </c>
      <c r="C3865" t="s">
        <v>15</v>
      </c>
      <c r="D3865">
        <v>210000</v>
      </c>
      <c r="E3865">
        <v>197000</v>
      </c>
      <c r="F3865">
        <v>13000</v>
      </c>
    </row>
    <row r="3866" spans="1:6" x14ac:dyDescent="0.25">
      <c r="A3866" t="s">
        <v>63</v>
      </c>
      <c r="B3866">
        <v>1982</v>
      </c>
      <c r="C3866" t="s">
        <v>15</v>
      </c>
      <c r="D3866">
        <v>210000</v>
      </c>
      <c r="E3866">
        <v>210000</v>
      </c>
      <c r="F3866">
        <v>0</v>
      </c>
    </row>
    <row r="3867" spans="1:6" x14ac:dyDescent="0.25">
      <c r="A3867" t="s">
        <v>63</v>
      </c>
      <c r="B3867">
        <v>1983</v>
      </c>
      <c r="C3867" t="s">
        <v>15</v>
      </c>
      <c r="D3867">
        <v>235710</v>
      </c>
      <c r="E3867">
        <v>210000</v>
      </c>
      <c r="F3867">
        <v>25710</v>
      </c>
    </row>
    <row r="3868" spans="1:6" x14ac:dyDescent="0.25">
      <c r="A3868" t="s">
        <v>63</v>
      </c>
      <c r="B3868">
        <v>1984</v>
      </c>
      <c r="C3868" t="s">
        <v>15</v>
      </c>
      <c r="D3868">
        <v>231600</v>
      </c>
      <c r="E3868">
        <v>235710</v>
      </c>
      <c r="F3868">
        <v>-4110</v>
      </c>
    </row>
    <row r="3869" spans="1:6" x14ac:dyDescent="0.25">
      <c r="A3869" t="s">
        <v>63</v>
      </c>
      <c r="B3869">
        <v>1985</v>
      </c>
      <c r="C3869" t="s">
        <v>15</v>
      </c>
      <c r="D3869">
        <v>230731</v>
      </c>
      <c r="E3869">
        <v>231600</v>
      </c>
      <c r="F3869">
        <v>-869</v>
      </c>
    </row>
    <row r="3870" spans="1:6" x14ac:dyDescent="0.25">
      <c r="A3870" t="s">
        <v>63</v>
      </c>
      <c r="B3870">
        <v>1986</v>
      </c>
      <c r="C3870" t="s">
        <v>15</v>
      </c>
      <c r="D3870">
        <v>233104</v>
      </c>
      <c r="E3870">
        <v>230731</v>
      </c>
      <c r="F3870">
        <v>2373</v>
      </c>
    </row>
    <row r="3871" spans="1:6" x14ac:dyDescent="0.25">
      <c r="A3871" t="s">
        <v>63</v>
      </c>
      <c r="B3871">
        <v>1987</v>
      </c>
      <c r="C3871" t="s">
        <v>15</v>
      </c>
      <c r="D3871">
        <v>235830</v>
      </c>
      <c r="E3871">
        <v>233104</v>
      </c>
      <c r="F3871">
        <v>2726</v>
      </c>
    </row>
    <row r="3872" spans="1:6" x14ac:dyDescent="0.25">
      <c r="A3872" t="s">
        <v>63</v>
      </c>
      <c r="B3872">
        <v>1988</v>
      </c>
      <c r="C3872" t="s">
        <v>15</v>
      </c>
      <c r="D3872">
        <v>233200</v>
      </c>
      <c r="E3872">
        <v>235830</v>
      </c>
      <c r="F3872">
        <v>-2630</v>
      </c>
    </row>
    <row r="3873" spans="1:6" x14ac:dyDescent="0.25">
      <c r="A3873" t="s">
        <v>63</v>
      </c>
      <c r="B3873">
        <v>1989</v>
      </c>
      <c r="C3873" t="s">
        <v>15</v>
      </c>
      <c r="D3873">
        <v>252200</v>
      </c>
      <c r="E3873">
        <v>233200</v>
      </c>
      <c r="F3873">
        <v>19000</v>
      </c>
    </row>
    <row r="3874" spans="1:6" x14ac:dyDescent="0.25">
      <c r="A3874" t="s">
        <v>63</v>
      </c>
      <c r="B3874">
        <v>1990</v>
      </c>
      <c r="C3874" t="s">
        <v>15</v>
      </c>
      <c r="D3874">
        <v>175000</v>
      </c>
      <c r="E3874">
        <v>252200</v>
      </c>
      <c r="F3874">
        <v>-77200</v>
      </c>
    </row>
    <row r="3875" spans="1:6" x14ac:dyDescent="0.25">
      <c r="A3875" t="s">
        <v>63</v>
      </c>
      <c r="B3875">
        <v>1991</v>
      </c>
      <c r="C3875" t="s">
        <v>15</v>
      </c>
      <c r="D3875">
        <v>110000</v>
      </c>
      <c r="E3875">
        <v>175000</v>
      </c>
      <c r="F3875">
        <v>-65000</v>
      </c>
    </row>
    <row r="3876" spans="1:6" x14ac:dyDescent="0.25">
      <c r="A3876" t="s">
        <v>63</v>
      </c>
      <c r="B3876">
        <v>1992</v>
      </c>
      <c r="C3876" t="s">
        <v>15</v>
      </c>
      <c r="D3876">
        <v>120000</v>
      </c>
      <c r="E3876">
        <v>110000</v>
      </c>
      <c r="F3876">
        <v>10000</v>
      </c>
    </row>
    <row r="3877" spans="1:6" x14ac:dyDescent="0.25">
      <c r="A3877" t="s">
        <v>63</v>
      </c>
      <c r="B3877">
        <v>1993</v>
      </c>
      <c r="C3877" t="s">
        <v>15</v>
      </c>
      <c r="D3877">
        <v>60000</v>
      </c>
      <c r="E3877">
        <v>120000</v>
      </c>
      <c r="F3877">
        <v>-60000</v>
      </c>
    </row>
    <row r="3878" spans="1:6" x14ac:dyDescent="0.25">
      <c r="A3878" t="s">
        <v>63</v>
      </c>
      <c r="B3878">
        <v>1994</v>
      </c>
      <c r="C3878" t="s">
        <v>15</v>
      </c>
      <c r="D3878">
        <v>45000</v>
      </c>
      <c r="E3878">
        <v>60000</v>
      </c>
      <c r="F3878">
        <v>-15000</v>
      </c>
    </row>
    <row r="3879" spans="1:6" x14ac:dyDescent="0.25">
      <c r="A3879" t="s">
        <v>63</v>
      </c>
      <c r="B3879">
        <v>1995</v>
      </c>
      <c r="C3879" t="s">
        <v>15</v>
      </c>
      <c r="D3879">
        <v>50000</v>
      </c>
      <c r="E3879">
        <v>45000</v>
      </c>
      <c r="F3879">
        <v>5000</v>
      </c>
    </row>
    <row r="3880" spans="1:6" x14ac:dyDescent="0.25">
      <c r="A3880" t="s">
        <v>63</v>
      </c>
      <c r="B3880">
        <v>1996</v>
      </c>
      <c r="C3880" t="s">
        <v>15</v>
      </c>
      <c r="D3880">
        <v>75600</v>
      </c>
      <c r="E3880">
        <v>50000</v>
      </c>
      <c r="F3880">
        <v>25600</v>
      </c>
    </row>
    <row r="3881" spans="1:6" x14ac:dyDescent="0.25">
      <c r="A3881" t="s">
        <v>63</v>
      </c>
      <c r="B3881">
        <v>1997</v>
      </c>
      <c r="C3881" t="s">
        <v>15</v>
      </c>
      <c r="D3881">
        <v>135200</v>
      </c>
      <c r="E3881">
        <v>75600</v>
      </c>
      <c r="F3881">
        <v>59600</v>
      </c>
    </row>
    <row r="3882" spans="1:6" x14ac:dyDescent="0.25">
      <c r="A3882" t="s">
        <v>63</v>
      </c>
      <c r="B3882">
        <v>1998</v>
      </c>
      <c r="C3882" t="s">
        <v>15</v>
      </c>
      <c r="D3882">
        <v>161900</v>
      </c>
      <c r="E3882">
        <v>135200</v>
      </c>
      <c r="F3882">
        <v>26700</v>
      </c>
    </row>
    <row r="3883" spans="1:6" x14ac:dyDescent="0.25">
      <c r="A3883" t="s">
        <v>63</v>
      </c>
      <c r="B3883">
        <v>1999</v>
      </c>
      <c r="C3883" t="s">
        <v>15</v>
      </c>
      <c r="D3883">
        <v>153700</v>
      </c>
      <c r="E3883">
        <v>161900</v>
      </c>
      <c r="F3883">
        <v>-8200</v>
      </c>
    </row>
    <row r="3884" spans="1:6" x14ac:dyDescent="0.25">
      <c r="A3884" t="s">
        <v>63</v>
      </c>
      <c r="B3884">
        <v>2000</v>
      </c>
      <c r="C3884" t="s">
        <v>15</v>
      </c>
      <c r="D3884">
        <v>143500</v>
      </c>
      <c r="E3884">
        <v>153700</v>
      </c>
      <c r="F3884">
        <v>-10200</v>
      </c>
    </row>
    <row r="3885" spans="1:6" x14ac:dyDescent="0.25">
      <c r="A3885" t="s">
        <v>63</v>
      </c>
      <c r="B3885">
        <v>2001</v>
      </c>
      <c r="C3885" t="s">
        <v>15</v>
      </c>
      <c r="D3885">
        <v>130000</v>
      </c>
      <c r="E3885">
        <v>143500</v>
      </c>
      <c r="F3885">
        <v>-13500</v>
      </c>
    </row>
    <row r="3886" spans="1:6" x14ac:dyDescent="0.25">
      <c r="A3886" t="s">
        <v>63</v>
      </c>
      <c r="B3886">
        <v>2002</v>
      </c>
      <c r="C3886" t="s">
        <v>15</v>
      </c>
      <c r="D3886">
        <v>120000</v>
      </c>
      <c r="E3886">
        <v>130000</v>
      </c>
      <c r="F3886">
        <v>-10000</v>
      </c>
    </row>
    <row r="3887" spans="1:6" x14ac:dyDescent="0.25">
      <c r="A3887" t="s">
        <v>63</v>
      </c>
      <c r="B3887">
        <v>2003</v>
      </c>
      <c r="C3887" t="s">
        <v>15</v>
      </c>
      <c r="D3887">
        <v>120000</v>
      </c>
      <c r="E3887">
        <v>120000</v>
      </c>
      <c r="F3887">
        <v>0</v>
      </c>
    </row>
    <row r="3888" spans="1:6" x14ac:dyDescent="0.25">
      <c r="A3888" t="s">
        <v>63</v>
      </c>
      <c r="B3888">
        <v>2004</v>
      </c>
      <c r="C3888" t="s">
        <v>15</v>
      </c>
      <c r="D3888">
        <v>120000</v>
      </c>
      <c r="E3888">
        <v>120000</v>
      </c>
      <c r="F3888">
        <v>0</v>
      </c>
    </row>
    <row r="3889" spans="1:6" x14ac:dyDescent="0.25">
      <c r="A3889" t="s">
        <v>63</v>
      </c>
      <c r="B3889">
        <v>2005</v>
      </c>
      <c r="C3889" t="s">
        <v>15</v>
      </c>
      <c r="D3889">
        <v>120000</v>
      </c>
      <c r="E3889">
        <v>120000</v>
      </c>
      <c r="F3889">
        <v>0</v>
      </c>
    </row>
    <row r="3890" spans="1:6" x14ac:dyDescent="0.25">
      <c r="A3890" t="s">
        <v>63</v>
      </c>
      <c r="B3890">
        <v>2006</v>
      </c>
      <c r="C3890" t="s">
        <v>15</v>
      </c>
      <c r="D3890">
        <v>130000</v>
      </c>
      <c r="E3890">
        <v>120000</v>
      </c>
      <c r="F3890">
        <v>10000</v>
      </c>
    </row>
    <row r="3891" spans="1:6" x14ac:dyDescent="0.25">
      <c r="A3891" t="s">
        <v>63</v>
      </c>
      <c r="B3891">
        <v>2007</v>
      </c>
      <c r="C3891" t="s">
        <v>15</v>
      </c>
      <c r="D3891">
        <v>160000</v>
      </c>
      <c r="E3891">
        <v>130000</v>
      </c>
      <c r="F3891">
        <v>30000</v>
      </c>
    </row>
    <row r="3892" spans="1:6" x14ac:dyDescent="0.25">
      <c r="A3892" t="s">
        <v>63</v>
      </c>
      <c r="B3892">
        <v>2008</v>
      </c>
      <c r="C3892" t="s">
        <v>15</v>
      </c>
      <c r="D3892">
        <v>190000</v>
      </c>
      <c r="E3892">
        <v>160000</v>
      </c>
      <c r="F3892">
        <v>30000</v>
      </c>
    </row>
    <row r="3893" spans="1:6" x14ac:dyDescent="0.25">
      <c r="A3893" t="s">
        <v>63</v>
      </c>
      <c r="B3893">
        <v>2009</v>
      </c>
      <c r="C3893" t="s">
        <v>15</v>
      </c>
      <c r="D3893">
        <v>247580</v>
      </c>
      <c r="E3893">
        <v>190000</v>
      </c>
      <c r="F3893">
        <v>57580</v>
      </c>
    </row>
    <row r="3894" spans="1:6" x14ac:dyDescent="0.25">
      <c r="A3894" t="s">
        <v>63</v>
      </c>
      <c r="B3894">
        <v>2010</v>
      </c>
      <c r="C3894" t="s">
        <v>15</v>
      </c>
      <c r="D3894">
        <v>251230</v>
      </c>
      <c r="E3894">
        <v>247580</v>
      </c>
      <c r="F3894">
        <v>3650</v>
      </c>
    </row>
    <row r="3895" spans="1:6" x14ac:dyDescent="0.25">
      <c r="A3895" t="s">
        <v>63</v>
      </c>
      <c r="B3895">
        <v>2011</v>
      </c>
      <c r="C3895" t="s">
        <v>15</v>
      </c>
      <c r="D3895">
        <v>248070</v>
      </c>
      <c r="E3895">
        <v>251230</v>
      </c>
      <c r="F3895">
        <v>-3160</v>
      </c>
    </row>
    <row r="3896" spans="1:6" x14ac:dyDescent="0.25">
      <c r="A3896" t="s">
        <v>63</v>
      </c>
      <c r="B3896">
        <v>2012</v>
      </c>
      <c r="C3896" t="s">
        <v>15</v>
      </c>
      <c r="D3896">
        <v>231072</v>
      </c>
      <c r="E3896">
        <v>248070</v>
      </c>
      <c r="F3896">
        <v>-16998</v>
      </c>
    </row>
    <row r="3897" spans="1:6" x14ac:dyDescent="0.25">
      <c r="A3897" t="s">
        <v>63</v>
      </c>
      <c r="B3897">
        <v>2013</v>
      </c>
      <c r="C3897" t="s">
        <v>15</v>
      </c>
      <c r="D3897">
        <v>215979</v>
      </c>
      <c r="E3897">
        <v>231072</v>
      </c>
      <c r="F3897">
        <v>-15093</v>
      </c>
    </row>
    <row r="3898" spans="1:6" x14ac:dyDescent="0.25">
      <c r="A3898" t="s">
        <v>63</v>
      </c>
      <c r="B3898">
        <v>2014</v>
      </c>
      <c r="C3898" t="s">
        <v>15</v>
      </c>
      <c r="D3898">
        <v>226968</v>
      </c>
      <c r="E3898">
        <v>215979</v>
      </c>
      <c r="F3898">
        <v>10989</v>
      </c>
    </row>
    <row r="3899" spans="1:6" x14ac:dyDescent="0.25">
      <c r="A3899" t="s">
        <v>63</v>
      </c>
      <c r="B3899">
        <v>2015</v>
      </c>
      <c r="C3899" t="s">
        <v>15</v>
      </c>
      <c r="D3899">
        <v>262154</v>
      </c>
      <c r="E3899">
        <v>226968</v>
      </c>
      <c r="F3899">
        <v>35186</v>
      </c>
    </row>
    <row r="3900" spans="1:6" x14ac:dyDescent="0.25">
      <c r="A3900" t="s">
        <v>63</v>
      </c>
      <c r="B3900">
        <v>2016</v>
      </c>
      <c r="C3900" t="s">
        <v>15</v>
      </c>
      <c r="D3900">
        <v>312314</v>
      </c>
      <c r="E3900">
        <v>262154</v>
      </c>
      <c r="F3900">
        <v>50160</v>
      </c>
    </row>
    <row r="3901" spans="1:6" x14ac:dyDescent="0.25">
      <c r="A3901" t="s">
        <v>63</v>
      </c>
      <c r="B3901">
        <v>2017</v>
      </c>
      <c r="C3901" t="s">
        <v>15</v>
      </c>
      <c r="D3901">
        <v>233590</v>
      </c>
      <c r="E3901">
        <v>312314</v>
      </c>
      <c r="F3901">
        <v>-78724</v>
      </c>
    </row>
    <row r="3902" spans="1:6" x14ac:dyDescent="0.25">
      <c r="A3902" t="s">
        <v>63</v>
      </c>
      <c r="B3902">
        <v>2018</v>
      </c>
      <c r="C3902" t="s">
        <v>15</v>
      </c>
      <c r="D3902">
        <v>238090</v>
      </c>
      <c r="E3902">
        <v>233590</v>
      </c>
      <c r="F3902">
        <v>4500</v>
      </c>
    </row>
    <row r="3903" spans="1:6" x14ac:dyDescent="0.25">
      <c r="A3903" t="s">
        <v>63</v>
      </c>
      <c r="B3903">
        <v>2019</v>
      </c>
      <c r="C3903" t="s">
        <v>15</v>
      </c>
      <c r="D3903">
        <v>245000</v>
      </c>
      <c r="E3903">
        <v>238090</v>
      </c>
      <c r="F3903">
        <v>6910</v>
      </c>
    </row>
    <row r="3904" spans="1:6" x14ac:dyDescent="0.25">
      <c r="A3904" t="s">
        <v>63</v>
      </c>
      <c r="B3904">
        <v>2020</v>
      </c>
      <c r="C3904" t="s">
        <v>15</v>
      </c>
      <c r="D3904">
        <v>240000</v>
      </c>
      <c r="E3904">
        <v>245000</v>
      </c>
      <c r="F3904">
        <v>-5000</v>
      </c>
    </row>
    <row r="3905" spans="1:6" x14ac:dyDescent="0.25">
      <c r="A3905" t="s">
        <v>63</v>
      </c>
      <c r="B3905">
        <v>2021</v>
      </c>
      <c r="C3905" t="s">
        <v>15</v>
      </c>
      <c r="D3905">
        <v>240000</v>
      </c>
      <c r="E3905">
        <v>240000</v>
      </c>
      <c r="F3905">
        <v>0</v>
      </c>
    </row>
    <row r="3906" spans="1:6" x14ac:dyDescent="0.25">
      <c r="A3906" t="s">
        <v>63</v>
      </c>
      <c r="B3906">
        <v>1961</v>
      </c>
      <c r="C3906" t="s">
        <v>19</v>
      </c>
      <c r="D3906">
        <v>115000</v>
      </c>
      <c r="E3906" t="s">
        <v>182</v>
      </c>
      <c r="F3906" t="s">
        <v>182</v>
      </c>
    </row>
    <row r="3907" spans="1:6" x14ac:dyDescent="0.25">
      <c r="A3907" t="s">
        <v>63</v>
      </c>
      <c r="B3907">
        <v>1962</v>
      </c>
      <c r="C3907" t="s">
        <v>19</v>
      </c>
      <c r="D3907">
        <v>120000</v>
      </c>
      <c r="E3907">
        <v>115000</v>
      </c>
      <c r="F3907">
        <v>5000</v>
      </c>
    </row>
    <row r="3908" spans="1:6" x14ac:dyDescent="0.25">
      <c r="A3908" t="s">
        <v>63</v>
      </c>
      <c r="B3908">
        <v>1963</v>
      </c>
      <c r="C3908" t="s">
        <v>19</v>
      </c>
      <c r="D3908">
        <v>125000</v>
      </c>
      <c r="E3908">
        <v>120000</v>
      </c>
      <c r="F3908">
        <v>5000</v>
      </c>
    </row>
    <row r="3909" spans="1:6" x14ac:dyDescent="0.25">
      <c r="A3909" t="s">
        <v>63</v>
      </c>
      <c r="B3909">
        <v>1964</v>
      </c>
      <c r="C3909" t="s">
        <v>19</v>
      </c>
      <c r="D3909">
        <v>130000</v>
      </c>
      <c r="E3909">
        <v>125000</v>
      </c>
      <c r="F3909">
        <v>5000</v>
      </c>
    </row>
    <row r="3910" spans="1:6" x14ac:dyDescent="0.25">
      <c r="A3910" t="s">
        <v>63</v>
      </c>
      <c r="B3910">
        <v>1965</v>
      </c>
      <c r="C3910" t="s">
        <v>19</v>
      </c>
      <c r="D3910">
        <v>135000</v>
      </c>
      <c r="E3910">
        <v>130000</v>
      </c>
      <c r="F3910">
        <v>5000</v>
      </c>
    </row>
    <row r="3911" spans="1:6" x14ac:dyDescent="0.25">
      <c r="A3911" t="s">
        <v>63</v>
      </c>
      <c r="B3911">
        <v>1966</v>
      </c>
      <c r="C3911" t="s">
        <v>19</v>
      </c>
      <c r="D3911">
        <v>141000</v>
      </c>
      <c r="E3911">
        <v>135000</v>
      </c>
      <c r="F3911">
        <v>6000</v>
      </c>
    </row>
    <row r="3912" spans="1:6" x14ac:dyDescent="0.25">
      <c r="A3912" t="s">
        <v>63</v>
      </c>
      <c r="B3912">
        <v>1967</v>
      </c>
      <c r="C3912" t="s">
        <v>19</v>
      </c>
      <c r="D3912">
        <v>142000</v>
      </c>
      <c r="E3912">
        <v>141000</v>
      </c>
      <c r="F3912">
        <v>1000</v>
      </c>
    </row>
    <row r="3913" spans="1:6" x14ac:dyDescent="0.25">
      <c r="A3913" t="s">
        <v>63</v>
      </c>
      <c r="B3913">
        <v>1968</v>
      </c>
      <c r="C3913" t="s">
        <v>19</v>
      </c>
      <c r="D3913">
        <v>152000</v>
      </c>
      <c r="E3913">
        <v>142000</v>
      </c>
      <c r="F3913">
        <v>10000</v>
      </c>
    </row>
    <row r="3914" spans="1:6" x14ac:dyDescent="0.25">
      <c r="A3914" t="s">
        <v>63</v>
      </c>
      <c r="B3914">
        <v>1969</v>
      </c>
      <c r="C3914" t="s">
        <v>19</v>
      </c>
      <c r="D3914">
        <v>163000</v>
      </c>
      <c r="E3914">
        <v>152000</v>
      </c>
      <c r="F3914">
        <v>11000</v>
      </c>
    </row>
    <row r="3915" spans="1:6" x14ac:dyDescent="0.25">
      <c r="A3915" t="s">
        <v>63</v>
      </c>
      <c r="B3915">
        <v>1970</v>
      </c>
      <c r="C3915" t="s">
        <v>19</v>
      </c>
      <c r="D3915">
        <v>190000</v>
      </c>
      <c r="E3915">
        <v>163000</v>
      </c>
      <c r="F3915">
        <v>27000</v>
      </c>
    </row>
    <row r="3916" spans="1:6" x14ac:dyDescent="0.25">
      <c r="A3916" t="s">
        <v>63</v>
      </c>
      <c r="B3916">
        <v>1971</v>
      </c>
      <c r="C3916" t="s">
        <v>19</v>
      </c>
      <c r="D3916">
        <v>200000</v>
      </c>
      <c r="E3916">
        <v>190000</v>
      </c>
      <c r="F3916">
        <v>10000</v>
      </c>
    </row>
    <row r="3917" spans="1:6" x14ac:dyDescent="0.25">
      <c r="A3917" t="s">
        <v>63</v>
      </c>
      <c r="B3917">
        <v>1972</v>
      </c>
      <c r="C3917" t="s">
        <v>19</v>
      </c>
      <c r="D3917">
        <v>210000</v>
      </c>
      <c r="E3917">
        <v>200000</v>
      </c>
      <c r="F3917">
        <v>10000</v>
      </c>
    </row>
    <row r="3918" spans="1:6" x14ac:dyDescent="0.25">
      <c r="A3918" t="s">
        <v>63</v>
      </c>
      <c r="B3918">
        <v>1973</v>
      </c>
      <c r="C3918" t="s">
        <v>19</v>
      </c>
      <c r="D3918">
        <v>225000</v>
      </c>
      <c r="E3918">
        <v>210000</v>
      </c>
      <c r="F3918">
        <v>15000</v>
      </c>
    </row>
    <row r="3919" spans="1:6" x14ac:dyDescent="0.25">
      <c r="A3919" t="s">
        <v>63</v>
      </c>
      <c r="B3919">
        <v>1974</v>
      </c>
      <c r="C3919" t="s">
        <v>19</v>
      </c>
      <c r="D3919">
        <v>248000</v>
      </c>
      <c r="E3919">
        <v>225000</v>
      </c>
      <c r="F3919">
        <v>23000</v>
      </c>
    </row>
    <row r="3920" spans="1:6" x14ac:dyDescent="0.25">
      <c r="A3920" t="s">
        <v>63</v>
      </c>
      <c r="B3920">
        <v>1975</v>
      </c>
      <c r="C3920" t="s">
        <v>19</v>
      </c>
      <c r="D3920">
        <v>229000</v>
      </c>
      <c r="E3920">
        <v>248000</v>
      </c>
      <c r="F3920">
        <v>-19000</v>
      </c>
    </row>
    <row r="3921" spans="1:6" x14ac:dyDescent="0.25">
      <c r="A3921" t="s">
        <v>63</v>
      </c>
      <c r="B3921">
        <v>1976</v>
      </c>
      <c r="C3921" t="s">
        <v>19</v>
      </c>
      <c r="D3921">
        <v>245000</v>
      </c>
      <c r="E3921">
        <v>229000</v>
      </c>
      <c r="F3921">
        <v>16000</v>
      </c>
    </row>
    <row r="3922" spans="1:6" x14ac:dyDescent="0.25">
      <c r="A3922" t="s">
        <v>63</v>
      </c>
      <c r="B3922">
        <v>1977</v>
      </c>
      <c r="C3922" t="s">
        <v>19</v>
      </c>
      <c r="D3922">
        <v>256000</v>
      </c>
      <c r="E3922">
        <v>245000</v>
      </c>
      <c r="F3922">
        <v>11000</v>
      </c>
    </row>
    <row r="3923" spans="1:6" x14ac:dyDescent="0.25">
      <c r="A3923" t="s">
        <v>63</v>
      </c>
      <c r="B3923">
        <v>1978</v>
      </c>
      <c r="C3923" t="s">
        <v>19</v>
      </c>
      <c r="D3923">
        <v>244000</v>
      </c>
      <c r="E3923">
        <v>256000</v>
      </c>
      <c r="F3923">
        <v>-12000</v>
      </c>
    </row>
    <row r="3924" spans="1:6" x14ac:dyDescent="0.25">
      <c r="A3924" t="s">
        <v>63</v>
      </c>
      <c r="B3924">
        <v>1979</v>
      </c>
      <c r="C3924" t="s">
        <v>19</v>
      </c>
      <c r="D3924">
        <v>249000</v>
      </c>
      <c r="E3924">
        <v>244000</v>
      </c>
      <c r="F3924">
        <v>5000</v>
      </c>
    </row>
    <row r="3925" spans="1:6" x14ac:dyDescent="0.25">
      <c r="A3925" t="s">
        <v>63</v>
      </c>
      <c r="B3925">
        <v>1980</v>
      </c>
      <c r="C3925" t="s">
        <v>19</v>
      </c>
      <c r="D3925">
        <v>243000</v>
      </c>
      <c r="E3925">
        <v>249000</v>
      </c>
      <c r="F3925">
        <v>-6000</v>
      </c>
    </row>
    <row r="3926" spans="1:6" x14ac:dyDescent="0.25">
      <c r="A3926" t="s">
        <v>63</v>
      </c>
      <c r="B3926">
        <v>1981</v>
      </c>
      <c r="C3926" t="s">
        <v>19</v>
      </c>
      <c r="D3926">
        <v>269000</v>
      </c>
      <c r="E3926">
        <v>243000</v>
      </c>
      <c r="F3926">
        <v>26000</v>
      </c>
    </row>
    <row r="3927" spans="1:6" x14ac:dyDescent="0.25">
      <c r="A3927" t="s">
        <v>63</v>
      </c>
      <c r="B3927">
        <v>1982</v>
      </c>
      <c r="C3927" t="s">
        <v>19</v>
      </c>
      <c r="D3927">
        <v>284000</v>
      </c>
      <c r="E3927">
        <v>269000</v>
      </c>
      <c r="F3927">
        <v>15000</v>
      </c>
    </row>
    <row r="3928" spans="1:6" x14ac:dyDescent="0.25">
      <c r="A3928" t="s">
        <v>63</v>
      </c>
      <c r="B3928">
        <v>1983</v>
      </c>
      <c r="C3928" t="s">
        <v>19</v>
      </c>
      <c r="D3928">
        <v>290000</v>
      </c>
      <c r="E3928">
        <v>284000</v>
      </c>
      <c r="F3928">
        <v>6000</v>
      </c>
    </row>
    <row r="3929" spans="1:6" x14ac:dyDescent="0.25">
      <c r="A3929" t="s">
        <v>63</v>
      </c>
      <c r="B3929">
        <v>1984</v>
      </c>
      <c r="C3929" t="s">
        <v>19</v>
      </c>
      <c r="D3929">
        <v>298000</v>
      </c>
      <c r="E3929">
        <v>290000</v>
      </c>
      <c r="F3929">
        <v>8000</v>
      </c>
    </row>
    <row r="3930" spans="1:6" x14ac:dyDescent="0.25">
      <c r="A3930" t="s">
        <v>63</v>
      </c>
      <c r="B3930">
        <v>1985</v>
      </c>
      <c r="C3930" t="s">
        <v>19</v>
      </c>
      <c r="D3930">
        <v>289000</v>
      </c>
      <c r="E3930">
        <v>298000</v>
      </c>
      <c r="F3930">
        <v>-9000</v>
      </c>
    </row>
    <row r="3931" spans="1:6" x14ac:dyDescent="0.25">
      <c r="A3931" t="s">
        <v>63</v>
      </c>
      <c r="B3931">
        <v>1986</v>
      </c>
      <c r="C3931" t="s">
        <v>19</v>
      </c>
      <c r="D3931">
        <v>288000</v>
      </c>
      <c r="E3931">
        <v>289000</v>
      </c>
      <c r="F3931">
        <v>-1000</v>
      </c>
    </row>
    <row r="3932" spans="1:6" x14ac:dyDescent="0.25">
      <c r="A3932" t="s">
        <v>63</v>
      </c>
      <c r="B3932">
        <v>1987</v>
      </c>
      <c r="C3932" t="s">
        <v>19</v>
      </c>
      <c r="D3932">
        <v>297700</v>
      </c>
      <c r="E3932">
        <v>288000</v>
      </c>
      <c r="F3932">
        <v>9700</v>
      </c>
    </row>
    <row r="3933" spans="1:6" x14ac:dyDescent="0.25">
      <c r="A3933" t="s">
        <v>63</v>
      </c>
      <c r="B3933">
        <v>1988</v>
      </c>
      <c r="C3933" t="s">
        <v>19</v>
      </c>
      <c r="D3933">
        <v>297700</v>
      </c>
      <c r="E3933">
        <v>297700</v>
      </c>
      <c r="F3933">
        <v>0</v>
      </c>
    </row>
    <row r="3934" spans="1:6" x14ac:dyDescent="0.25">
      <c r="A3934" t="s">
        <v>63</v>
      </c>
      <c r="B3934">
        <v>1989</v>
      </c>
      <c r="C3934" t="s">
        <v>19</v>
      </c>
      <c r="D3934">
        <v>294090</v>
      </c>
      <c r="E3934">
        <v>297700</v>
      </c>
      <c r="F3934">
        <v>-3610</v>
      </c>
    </row>
    <row r="3935" spans="1:6" x14ac:dyDescent="0.25">
      <c r="A3935" t="s">
        <v>63</v>
      </c>
      <c r="B3935">
        <v>1990</v>
      </c>
      <c r="C3935" t="s">
        <v>19</v>
      </c>
      <c r="D3935">
        <v>180000</v>
      </c>
      <c r="E3935">
        <v>294090</v>
      </c>
      <c r="F3935">
        <v>-114090</v>
      </c>
    </row>
    <row r="3936" spans="1:6" x14ac:dyDescent="0.25">
      <c r="A3936" t="s">
        <v>63</v>
      </c>
      <c r="B3936">
        <v>1991</v>
      </c>
      <c r="C3936" t="s">
        <v>19</v>
      </c>
      <c r="D3936">
        <v>100000</v>
      </c>
      <c r="E3936">
        <v>180000</v>
      </c>
      <c r="F3936">
        <v>-80000</v>
      </c>
    </row>
    <row r="3937" spans="1:6" x14ac:dyDescent="0.25">
      <c r="A3937" t="s">
        <v>63</v>
      </c>
      <c r="B3937">
        <v>1992</v>
      </c>
      <c r="C3937" t="s">
        <v>19</v>
      </c>
      <c r="D3937">
        <v>110000</v>
      </c>
      <c r="E3937">
        <v>100000</v>
      </c>
      <c r="F3937">
        <v>10000</v>
      </c>
    </row>
    <row r="3938" spans="1:6" x14ac:dyDescent="0.25">
      <c r="A3938" t="s">
        <v>63</v>
      </c>
      <c r="B3938">
        <v>1993</v>
      </c>
      <c r="C3938" t="s">
        <v>19</v>
      </c>
      <c r="D3938">
        <v>65000</v>
      </c>
      <c r="E3938">
        <v>110000</v>
      </c>
      <c r="F3938">
        <v>-45000</v>
      </c>
    </row>
    <row r="3939" spans="1:6" x14ac:dyDescent="0.25">
      <c r="A3939" t="s">
        <v>63</v>
      </c>
      <c r="B3939">
        <v>1994</v>
      </c>
      <c r="C3939" t="s">
        <v>19</v>
      </c>
      <c r="D3939">
        <v>50000</v>
      </c>
      <c r="E3939">
        <v>65000</v>
      </c>
      <c r="F3939">
        <v>-15000</v>
      </c>
    </row>
    <row r="3940" spans="1:6" x14ac:dyDescent="0.25">
      <c r="A3940" t="s">
        <v>63</v>
      </c>
      <c r="B3940">
        <v>1995</v>
      </c>
      <c r="C3940" t="s">
        <v>19</v>
      </c>
      <c r="D3940">
        <v>56200</v>
      </c>
      <c r="E3940">
        <v>50000</v>
      </c>
      <c r="F3940">
        <v>6200</v>
      </c>
    </row>
    <row r="3941" spans="1:6" x14ac:dyDescent="0.25">
      <c r="A3941" t="s">
        <v>63</v>
      </c>
      <c r="B3941">
        <v>1996</v>
      </c>
      <c r="C3941" t="s">
        <v>19</v>
      </c>
      <c r="D3941">
        <v>94450</v>
      </c>
      <c r="E3941">
        <v>56200</v>
      </c>
      <c r="F3941">
        <v>38250</v>
      </c>
    </row>
    <row r="3942" spans="1:6" x14ac:dyDescent="0.25">
      <c r="A3942" t="s">
        <v>63</v>
      </c>
      <c r="B3942">
        <v>1997</v>
      </c>
      <c r="C3942" t="s">
        <v>19</v>
      </c>
      <c r="D3942">
        <v>168400</v>
      </c>
      <c r="E3942">
        <v>94450</v>
      </c>
      <c r="F3942">
        <v>73950</v>
      </c>
    </row>
    <row r="3943" spans="1:6" x14ac:dyDescent="0.25">
      <c r="A3943" t="s">
        <v>63</v>
      </c>
      <c r="B3943">
        <v>1998</v>
      </c>
      <c r="C3943" t="s">
        <v>19</v>
      </c>
      <c r="D3943">
        <v>209400</v>
      </c>
      <c r="E3943">
        <v>168400</v>
      </c>
      <c r="F3943">
        <v>41000</v>
      </c>
    </row>
    <row r="3944" spans="1:6" x14ac:dyDescent="0.25">
      <c r="A3944" t="s">
        <v>63</v>
      </c>
      <c r="B3944">
        <v>1999</v>
      </c>
      <c r="C3944" t="s">
        <v>19</v>
      </c>
      <c r="D3944">
        <v>196300</v>
      </c>
      <c r="E3944">
        <v>209400</v>
      </c>
      <c r="F3944">
        <v>-13100</v>
      </c>
    </row>
    <row r="3945" spans="1:6" x14ac:dyDescent="0.25">
      <c r="A3945" t="s">
        <v>63</v>
      </c>
      <c r="B3945">
        <v>2000</v>
      </c>
      <c r="C3945" t="s">
        <v>19</v>
      </c>
      <c r="D3945">
        <v>183400</v>
      </c>
      <c r="E3945">
        <v>196300</v>
      </c>
      <c r="F3945">
        <v>-12900</v>
      </c>
    </row>
    <row r="3946" spans="1:6" x14ac:dyDescent="0.25">
      <c r="A3946" t="s">
        <v>63</v>
      </c>
      <c r="B3946">
        <v>2001</v>
      </c>
      <c r="C3946" t="s">
        <v>19</v>
      </c>
      <c r="D3946">
        <v>145000</v>
      </c>
      <c r="E3946">
        <v>183400</v>
      </c>
      <c r="F3946">
        <v>-38400</v>
      </c>
    </row>
    <row r="3947" spans="1:6" x14ac:dyDescent="0.25">
      <c r="A3947" t="s">
        <v>63</v>
      </c>
      <c r="B3947">
        <v>2002</v>
      </c>
      <c r="C3947" t="s">
        <v>19</v>
      </c>
      <c r="D3947">
        <v>110000</v>
      </c>
      <c r="E3947">
        <v>145000</v>
      </c>
      <c r="F3947">
        <v>-35000</v>
      </c>
    </row>
    <row r="3948" spans="1:6" x14ac:dyDescent="0.25">
      <c r="A3948" t="s">
        <v>63</v>
      </c>
      <c r="B3948">
        <v>2003</v>
      </c>
      <c r="C3948" t="s">
        <v>19</v>
      </c>
      <c r="D3948">
        <v>100000</v>
      </c>
      <c r="E3948">
        <v>110000</v>
      </c>
      <c r="F3948">
        <v>-10000</v>
      </c>
    </row>
    <row r="3949" spans="1:6" x14ac:dyDescent="0.25">
      <c r="A3949" t="s">
        <v>63</v>
      </c>
      <c r="B3949">
        <v>2004</v>
      </c>
      <c r="C3949" t="s">
        <v>19</v>
      </c>
      <c r="D3949">
        <v>110000</v>
      </c>
      <c r="E3949">
        <v>100000</v>
      </c>
      <c r="F3949">
        <v>10000</v>
      </c>
    </row>
    <row r="3950" spans="1:6" x14ac:dyDescent="0.25">
      <c r="A3950" t="s">
        <v>63</v>
      </c>
      <c r="B3950">
        <v>2005</v>
      </c>
      <c r="C3950" t="s">
        <v>19</v>
      </c>
      <c r="D3950">
        <v>154800</v>
      </c>
      <c r="E3950">
        <v>110000</v>
      </c>
      <c r="F3950">
        <v>44800</v>
      </c>
    </row>
    <row r="3951" spans="1:6" x14ac:dyDescent="0.25">
      <c r="A3951" t="s">
        <v>63</v>
      </c>
      <c r="B3951">
        <v>2006</v>
      </c>
      <c r="C3951" t="s">
        <v>19</v>
      </c>
      <c r="D3951">
        <v>164000</v>
      </c>
      <c r="E3951">
        <v>154800</v>
      </c>
      <c r="F3951">
        <v>9200</v>
      </c>
    </row>
    <row r="3952" spans="1:6" x14ac:dyDescent="0.25">
      <c r="A3952" t="s">
        <v>63</v>
      </c>
      <c r="B3952">
        <v>2007</v>
      </c>
      <c r="C3952" t="s">
        <v>19</v>
      </c>
      <c r="D3952">
        <v>231800</v>
      </c>
      <c r="E3952">
        <v>164000</v>
      </c>
      <c r="F3952">
        <v>67800</v>
      </c>
    </row>
    <row r="3953" spans="1:6" x14ac:dyDescent="0.25">
      <c r="A3953" t="s">
        <v>63</v>
      </c>
      <c r="B3953">
        <v>2008</v>
      </c>
      <c r="C3953" t="s">
        <v>19</v>
      </c>
      <c r="D3953">
        <v>295150</v>
      </c>
      <c r="E3953">
        <v>231800</v>
      </c>
      <c r="F3953">
        <v>63350</v>
      </c>
    </row>
    <row r="3954" spans="1:6" x14ac:dyDescent="0.25">
      <c r="A3954" t="s">
        <v>63</v>
      </c>
      <c r="B3954">
        <v>2009</v>
      </c>
      <c r="C3954" t="s">
        <v>19</v>
      </c>
      <c r="D3954">
        <v>293000</v>
      </c>
      <c r="E3954">
        <v>295150</v>
      </c>
      <c r="F3954">
        <v>-2150</v>
      </c>
    </row>
    <row r="3955" spans="1:6" x14ac:dyDescent="0.25">
      <c r="A3955" t="s">
        <v>63</v>
      </c>
      <c r="B3955">
        <v>2010</v>
      </c>
      <c r="C3955" t="s">
        <v>19</v>
      </c>
      <c r="D3955">
        <v>296090</v>
      </c>
      <c r="E3955">
        <v>293000</v>
      </c>
      <c r="F3955">
        <v>3090</v>
      </c>
    </row>
    <row r="3956" spans="1:6" x14ac:dyDescent="0.25">
      <c r="A3956" t="s">
        <v>63</v>
      </c>
      <c r="B3956">
        <v>2011</v>
      </c>
      <c r="C3956" t="s">
        <v>19</v>
      </c>
      <c r="D3956">
        <v>291000</v>
      </c>
      <c r="E3956">
        <v>296090</v>
      </c>
      <c r="F3956">
        <v>-5090</v>
      </c>
    </row>
    <row r="3957" spans="1:6" x14ac:dyDescent="0.25">
      <c r="A3957" t="s">
        <v>63</v>
      </c>
      <c r="B3957">
        <v>2012</v>
      </c>
      <c r="C3957" t="s">
        <v>19</v>
      </c>
      <c r="D3957">
        <v>297000</v>
      </c>
      <c r="E3957">
        <v>291000</v>
      </c>
      <c r="F3957">
        <v>6000</v>
      </c>
    </row>
    <row r="3958" spans="1:6" x14ac:dyDescent="0.25">
      <c r="A3958" t="s">
        <v>63</v>
      </c>
      <c r="B3958">
        <v>2013</v>
      </c>
      <c r="C3958" t="s">
        <v>19</v>
      </c>
      <c r="D3958">
        <v>270000</v>
      </c>
      <c r="E3958">
        <v>297000</v>
      </c>
      <c r="F3958">
        <v>-27000</v>
      </c>
    </row>
    <row r="3959" spans="1:6" x14ac:dyDescent="0.25">
      <c r="A3959" t="s">
        <v>63</v>
      </c>
      <c r="B3959">
        <v>2014</v>
      </c>
      <c r="C3959" t="s">
        <v>19</v>
      </c>
      <c r="D3959">
        <v>266000</v>
      </c>
      <c r="E3959">
        <v>270000</v>
      </c>
      <c r="F3959">
        <v>-4000</v>
      </c>
    </row>
    <row r="3960" spans="1:6" x14ac:dyDescent="0.25">
      <c r="A3960" t="s">
        <v>63</v>
      </c>
      <c r="B3960">
        <v>2015</v>
      </c>
      <c r="C3960" t="s">
        <v>19</v>
      </c>
      <c r="D3960">
        <v>296000</v>
      </c>
      <c r="E3960">
        <v>266000</v>
      </c>
      <c r="F3960">
        <v>30000</v>
      </c>
    </row>
    <row r="3961" spans="1:6" x14ac:dyDescent="0.25">
      <c r="A3961" t="s">
        <v>63</v>
      </c>
      <c r="B3961">
        <v>2016</v>
      </c>
      <c r="C3961" t="s">
        <v>19</v>
      </c>
      <c r="D3961">
        <v>335180</v>
      </c>
      <c r="E3961">
        <v>296000</v>
      </c>
      <c r="F3961">
        <v>39180</v>
      </c>
    </row>
    <row r="3962" spans="1:6" x14ac:dyDescent="0.25">
      <c r="A3962" t="s">
        <v>63</v>
      </c>
      <c r="B3962">
        <v>2017</v>
      </c>
      <c r="C3962" t="s">
        <v>19</v>
      </c>
      <c r="D3962">
        <v>247495</v>
      </c>
      <c r="E3962">
        <v>335180</v>
      </c>
      <c r="F3962">
        <v>-87685</v>
      </c>
    </row>
    <row r="3963" spans="1:6" x14ac:dyDescent="0.25">
      <c r="A3963" t="s">
        <v>63</v>
      </c>
      <c r="B3963">
        <v>2018</v>
      </c>
      <c r="C3963" t="s">
        <v>19</v>
      </c>
      <c r="D3963">
        <v>257995</v>
      </c>
      <c r="E3963">
        <v>247495</v>
      </c>
      <c r="F3963">
        <v>10500</v>
      </c>
    </row>
    <row r="3964" spans="1:6" x14ac:dyDescent="0.25">
      <c r="A3964" t="s">
        <v>63</v>
      </c>
      <c r="B3964">
        <v>2019</v>
      </c>
      <c r="C3964" t="s">
        <v>19</v>
      </c>
      <c r="D3964">
        <v>276400</v>
      </c>
      <c r="E3964">
        <v>257995</v>
      </c>
      <c r="F3964">
        <v>18405</v>
      </c>
    </row>
    <row r="3965" spans="1:6" x14ac:dyDescent="0.25">
      <c r="A3965" t="s">
        <v>63</v>
      </c>
      <c r="B3965">
        <v>2020</v>
      </c>
      <c r="C3965" t="s">
        <v>19</v>
      </c>
      <c r="D3965">
        <v>279000</v>
      </c>
      <c r="E3965">
        <v>276400</v>
      </c>
      <c r="F3965">
        <v>2600</v>
      </c>
    </row>
    <row r="3966" spans="1:6" x14ac:dyDescent="0.25">
      <c r="A3966" t="s">
        <v>63</v>
      </c>
      <c r="B3966">
        <v>2021</v>
      </c>
      <c r="C3966" t="s">
        <v>19</v>
      </c>
      <c r="D3966">
        <v>255600</v>
      </c>
      <c r="E3966">
        <v>279000</v>
      </c>
      <c r="F3966">
        <v>-23400</v>
      </c>
    </row>
    <row r="3967" spans="1:6" x14ac:dyDescent="0.25">
      <c r="A3967" t="s">
        <v>63</v>
      </c>
      <c r="B3967">
        <v>1961</v>
      </c>
      <c r="C3967" t="s">
        <v>17</v>
      </c>
      <c r="D3967">
        <v>5750</v>
      </c>
      <c r="E3967" t="s">
        <v>182</v>
      </c>
      <c r="F3967" t="s">
        <v>182</v>
      </c>
    </row>
    <row r="3968" spans="1:6" x14ac:dyDescent="0.25">
      <c r="A3968" t="s">
        <v>63</v>
      </c>
      <c r="B3968">
        <v>1962</v>
      </c>
      <c r="C3968" t="s">
        <v>17</v>
      </c>
      <c r="D3968">
        <v>5714</v>
      </c>
      <c r="E3968">
        <v>5750</v>
      </c>
      <c r="F3968">
        <v>-36</v>
      </c>
    </row>
    <row r="3969" spans="1:6" x14ac:dyDescent="0.25">
      <c r="A3969" t="s">
        <v>63</v>
      </c>
      <c r="B3969">
        <v>1963</v>
      </c>
      <c r="C3969" t="s">
        <v>17</v>
      </c>
      <c r="D3969">
        <v>5230</v>
      </c>
      <c r="E3969">
        <v>5714</v>
      </c>
      <c r="F3969">
        <v>-484</v>
      </c>
    </row>
    <row r="3970" spans="1:6" x14ac:dyDescent="0.25">
      <c r="A3970" t="s">
        <v>63</v>
      </c>
      <c r="B3970">
        <v>1964</v>
      </c>
      <c r="C3970" t="s">
        <v>17</v>
      </c>
      <c r="D3970">
        <v>5098</v>
      </c>
      <c r="E3970">
        <v>5230</v>
      </c>
      <c r="F3970">
        <v>-132</v>
      </c>
    </row>
    <row r="3971" spans="1:6" x14ac:dyDescent="0.25">
      <c r="A3971" t="s">
        <v>63</v>
      </c>
      <c r="B3971">
        <v>1965</v>
      </c>
      <c r="C3971" t="s">
        <v>17</v>
      </c>
      <c r="D3971">
        <v>5253</v>
      </c>
      <c r="E3971">
        <v>5098</v>
      </c>
      <c r="F3971">
        <v>155</v>
      </c>
    </row>
    <row r="3972" spans="1:6" x14ac:dyDescent="0.25">
      <c r="A3972" t="s">
        <v>63</v>
      </c>
      <c r="B3972">
        <v>1966</v>
      </c>
      <c r="C3972" t="s">
        <v>17</v>
      </c>
      <c r="D3972">
        <v>10602</v>
      </c>
      <c r="E3972">
        <v>5253</v>
      </c>
      <c r="F3972">
        <v>5349</v>
      </c>
    </row>
    <row r="3973" spans="1:6" x14ac:dyDescent="0.25">
      <c r="A3973" t="s">
        <v>63</v>
      </c>
      <c r="B3973">
        <v>1967</v>
      </c>
      <c r="C3973" t="s">
        <v>17</v>
      </c>
      <c r="D3973">
        <v>10597</v>
      </c>
      <c r="E3973">
        <v>10602</v>
      </c>
      <c r="F3973">
        <v>-5</v>
      </c>
    </row>
    <row r="3974" spans="1:6" x14ac:dyDescent="0.25">
      <c r="A3974" t="s">
        <v>63</v>
      </c>
      <c r="B3974">
        <v>1968</v>
      </c>
      <c r="C3974" t="s">
        <v>17</v>
      </c>
      <c r="D3974">
        <v>10857</v>
      </c>
      <c r="E3974">
        <v>10597</v>
      </c>
      <c r="F3974">
        <v>260</v>
      </c>
    </row>
    <row r="3975" spans="1:6" x14ac:dyDescent="0.25">
      <c r="A3975" t="s">
        <v>63</v>
      </c>
      <c r="B3975">
        <v>1969</v>
      </c>
      <c r="C3975" t="s">
        <v>17</v>
      </c>
      <c r="D3975">
        <v>11088</v>
      </c>
      <c r="E3975">
        <v>10857</v>
      </c>
      <c r="F3975">
        <v>231</v>
      </c>
    </row>
    <row r="3976" spans="1:6" x14ac:dyDescent="0.25">
      <c r="A3976" t="s">
        <v>63</v>
      </c>
      <c r="B3976">
        <v>1970</v>
      </c>
      <c r="C3976" t="s">
        <v>17</v>
      </c>
      <c r="D3976">
        <v>12338</v>
      </c>
      <c r="E3976">
        <v>11088</v>
      </c>
      <c r="F3976">
        <v>1250</v>
      </c>
    </row>
    <row r="3977" spans="1:6" x14ac:dyDescent="0.25">
      <c r="A3977" t="s">
        <v>63</v>
      </c>
      <c r="B3977">
        <v>1971</v>
      </c>
      <c r="C3977" t="s">
        <v>17</v>
      </c>
      <c r="D3977">
        <v>12346</v>
      </c>
      <c r="E3977">
        <v>12338</v>
      </c>
      <c r="F3977">
        <v>8</v>
      </c>
    </row>
    <row r="3978" spans="1:6" x14ac:dyDescent="0.25">
      <c r="A3978" t="s">
        <v>63</v>
      </c>
      <c r="B3978">
        <v>1972</v>
      </c>
      <c r="C3978" t="s">
        <v>17</v>
      </c>
      <c r="D3978">
        <v>12353</v>
      </c>
      <c r="E3978">
        <v>12346</v>
      </c>
      <c r="F3978">
        <v>7</v>
      </c>
    </row>
    <row r="3979" spans="1:6" x14ac:dyDescent="0.25">
      <c r="A3979" t="s">
        <v>63</v>
      </c>
      <c r="B3979">
        <v>1973</v>
      </c>
      <c r="C3979" t="s">
        <v>17</v>
      </c>
      <c r="D3979">
        <v>12363</v>
      </c>
      <c r="E3979">
        <v>12353</v>
      </c>
      <c r="F3979">
        <v>10</v>
      </c>
    </row>
    <row r="3980" spans="1:6" x14ac:dyDescent="0.25">
      <c r="A3980" t="s">
        <v>63</v>
      </c>
      <c r="B3980">
        <v>1974</v>
      </c>
      <c r="C3980" t="s">
        <v>17</v>
      </c>
      <c r="D3980">
        <v>12338</v>
      </c>
      <c r="E3980">
        <v>12363</v>
      </c>
      <c r="F3980">
        <v>-25</v>
      </c>
    </row>
    <row r="3981" spans="1:6" x14ac:dyDescent="0.25">
      <c r="A3981" t="s">
        <v>63</v>
      </c>
      <c r="B3981">
        <v>1975</v>
      </c>
      <c r="C3981" t="s">
        <v>17</v>
      </c>
      <c r="D3981">
        <v>11990</v>
      </c>
      <c r="E3981">
        <v>12338</v>
      </c>
      <c r="F3981">
        <v>-348</v>
      </c>
    </row>
    <row r="3982" spans="1:6" x14ac:dyDescent="0.25">
      <c r="A3982" t="s">
        <v>63</v>
      </c>
      <c r="B3982">
        <v>1976</v>
      </c>
      <c r="C3982" t="s">
        <v>17</v>
      </c>
      <c r="D3982">
        <v>12250</v>
      </c>
      <c r="E3982">
        <v>11990</v>
      </c>
      <c r="F3982">
        <v>260</v>
      </c>
    </row>
    <row r="3983" spans="1:6" x14ac:dyDescent="0.25">
      <c r="A3983" t="s">
        <v>63</v>
      </c>
      <c r="B3983">
        <v>1977</v>
      </c>
      <c r="C3983" t="s">
        <v>17</v>
      </c>
      <c r="D3983">
        <v>12427</v>
      </c>
      <c r="E3983">
        <v>12250</v>
      </c>
      <c r="F3983">
        <v>177</v>
      </c>
    </row>
    <row r="3984" spans="1:6" x14ac:dyDescent="0.25">
      <c r="A3984" t="s">
        <v>63</v>
      </c>
      <c r="B3984">
        <v>1978</v>
      </c>
      <c r="C3984" t="s">
        <v>17</v>
      </c>
      <c r="D3984">
        <v>12577</v>
      </c>
      <c r="E3984">
        <v>12427</v>
      </c>
      <c r="F3984">
        <v>150</v>
      </c>
    </row>
    <row r="3985" spans="1:6" x14ac:dyDescent="0.25">
      <c r="A3985" t="s">
        <v>63</v>
      </c>
      <c r="B3985">
        <v>1979</v>
      </c>
      <c r="C3985" t="s">
        <v>17</v>
      </c>
      <c r="D3985">
        <v>12388</v>
      </c>
      <c r="E3985">
        <v>12577</v>
      </c>
      <c r="F3985">
        <v>-189</v>
      </c>
    </row>
    <row r="3986" spans="1:6" x14ac:dyDescent="0.25">
      <c r="A3986" t="s">
        <v>63</v>
      </c>
      <c r="B3986">
        <v>1980</v>
      </c>
      <c r="C3986" t="s">
        <v>17</v>
      </c>
      <c r="D3986">
        <v>12335</v>
      </c>
      <c r="E3986">
        <v>12388</v>
      </c>
      <c r="F3986">
        <v>-53</v>
      </c>
    </row>
    <row r="3987" spans="1:6" x14ac:dyDescent="0.25">
      <c r="A3987" t="s">
        <v>63</v>
      </c>
      <c r="B3987">
        <v>1981</v>
      </c>
      <c r="C3987" t="s">
        <v>17</v>
      </c>
      <c r="D3987">
        <v>12810</v>
      </c>
      <c r="E3987">
        <v>12335</v>
      </c>
      <c r="F3987">
        <v>475</v>
      </c>
    </row>
    <row r="3988" spans="1:6" x14ac:dyDescent="0.25">
      <c r="A3988" t="s">
        <v>63</v>
      </c>
      <c r="B3988">
        <v>1982</v>
      </c>
      <c r="C3988" t="s">
        <v>17</v>
      </c>
      <c r="D3988">
        <v>13524</v>
      </c>
      <c r="E3988">
        <v>12810</v>
      </c>
      <c r="F3988">
        <v>714</v>
      </c>
    </row>
    <row r="3989" spans="1:6" x14ac:dyDescent="0.25">
      <c r="A3989" t="s">
        <v>63</v>
      </c>
      <c r="B3989">
        <v>1983</v>
      </c>
      <c r="C3989" t="s">
        <v>17</v>
      </c>
      <c r="D3989">
        <v>12303</v>
      </c>
      <c r="E3989">
        <v>13524</v>
      </c>
      <c r="F3989">
        <v>-1221</v>
      </c>
    </row>
    <row r="3990" spans="1:6" x14ac:dyDescent="0.25">
      <c r="A3990" t="s">
        <v>63</v>
      </c>
      <c r="B3990">
        <v>1984</v>
      </c>
      <c r="C3990" t="s">
        <v>17</v>
      </c>
      <c r="D3990">
        <v>12867</v>
      </c>
      <c r="E3990">
        <v>12303</v>
      </c>
      <c r="F3990">
        <v>564</v>
      </c>
    </row>
    <row r="3991" spans="1:6" x14ac:dyDescent="0.25">
      <c r="A3991" t="s">
        <v>63</v>
      </c>
      <c r="B3991">
        <v>1985</v>
      </c>
      <c r="C3991" t="s">
        <v>17</v>
      </c>
      <c r="D3991">
        <v>12525</v>
      </c>
      <c r="E3991">
        <v>12867</v>
      </c>
      <c r="F3991">
        <v>-342</v>
      </c>
    </row>
    <row r="3992" spans="1:6" x14ac:dyDescent="0.25">
      <c r="A3992" t="s">
        <v>63</v>
      </c>
      <c r="B3992">
        <v>1986</v>
      </c>
      <c r="C3992" t="s">
        <v>17</v>
      </c>
      <c r="D3992">
        <v>12355</v>
      </c>
      <c r="E3992">
        <v>12525</v>
      </c>
      <c r="F3992">
        <v>-170</v>
      </c>
    </row>
    <row r="3993" spans="1:6" x14ac:dyDescent="0.25">
      <c r="A3993" t="s">
        <v>63</v>
      </c>
      <c r="B3993">
        <v>1987</v>
      </c>
      <c r="C3993" t="s">
        <v>17</v>
      </c>
      <c r="D3993">
        <v>12623</v>
      </c>
      <c r="E3993">
        <v>12355</v>
      </c>
      <c r="F3993">
        <v>268</v>
      </c>
    </row>
    <row r="3994" spans="1:6" x14ac:dyDescent="0.25">
      <c r="A3994" t="s">
        <v>63</v>
      </c>
      <c r="B3994">
        <v>1988</v>
      </c>
      <c r="C3994" t="s">
        <v>17</v>
      </c>
      <c r="D3994">
        <v>12766</v>
      </c>
      <c r="E3994">
        <v>12623</v>
      </c>
      <c r="F3994">
        <v>143</v>
      </c>
    </row>
    <row r="3995" spans="1:6" x14ac:dyDescent="0.25">
      <c r="A3995" t="s">
        <v>63</v>
      </c>
      <c r="B3995">
        <v>1989</v>
      </c>
      <c r="C3995" t="s">
        <v>17</v>
      </c>
      <c r="D3995">
        <v>11661</v>
      </c>
      <c r="E3995">
        <v>12766</v>
      </c>
      <c r="F3995">
        <v>-1105</v>
      </c>
    </row>
    <row r="3996" spans="1:6" x14ac:dyDescent="0.25">
      <c r="A3996" t="s">
        <v>63</v>
      </c>
      <c r="B3996">
        <v>1990</v>
      </c>
      <c r="C3996" t="s">
        <v>17</v>
      </c>
      <c r="D3996">
        <v>10286</v>
      </c>
      <c r="E3996">
        <v>11661</v>
      </c>
      <c r="F3996">
        <v>-1375</v>
      </c>
    </row>
    <row r="3997" spans="1:6" x14ac:dyDescent="0.25">
      <c r="A3997" t="s">
        <v>63</v>
      </c>
      <c r="B3997">
        <v>1991</v>
      </c>
      <c r="C3997" t="s">
        <v>17</v>
      </c>
      <c r="D3997">
        <v>9091</v>
      </c>
      <c r="E3997">
        <v>10286</v>
      </c>
      <c r="F3997">
        <v>-1195</v>
      </c>
    </row>
    <row r="3998" spans="1:6" x14ac:dyDescent="0.25">
      <c r="A3998" t="s">
        <v>63</v>
      </c>
      <c r="B3998">
        <v>1992</v>
      </c>
      <c r="C3998" t="s">
        <v>17</v>
      </c>
      <c r="D3998">
        <v>9167</v>
      </c>
      <c r="E3998">
        <v>9091</v>
      </c>
      <c r="F3998">
        <v>76</v>
      </c>
    </row>
    <row r="3999" spans="1:6" x14ac:dyDescent="0.25">
      <c r="A3999" t="s">
        <v>63</v>
      </c>
      <c r="B3999">
        <v>1993</v>
      </c>
      <c r="C3999" t="s">
        <v>17</v>
      </c>
      <c r="D3999">
        <v>10833</v>
      </c>
      <c r="E3999">
        <v>9167</v>
      </c>
      <c r="F3999">
        <v>1666</v>
      </c>
    </row>
    <row r="4000" spans="1:6" x14ac:dyDescent="0.25">
      <c r="A4000" t="s">
        <v>63</v>
      </c>
      <c r="B4000">
        <v>1994</v>
      </c>
      <c r="C4000" t="s">
        <v>17</v>
      </c>
      <c r="D4000">
        <v>11111</v>
      </c>
      <c r="E4000">
        <v>10833</v>
      </c>
      <c r="F4000">
        <v>278</v>
      </c>
    </row>
    <row r="4001" spans="1:6" x14ac:dyDescent="0.25">
      <c r="A4001" t="s">
        <v>63</v>
      </c>
      <c r="B4001">
        <v>1995</v>
      </c>
      <c r="C4001" t="s">
        <v>17</v>
      </c>
      <c r="D4001">
        <v>11240</v>
      </c>
      <c r="E4001">
        <v>11111</v>
      </c>
      <c r="F4001">
        <v>129</v>
      </c>
    </row>
    <row r="4002" spans="1:6" x14ac:dyDescent="0.25">
      <c r="A4002" t="s">
        <v>63</v>
      </c>
      <c r="B4002">
        <v>1996</v>
      </c>
      <c r="C4002" t="s">
        <v>17</v>
      </c>
      <c r="D4002">
        <v>12493</v>
      </c>
      <c r="E4002">
        <v>11240</v>
      </c>
      <c r="F4002">
        <v>1253</v>
      </c>
    </row>
    <row r="4003" spans="1:6" x14ac:dyDescent="0.25">
      <c r="A4003" t="s">
        <v>63</v>
      </c>
      <c r="B4003">
        <v>1997</v>
      </c>
      <c r="C4003" t="s">
        <v>17</v>
      </c>
      <c r="D4003">
        <v>12456</v>
      </c>
      <c r="E4003">
        <v>12493</v>
      </c>
      <c r="F4003">
        <v>-37</v>
      </c>
    </row>
    <row r="4004" spans="1:6" x14ac:dyDescent="0.25">
      <c r="A4004" t="s">
        <v>63</v>
      </c>
      <c r="B4004">
        <v>1998</v>
      </c>
      <c r="C4004" t="s">
        <v>17</v>
      </c>
      <c r="D4004">
        <v>12934</v>
      </c>
      <c r="E4004">
        <v>12456</v>
      </c>
      <c r="F4004">
        <v>478</v>
      </c>
    </row>
    <row r="4005" spans="1:6" x14ac:dyDescent="0.25">
      <c r="A4005" t="s">
        <v>63</v>
      </c>
      <c r="B4005">
        <v>1999</v>
      </c>
      <c r="C4005" t="s">
        <v>17</v>
      </c>
      <c r="D4005">
        <v>12772</v>
      </c>
      <c r="E4005">
        <v>12934</v>
      </c>
      <c r="F4005">
        <v>-162</v>
      </c>
    </row>
    <row r="4006" spans="1:6" x14ac:dyDescent="0.25">
      <c r="A4006" t="s">
        <v>63</v>
      </c>
      <c r="B4006">
        <v>2000</v>
      </c>
      <c r="C4006" t="s">
        <v>17</v>
      </c>
      <c r="D4006">
        <v>12780</v>
      </c>
      <c r="E4006">
        <v>12772</v>
      </c>
      <c r="F4006">
        <v>8</v>
      </c>
    </row>
    <row r="4007" spans="1:6" x14ac:dyDescent="0.25">
      <c r="A4007" t="s">
        <v>63</v>
      </c>
      <c r="B4007">
        <v>2001</v>
      </c>
      <c r="C4007" t="s">
        <v>17</v>
      </c>
      <c r="D4007">
        <v>11154</v>
      </c>
      <c r="E4007">
        <v>12780</v>
      </c>
      <c r="F4007">
        <v>-1626</v>
      </c>
    </row>
    <row r="4008" spans="1:6" x14ac:dyDescent="0.25">
      <c r="A4008" t="s">
        <v>63</v>
      </c>
      <c r="B4008">
        <v>2002</v>
      </c>
      <c r="C4008" t="s">
        <v>17</v>
      </c>
      <c r="D4008">
        <v>9167</v>
      </c>
      <c r="E4008">
        <v>11154</v>
      </c>
      <c r="F4008">
        <v>-1987</v>
      </c>
    </row>
    <row r="4009" spans="1:6" x14ac:dyDescent="0.25">
      <c r="A4009" t="s">
        <v>63</v>
      </c>
      <c r="B4009">
        <v>2003</v>
      </c>
      <c r="C4009" t="s">
        <v>17</v>
      </c>
      <c r="D4009">
        <v>8333</v>
      </c>
      <c r="E4009">
        <v>9167</v>
      </c>
      <c r="F4009">
        <v>-834</v>
      </c>
    </row>
    <row r="4010" spans="1:6" x14ac:dyDescent="0.25">
      <c r="A4010" t="s">
        <v>63</v>
      </c>
      <c r="B4010">
        <v>2004</v>
      </c>
      <c r="C4010" t="s">
        <v>17</v>
      </c>
      <c r="D4010">
        <v>9167</v>
      </c>
      <c r="E4010">
        <v>8333</v>
      </c>
      <c r="F4010">
        <v>834</v>
      </c>
    </row>
    <row r="4011" spans="1:6" x14ac:dyDescent="0.25">
      <c r="A4011" t="s">
        <v>63</v>
      </c>
      <c r="B4011">
        <v>2005</v>
      </c>
      <c r="C4011" t="s">
        <v>17</v>
      </c>
      <c r="D4011">
        <v>12900</v>
      </c>
      <c r="E4011">
        <v>9167</v>
      </c>
      <c r="F4011">
        <v>3733</v>
      </c>
    </row>
    <row r="4012" spans="1:6" x14ac:dyDescent="0.25">
      <c r="A4012" t="s">
        <v>63</v>
      </c>
      <c r="B4012">
        <v>2006</v>
      </c>
      <c r="C4012" t="s">
        <v>17</v>
      </c>
      <c r="D4012">
        <v>12615</v>
      </c>
      <c r="E4012">
        <v>12900</v>
      </c>
      <c r="F4012">
        <v>-285</v>
      </c>
    </row>
    <row r="4013" spans="1:6" x14ac:dyDescent="0.25">
      <c r="A4013" t="s">
        <v>63</v>
      </c>
      <c r="B4013">
        <v>2007</v>
      </c>
      <c r="C4013" t="s">
        <v>17</v>
      </c>
      <c r="D4013">
        <v>14488</v>
      </c>
      <c r="E4013">
        <v>12615</v>
      </c>
      <c r="F4013">
        <v>1873</v>
      </c>
    </row>
    <row r="4014" spans="1:6" x14ac:dyDescent="0.25">
      <c r="A4014" t="s">
        <v>63</v>
      </c>
      <c r="B4014">
        <v>2008</v>
      </c>
      <c r="C4014" t="s">
        <v>17</v>
      </c>
      <c r="D4014">
        <v>15534</v>
      </c>
      <c r="E4014">
        <v>14488</v>
      </c>
      <c r="F4014">
        <v>1046</v>
      </c>
    </row>
    <row r="4015" spans="1:6" x14ac:dyDescent="0.25">
      <c r="A4015" t="s">
        <v>63</v>
      </c>
      <c r="B4015">
        <v>2009</v>
      </c>
      <c r="C4015" t="s">
        <v>17</v>
      </c>
      <c r="D4015">
        <v>11835</v>
      </c>
      <c r="E4015">
        <v>15534</v>
      </c>
      <c r="F4015">
        <v>-3699</v>
      </c>
    </row>
    <row r="4016" spans="1:6" x14ac:dyDescent="0.25">
      <c r="A4016" t="s">
        <v>63</v>
      </c>
      <c r="B4016">
        <v>2010</v>
      </c>
      <c r="C4016" t="s">
        <v>17</v>
      </c>
      <c r="D4016">
        <v>11786</v>
      </c>
      <c r="E4016">
        <v>11835</v>
      </c>
      <c r="F4016">
        <v>-49</v>
      </c>
    </row>
    <row r="4017" spans="1:6" x14ac:dyDescent="0.25">
      <c r="A4017" t="s">
        <v>63</v>
      </c>
      <c r="B4017">
        <v>2011</v>
      </c>
      <c r="C4017" t="s">
        <v>17</v>
      </c>
      <c r="D4017">
        <v>11731</v>
      </c>
      <c r="E4017">
        <v>11786</v>
      </c>
      <c r="F4017">
        <v>-55</v>
      </c>
    </row>
    <row r="4018" spans="1:6" x14ac:dyDescent="0.25">
      <c r="A4018" t="s">
        <v>63</v>
      </c>
      <c r="B4018">
        <v>2012</v>
      </c>
      <c r="C4018" t="s">
        <v>17</v>
      </c>
      <c r="D4018">
        <v>12853</v>
      </c>
      <c r="E4018">
        <v>11731</v>
      </c>
      <c r="F4018">
        <v>1122</v>
      </c>
    </row>
    <row r="4019" spans="1:6" x14ac:dyDescent="0.25">
      <c r="A4019" t="s">
        <v>63</v>
      </c>
      <c r="B4019">
        <v>2013</v>
      </c>
      <c r="C4019" t="s">
        <v>17</v>
      </c>
      <c r="D4019">
        <v>12501</v>
      </c>
      <c r="E4019">
        <v>12853</v>
      </c>
      <c r="F4019">
        <v>-352</v>
      </c>
    </row>
    <row r="4020" spans="1:6" x14ac:dyDescent="0.25">
      <c r="A4020" t="s">
        <v>63</v>
      </c>
      <c r="B4020">
        <v>2014</v>
      </c>
      <c r="C4020" t="s">
        <v>17</v>
      </c>
      <c r="D4020">
        <v>11720</v>
      </c>
      <c r="E4020">
        <v>12501</v>
      </c>
      <c r="F4020">
        <v>-781</v>
      </c>
    </row>
    <row r="4021" spans="1:6" x14ac:dyDescent="0.25">
      <c r="A4021" t="s">
        <v>63</v>
      </c>
      <c r="B4021">
        <v>2015</v>
      </c>
      <c r="C4021" t="s">
        <v>17</v>
      </c>
      <c r="D4021">
        <v>11291</v>
      </c>
      <c r="E4021">
        <v>11720</v>
      </c>
      <c r="F4021">
        <v>-429</v>
      </c>
    </row>
    <row r="4022" spans="1:6" x14ac:dyDescent="0.25">
      <c r="A4022" t="s">
        <v>63</v>
      </c>
      <c r="B4022">
        <v>2016</v>
      </c>
      <c r="C4022" t="s">
        <v>17</v>
      </c>
      <c r="D4022">
        <v>10732</v>
      </c>
      <c r="E4022">
        <v>11291</v>
      </c>
      <c r="F4022">
        <v>-559</v>
      </c>
    </row>
    <row r="4023" spans="1:6" x14ac:dyDescent="0.25">
      <c r="A4023" t="s">
        <v>63</v>
      </c>
      <c r="B4023">
        <v>2017</v>
      </c>
      <c r="C4023" t="s">
        <v>17</v>
      </c>
      <c r="D4023">
        <v>10595</v>
      </c>
      <c r="E4023">
        <v>10732</v>
      </c>
      <c r="F4023">
        <v>-137</v>
      </c>
    </row>
    <row r="4024" spans="1:6" x14ac:dyDescent="0.25">
      <c r="A4024" t="s">
        <v>63</v>
      </c>
      <c r="B4024">
        <v>2018</v>
      </c>
      <c r="C4024" t="s">
        <v>17</v>
      </c>
      <c r="D4024">
        <v>10836</v>
      </c>
      <c r="E4024">
        <v>10595</v>
      </c>
      <c r="F4024">
        <v>241</v>
      </c>
    </row>
    <row r="4025" spans="1:6" x14ac:dyDescent="0.25">
      <c r="A4025" t="s">
        <v>63</v>
      </c>
      <c r="B4025">
        <v>2019</v>
      </c>
      <c r="C4025" t="s">
        <v>17</v>
      </c>
      <c r="D4025">
        <v>11282</v>
      </c>
      <c r="E4025">
        <v>10836</v>
      </c>
      <c r="F4025">
        <v>446</v>
      </c>
    </row>
    <row r="4026" spans="1:6" x14ac:dyDescent="0.25">
      <c r="A4026" t="s">
        <v>63</v>
      </c>
      <c r="B4026">
        <v>2020</v>
      </c>
      <c r="C4026" t="s">
        <v>17</v>
      </c>
      <c r="D4026">
        <v>11625</v>
      </c>
      <c r="E4026">
        <v>11282</v>
      </c>
      <c r="F4026">
        <v>343</v>
      </c>
    </row>
    <row r="4027" spans="1:6" x14ac:dyDescent="0.25">
      <c r="A4027" t="s">
        <v>63</v>
      </c>
      <c r="B4027">
        <v>2021</v>
      </c>
      <c r="C4027" t="s">
        <v>17</v>
      </c>
      <c r="D4027">
        <v>10650</v>
      </c>
      <c r="E4027">
        <v>11625</v>
      </c>
      <c r="F4027">
        <v>-975</v>
      </c>
    </row>
    <row r="4028" spans="1:6" x14ac:dyDescent="0.25">
      <c r="A4028" t="s">
        <v>65</v>
      </c>
      <c r="B4028">
        <v>1961</v>
      </c>
      <c r="C4028" t="s">
        <v>15</v>
      </c>
      <c r="D4028">
        <v>804000</v>
      </c>
      <c r="E4028" t="s">
        <v>182</v>
      </c>
      <c r="F4028" t="s">
        <v>182</v>
      </c>
    </row>
    <row r="4029" spans="1:6" x14ac:dyDescent="0.25">
      <c r="A4029" t="s">
        <v>65</v>
      </c>
      <c r="B4029">
        <v>1962</v>
      </c>
      <c r="C4029" t="s">
        <v>15</v>
      </c>
      <c r="D4029">
        <v>857000</v>
      </c>
      <c r="E4029">
        <v>804000</v>
      </c>
      <c r="F4029">
        <v>53000</v>
      </c>
    </row>
    <row r="4030" spans="1:6" x14ac:dyDescent="0.25">
      <c r="A4030" t="s">
        <v>65</v>
      </c>
      <c r="B4030">
        <v>1963</v>
      </c>
      <c r="C4030" t="s">
        <v>15</v>
      </c>
      <c r="D4030">
        <v>850000</v>
      </c>
      <c r="E4030">
        <v>857000</v>
      </c>
      <c r="F4030">
        <v>-7000</v>
      </c>
    </row>
    <row r="4031" spans="1:6" x14ac:dyDescent="0.25">
      <c r="A4031" t="s">
        <v>65</v>
      </c>
      <c r="B4031">
        <v>1964</v>
      </c>
      <c r="C4031" t="s">
        <v>15</v>
      </c>
      <c r="D4031">
        <v>854760</v>
      </c>
      <c r="E4031">
        <v>850000</v>
      </c>
      <c r="F4031">
        <v>4760</v>
      </c>
    </row>
    <row r="4032" spans="1:6" x14ac:dyDescent="0.25">
      <c r="A4032" t="s">
        <v>65</v>
      </c>
      <c r="B4032">
        <v>1965</v>
      </c>
      <c r="C4032" t="s">
        <v>15</v>
      </c>
      <c r="D4032">
        <v>848990</v>
      </c>
      <c r="E4032">
        <v>854760</v>
      </c>
      <c r="F4032">
        <v>-5770</v>
      </c>
    </row>
    <row r="4033" spans="1:6" x14ac:dyDescent="0.25">
      <c r="A4033" t="s">
        <v>65</v>
      </c>
      <c r="B4033">
        <v>1966</v>
      </c>
      <c r="C4033" t="s">
        <v>15</v>
      </c>
      <c r="D4033">
        <v>962960</v>
      </c>
      <c r="E4033">
        <v>848990</v>
      </c>
      <c r="F4033">
        <v>113970</v>
      </c>
    </row>
    <row r="4034" spans="1:6" x14ac:dyDescent="0.25">
      <c r="A4034" t="s">
        <v>65</v>
      </c>
      <c r="B4034">
        <v>1967</v>
      </c>
      <c r="C4034" t="s">
        <v>15</v>
      </c>
      <c r="D4034">
        <v>981000</v>
      </c>
      <c r="E4034">
        <v>962960</v>
      </c>
      <c r="F4034">
        <v>18040</v>
      </c>
    </row>
    <row r="4035" spans="1:6" x14ac:dyDescent="0.25">
      <c r="A4035" t="s">
        <v>65</v>
      </c>
      <c r="B4035">
        <v>1968</v>
      </c>
      <c r="C4035" t="s">
        <v>15</v>
      </c>
      <c r="D4035">
        <v>1008500</v>
      </c>
      <c r="E4035">
        <v>981000</v>
      </c>
      <c r="F4035">
        <v>27500</v>
      </c>
    </row>
    <row r="4036" spans="1:6" x14ac:dyDescent="0.25">
      <c r="A4036" t="s">
        <v>65</v>
      </c>
      <c r="B4036">
        <v>1969</v>
      </c>
      <c r="C4036" t="s">
        <v>15</v>
      </c>
      <c r="D4036">
        <v>980350</v>
      </c>
      <c r="E4036">
        <v>1008500</v>
      </c>
      <c r="F4036">
        <v>-28150</v>
      </c>
    </row>
    <row r="4037" spans="1:6" x14ac:dyDescent="0.25">
      <c r="A4037" t="s">
        <v>65</v>
      </c>
      <c r="B4037">
        <v>1970</v>
      </c>
      <c r="C4037" t="s">
        <v>15</v>
      </c>
      <c r="D4037">
        <v>997050</v>
      </c>
      <c r="E4037">
        <v>980350</v>
      </c>
      <c r="F4037">
        <v>16700</v>
      </c>
    </row>
    <row r="4038" spans="1:6" x14ac:dyDescent="0.25">
      <c r="A4038" t="s">
        <v>65</v>
      </c>
      <c r="B4038">
        <v>1971</v>
      </c>
      <c r="C4038" t="s">
        <v>15</v>
      </c>
      <c r="D4038">
        <v>997150</v>
      </c>
      <c r="E4038">
        <v>997050</v>
      </c>
      <c r="F4038">
        <v>100</v>
      </c>
    </row>
    <row r="4039" spans="1:6" x14ac:dyDescent="0.25">
      <c r="A4039" t="s">
        <v>65</v>
      </c>
      <c r="B4039">
        <v>1972</v>
      </c>
      <c r="C4039" t="s">
        <v>15</v>
      </c>
      <c r="D4039">
        <v>1017850</v>
      </c>
      <c r="E4039">
        <v>997150</v>
      </c>
      <c r="F4039">
        <v>20700</v>
      </c>
    </row>
    <row r="4040" spans="1:6" x14ac:dyDescent="0.25">
      <c r="A4040" t="s">
        <v>65</v>
      </c>
      <c r="B4040">
        <v>1973</v>
      </c>
      <c r="C4040" t="s">
        <v>15</v>
      </c>
      <c r="D4040">
        <v>1053200</v>
      </c>
      <c r="E4040">
        <v>1017850</v>
      </c>
      <c r="F4040">
        <v>35350</v>
      </c>
    </row>
    <row r="4041" spans="1:6" x14ac:dyDescent="0.25">
      <c r="A4041" t="s">
        <v>65</v>
      </c>
      <c r="B4041">
        <v>1974</v>
      </c>
      <c r="C4041" t="s">
        <v>15</v>
      </c>
      <c r="D4041">
        <v>1063520</v>
      </c>
      <c r="E4041">
        <v>1053200</v>
      </c>
      <c r="F4041">
        <v>10320</v>
      </c>
    </row>
    <row r="4042" spans="1:6" x14ac:dyDescent="0.25">
      <c r="A4042" t="s">
        <v>65</v>
      </c>
      <c r="B4042">
        <v>1975</v>
      </c>
      <c r="C4042" t="s">
        <v>15</v>
      </c>
      <c r="D4042">
        <v>1078210</v>
      </c>
      <c r="E4042">
        <v>1063520</v>
      </c>
      <c r="F4042">
        <v>14690</v>
      </c>
    </row>
    <row r="4043" spans="1:6" x14ac:dyDescent="0.25">
      <c r="A4043" t="s">
        <v>65</v>
      </c>
      <c r="B4043">
        <v>1976</v>
      </c>
      <c r="C4043" t="s">
        <v>15</v>
      </c>
      <c r="D4043">
        <v>1063920</v>
      </c>
      <c r="E4043">
        <v>1078210</v>
      </c>
      <c r="F4043">
        <v>-14290</v>
      </c>
    </row>
    <row r="4044" spans="1:6" x14ac:dyDescent="0.25">
      <c r="A4044" t="s">
        <v>65</v>
      </c>
      <c r="B4044">
        <v>1977</v>
      </c>
      <c r="C4044" t="s">
        <v>15</v>
      </c>
      <c r="D4044">
        <v>1175265</v>
      </c>
      <c r="E4044">
        <v>1063920</v>
      </c>
      <c r="F4044">
        <v>111345</v>
      </c>
    </row>
    <row r="4045" spans="1:6" x14ac:dyDescent="0.25">
      <c r="A4045" t="s">
        <v>65</v>
      </c>
      <c r="B4045">
        <v>1978</v>
      </c>
      <c r="C4045" t="s">
        <v>15</v>
      </c>
      <c r="D4045">
        <v>1133000</v>
      </c>
      <c r="E4045">
        <v>1175265</v>
      </c>
      <c r="F4045">
        <v>-42265</v>
      </c>
    </row>
    <row r="4046" spans="1:6" x14ac:dyDescent="0.25">
      <c r="A4046" t="s">
        <v>65</v>
      </c>
      <c r="B4046">
        <v>1979</v>
      </c>
      <c r="C4046" t="s">
        <v>15</v>
      </c>
      <c r="D4046">
        <v>1163000</v>
      </c>
      <c r="E4046">
        <v>1133000</v>
      </c>
      <c r="F4046">
        <v>30000</v>
      </c>
    </row>
    <row r="4047" spans="1:6" x14ac:dyDescent="0.25">
      <c r="A4047" t="s">
        <v>65</v>
      </c>
      <c r="B4047">
        <v>1980</v>
      </c>
      <c r="C4047" t="s">
        <v>15</v>
      </c>
      <c r="D4047">
        <v>1199000</v>
      </c>
      <c r="E4047">
        <v>1163000</v>
      </c>
      <c r="F4047">
        <v>36000</v>
      </c>
    </row>
    <row r="4048" spans="1:6" x14ac:dyDescent="0.25">
      <c r="A4048" t="s">
        <v>65</v>
      </c>
      <c r="B4048">
        <v>1981</v>
      </c>
      <c r="C4048" t="s">
        <v>15</v>
      </c>
      <c r="D4048">
        <v>1185330</v>
      </c>
      <c r="E4048">
        <v>1199000</v>
      </c>
      <c r="F4048">
        <v>-13670</v>
      </c>
    </row>
    <row r="4049" spans="1:6" x14ac:dyDescent="0.25">
      <c r="A4049" t="s">
        <v>65</v>
      </c>
      <c r="B4049">
        <v>1982</v>
      </c>
      <c r="C4049" t="s">
        <v>15</v>
      </c>
      <c r="D4049">
        <v>1188100</v>
      </c>
      <c r="E4049">
        <v>1185330</v>
      </c>
      <c r="F4049">
        <v>2770</v>
      </c>
    </row>
    <row r="4050" spans="1:6" x14ac:dyDescent="0.25">
      <c r="A4050" t="s">
        <v>65</v>
      </c>
      <c r="B4050">
        <v>1983</v>
      </c>
      <c r="C4050" t="s">
        <v>15</v>
      </c>
      <c r="D4050">
        <v>1189000</v>
      </c>
      <c r="E4050">
        <v>1188100</v>
      </c>
      <c r="F4050">
        <v>900</v>
      </c>
    </row>
    <row r="4051" spans="1:6" x14ac:dyDescent="0.25">
      <c r="A4051" t="s">
        <v>65</v>
      </c>
      <c r="B4051">
        <v>1984</v>
      </c>
      <c r="C4051" t="s">
        <v>15</v>
      </c>
      <c r="D4051">
        <v>1170100</v>
      </c>
      <c r="E4051">
        <v>1189000</v>
      </c>
      <c r="F4051">
        <v>-18900</v>
      </c>
    </row>
    <row r="4052" spans="1:6" x14ac:dyDescent="0.25">
      <c r="A4052" t="s">
        <v>65</v>
      </c>
      <c r="B4052">
        <v>1985</v>
      </c>
      <c r="C4052" t="s">
        <v>15</v>
      </c>
      <c r="D4052">
        <v>1183520</v>
      </c>
      <c r="E4052">
        <v>1170100</v>
      </c>
      <c r="F4052">
        <v>13420</v>
      </c>
    </row>
    <row r="4053" spans="1:6" x14ac:dyDescent="0.25">
      <c r="A4053" t="s">
        <v>65</v>
      </c>
      <c r="B4053">
        <v>1986</v>
      </c>
      <c r="C4053" t="s">
        <v>15</v>
      </c>
      <c r="D4053">
        <v>1187565</v>
      </c>
      <c r="E4053">
        <v>1183520</v>
      </c>
      <c r="F4053">
        <v>4045</v>
      </c>
    </row>
    <row r="4054" spans="1:6" x14ac:dyDescent="0.25">
      <c r="A4054" t="s">
        <v>65</v>
      </c>
      <c r="B4054">
        <v>1987</v>
      </c>
      <c r="C4054" t="s">
        <v>15</v>
      </c>
      <c r="D4054">
        <v>1098000</v>
      </c>
      <c r="E4054">
        <v>1187565</v>
      </c>
      <c r="F4054">
        <v>-89565</v>
      </c>
    </row>
    <row r="4055" spans="1:6" x14ac:dyDescent="0.25">
      <c r="A4055" t="s">
        <v>65</v>
      </c>
      <c r="B4055">
        <v>1988</v>
      </c>
      <c r="C4055" t="s">
        <v>15</v>
      </c>
      <c r="D4055">
        <v>1111000</v>
      </c>
      <c r="E4055">
        <v>1098000</v>
      </c>
      <c r="F4055">
        <v>13000</v>
      </c>
    </row>
    <row r="4056" spans="1:6" x14ac:dyDescent="0.25">
      <c r="A4056" t="s">
        <v>65</v>
      </c>
      <c r="B4056">
        <v>1989</v>
      </c>
      <c r="C4056" t="s">
        <v>15</v>
      </c>
      <c r="D4056">
        <v>1146000</v>
      </c>
      <c r="E4056">
        <v>1111000</v>
      </c>
      <c r="F4056">
        <v>35000</v>
      </c>
    </row>
    <row r="4057" spans="1:6" x14ac:dyDescent="0.25">
      <c r="A4057" t="s">
        <v>65</v>
      </c>
      <c r="B4057">
        <v>1990</v>
      </c>
      <c r="C4057" t="s">
        <v>15</v>
      </c>
      <c r="D4057">
        <v>1165000</v>
      </c>
      <c r="E4057">
        <v>1146000</v>
      </c>
      <c r="F4057">
        <v>19000</v>
      </c>
    </row>
    <row r="4058" spans="1:6" x14ac:dyDescent="0.25">
      <c r="A4058" t="s">
        <v>65</v>
      </c>
      <c r="B4058">
        <v>1991</v>
      </c>
      <c r="C4058" t="s">
        <v>15</v>
      </c>
      <c r="D4058">
        <v>1140000</v>
      </c>
      <c r="E4058">
        <v>1165000</v>
      </c>
      <c r="F4058">
        <v>-25000</v>
      </c>
    </row>
    <row r="4059" spans="1:6" x14ac:dyDescent="0.25">
      <c r="A4059" t="s">
        <v>65</v>
      </c>
      <c r="B4059">
        <v>1992</v>
      </c>
      <c r="C4059" t="s">
        <v>15</v>
      </c>
      <c r="D4059">
        <v>1174000</v>
      </c>
      <c r="E4059">
        <v>1140000</v>
      </c>
      <c r="F4059">
        <v>34000</v>
      </c>
    </row>
    <row r="4060" spans="1:6" x14ac:dyDescent="0.25">
      <c r="A4060" t="s">
        <v>65</v>
      </c>
      <c r="B4060">
        <v>1993</v>
      </c>
      <c r="C4060" t="s">
        <v>15</v>
      </c>
      <c r="D4060">
        <v>1227000</v>
      </c>
      <c r="E4060">
        <v>1174000</v>
      </c>
      <c r="F4060">
        <v>53000</v>
      </c>
    </row>
    <row r="4061" spans="1:6" x14ac:dyDescent="0.25">
      <c r="A4061" t="s">
        <v>65</v>
      </c>
      <c r="B4061">
        <v>1994</v>
      </c>
      <c r="C4061" t="s">
        <v>15</v>
      </c>
      <c r="D4061">
        <v>1139000</v>
      </c>
      <c r="E4061">
        <v>1227000</v>
      </c>
      <c r="F4061">
        <v>-88000</v>
      </c>
    </row>
    <row r="4062" spans="1:6" x14ac:dyDescent="0.25">
      <c r="A4062" t="s">
        <v>65</v>
      </c>
      <c r="B4062">
        <v>1995</v>
      </c>
      <c r="C4062" t="s">
        <v>15</v>
      </c>
      <c r="D4062">
        <v>1150000</v>
      </c>
      <c r="E4062">
        <v>1139000</v>
      </c>
      <c r="F4062">
        <v>11000</v>
      </c>
    </row>
    <row r="4063" spans="1:6" x14ac:dyDescent="0.25">
      <c r="A4063" t="s">
        <v>65</v>
      </c>
      <c r="B4063">
        <v>1996</v>
      </c>
      <c r="C4063" t="s">
        <v>15</v>
      </c>
      <c r="D4063">
        <v>1140000</v>
      </c>
      <c r="E4063">
        <v>1150000</v>
      </c>
      <c r="F4063">
        <v>-10000</v>
      </c>
    </row>
    <row r="4064" spans="1:6" x14ac:dyDescent="0.25">
      <c r="A4064" t="s">
        <v>65</v>
      </c>
      <c r="B4064">
        <v>1997</v>
      </c>
      <c r="C4064" t="s">
        <v>15</v>
      </c>
      <c r="D4064">
        <v>1176800</v>
      </c>
      <c r="E4064">
        <v>1140000</v>
      </c>
      <c r="F4064">
        <v>36800</v>
      </c>
    </row>
    <row r="4065" spans="1:6" x14ac:dyDescent="0.25">
      <c r="A4065" t="s">
        <v>65</v>
      </c>
      <c r="B4065">
        <v>1998</v>
      </c>
      <c r="C4065" t="s">
        <v>15</v>
      </c>
      <c r="D4065">
        <v>1203000</v>
      </c>
      <c r="E4065">
        <v>1176800</v>
      </c>
      <c r="F4065">
        <v>26200</v>
      </c>
    </row>
    <row r="4066" spans="1:6" x14ac:dyDescent="0.25">
      <c r="A4066" t="s">
        <v>65</v>
      </c>
      <c r="B4066">
        <v>1999</v>
      </c>
      <c r="C4066" t="s">
        <v>15</v>
      </c>
      <c r="D4066">
        <v>1207500</v>
      </c>
      <c r="E4066">
        <v>1203000</v>
      </c>
      <c r="F4066">
        <v>4500</v>
      </c>
    </row>
    <row r="4067" spans="1:6" x14ac:dyDescent="0.25">
      <c r="A4067" t="s">
        <v>65</v>
      </c>
      <c r="B4067">
        <v>2000</v>
      </c>
      <c r="C4067" t="s">
        <v>15</v>
      </c>
      <c r="D4067">
        <v>1209300</v>
      </c>
      <c r="E4067">
        <v>1207500</v>
      </c>
      <c r="F4067">
        <v>1800</v>
      </c>
    </row>
    <row r="4068" spans="1:6" x14ac:dyDescent="0.25">
      <c r="A4068" t="s">
        <v>65</v>
      </c>
      <c r="B4068">
        <v>2001</v>
      </c>
      <c r="C4068" t="s">
        <v>15</v>
      </c>
      <c r="D4068">
        <v>1212650</v>
      </c>
      <c r="E4068">
        <v>1209300</v>
      </c>
      <c r="F4068">
        <v>3350</v>
      </c>
    </row>
    <row r="4069" spans="1:6" x14ac:dyDescent="0.25">
      <c r="A4069" t="s">
        <v>65</v>
      </c>
      <c r="B4069">
        <v>2002</v>
      </c>
      <c r="C4069" t="s">
        <v>15</v>
      </c>
      <c r="D4069">
        <v>1216020</v>
      </c>
      <c r="E4069">
        <v>1212650</v>
      </c>
      <c r="F4069">
        <v>3370</v>
      </c>
    </row>
    <row r="4070" spans="1:6" x14ac:dyDescent="0.25">
      <c r="A4070" t="s">
        <v>65</v>
      </c>
      <c r="B4070">
        <v>2003</v>
      </c>
      <c r="C4070" t="s">
        <v>15</v>
      </c>
      <c r="D4070">
        <v>1219400</v>
      </c>
      <c r="E4070">
        <v>1216020</v>
      </c>
      <c r="F4070">
        <v>3380</v>
      </c>
    </row>
    <row r="4071" spans="1:6" x14ac:dyDescent="0.25">
      <c r="A4071" t="s">
        <v>65</v>
      </c>
      <c r="B4071">
        <v>2004</v>
      </c>
      <c r="C4071" t="s">
        <v>15</v>
      </c>
      <c r="D4071">
        <v>1238000</v>
      </c>
      <c r="E4071">
        <v>1219400</v>
      </c>
      <c r="F4071">
        <v>18600</v>
      </c>
    </row>
    <row r="4072" spans="1:6" x14ac:dyDescent="0.25">
      <c r="A4072" t="s">
        <v>65</v>
      </c>
      <c r="B4072">
        <v>2005</v>
      </c>
      <c r="C4072" t="s">
        <v>15</v>
      </c>
      <c r="D4072">
        <v>1250000</v>
      </c>
      <c r="E4072">
        <v>1238000</v>
      </c>
      <c r="F4072">
        <v>12000</v>
      </c>
    </row>
    <row r="4073" spans="1:6" x14ac:dyDescent="0.25">
      <c r="A4073" t="s">
        <v>65</v>
      </c>
      <c r="B4073">
        <v>2006</v>
      </c>
      <c r="C4073" t="s">
        <v>15</v>
      </c>
      <c r="D4073">
        <v>1260660</v>
      </c>
      <c r="E4073">
        <v>1250000</v>
      </c>
      <c r="F4073">
        <v>10660</v>
      </c>
    </row>
    <row r="4074" spans="1:6" x14ac:dyDescent="0.25">
      <c r="A4074" t="s">
        <v>65</v>
      </c>
      <c r="B4074">
        <v>2007</v>
      </c>
      <c r="C4074" t="s">
        <v>15</v>
      </c>
      <c r="D4074">
        <v>1272030</v>
      </c>
      <c r="E4074">
        <v>1260660</v>
      </c>
      <c r="F4074">
        <v>11370</v>
      </c>
    </row>
    <row r="4075" spans="1:6" x14ac:dyDescent="0.25">
      <c r="A4075" t="s">
        <v>65</v>
      </c>
      <c r="B4075">
        <v>2008</v>
      </c>
      <c r="C4075" t="s">
        <v>15</v>
      </c>
      <c r="D4075">
        <v>1283560</v>
      </c>
      <c r="E4075">
        <v>1272030</v>
      </c>
      <c r="F4075">
        <v>11530</v>
      </c>
    </row>
    <row r="4076" spans="1:6" x14ac:dyDescent="0.25">
      <c r="A4076" t="s">
        <v>65</v>
      </c>
      <c r="B4076">
        <v>2009</v>
      </c>
      <c r="C4076" t="s">
        <v>15</v>
      </c>
      <c r="D4076">
        <v>1295186</v>
      </c>
      <c r="E4076">
        <v>1283560</v>
      </c>
      <c r="F4076">
        <v>11626</v>
      </c>
    </row>
    <row r="4077" spans="1:6" x14ac:dyDescent="0.25">
      <c r="A4077" t="s">
        <v>65</v>
      </c>
      <c r="B4077">
        <v>2010</v>
      </c>
      <c r="C4077" t="s">
        <v>15</v>
      </c>
      <c r="D4077">
        <v>1307043</v>
      </c>
      <c r="E4077">
        <v>1295186</v>
      </c>
      <c r="F4077">
        <v>11857</v>
      </c>
    </row>
    <row r="4078" spans="1:6" x14ac:dyDescent="0.25">
      <c r="A4078" t="s">
        <v>65</v>
      </c>
      <c r="B4078">
        <v>2011</v>
      </c>
      <c r="C4078" t="s">
        <v>15</v>
      </c>
      <c r="D4078">
        <v>1180402</v>
      </c>
      <c r="E4078">
        <v>1307043</v>
      </c>
      <c r="F4078">
        <v>-126641</v>
      </c>
    </row>
    <row r="4079" spans="1:6" x14ac:dyDescent="0.25">
      <c r="A4079" t="s">
        <v>65</v>
      </c>
      <c r="B4079">
        <v>2012</v>
      </c>
      <c r="C4079" t="s">
        <v>15</v>
      </c>
      <c r="D4079">
        <v>1246690</v>
      </c>
      <c r="E4079">
        <v>1180402</v>
      </c>
      <c r="F4079">
        <v>66288</v>
      </c>
    </row>
    <row r="4080" spans="1:6" x14ac:dyDescent="0.25">
      <c r="A4080" t="s">
        <v>65</v>
      </c>
      <c r="B4080">
        <v>2013</v>
      </c>
      <c r="C4080" t="s">
        <v>15</v>
      </c>
      <c r="D4080">
        <v>1014008</v>
      </c>
      <c r="E4080">
        <v>1246690</v>
      </c>
      <c r="F4080">
        <v>-232682</v>
      </c>
    </row>
    <row r="4081" spans="1:6" x14ac:dyDescent="0.25">
      <c r="A4081" t="s">
        <v>65</v>
      </c>
      <c r="B4081">
        <v>2014</v>
      </c>
      <c r="C4081" t="s">
        <v>15</v>
      </c>
      <c r="D4081">
        <v>1223225</v>
      </c>
      <c r="E4081">
        <v>1014008</v>
      </c>
      <c r="F4081">
        <v>209217</v>
      </c>
    </row>
    <row r="4082" spans="1:6" x14ac:dyDescent="0.25">
      <c r="A4082" t="s">
        <v>65</v>
      </c>
      <c r="B4082">
        <v>2015</v>
      </c>
      <c r="C4082" t="s">
        <v>15</v>
      </c>
      <c r="D4082">
        <v>1130548</v>
      </c>
      <c r="E4082">
        <v>1223225</v>
      </c>
      <c r="F4082">
        <v>-92677</v>
      </c>
    </row>
    <row r="4083" spans="1:6" x14ac:dyDescent="0.25">
      <c r="A4083" t="s">
        <v>65</v>
      </c>
      <c r="B4083">
        <v>2016</v>
      </c>
      <c r="C4083" t="s">
        <v>15</v>
      </c>
      <c r="D4083">
        <v>1263863</v>
      </c>
      <c r="E4083">
        <v>1130548</v>
      </c>
      <c r="F4083">
        <v>133315</v>
      </c>
    </row>
    <row r="4084" spans="1:6" x14ac:dyDescent="0.25">
      <c r="A4084" t="s">
        <v>65</v>
      </c>
      <c r="B4084">
        <v>2017</v>
      </c>
      <c r="C4084" t="s">
        <v>15</v>
      </c>
      <c r="D4084">
        <v>1247692</v>
      </c>
      <c r="E4084">
        <v>1263863</v>
      </c>
      <c r="F4084">
        <v>-16171</v>
      </c>
    </row>
    <row r="4085" spans="1:6" x14ac:dyDescent="0.25">
      <c r="A4085" t="s">
        <v>65</v>
      </c>
      <c r="B4085">
        <v>2018</v>
      </c>
      <c r="C4085" t="s">
        <v>15</v>
      </c>
      <c r="D4085">
        <v>1480000</v>
      </c>
      <c r="E4085">
        <v>1247692</v>
      </c>
      <c r="F4085">
        <v>232308</v>
      </c>
    </row>
    <row r="4086" spans="1:6" x14ac:dyDescent="0.25">
      <c r="A4086" t="s">
        <v>65</v>
      </c>
      <c r="B4086">
        <v>2019</v>
      </c>
      <c r="C4086" t="s">
        <v>15</v>
      </c>
      <c r="D4086">
        <v>1600602</v>
      </c>
      <c r="E4086">
        <v>1480000</v>
      </c>
      <c r="F4086">
        <v>120602</v>
      </c>
    </row>
    <row r="4087" spans="1:6" x14ac:dyDescent="0.25">
      <c r="A4087" t="s">
        <v>65</v>
      </c>
      <c r="B4087">
        <v>2020</v>
      </c>
      <c r="C4087" t="s">
        <v>15</v>
      </c>
      <c r="D4087">
        <v>1674540</v>
      </c>
      <c r="E4087">
        <v>1600602</v>
      </c>
      <c r="F4087">
        <v>73938</v>
      </c>
    </row>
    <row r="4088" spans="1:6" x14ac:dyDescent="0.25">
      <c r="A4088" t="s">
        <v>65</v>
      </c>
      <c r="B4088">
        <v>2021</v>
      </c>
      <c r="C4088" t="s">
        <v>15</v>
      </c>
      <c r="D4088">
        <v>1600000</v>
      </c>
      <c r="E4088">
        <v>1674540</v>
      </c>
      <c r="F4088">
        <v>-74540</v>
      </c>
    </row>
    <row r="4089" spans="1:6" x14ac:dyDescent="0.25">
      <c r="A4089" t="s">
        <v>65</v>
      </c>
      <c r="B4089">
        <v>1961</v>
      </c>
      <c r="C4089" t="s">
        <v>19</v>
      </c>
      <c r="D4089">
        <v>1465000</v>
      </c>
      <c r="E4089" t="s">
        <v>182</v>
      </c>
      <c r="F4089" t="s">
        <v>182</v>
      </c>
    </row>
    <row r="4090" spans="1:6" x14ac:dyDescent="0.25">
      <c r="A4090" t="s">
        <v>65</v>
      </c>
      <c r="B4090">
        <v>1962</v>
      </c>
      <c r="C4090" t="s">
        <v>19</v>
      </c>
      <c r="D4090">
        <v>1552000</v>
      </c>
      <c r="E4090">
        <v>1465000</v>
      </c>
      <c r="F4090">
        <v>87000</v>
      </c>
    </row>
    <row r="4091" spans="1:6" x14ac:dyDescent="0.25">
      <c r="A4091" t="s">
        <v>65</v>
      </c>
      <c r="B4091">
        <v>1963</v>
      </c>
      <c r="C4091" t="s">
        <v>19</v>
      </c>
      <c r="D4091">
        <v>1559000</v>
      </c>
      <c r="E4091">
        <v>1552000</v>
      </c>
      <c r="F4091">
        <v>7000</v>
      </c>
    </row>
    <row r="4092" spans="1:6" x14ac:dyDescent="0.25">
      <c r="A4092" t="s">
        <v>65</v>
      </c>
      <c r="B4092">
        <v>1964</v>
      </c>
      <c r="C4092" t="s">
        <v>19</v>
      </c>
      <c r="D4092">
        <v>1648080</v>
      </c>
      <c r="E4092">
        <v>1559000</v>
      </c>
      <c r="F4092">
        <v>89080</v>
      </c>
    </row>
    <row r="4093" spans="1:6" x14ac:dyDescent="0.25">
      <c r="A4093" t="s">
        <v>65</v>
      </c>
      <c r="B4093">
        <v>1965</v>
      </c>
      <c r="C4093" t="s">
        <v>19</v>
      </c>
      <c r="D4093">
        <v>1589345</v>
      </c>
      <c r="E4093">
        <v>1648080</v>
      </c>
      <c r="F4093">
        <v>-58735</v>
      </c>
    </row>
    <row r="4094" spans="1:6" x14ac:dyDescent="0.25">
      <c r="A4094" t="s">
        <v>65</v>
      </c>
      <c r="B4094">
        <v>1966</v>
      </c>
      <c r="C4094" t="s">
        <v>19</v>
      </c>
      <c r="D4094">
        <v>1602800</v>
      </c>
      <c r="E4094">
        <v>1589345</v>
      </c>
      <c r="F4094">
        <v>13455</v>
      </c>
    </row>
    <row r="4095" spans="1:6" x14ac:dyDescent="0.25">
      <c r="A4095" t="s">
        <v>65</v>
      </c>
      <c r="B4095">
        <v>1967</v>
      </c>
      <c r="C4095" t="s">
        <v>19</v>
      </c>
      <c r="D4095">
        <v>1706400</v>
      </c>
      <c r="E4095">
        <v>1602800</v>
      </c>
      <c r="F4095">
        <v>103600</v>
      </c>
    </row>
    <row r="4096" spans="1:6" x14ac:dyDescent="0.25">
      <c r="A4096" t="s">
        <v>65</v>
      </c>
      <c r="B4096">
        <v>1968</v>
      </c>
      <c r="C4096" t="s">
        <v>19</v>
      </c>
      <c r="D4096">
        <v>1796500</v>
      </c>
      <c r="E4096">
        <v>1706400</v>
      </c>
      <c r="F4096">
        <v>90100</v>
      </c>
    </row>
    <row r="4097" spans="1:6" x14ac:dyDescent="0.25">
      <c r="A4097" t="s">
        <v>65</v>
      </c>
      <c r="B4097">
        <v>1969</v>
      </c>
      <c r="C4097" t="s">
        <v>19</v>
      </c>
      <c r="D4097">
        <v>1844000</v>
      </c>
      <c r="E4097">
        <v>1796500</v>
      </c>
      <c r="F4097">
        <v>47500</v>
      </c>
    </row>
    <row r="4098" spans="1:6" x14ac:dyDescent="0.25">
      <c r="A4098" t="s">
        <v>65</v>
      </c>
      <c r="B4098">
        <v>1970</v>
      </c>
      <c r="C4098" t="s">
        <v>19</v>
      </c>
      <c r="D4098">
        <v>1945900</v>
      </c>
      <c r="E4098">
        <v>1844000</v>
      </c>
      <c r="F4098">
        <v>101900</v>
      </c>
    </row>
    <row r="4099" spans="1:6" x14ac:dyDescent="0.25">
      <c r="A4099" t="s">
        <v>65</v>
      </c>
      <c r="B4099">
        <v>1971</v>
      </c>
      <c r="C4099" t="s">
        <v>19</v>
      </c>
      <c r="D4099">
        <v>1893000</v>
      </c>
      <c r="E4099">
        <v>1945900</v>
      </c>
      <c r="F4099">
        <v>-52900</v>
      </c>
    </row>
    <row r="4100" spans="1:6" x14ac:dyDescent="0.25">
      <c r="A4100" t="s">
        <v>65</v>
      </c>
      <c r="B4100">
        <v>1972</v>
      </c>
      <c r="C4100" t="s">
        <v>19</v>
      </c>
      <c r="D4100">
        <v>1923600</v>
      </c>
      <c r="E4100">
        <v>1893000</v>
      </c>
      <c r="F4100">
        <v>30600</v>
      </c>
    </row>
    <row r="4101" spans="1:6" x14ac:dyDescent="0.25">
      <c r="A4101" t="s">
        <v>65</v>
      </c>
      <c r="B4101">
        <v>1973</v>
      </c>
      <c r="C4101" t="s">
        <v>19</v>
      </c>
      <c r="D4101">
        <v>1913300</v>
      </c>
      <c r="E4101">
        <v>1923600</v>
      </c>
      <c r="F4101">
        <v>-10300</v>
      </c>
    </row>
    <row r="4102" spans="1:6" x14ac:dyDescent="0.25">
      <c r="A4102" t="s">
        <v>65</v>
      </c>
      <c r="B4102">
        <v>1974</v>
      </c>
      <c r="C4102" t="s">
        <v>19</v>
      </c>
      <c r="D4102">
        <v>2013445</v>
      </c>
      <c r="E4102">
        <v>1913300</v>
      </c>
      <c r="F4102">
        <v>100145</v>
      </c>
    </row>
    <row r="4103" spans="1:6" x14ac:dyDescent="0.25">
      <c r="A4103" t="s">
        <v>65</v>
      </c>
      <c r="B4103">
        <v>1975</v>
      </c>
      <c r="C4103" t="s">
        <v>19</v>
      </c>
      <c r="D4103">
        <v>1972100</v>
      </c>
      <c r="E4103">
        <v>2013445</v>
      </c>
      <c r="F4103">
        <v>-41345</v>
      </c>
    </row>
    <row r="4104" spans="1:6" x14ac:dyDescent="0.25">
      <c r="A4104" t="s">
        <v>65</v>
      </c>
      <c r="B4104">
        <v>1976</v>
      </c>
      <c r="C4104" t="s">
        <v>19</v>
      </c>
      <c r="D4104">
        <v>2042500</v>
      </c>
      <c r="E4104">
        <v>1972100</v>
      </c>
      <c r="F4104">
        <v>70400</v>
      </c>
    </row>
    <row r="4105" spans="1:6" x14ac:dyDescent="0.25">
      <c r="A4105" t="s">
        <v>65</v>
      </c>
      <c r="B4105">
        <v>1977</v>
      </c>
      <c r="C4105" t="s">
        <v>19</v>
      </c>
      <c r="D4105">
        <v>2067265</v>
      </c>
      <c r="E4105">
        <v>2042500</v>
      </c>
      <c r="F4105">
        <v>24765</v>
      </c>
    </row>
    <row r="4106" spans="1:6" x14ac:dyDescent="0.25">
      <c r="A4106" t="s">
        <v>65</v>
      </c>
      <c r="B4106">
        <v>1978</v>
      </c>
      <c r="C4106" t="s">
        <v>19</v>
      </c>
      <c r="D4106">
        <v>1922000</v>
      </c>
      <c r="E4106">
        <v>2067265</v>
      </c>
      <c r="F4106">
        <v>-145265</v>
      </c>
    </row>
    <row r="4107" spans="1:6" x14ac:dyDescent="0.25">
      <c r="A4107" t="s">
        <v>65</v>
      </c>
      <c r="B4107">
        <v>1979</v>
      </c>
      <c r="C4107" t="s">
        <v>19</v>
      </c>
      <c r="D4107">
        <v>2044935</v>
      </c>
      <c r="E4107">
        <v>1922000</v>
      </c>
      <c r="F4107">
        <v>122935</v>
      </c>
    </row>
    <row r="4108" spans="1:6" x14ac:dyDescent="0.25">
      <c r="A4108" t="s">
        <v>65</v>
      </c>
      <c r="B4108">
        <v>1980</v>
      </c>
      <c r="C4108" t="s">
        <v>19</v>
      </c>
      <c r="D4108">
        <v>2108910</v>
      </c>
      <c r="E4108">
        <v>2044935</v>
      </c>
      <c r="F4108">
        <v>63975</v>
      </c>
    </row>
    <row r="4109" spans="1:6" x14ac:dyDescent="0.25">
      <c r="A4109" t="s">
        <v>65</v>
      </c>
      <c r="B4109">
        <v>1981</v>
      </c>
      <c r="C4109" t="s">
        <v>19</v>
      </c>
      <c r="D4109">
        <v>2011480</v>
      </c>
      <c r="E4109">
        <v>2108910</v>
      </c>
      <c r="F4109">
        <v>-97430</v>
      </c>
    </row>
    <row r="4110" spans="1:6" x14ac:dyDescent="0.25">
      <c r="A4110" t="s">
        <v>65</v>
      </c>
      <c r="B4110">
        <v>1982</v>
      </c>
      <c r="C4110" t="s">
        <v>19</v>
      </c>
      <c r="D4110">
        <v>1969905</v>
      </c>
      <c r="E4110">
        <v>2011480</v>
      </c>
      <c r="F4110">
        <v>-41575</v>
      </c>
    </row>
    <row r="4111" spans="1:6" x14ac:dyDescent="0.25">
      <c r="A4111" t="s">
        <v>65</v>
      </c>
      <c r="B4111">
        <v>1983</v>
      </c>
      <c r="C4111" t="s">
        <v>19</v>
      </c>
      <c r="D4111">
        <v>2147000</v>
      </c>
      <c r="E4111">
        <v>1969905</v>
      </c>
      <c r="F4111">
        <v>177095</v>
      </c>
    </row>
    <row r="4112" spans="1:6" x14ac:dyDescent="0.25">
      <c r="A4112" t="s">
        <v>65</v>
      </c>
      <c r="B4112">
        <v>1984</v>
      </c>
      <c r="C4112" t="s">
        <v>19</v>
      </c>
      <c r="D4112">
        <v>2131100</v>
      </c>
      <c r="E4112">
        <v>2147000</v>
      </c>
      <c r="F4112">
        <v>-15900</v>
      </c>
    </row>
    <row r="4113" spans="1:6" x14ac:dyDescent="0.25">
      <c r="A4113" t="s">
        <v>65</v>
      </c>
      <c r="B4113">
        <v>1985</v>
      </c>
      <c r="C4113" t="s">
        <v>19</v>
      </c>
      <c r="D4113">
        <v>2177680</v>
      </c>
      <c r="E4113">
        <v>2131100</v>
      </c>
      <c r="F4113">
        <v>46580</v>
      </c>
    </row>
    <row r="4114" spans="1:6" x14ac:dyDescent="0.25">
      <c r="A4114" t="s">
        <v>65</v>
      </c>
      <c r="B4114">
        <v>1986</v>
      </c>
      <c r="C4114" t="s">
        <v>19</v>
      </c>
      <c r="D4114">
        <v>2230205</v>
      </c>
      <c r="E4114">
        <v>2177680</v>
      </c>
      <c r="F4114">
        <v>52525</v>
      </c>
    </row>
    <row r="4115" spans="1:6" x14ac:dyDescent="0.25">
      <c r="A4115" t="s">
        <v>65</v>
      </c>
      <c r="B4115">
        <v>1987</v>
      </c>
      <c r="C4115" t="s">
        <v>19</v>
      </c>
      <c r="D4115">
        <v>2178000</v>
      </c>
      <c r="E4115">
        <v>2230205</v>
      </c>
      <c r="F4115">
        <v>-52205</v>
      </c>
    </row>
    <row r="4116" spans="1:6" x14ac:dyDescent="0.25">
      <c r="A4116" t="s">
        <v>65</v>
      </c>
      <c r="B4116">
        <v>1988</v>
      </c>
      <c r="C4116" t="s">
        <v>19</v>
      </c>
      <c r="D4116">
        <v>2149000</v>
      </c>
      <c r="E4116">
        <v>2178000</v>
      </c>
      <c r="F4116">
        <v>-29000</v>
      </c>
    </row>
    <row r="4117" spans="1:6" x14ac:dyDescent="0.25">
      <c r="A4117" t="s">
        <v>65</v>
      </c>
      <c r="B4117">
        <v>1989</v>
      </c>
      <c r="C4117" t="s">
        <v>19</v>
      </c>
      <c r="D4117">
        <v>2380000</v>
      </c>
      <c r="E4117">
        <v>2149000</v>
      </c>
      <c r="F4117">
        <v>231000</v>
      </c>
    </row>
    <row r="4118" spans="1:6" x14ac:dyDescent="0.25">
      <c r="A4118" t="s">
        <v>65</v>
      </c>
      <c r="B4118">
        <v>1990</v>
      </c>
      <c r="C4118" t="s">
        <v>19</v>
      </c>
      <c r="D4118">
        <v>2420000</v>
      </c>
      <c r="E4118">
        <v>2380000</v>
      </c>
      <c r="F4118">
        <v>40000</v>
      </c>
    </row>
    <row r="4119" spans="1:6" x14ac:dyDescent="0.25">
      <c r="A4119" t="s">
        <v>65</v>
      </c>
      <c r="B4119">
        <v>1991</v>
      </c>
      <c r="C4119" t="s">
        <v>19</v>
      </c>
      <c r="D4119">
        <v>2342200</v>
      </c>
      <c r="E4119">
        <v>2420000</v>
      </c>
      <c r="F4119">
        <v>-77800</v>
      </c>
    </row>
    <row r="4120" spans="1:6" x14ac:dyDescent="0.25">
      <c r="A4120" t="s">
        <v>65</v>
      </c>
      <c r="B4120">
        <v>1992</v>
      </c>
      <c r="C4120" t="s">
        <v>19</v>
      </c>
      <c r="D4120">
        <v>2450000</v>
      </c>
      <c r="E4120">
        <v>2342200</v>
      </c>
      <c r="F4120">
        <v>107800</v>
      </c>
    </row>
    <row r="4121" spans="1:6" x14ac:dyDescent="0.25">
      <c r="A4121" t="s">
        <v>65</v>
      </c>
      <c r="B4121">
        <v>1993</v>
      </c>
      <c r="C4121" t="s">
        <v>19</v>
      </c>
      <c r="D4121">
        <v>2550000</v>
      </c>
      <c r="E4121">
        <v>2450000</v>
      </c>
      <c r="F4121">
        <v>100000</v>
      </c>
    </row>
    <row r="4122" spans="1:6" x14ac:dyDescent="0.25">
      <c r="A4122" t="s">
        <v>65</v>
      </c>
      <c r="B4122">
        <v>1994</v>
      </c>
      <c r="C4122" t="s">
        <v>19</v>
      </c>
      <c r="D4122">
        <v>2357000</v>
      </c>
      <c r="E4122">
        <v>2550000</v>
      </c>
      <c r="F4122">
        <v>-193000</v>
      </c>
    </row>
    <row r="4123" spans="1:6" x14ac:dyDescent="0.25">
      <c r="A4123" t="s">
        <v>65</v>
      </c>
      <c r="B4123">
        <v>1995</v>
      </c>
      <c r="C4123" t="s">
        <v>19</v>
      </c>
      <c r="D4123">
        <v>2450000</v>
      </c>
      <c r="E4123">
        <v>2357000</v>
      </c>
      <c r="F4123">
        <v>93000</v>
      </c>
    </row>
    <row r="4124" spans="1:6" x14ac:dyDescent="0.25">
      <c r="A4124" t="s">
        <v>65</v>
      </c>
      <c r="B4124">
        <v>1996</v>
      </c>
      <c r="C4124" t="s">
        <v>19</v>
      </c>
      <c r="D4124">
        <v>2500000</v>
      </c>
      <c r="E4124">
        <v>2450000</v>
      </c>
      <c r="F4124">
        <v>50000</v>
      </c>
    </row>
    <row r="4125" spans="1:6" x14ac:dyDescent="0.25">
      <c r="A4125" t="s">
        <v>65</v>
      </c>
      <c r="B4125">
        <v>1997</v>
      </c>
      <c r="C4125" t="s">
        <v>19</v>
      </c>
      <c r="D4125">
        <v>2558000</v>
      </c>
      <c r="E4125">
        <v>2500000</v>
      </c>
      <c r="F4125">
        <v>58000</v>
      </c>
    </row>
    <row r="4126" spans="1:6" x14ac:dyDescent="0.25">
      <c r="A4126" t="s">
        <v>65</v>
      </c>
      <c r="B4126">
        <v>1998</v>
      </c>
      <c r="C4126" t="s">
        <v>19</v>
      </c>
      <c r="D4126">
        <v>2447000</v>
      </c>
      <c r="E4126">
        <v>2558000</v>
      </c>
      <c r="F4126">
        <v>-111000</v>
      </c>
    </row>
    <row r="4127" spans="1:6" x14ac:dyDescent="0.25">
      <c r="A4127" t="s">
        <v>65</v>
      </c>
      <c r="B4127">
        <v>1999</v>
      </c>
      <c r="C4127" t="s">
        <v>19</v>
      </c>
      <c r="D4127">
        <v>2570000</v>
      </c>
      <c r="E4127">
        <v>2447000</v>
      </c>
      <c r="F4127">
        <v>123000</v>
      </c>
    </row>
    <row r="4128" spans="1:6" x14ac:dyDescent="0.25">
      <c r="A4128" t="s">
        <v>65</v>
      </c>
      <c r="B4128">
        <v>2000</v>
      </c>
      <c r="C4128" t="s">
        <v>19</v>
      </c>
      <c r="D4128">
        <v>2480470</v>
      </c>
      <c r="E4128">
        <v>2570000</v>
      </c>
      <c r="F4128">
        <v>-89530</v>
      </c>
    </row>
    <row r="4129" spans="1:6" x14ac:dyDescent="0.25">
      <c r="A4129" t="s">
        <v>65</v>
      </c>
      <c r="B4129">
        <v>2001</v>
      </c>
      <c r="C4129" t="s">
        <v>19</v>
      </c>
      <c r="D4129">
        <v>2662465</v>
      </c>
      <c r="E4129">
        <v>2480470</v>
      </c>
      <c r="F4129">
        <v>181995</v>
      </c>
    </row>
    <row r="4130" spans="1:6" x14ac:dyDescent="0.25">
      <c r="A4130" t="s">
        <v>65</v>
      </c>
      <c r="B4130">
        <v>2002</v>
      </c>
      <c r="C4130" t="s">
        <v>19</v>
      </c>
      <c r="D4130">
        <v>2603965</v>
      </c>
      <c r="E4130">
        <v>2662465</v>
      </c>
      <c r="F4130">
        <v>-58500</v>
      </c>
    </row>
    <row r="4131" spans="1:6" x14ac:dyDescent="0.25">
      <c r="A4131" t="s">
        <v>65</v>
      </c>
      <c r="B4131">
        <v>2003</v>
      </c>
      <c r="C4131" t="s">
        <v>19</v>
      </c>
      <c r="D4131">
        <v>2800000</v>
      </c>
      <c r="E4131">
        <v>2603965</v>
      </c>
      <c r="F4131">
        <v>196035</v>
      </c>
    </row>
    <row r="4132" spans="1:6" x14ac:dyDescent="0.25">
      <c r="A4132" t="s">
        <v>65</v>
      </c>
      <c r="B4132">
        <v>2004</v>
      </c>
      <c r="C4132" t="s">
        <v>19</v>
      </c>
      <c r="D4132">
        <v>3030000</v>
      </c>
      <c r="E4132">
        <v>2800000</v>
      </c>
      <c r="F4132">
        <v>230000</v>
      </c>
    </row>
    <row r="4133" spans="1:6" x14ac:dyDescent="0.25">
      <c r="A4133" t="s">
        <v>65</v>
      </c>
      <c r="B4133">
        <v>2005</v>
      </c>
      <c r="C4133" t="s">
        <v>19</v>
      </c>
      <c r="D4133">
        <v>3392459</v>
      </c>
      <c r="E4133">
        <v>3030000</v>
      </c>
      <c r="F4133">
        <v>362459</v>
      </c>
    </row>
    <row r="4134" spans="1:6" x14ac:dyDescent="0.25">
      <c r="A4134" t="s">
        <v>65</v>
      </c>
      <c r="B4134">
        <v>2006</v>
      </c>
      <c r="C4134" t="s">
        <v>19</v>
      </c>
      <c r="D4134">
        <v>3487930</v>
      </c>
      <c r="E4134">
        <v>3392459</v>
      </c>
      <c r="F4134">
        <v>95471</v>
      </c>
    </row>
    <row r="4135" spans="1:6" x14ac:dyDescent="0.25">
      <c r="A4135" t="s">
        <v>65</v>
      </c>
      <c r="B4135">
        <v>2007</v>
      </c>
      <c r="C4135" t="s">
        <v>19</v>
      </c>
      <c r="D4135">
        <v>3595755</v>
      </c>
      <c r="E4135">
        <v>3487930</v>
      </c>
      <c r="F4135">
        <v>107825</v>
      </c>
    </row>
    <row r="4136" spans="1:6" x14ac:dyDescent="0.25">
      <c r="A4136" t="s">
        <v>65</v>
      </c>
      <c r="B4136">
        <v>2008</v>
      </c>
      <c r="C4136" t="s">
        <v>19</v>
      </c>
      <c r="D4136">
        <v>3914175</v>
      </c>
      <c r="E4136">
        <v>3595755</v>
      </c>
      <c r="F4136">
        <v>318420</v>
      </c>
    </row>
    <row r="4137" spans="1:6" x14ac:dyDescent="0.25">
      <c r="A4137" t="s">
        <v>65</v>
      </c>
      <c r="B4137">
        <v>2009</v>
      </c>
      <c r="C4137" t="s">
        <v>19</v>
      </c>
      <c r="D4137">
        <v>4540435</v>
      </c>
      <c r="E4137">
        <v>3914175</v>
      </c>
      <c r="F4137">
        <v>626260</v>
      </c>
    </row>
    <row r="4138" spans="1:6" x14ac:dyDescent="0.25">
      <c r="A4138" t="s">
        <v>65</v>
      </c>
      <c r="B4138">
        <v>2010</v>
      </c>
      <c r="C4138" t="s">
        <v>19</v>
      </c>
      <c r="D4138">
        <v>4737965</v>
      </c>
      <c r="E4138">
        <v>4540435</v>
      </c>
      <c r="F4138">
        <v>197530</v>
      </c>
    </row>
    <row r="4139" spans="1:6" x14ac:dyDescent="0.25">
      <c r="A4139" t="s">
        <v>65</v>
      </c>
      <c r="B4139">
        <v>2011</v>
      </c>
      <c r="C4139" t="s">
        <v>19</v>
      </c>
      <c r="D4139">
        <v>4300185</v>
      </c>
      <c r="E4139">
        <v>4737965</v>
      </c>
      <c r="F4139">
        <v>-437780</v>
      </c>
    </row>
    <row r="4140" spans="1:6" x14ac:dyDescent="0.25">
      <c r="A4140" t="s">
        <v>65</v>
      </c>
      <c r="B4140">
        <v>2012</v>
      </c>
      <c r="C4140" t="s">
        <v>19</v>
      </c>
      <c r="D4140">
        <v>4550649</v>
      </c>
      <c r="E4140">
        <v>4300185</v>
      </c>
      <c r="F4140">
        <v>250464</v>
      </c>
    </row>
    <row r="4141" spans="1:6" x14ac:dyDescent="0.25">
      <c r="A4141" t="s">
        <v>65</v>
      </c>
      <c r="B4141">
        <v>2013</v>
      </c>
      <c r="C4141" t="s">
        <v>19</v>
      </c>
      <c r="D4141">
        <v>3610626</v>
      </c>
      <c r="E4141">
        <v>4550649</v>
      </c>
      <c r="F4141">
        <v>-940023</v>
      </c>
    </row>
    <row r="4142" spans="1:6" x14ac:dyDescent="0.25">
      <c r="A4142" t="s">
        <v>65</v>
      </c>
      <c r="B4142">
        <v>2014</v>
      </c>
      <c r="C4142" t="s">
        <v>19</v>
      </c>
      <c r="D4142">
        <v>3977863</v>
      </c>
      <c r="E4142">
        <v>3610626</v>
      </c>
      <c r="F4142">
        <v>367237</v>
      </c>
    </row>
    <row r="4143" spans="1:6" x14ac:dyDescent="0.25">
      <c r="A4143" t="s">
        <v>65</v>
      </c>
      <c r="B4143">
        <v>2015</v>
      </c>
      <c r="C4143" t="s">
        <v>19</v>
      </c>
      <c r="D4143">
        <v>3722304</v>
      </c>
      <c r="E4143">
        <v>3977863</v>
      </c>
      <c r="F4143">
        <v>-255559</v>
      </c>
    </row>
    <row r="4144" spans="1:6" x14ac:dyDescent="0.25">
      <c r="A4144" t="s">
        <v>65</v>
      </c>
      <c r="B4144">
        <v>2016</v>
      </c>
      <c r="C4144" t="s">
        <v>19</v>
      </c>
      <c r="D4144">
        <v>3815849</v>
      </c>
      <c r="E4144">
        <v>3722304</v>
      </c>
      <c r="F4144">
        <v>93545</v>
      </c>
    </row>
    <row r="4145" spans="1:6" x14ac:dyDescent="0.25">
      <c r="A4145" t="s">
        <v>65</v>
      </c>
      <c r="B4145">
        <v>2017</v>
      </c>
      <c r="C4145" t="s">
        <v>19</v>
      </c>
      <c r="D4145">
        <v>3600500</v>
      </c>
      <c r="E4145">
        <v>3815849</v>
      </c>
      <c r="F4145">
        <v>-215349</v>
      </c>
    </row>
    <row r="4146" spans="1:6" x14ac:dyDescent="0.25">
      <c r="A4146" t="s">
        <v>65</v>
      </c>
      <c r="B4146">
        <v>2018</v>
      </c>
      <c r="C4146" t="s">
        <v>19</v>
      </c>
      <c r="D4146">
        <v>4030000</v>
      </c>
      <c r="E4146">
        <v>3600500</v>
      </c>
      <c r="F4146">
        <v>429500</v>
      </c>
    </row>
    <row r="4147" spans="1:6" x14ac:dyDescent="0.25">
      <c r="A4147" t="s">
        <v>65</v>
      </c>
      <c r="B4147">
        <v>2019</v>
      </c>
      <c r="C4147" t="s">
        <v>19</v>
      </c>
      <c r="D4147">
        <v>3910629</v>
      </c>
      <c r="E4147">
        <v>4030000</v>
      </c>
      <c r="F4147">
        <v>-119371</v>
      </c>
    </row>
    <row r="4148" spans="1:6" x14ac:dyDescent="0.25">
      <c r="A4148" t="s">
        <v>65</v>
      </c>
      <c r="B4148">
        <v>2020</v>
      </c>
      <c r="C4148" t="s">
        <v>19</v>
      </c>
      <c r="D4148">
        <v>4227927</v>
      </c>
      <c r="E4148">
        <v>3910629</v>
      </c>
      <c r="F4148">
        <v>317298</v>
      </c>
    </row>
    <row r="4149" spans="1:6" x14ac:dyDescent="0.25">
      <c r="A4149" t="s">
        <v>65</v>
      </c>
      <c r="B4149">
        <v>2021</v>
      </c>
      <c r="C4149" t="s">
        <v>19</v>
      </c>
      <c r="D4149">
        <v>4391386</v>
      </c>
      <c r="E4149">
        <v>4227927</v>
      </c>
      <c r="F4149">
        <v>163459</v>
      </c>
    </row>
    <row r="4150" spans="1:6" x14ac:dyDescent="0.25">
      <c r="A4150" t="s">
        <v>65</v>
      </c>
      <c r="B4150">
        <v>1961</v>
      </c>
      <c r="C4150" t="s">
        <v>17</v>
      </c>
      <c r="D4150">
        <v>18221</v>
      </c>
      <c r="E4150" t="s">
        <v>182</v>
      </c>
      <c r="F4150" t="s">
        <v>182</v>
      </c>
    </row>
    <row r="4151" spans="1:6" x14ac:dyDescent="0.25">
      <c r="A4151" t="s">
        <v>65</v>
      </c>
      <c r="B4151">
        <v>1962</v>
      </c>
      <c r="C4151" t="s">
        <v>17</v>
      </c>
      <c r="D4151">
        <v>18110</v>
      </c>
      <c r="E4151">
        <v>18221</v>
      </c>
      <c r="F4151">
        <v>-111</v>
      </c>
    </row>
    <row r="4152" spans="1:6" x14ac:dyDescent="0.25">
      <c r="A4152" t="s">
        <v>65</v>
      </c>
      <c r="B4152">
        <v>1963</v>
      </c>
      <c r="C4152" t="s">
        <v>17</v>
      </c>
      <c r="D4152">
        <v>18341</v>
      </c>
      <c r="E4152">
        <v>18110</v>
      </c>
      <c r="F4152">
        <v>231</v>
      </c>
    </row>
    <row r="4153" spans="1:6" x14ac:dyDescent="0.25">
      <c r="A4153" t="s">
        <v>65</v>
      </c>
      <c r="B4153">
        <v>1964</v>
      </c>
      <c r="C4153" t="s">
        <v>17</v>
      </c>
      <c r="D4153">
        <v>19281</v>
      </c>
      <c r="E4153">
        <v>18341</v>
      </c>
      <c r="F4153">
        <v>940</v>
      </c>
    </row>
    <row r="4154" spans="1:6" x14ac:dyDescent="0.25">
      <c r="A4154" t="s">
        <v>65</v>
      </c>
      <c r="B4154">
        <v>1965</v>
      </c>
      <c r="C4154" t="s">
        <v>17</v>
      </c>
      <c r="D4154">
        <v>18720</v>
      </c>
      <c r="E4154">
        <v>19281</v>
      </c>
      <c r="F4154">
        <v>-561</v>
      </c>
    </row>
    <row r="4155" spans="1:6" x14ac:dyDescent="0.25">
      <c r="A4155" t="s">
        <v>65</v>
      </c>
      <c r="B4155">
        <v>1966</v>
      </c>
      <c r="C4155" t="s">
        <v>17</v>
      </c>
      <c r="D4155">
        <v>16645</v>
      </c>
      <c r="E4155">
        <v>18720</v>
      </c>
      <c r="F4155">
        <v>-2075</v>
      </c>
    </row>
    <row r="4156" spans="1:6" x14ac:dyDescent="0.25">
      <c r="A4156" t="s">
        <v>65</v>
      </c>
      <c r="B4156">
        <v>1967</v>
      </c>
      <c r="C4156" t="s">
        <v>17</v>
      </c>
      <c r="D4156">
        <v>17394</v>
      </c>
      <c r="E4156">
        <v>16645</v>
      </c>
      <c r="F4156">
        <v>749</v>
      </c>
    </row>
    <row r="4157" spans="1:6" x14ac:dyDescent="0.25">
      <c r="A4157" t="s">
        <v>65</v>
      </c>
      <c r="B4157">
        <v>1968</v>
      </c>
      <c r="C4157" t="s">
        <v>17</v>
      </c>
      <c r="D4157">
        <v>17814</v>
      </c>
      <c r="E4157">
        <v>17394</v>
      </c>
      <c r="F4157">
        <v>420</v>
      </c>
    </row>
    <row r="4158" spans="1:6" x14ac:dyDescent="0.25">
      <c r="A4158" t="s">
        <v>65</v>
      </c>
      <c r="B4158">
        <v>1969</v>
      </c>
      <c r="C4158" t="s">
        <v>17</v>
      </c>
      <c r="D4158">
        <v>18810</v>
      </c>
      <c r="E4158">
        <v>17814</v>
      </c>
      <c r="F4158">
        <v>996</v>
      </c>
    </row>
    <row r="4159" spans="1:6" x14ac:dyDescent="0.25">
      <c r="A4159" t="s">
        <v>65</v>
      </c>
      <c r="B4159">
        <v>1970</v>
      </c>
      <c r="C4159" t="s">
        <v>17</v>
      </c>
      <c r="D4159">
        <v>19517</v>
      </c>
      <c r="E4159">
        <v>18810</v>
      </c>
      <c r="F4159">
        <v>707</v>
      </c>
    </row>
    <row r="4160" spans="1:6" x14ac:dyDescent="0.25">
      <c r="A4160" t="s">
        <v>65</v>
      </c>
      <c r="B4160">
        <v>1971</v>
      </c>
      <c r="C4160" t="s">
        <v>17</v>
      </c>
      <c r="D4160">
        <v>18984</v>
      </c>
      <c r="E4160">
        <v>19517</v>
      </c>
      <c r="F4160">
        <v>-533</v>
      </c>
    </row>
    <row r="4161" spans="1:6" x14ac:dyDescent="0.25">
      <c r="A4161" t="s">
        <v>65</v>
      </c>
      <c r="B4161">
        <v>1972</v>
      </c>
      <c r="C4161" t="s">
        <v>17</v>
      </c>
      <c r="D4161">
        <v>18899</v>
      </c>
      <c r="E4161">
        <v>18984</v>
      </c>
      <c r="F4161">
        <v>-85</v>
      </c>
    </row>
    <row r="4162" spans="1:6" x14ac:dyDescent="0.25">
      <c r="A4162" t="s">
        <v>65</v>
      </c>
      <c r="B4162">
        <v>1973</v>
      </c>
      <c r="C4162" t="s">
        <v>17</v>
      </c>
      <c r="D4162">
        <v>18167</v>
      </c>
      <c r="E4162">
        <v>18899</v>
      </c>
      <c r="F4162">
        <v>-732</v>
      </c>
    </row>
    <row r="4163" spans="1:6" x14ac:dyDescent="0.25">
      <c r="A4163" t="s">
        <v>65</v>
      </c>
      <c r="B4163">
        <v>1974</v>
      </c>
      <c r="C4163" t="s">
        <v>17</v>
      </c>
      <c r="D4163">
        <v>18932</v>
      </c>
      <c r="E4163">
        <v>18167</v>
      </c>
      <c r="F4163">
        <v>765</v>
      </c>
    </row>
    <row r="4164" spans="1:6" x14ac:dyDescent="0.25">
      <c r="A4164" t="s">
        <v>65</v>
      </c>
      <c r="B4164">
        <v>1975</v>
      </c>
      <c r="C4164" t="s">
        <v>17</v>
      </c>
      <c r="D4164">
        <v>18290</v>
      </c>
      <c r="E4164">
        <v>18932</v>
      </c>
      <c r="F4164">
        <v>-642</v>
      </c>
    </row>
    <row r="4165" spans="1:6" x14ac:dyDescent="0.25">
      <c r="A4165" t="s">
        <v>65</v>
      </c>
      <c r="B4165">
        <v>1976</v>
      </c>
      <c r="C4165" t="s">
        <v>17</v>
      </c>
      <c r="D4165">
        <v>19198</v>
      </c>
      <c r="E4165">
        <v>18290</v>
      </c>
      <c r="F4165">
        <v>908</v>
      </c>
    </row>
    <row r="4166" spans="1:6" x14ac:dyDescent="0.25">
      <c r="A4166" t="s">
        <v>65</v>
      </c>
      <c r="B4166">
        <v>1977</v>
      </c>
      <c r="C4166" t="s">
        <v>17</v>
      </c>
      <c r="D4166">
        <v>17590</v>
      </c>
      <c r="E4166">
        <v>19198</v>
      </c>
      <c r="F4166">
        <v>-1608</v>
      </c>
    </row>
    <row r="4167" spans="1:6" x14ac:dyDescent="0.25">
      <c r="A4167" t="s">
        <v>65</v>
      </c>
      <c r="B4167">
        <v>1978</v>
      </c>
      <c r="C4167" t="s">
        <v>17</v>
      </c>
      <c r="D4167">
        <v>16964</v>
      </c>
      <c r="E4167">
        <v>17590</v>
      </c>
      <c r="F4167">
        <v>-626</v>
      </c>
    </row>
    <row r="4168" spans="1:6" x14ac:dyDescent="0.25">
      <c r="A4168" t="s">
        <v>65</v>
      </c>
      <c r="B4168">
        <v>1979</v>
      </c>
      <c r="C4168" t="s">
        <v>17</v>
      </c>
      <c r="D4168">
        <v>17583</v>
      </c>
      <c r="E4168">
        <v>16964</v>
      </c>
      <c r="F4168">
        <v>619</v>
      </c>
    </row>
    <row r="4169" spans="1:6" x14ac:dyDescent="0.25">
      <c r="A4169" t="s">
        <v>65</v>
      </c>
      <c r="B4169">
        <v>1980</v>
      </c>
      <c r="C4169" t="s">
        <v>17</v>
      </c>
      <c r="D4169">
        <v>17589</v>
      </c>
      <c r="E4169">
        <v>17583</v>
      </c>
      <c r="F4169">
        <v>6</v>
      </c>
    </row>
    <row r="4170" spans="1:6" x14ac:dyDescent="0.25">
      <c r="A4170" t="s">
        <v>65</v>
      </c>
      <c r="B4170">
        <v>1981</v>
      </c>
      <c r="C4170" t="s">
        <v>17</v>
      </c>
      <c r="D4170">
        <v>16970</v>
      </c>
      <c r="E4170">
        <v>17589</v>
      </c>
      <c r="F4170">
        <v>-619</v>
      </c>
    </row>
    <row r="4171" spans="1:6" x14ac:dyDescent="0.25">
      <c r="A4171" t="s">
        <v>65</v>
      </c>
      <c r="B4171">
        <v>1982</v>
      </c>
      <c r="C4171" t="s">
        <v>17</v>
      </c>
      <c r="D4171">
        <v>16580</v>
      </c>
      <c r="E4171">
        <v>16970</v>
      </c>
      <c r="F4171">
        <v>-390</v>
      </c>
    </row>
    <row r="4172" spans="1:6" x14ac:dyDescent="0.25">
      <c r="A4172" t="s">
        <v>65</v>
      </c>
      <c r="B4172">
        <v>1983</v>
      </c>
      <c r="C4172" t="s">
        <v>17</v>
      </c>
      <c r="D4172">
        <v>18057</v>
      </c>
      <c r="E4172">
        <v>16580</v>
      </c>
      <c r="F4172">
        <v>1477</v>
      </c>
    </row>
    <row r="4173" spans="1:6" x14ac:dyDescent="0.25">
      <c r="A4173" t="s">
        <v>65</v>
      </c>
      <c r="B4173">
        <v>1984</v>
      </c>
      <c r="C4173" t="s">
        <v>17</v>
      </c>
      <c r="D4173">
        <v>18213</v>
      </c>
      <c r="E4173">
        <v>18057</v>
      </c>
      <c r="F4173">
        <v>156</v>
      </c>
    </row>
    <row r="4174" spans="1:6" x14ac:dyDescent="0.25">
      <c r="A4174" t="s">
        <v>65</v>
      </c>
      <c r="B4174">
        <v>1985</v>
      </c>
      <c r="C4174" t="s">
        <v>17</v>
      </c>
      <c r="D4174">
        <v>18400</v>
      </c>
      <c r="E4174">
        <v>18213</v>
      </c>
      <c r="F4174">
        <v>187</v>
      </c>
    </row>
    <row r="4175" spans="1:6" x14ac:dyDescent="0.25">
      <c r="A4175" t="s">
        <v>65</v>
      </c>
      <c r="B4175">
        <v>1986</v>
      </c>
      <c r="C4175" t="s">
        <v>17</v>
      </c>
      <c r="D4175">
        <v>18780</v>
      </c>
      <c r="E4175">
        <v>18400</v>
      </c>
      <c r="F4175">
        <v>380</v>
      </c>
    </row>
    <row r="4176" spans="1:6" x14ac:dyDescent="0.25">
      <c r="A4176" t="s">
        <v>65</v>
      </c>
      <c r="B4176">
        <v>1987</v>
      </c>
      <c r="C4176" t="s">
        <v>17</v>
      </c>
      <c r="D4176">
        <v>19836</v>
      </c>
      <c r="E4176">
        <v>18780</v>
      </c>
      <c r="F4176">
        <v>1056</v>
      </c>
    </row>
    <row r="4177" spans="1:6" x14ac:dyDescent="0.25">
      <c r="A4177" t="s">
        <v>65</v>
      </c>
      <c r="B4177">
        <v>1988</v>
      </c>
      <c r="C4177" t="s">
        <v>17</v>
      </c>
      <c r="D4177">
        <v>19343</v>
      </c>
      <c r="E4177">
        <v>19836</v>
      </c>
      <c r="F4177">
        <v>-493</v>
      </c>
    </row>
    <row r="4178" spans="1:6" x14ac:dyDescent="0.25">
      <c r="A4178" t="s">
        <v>65</v>
      </c>
      <c r="B4178">
        <v>1989</v>
      </c>
      <c r="C4178" t="s">
        <v>17</v>
      </c>
      <c r="D4178">
        <v>20768</v>
      </c>
      <c r="E4178">
        <v>19343</v>
      </c>
      <c r="F4178">
        <v>1425</v>
      </c>
    </row>
    <row r="4179" spans="1:6" x14ac:dyDescent="0.25">
      <c r="A4179" t="s">
        <v>65</v>
      </c>
      <c r="B4179">
        <v>1990</v>
      </c>
      <c r="C4179" t="s">
        <v>17</v>
      </c>
      <c r="D4179">
        <v>20773</v>
      </c>
      <c r="E4179">
        <v>20768</v>
      </c>
      <c r="F4179">
        <v>5</v>
      </c>
    </row>
    <row r="4180" spans="1:6" x14ac:dyDescent="0.25">
      <c r="A4180" t="s">
        <v>65</v>
      </c>
      <c r="B4180">
        <v>1991</v>
      </c>
      <c r="C4180" t="s">
        <v>17</v>
      </c>
      <c r="D4180">
        <v>20546</v>
      </c>
      <c r="E4180">
        <v>20773</v>
      </c>
      <c r="F4180">
        <v>-227</v>
      </c>
    </row>
    <row r="4181" spans="1:6" x14ac:dyDescent="0.25">
      <c r="A4181" t="s">
        <v>65</v>
      </c>
      <c r="B4181">
        <v>1992</v>
      </c>
      <c r="C4181" t="s">
        <v>17</v>
      </c>
      <c r="D4181">
        <v>20869</v>
      </c>
      <c r="E4181">
        <v>20546</v>
      </c>
      <c r="F4181">
        <v>323</v>
      </c>
    </row>
    <row r="4182" spans="1:6" x14ac:dyDescent="0.25">
      <c r="A4182" t="s">
        <v>65</v>
      </c>
      <c r="B4182">
        <v>1993</v>
      </c>
      <c r="C4182" t="s">
        <v>17</v>
      </c>
      <c r="D4182">
        <v>20782</v>
      </c>
      <c r="E4182">
        <v>20869</v>
      </c>
      <c r="F4182">
        <v>-87</v>
      </c>
    </row>
    <row r="4183" spans="1:6" x14ac:dyDescent="0.25">
      <c r="A4183" t="s">
        <v>65</v>
      </c>
      <c r="B4183">
        <v>1994</v>
      </c>
      <c r="C4183" t="s">
        <v>17</v>
      </c>
      <c r="D4183">
        <v>20694</v>
      </c>
      <c r="E4183">
        <v>20782</v>
      </c>
      <c r="F4183">
        <v>-88</v>
      </c>
    </row>
    <row r="4184" spans="1:6" x14ac:dyDescent="0.25">
      <c r="A4184" t="s">
        <v>65</v>
      </c>
      <c r="B4184">
        <v>1995</v>
      </c>
      <c r="C4184" t="s">
        <v>17</v>
      </c>
      <c r="D4184">
        <v>21304</v>
      </c>
      <c r="E4184">
        <v>20694</v>
      </c>
      <c r="F4184">
        <v>610</v>
      </c>
    </row>
    <row r="4185" spans="1:6" x14ac:dyDescent="0.25">
      <c r="A4185" t="s">
        <v>65</v>
      </c>
      <c r="B4185">
        <v>1996</v>
      </c>
      <c r="C4185" t="s">
        <v>17</v>
      </c>
      <c r="D4185">
        <v>21930</v>
      </c>
      <c r="E4185">
        <v>21304</v>
      </c>
      <c r="F4185">
        <v>626</v>
      </c>
    </row>
    <row r="4186" spans="1:6" x14ac:dyDescent="0.25">
      <c r="A4186" t="s">
        <v>65</v>
      </c>
      <c r="B4186">
        <v>1997</v>
      </c>
      <c r="C4186" t="s">
        <v>17</v>
      </c>
      <c r="D4186">
        <v>21737</v>
      </c>
      <c r="E4186">
        <v>21930</v>
      </c>
      <c r="F4186">
        <v>-193</v>
      </c>
    </row>
    <row r="4187" spans="1:6" x14ac:dyDescent="0.25">
      <c r="A4187" t="s">
        <v>65</v>
      </c>
      <c r="B4187">
        <v>1998</v>
      </c>
      <c r="C4187" t="s">
        <v>17</v>
      </c>
      <c r="D4187">
        <v>20341</v>
      </c>
      <c r="E4187">
        <v>21737</v>
      </c>
      <c r="F4187">
        <v>-1396</v>
      </c>
    </row>
    <row r="4188" spans="1:6" x14ac:dyDescent="0.25">
      <c r="A4188" t="s">
        <v>65</v>
      </c>
      <c r="B4188">
        <v>1999</v>
      </c>
      <c r="C4188" t="s">
        <v>17</v>
      </c>
      <c r="D4188">
        <v>21284</v>
      </c>
      <c r="E4188">
        <v>20341</v>
      </c>
      <c r="F4188">
        <v>943</v>
      </c>
    </row>
    <row r="4189" spans="1:6" x14ac:dyDescent="0.25">
      <c r="A4189" t="s">
        <v>65</v>
      </c>
      <c r="B4189">
        <v>2000</v>
      </c>
      <c r="C4189" t="s">
        <v>17</v>
      </c>
      <c r="D4189">
        <v>20512</v>
      </c>
      <c r="E4189">
        <v>21284</v>
      </c>
      <c r="F4189">
        <v>-772</v>
      </c>
    </row>
    <row r="4190" spans="1:6" x14ac:dyDescent="0.25">
      <c r="A4190" t="s">
        <v>65</v>
      </c>
      <c r="B4190">
        <v>2001</v>
      </c>
      <c r="C4190" t="s">
        <v>17</v>
      </c>
      <c r="D4190">
        <v>21956</v>
      </c>
      <c r="E4190">
        <v>20512</v>
      </c>
      <c r="F4190">
        <v>1444</v>
      </c>
    </row>
    <row r="4191" spans="1:6" x14ac:dyDescent="0.25">
      <c r="A4191" t="s">
        <v>65</v>
      </c>
      <c r="B4191">
        <v>2002</v>
      </c>
      <c r="C4191" t="s">
        <v>17</v>
      </c>
      <c r="D4191">
        <v>21414</v>
      </c>
      <c r="E4191">
        <v>21956</v>
      </c>
      <c r="F4191">
        <v>-542</v>
      </c>
    </row>
    <row r="4192" spans="1:6" x14ac:dyDescent="0.25">
      <c r="A4192" t="s">
        <v>65</v>
      </c>
      <c r="B4192">
        <v>2003</v>
      </c>
      <c r="C4192" t="s">
        <v>17</v>
      </c>
      <c r="D4192">
        <v>22962</v>
      </c>
      <c r="E4192">
        <v>21414</v>
      </c>
      <c r="F4192">
        <v>1548</v>
      </c>
    </row>
    <row r="4193" spans="1:6" x14ac:dyDescent="0.25">
      <c r="A4193" t="s">
        <v>65</v>
      </c>
      <c r="B4193">
        <v>2004</v>
      </c>
      <c r="C4193" t="s">
        <v>17</v>
      </c>
      <c r="D4193">
        <v>24475</v>
      </c>
      <c r="E4193">
        <v>22962</v>
      </c>
      <c r="F4193">
        <v>1513</v>
      </c>
    </row>
    <row r="4194" spans="1:6" x14ac:dyDescent="0.25">
      <c r="A4194" t="s">
        <v>65</v>
      </c>
      <c r="B4194">
        <v>2005</v>
      </c>
      <c r="C4194" t="s">
        <v>17</v>
      </c>
      <c r="D4194">
        <v>27140</v>
      </c>
      <c r="E4194">
        <v>24475</v>
      </c>
      <c r="F4194">
        <v>2665</v>
      </c>
    </row>
    <row r="4195" spans="1:6" x14ac:dyDescent="0.25">
      <c r="A4195" t="s">
        <v>65</v>
      </c>
      <c r="B4195">
        <v>2006</v>
      </c>
      <c r="C4195" t="s">
        <v>17</v>
      </c>
      <c r="D4195">
        <v>27667</v>
      </c>
      <c r="E4195">
        <v>27140</v>
      </c>
      <c r="F4195">
        <v>527</v>
      </c>
    </row>
    <row r="4196" spans="1:6" x14ac:dyDescent="0.25">
      <c r="A4196" t="s">
        <v>65</v>
      </c>
      <c r="B4196">
        <v>2007</v>
      </c>
      <c r="C4196" t="s">
        <v>17</v>
      </c>
      <c r="D4196">
        <v>28268</v>
      </c>
      <c r="E4196">
        <v>27667</v>
      </c>
      <c r="F4196">
        <v>601</v>
      </c>
    </row>
    <row r="4197" spans="1:6" x14ac:dyDescent="0.25">
      <c r="A4197" t="s">
        <v>65</v>
      </c>
      <c r="B4197">
        <v>2008</v>
      </c>
      <c r="C4197" t="s">
        <v>17</v>
      </c>
      <c r="D4197">
        <v>30495</v>
      </c>
      <c r="E4197">
        <v>28268</v>
      </c>
      <c r="F4197">
        <v>2227</v>
      </c>
    </row>
    <row r="4198" spans="1:6" x14ac:dyDescent="0.25">
      <c r="A4198" t="s">
        <v>65</v>
      </c>
      <c r="B4198">
        <v>2009</v>
      </c>
      <c r="C4198" t="s">
        <v>17</v>
      </c>
      <c r="D4198">
        <v>35056</v>
      </c>
      <c r="E4198">
        <v>30495</v>
      </c>
      <c r="F4198">
        <v>4561</v>
      </c>
    </row>
    <row r="4199" spans="1:6" x14ac:dyDescent="0.25">
      <c r="A4199" t="s">
        <v>65</v>
      </c>
      <c r="B4199">
        <v>2010</v>
      </c>
      <c r="C4199" t="s">
        <v>17</v>
      </c>
      <c r="D4199">
        <v>36249</v>
      </c>
      <c r="E4199">
        <v>35056</v>
      </c>
      <c r="F4199">
        <v>1193</v>
      </c>
    </row>
    <row r="4200" spans="1:6" x14ac:dyDescent="0.25">
      <c r="A4200" t="s">
        <v>65</v>
      </c>
      <c r="B4200">
        <v>2011</v>
      </c>
      <c r="C4200" t="s">
        <v>17</v>
      </c>
      <c r="D4200">
        <v>36430</v>
      </c>
      <c r="E4200">
        <v>36249</v>
      </c>
      <c r="F4200">
        <v>181</v>
      </c>
    </row>
    <row r="4201" spans="1:6" x14ac:dyDescent="0.25">
      <c r="A4201" t="s">
        <v>65</v>
      </c>
      <c r="B4201">
        <v>2012</v>
      </c>
      <c r="C4201" t="s">
        <v>17</v>
      </c>
      <c r="D4201">
        <v>36502</v>
      </c>
      <c r="E4201">
        <v>36430</v>
      </c>
      <c r="F4201">
        <v>72</v>
      </c>
    </row>
    <row r="4202" spans="1:6" x14ac:dyDescent="0.25">
      <c r="A4202" t="s">
        <v>65</v>
      </c>
      <c r="B4202">
        <v>2013</v>
      </c>
      <c r="C4202" t="s">
        <v>17</v>
      </c>
      <c r="D4202">
        <v>35607</v>
      </c>
      <c r="E4202">
        <v>36502</v>
      </c>
      <c r="F4202">
        <v>-895</v>
      </c>
    </row>
    <row r="4203" spans="1:6" x14ac:dyDescent="0.25">
      <c r="A4203" t="s">
        <v>65</v>
      </c>
      <c r="B4203">
        <v>2014</v>
      </c>
      <c r="C4203" t="s">
        <v>17</v>
      </c>
      <c r="D4203">
        <v>32519</v>
      </c>
      <c r="E4203">
        <v>35607</v>
      </c>
      <c r="F4203">
        <v>-3088</v>
      </c>
    </row>
    <row r="4204" spans="1:6" x14ac:dyDescent="0.25">
      <c r="A4204" t="s">
        <v>65</v>
      </c>
      <c r="B4204">
        <v>2015</v>
      </c>
      <c r="C4204" t="s">
        <v>17</v>
      </c>
      <c r="D4204">
        <v>32925</v>
      </c>
      <c r="E4204">
        <v>32519</v>
      </c>
      <c r="F4204">
        <v>406</v>
      </c>
    </row>
    <row r="4205" spans="1:6" x14ac:dyDescent="0.25">
      <c r="A4205" t="s">
        <v>65</v>
      </c>
      <c r="B4205">
        <v>2016</v>
      </c>
      <c r="C4205" t="s">
        <v>17</v>
      </c>
      <c r="D4205">
        <v>30192</v>
      </c>
      <c r="E4205">
        <v>32925</v>
      </c>
      <c r="F4205">
        <v>-2733</v>
      </c>
    </row>
    <row r="4206" spans="1:6" x14ac:dyDescent="0.25">
      <c r="A4206" t="s">
        <v>65</v>
      </c>
      <c r="B4206">
        <v>2017</v>
      </c>
      <c r="C4206" t="s">
        <v>17</v>
      </c>
      <c r="D4206">
        <v>28857</v>
      </c>
      <c r="E4206">
        <v>30192</v>
      </c>
      <c r="F4206">
        <v>-1335</v>
      </c>
    </row>
    <row r="4207" spans="1:6" x14ac:dyDescent="0.25">
      <c r="A4207" t="s">
        <v>65</v>
      </c>
      <c r="B4207">
        <v>2018</v>
      </c>
      <c r="C4207" t="s">
        <v>17</v>
      </c>
      <c r="D4207">
        <v>27230</v>
      </c>
      <c r="E4207">
        <v>28857</v>
      </c>
      <c r="F4207">
        <v>-1627</v>
      </c>
    </row>
    <row r="4208" spans="1:6" x14ac:dyDescent="0.25">
      <c r="A4208" t="s">
        <v>65</v>
      </c>
      <c r="B4208">
        <v>2019</v>
      </c>
      <c r="C4208" t="s">
        <v>17</v>
      </c>
      <c r="D4208">
        <v>24432</v>
      </c>
      <c r="E4208">
        <v>27230</v>
      </c>
      <c r="F4208">
        <v>-2798</v>
      </c>
    </row>
    <row r="4209" spans="1:6" x14ac:dyDescent="0.25">
      <c r="A4209" t="s">
        <v>65</v>
      </c>
      <c r="B4209">
        <v>2020</v>
      </c>
      <c r="C4209" t="s">
        <v>17</v>
      </c>
      <c r="D4209">
        <v>25248</v>
      </c>
      <c r="E4209">
        <v>24432</v>
      </c>
      <c r="F4209">
        <v>816</v>
      </c>
    </row>
    <row r="4210" spans="1:6" x14ac:dyDescent="0.25">
      <c r="A4210" t="s">
        <v>65</v>
      </c>
      <c r="B4210">
        <v>2021</v>
      </c>
      <c r="C4210" t="s">
        <v>17</v>
      </c>
      <c r="D4210">
        <v>27446</v>
      </c>
      <c r="E4210">
        <v>25248</v>
      </c>
      <c r="F4210">
        <v>2198</v>
      </c>
    </row>
    <row r="4211" spans="1:6" x14ac:dyDescent="0.25">
      <c r="A4211" t="s">
        <v>67</v>
      </c>
      <c r="B4211">
        <v>1961</v>
      </c>
      <c r="C4211" t="s">
        <v>15</v>
      </c>
      <c r="D4211">
        <v>13100</v>
      </c>
      <c r="E4211" t="s">
        <v>182</v>
      </c>
      <c r="F4211" t="s">
        <v>182</v>
      </c>
    </row>
    <row r="4212" spans="1:6" x14ac:dyDescent="0.25">
      <c r="A4212" t="s">
        <v>67</v>
      </c>
      <c r="B4212">
        <v>1962</v>
      </c>
      <c r="C4212" t="s">
        <v>15</v>
      </c>
      <c r="D4212">
        <v>6000</v>
      </c>
      <c r="E4212">
        <v>13100</v>
      </c>
      <c r="F4212">
        <v>-7100</v>
      </c>
    </row>
    <row r="4213" spans="1:6" x14ac:dyDescent="0.25">
      <c r="A4213" t="s">
        <v>67</v>
      </c>
      <c r="B4213">
        <v>1963</v>
      </c>
      <c r="C4213" t="s">
        <v>15</v>
      </c>
      <c r="D4213">
        <v>4451</v>
      </c>
      <c r="E4213">
        <v>6000</v>
      </c>
      <c r="F4213">
        <v>-1549</v>
      </c>
    </row>
    <row r="4214" spans="1:6" x14ac:dyDescent="0.25">
      <c r="A4214" t="s">
        <v>67</v>
      </c>
      <c r="B4214">
        <v>1964</v>
      </c>
      <c r="C4214" t="s">
        <v>15</v>
      </c>
      <c r="D4214">
        <v>4856</v>
      </c>
      <c r="E4214">
        <v>4451</v>
      </c>
      <c r="F4214">
        <v>405</v>
      </c>
    </row>
    <row r="4215" spans="1:6" x14ac:dyDescent="0.25">
      <c r="A4215" t="s">
        <v>67</v>
      </c>
      <c r="B4215">
        <v>1965</v>
      </c>
      <c r="C4215" t="s">
        <v>15</v>
      </c>
      <c r="D4215">
        <v>6000</v>
      </c>
      <c r="E4215">
        <v>4856</v>
      </c>
      <c r="F4215">
        <v>1144</v>
      </c>
    </row>
    <row r="4216" spans="1:6" x14ac:dyDescent="0.25">
      <c r="A4216" t="s">
        <v>67</v>
      </c>
      <c r="B4216">
        <v>1966</v>
      </c>
      <c r="C4216" t="s">
        <v>15</v>
      </c>
      <c r="D4216">
        <v>16300</v>
      </c>
      <c r="E4216">
        <v>6000</v>
      </c>
      <c r="F4216">
        <v>10300</v>
      </c>
    </row>
    <row r="4217" spans="1:6" x14ac:dyDescent="0.25">
      <c r="A4217" t="s">
        <v>67</v>
      </c>
      <c r="B4217">
        <v>1967</v>
      </c>
      <c r="C4217" t="s">
        <v>15</v>
      </c>
      <c r="D4217">
        <v>15800</v>
      </c>
      <c r="E4217">
        <v>16300</v>
      </c>
      <c r="F4217">
        <v>-500</v>
      </c>
    </row>
    <row r="4218" spans="1:6" x14ac:dyDescent="0.25">
      <c r="A4218" t="s">
        <v>67</v>
      </c>
      <c r="B4218">
        <v>1968</v>
      </c>
      <c r="C4218" t="s">
        <v>15</v>
      </c>
      <c r="D4218">
        <v>11000</v>
      </c>
      <c r="E4218">
        <v>15800</v>
      </c>
      <c r="F4218">
        <v>-4800</v>
      </c>
    </row>
    <row r="4219" spans="1:6" x14ac:dyDescent="0.25">
      <c r="A4219" t="s">
        <v>67</v>
      </c>
      <c r="B4219">
        <v>1969</v>
      </c>
      <c r="C4219" t="s">
        <v>15</v>
      </c>
      <c r="D4219">
        <v>16000</v>
      </c>
      <c r="E4219">
        <v>11000</v>
      </c>
      <c r="F4219">
        <v>5000</v>
      </c>
    </row>
    <row r="4220" spans="1:6" x14ac:dyDescent="0.25">
      <c r="A4220" t="s">
        <v>67</v>
      </c>
      <c r="B4220">
        <v>1970</v>
      </c>
      <c r="C4220" t="s">
        <v>15</v>
      </c>
      <c r="D4220">
        <v>19600</v>
      </c>
      <c r="E4220">
        <v>16000</v>
      </c>
      <c r="F4220">
        <v>3600</v>
      </c>
    </row>
    <row r="4221" spans="1:6" x14ac:dyDescent="0.25">
      <c r="A4221" t="s">
        <v>67</v>
      </c>
      <c r="B4221">
        <v>1971</v>
      </c>
      <c r="C4221" t="s">
        <v>15</v>
      </c>
      <c r="D4221">
        <v>32000</v>
      </c>
      <c r="E4221">
        <v>19600</v>
      </c>
      <c r="F4221">
        <v>12400</v>
      </c>
    </row>
    <row r="4222" spans="1:6" x14ac:dyDescent="0.25">
      <c r="A4222" t="s">
        <v>67</v>
      </c>
      <c r="B4222">
        <v>1972</v>
      </c>
      <c r="C4222" t="s">
        <v>15</v>
      </c>
      <c r="D4222">
        <v>42000</v>
      </c>
      <c r="E4222">
        <v>32000</v>
      </c>
      <c r="F4222">
        <v>10000</v>
      </c>
    </row>
    <row r="4223" spans="1:6" x14ac:dyDescent="0.25">
      <c r="A4223" t="s">
        <v>67</v>
      </c>
      <c r="B4223">
        <v>1973</v>
      </c>
      <c r="C4223" t="s">
        <v>15</v>
      </c>
      <c r="D4223">
        <v>40000</v>
      </c>
      <c r="E4223">
        <v>42000</v>
      </c>
      <c r="F4223">
        <v>-2000</v>
      </c>
    </row>
    <row r="4224" spans="1:6" x14ac:dyDescent="0.25">
      <c r="A4224" t="s">
        <v>67</v>
      </c>
      <c r="B4224">
        <v>1974</v>
      </c>
      <c r="C4224" t="s">
        <v>15</v>
      </c>
      <c r="D4224">
        <v>42000</v>
      </c>
      <c r="E4224">
        <v>40000</v>
      </c>
      <c r="F4224">
        <v>2000</v>
      </c>
    </row>
    <row r="4225" spans="1:6" x14ac:dyDescent="0.25">
      <c r="A4225" t="s">
        <v>67</v>
      </c>
      <c r="B4225">
        <v>1975</v>
      </c>
      <c r="C4225" t="s">
        <v>15</v>
      </c>
      <c r="D4225">
        <v>40000</v>
      </c>
      <c r="E4225">
        <v>42000</v>
      </c>
      <c r="F4225">
        <v>-2000</v>
      </c>
    </row>
    <row r="4226" spans="1:6" x14ac:dyDescent="0.25">
      <c r="A4226" t="s">
        <v>67</v>
      </c>
      <c r="B4226">
        <v>1976</v>
      </c>
      <c r="C4226" t="s">
        <v>15</v>
      </c>
      <c r="D4226">
        <v>45000</v>
      </c>
      <c r="E4226">
        <v>40000</v>
      </c>
      <c r="F4226">
        <v>5000</v>
      </c>
    </row>
    <row r="4227" spans="1:6" x14ac:dyDescent="0.25">
      <c r="A4227" t="s">
        <v>67</v>
      </c>
      <c r="B4227">
        <v>1977</v>
      </c>
      <c r="C4227" t="s">
        <v>15</v>
      </c>
      <c r="D4227">
        <v>45000</v>
      </c>
      <c r="E4227">
        <v>45000</v>
      </c>
      <c r="F4227">
        <v>0</v>
      </c>
    </row>
    <row r="4228" spans="1:6" x14ac:dyDescent="0.25">
      <c r="A4228" t="s">
        <v>67</v>
      </c>
      <c r="B4228">
        <v>1978</v>
      </c>
      <c r="C4228" t="s">
        <v>15</v>
      </c>
      <c r="D4228">
        <v>47000</v>
      </c>
      <c r="E4228">
        <v>45000</v>
      </c>
      <c r="F4228">
        <v>2000</v>
      </c>
    </row>
    <row r="4229" spans="1:6" x14ac:dyDescent="0.25">
      <c r="A4229" t="s">
        <v>67</v>
      </c>
      <c r="B4229">
        <v>1979</v>
      </c>
      <c r="C4229" t="s">
        <v>15</v>
      </c>
      <c r="D4229">
        <v>45000</v>
      </c>
      <c r="E4229">
        <v>47000</v>
      </c>
      <c r="F4229">
        <v>-2000</v>
      </c>
    </row>
    <row r="4230" spans="1:6" x14ac:dyDescent="0.25">
      <c r="A4230" t="s">
        <v>67</v>
      </c>
      <c r="B4230">
        <v>1980</v>
      </c>
      <c r="C4230" t="s">
        <v>15</v>
      </c>
      <c r="D4230">
        <v>42000</v>
      </c>
      <c r="E4230">
        <v>45000</v>
      </c>
      <c r="F4230">
        <v>-3000</v>
      </c>
    </row>
    <row r="4231" spans="1:6" x14ac:dyDescent="0.25">
      <c r="A4231" t="s">
        <v>67</v>
      </c>
      <c r="B4231">
        <v>1981</v>
      </c>
      <c r="C4231" t="s">
        <v>15</v>
      </c>
      <c r="D4231">
        <v>22840</v>
      </c>
      <c r="E4231">
        <v>42000</v>
      </c>
      <c r="F4231">
        <v>-19160</v>
      </c>
    </row>
    <row r="4232" spans="1:6" x14ac:dyDescent="0.25">
      <c r="A4232" t="s">
        <v>67</v>
      </c>
      <c r="B4232">
        <v>1982</v>
      </c>
      <c r="C4232" t="s">
        <v>15</v>
      </c>
      <c r="D4232">
        <v>22500</v>
      </c>
      <c r="E4232">
        <v>22840</v>
      </c>
      <c r="F4232">
        <v>-340</v>
      </c>
    </row>
    <row r="4233" spans="1:6" x14ac:dyDescent="0.25">
      <c r="A4233" t="s">
        <v>67</v>
      </c>
      <c r="B4233">
        <v>1983</v>
      </c>
      <c r="C4233" t="s">
        <v>15</v>
      </c>
      <c r="D4233">
        <v>20309</v>
      </c>
      <c r="E4233">
        <v>22500</v>
      </c>
      <c r="F4233">
        <v>-2191</v>
      </c>
    </row>
    <row r="4234" spans="1:6" x14ac:dyDescent="0.25">
      <c r="A4234" t="s">
        <v>67</v>
      </c>
      <c r="B4234">
        <v>1984</v>
      </c>
      <c r="C4234" t="s">
        <v>15</v>
      </c>
      <c r="D4234">
        <v>21917</v>
      </c>
      <c r="E4234">
        <v>20309</v>
      </c>
      <c r="F4234">
        <v>1608</v>
      </c>
    </row>
    <row r="4235" spans="1:6" x14ac:dyDescent="0.25">
      <c r="A4235" t="s">
        <v>67</v>
      </c>
      <c r="B4235">
        <v>1985</v>
      </c>
      <c r="C4235" t="s">
        <v>15</v>
      </c>
      <c r="D4235">
        <v>20807</v>
      </c>
      <c r="E4235">
        <v>21917</v>
      </c>
      <c r="F4235">
        <v>-1110</v>
      </c>
    </row>
    <row r="4236" spans="1:6" x14ac:dyDescent="0.25">
      <c r="A4236" t="s">
        <v>67</v>
      </c>
      <c r="B4236">
        <v>1986</v>
      </c>
      <c r="C4236" t="s">
        <v>15</v>
      </c>
      <c r="D4236">
        <v>22874</v>
      </c>
      <c r="E4236">
        <v>20807</v>
      </c>
      <c r="F4236">
        <v>2067</v>
      </c>
    </row>
    <row r="4237" spans="1:6" x14ac:dyDescent="0.25">
      <c r="A4237" t="s">
        <v>67</v>
      </c>
      <c r="B4237">
        <v>1987</v>
      </c>
      <c r="C4237" t="s">
        <v>15</v>
      </c>
      <c r="D4237">
        <v>19076</v>
      </c>
      <c r="E4237">
        <v>22874</v>
      </c>
      <c r="F4237">
        <v>-3798</v>
      </c>
    </row>
    <row r="4238" spans="1:6" x14ac:dyDescent="0.25">
      <c r="A4238" t="s">
        <v>67</v>
      </c>
      <c r="B4238">
        <v>1988</v>
      </c>
      <c r="C4238" t="s">
        <v>15</v>
      </c>
      <c r="D4238">
        <v>22658</v>
      </c>
      <c r="E4238">
        <v>19076</v>
      </c>
      <c r="F4238">
        <v>3582</v>
      </c>
    </row>
    <row r="4239" spans="1:6" x14ac:dyDescent="0.25">
      <c r="A4239" t="s">
        <v>67</v>
      </c>
      <c r="B4239">
        <v>1989</v>
      </c>
      <c r="C4239" t="s">
        <v>15</v>
      </c>
      <c r="D4239">
        <v>25573</v>
      </c>
      <c r="E4239">
        <v>22658</v>
      </c>
      <c r="F4239">
        <v>2915</v>
      </c>
    </row>
    <row r="4240" spans="1:6" x14ac:dyDescent="0.25">
      <c r="A4240" t="s">
        <v>67</v>
      </c>
      <c r="B4240">
        <v>1990</v>
      </c>
      <c r="C4240" t="s">
        <v>15</v>
      </c>
      <c r="D4240">
        <v>29042</v>
      </c>
      <c r="E4240">
        <v>25573</v>
      </c>
      <c r="F4240">
        <v>3469</v>
      </c>
    </row>
    <row r="4241" spans="1:6" x14ac:dyDescent="0.25">
      <c r="A4241" t="s">
        <v>67</v>
      </c>
      <c r="B4241">
        <v>1991</v>
      </c>
      <c r="C4241" t="s">
        <v>15</v>
      </c>
      <c r="D4241">
        <v>32841</v>
      </c>
      <c r="E4241">
        <v>29042</v>
      </c>
      <c r="F4241">
        <v>3799</v>
      </c>
    </row>
    <row r="4242" spans="1:6" x14ac:dyDescent="0.25">
      <c r="A4242" t="s">
        <v>67</v>
      </c>
      <c r="B4242">
        <v>1992</v>
      </c>
      <c r="C4242" t="s">
        <v>15</v>
      </c>
      <c r="D4242">
        <v>18241</v>
      </c>
      <c r="E4242">
        <v>32841</v>
      </c>
      <c r="F4242">
        <v>-14600</v>
      </c>
    </row>
    <row r="4243" spans="1:6" x14ac:dyDescent="0.25">
      <c r="A4243" t="s">
        <v>67</v>
      </c>
      <c r="B4243">
        <v>1993</v>
      </c>
      <c r="C4243" t="s">
        <v>15</v>
      </c>
      <c r="D4243">
        <v>38824</v>
      </c>
      <c r="E4243">
        <v>18241</v>
      </c>
      <c r="F4243">
        <v>20583</v>
      </c>
    </row>
    <row r="4244" spans="1:6" x14ac:dyDescent="0.25">
      <c r="A4244" t="s">
        <v>67</v>
      </c>
      <c r="B4244">
        <v>1994</v>
      </c>
      <c r="C4244" t="s">
        <v>15</v>
      </c>
      <c r="D4244">
        <v>27067</v>
      </c>
      <c r="E4244">
        <v>38824</v>
      </c>
      <c r="F4244">
        <v>-11757</v>
      </c>
    </row>
    <row r="4245" spans="1:6" x14ac:dyDescent="0.25">
      <c r="A4245" t="s">
        <v>67</v>
      </c>
      <c r="B4245">
        <v>1995</v>
      </c>
      <c r="C4245" t="s">
        <v>15</v>
      </c>
      <c r="D4245">
        <v>33308</v>
      </c>
      <c r="E4245">
        <v>27067</v>
      </c>
      <c r="F4245">
        <v>6241</v>
      </c>
    </row>
    <row r="4246" spans="1:6" x14ac:dyDescent="0.25">
      <c r="A4246" t="s">
        <v>67</v>
      </c>
      <c r="B4246">
        <v>1996</v>
      </c>
      <c r="C4246" t="s">
        <v>15</v>
      </c>
      <c r="D4246">
        <v>41223</v>
      </c>
      <c r="E4246">
        <v>33308</v>
      </c>
      <c r="F4246">
        <v>7915</v>
      </c>
    </row>
    <row r="4247" spans="1:6" x14ac:dyDescent="0.25">
      <c r="A4247" t="s">
        <v>67</v>
      </c>
      <c r="B4247">
        <v>1997</v>
      </c>
      <c r="C4247" t="s">
        <v>15</v>
      </c>
      <c r="D4247">
        <v>40368</v>
      </c>
      <c r="E4247">
        <v>41223</v>
      </c>
      <c r="F4247">
        <v>-855</v>
      </c>
    </row>
    <row r="4248" spans="1:6" x14ac:dyDescent="0.25">
      <c r="A4248" t="s">
        <v>67</v>
      </c>
      <c r="B4248">
        <v>1998</v>
      </c>
      <c r="C4248" t="s">
        <v>15</v>
      </c>
      <c r="D4248">
        <v>41854</v>
      </c>
      <c r="E4248">
        <v>40368</v>
      </c>
      <c r="F4248">
        <v>1486</v>
      </c>
    </row>
    <row r="4249" spans="1:6" x14ac:dyDescent="0.25">
      <c r="A4249" t="s">
        <v>67</v>
      </c>
      <c r="B4249">
        <v>1999</v>
      </c>
      <c r="C4249" t="s">
        <v>15</v>
      </c>
      <c r="D4249">
        <v>45779</v>
      </c>
      <c r="E4249">
        <v>41854</v>
      </c>
      <c r="F4249">
        <v>3925</v>
      </c>
    </row>
    <row r="4250" spans="1:6" x14ac:dyDescent="0.25">
      <c r="A4250" t="s">
        <v>67</v>
      </c>
      <c r="B4250">
        <v>2000</v>
      </c>
      <c r="C4250" t="s">
        <v>15</v>
      </c>
      <c r="D4250">
        <v>43523</v>
      </c>
      <c r="E4250">
        <v>45779</v>
      </c>
      <c r="F4250">
        <v>-2256</v>
      </c>
    </row>
    <row r="4251" spans="1:6" x14ac:dyDescent="0.25">
      <c r="A4251" t="s">
        <v>67</v>
      </c>
      <c r="B4251">
        <v>2001</v>
      </c>
      <c r="C4251" t="s">
        <v>15</v>
      </c>
      <c r="D4251">
        <v>50146</v>
      </c>
      <c r="E4251">
        <v>43523</v>
      </c>
      <c r="F4251">
        <v>6623</v>
      </c>
    </row>
    <row r="4252" spans="1:6" x14ac:dyDescent="0.25">
      <c r="A4252" t="s">
        <v>67</v>
      </c>
      <c r="B4252">
        <v>2002</v>
      </c>
      <c r="C4252" t="s">
        <v>15</v>
      </c>
      <c r="D4252">
        <v>56029</v>
      </c>
      <c r="E4252">
        <v>50146</v>
      </c>
      <c r="F4252">
        <v>5883</v>
      </c>
    </row>
    <row r="4253" spans="1:6" x14ac:dyDescent="0.25">
      <c r="A4253" t="s">
        <v>67</v>
      </c>
      <c r="B4253">
        <v>2003</v>
      </c>
      <c r="C4253" t="s">
        <v>15</v>
      </c>
      <c r="D4253">
        <v>54393</v>
      </c>
      <c r="E4253">
        <v>56029</v>
      </c>
      <c r="F4253">
        <v>-1636</v>
      </c>
    </row>
    <row r="4254" spans="1:6" x14ac:dyDescent="0.25">
      <c r="A4254" t="s">
        <v>67</v>
      </c>
      <c r="B4254">
        <v>2004</v>
      </c>
      <c r="C4254" t="s">
        <v>15</v>
      </c>
      <c r="D4254">
        <v>42568</v>
      </c>
      <c r="E4254">
        <v>54393</v>
      </c>
      <c r="F4254">
        <v>-11825</v>
      </c>
    </row>
    <row r="4255" spans="1:6" x14ac:dyDescent="0.25">
      <c r="A4255" t="s">
        <v>67</v>
      </c>
      <c r="B4255">
        <v>2005</v>
      </c>
      <c r="C4255" t="s">
        <v>15</v>
      </c>
      <c r="D4255">
        <v>48993</v>
      </c>
      <c r="E4255">
        <v>42568</v>
      </c>
      <c r="F4255">
        <v>6425</v>
      </c>
    </row>
    <row r="4256" spans="1:6" x14ac:dyDescent="0.25">
      <c r="A4256" t="s">
        <v>67</v>
      </c>
      <c r="B4256">
        <v>2006</v>
      </c>
      <c r="C4256" t="s">
        <v>15</v>
      </c>
      <c r="D4256">
        <v>52031</v>
      </c>
      <c r="E4256">
        <v>48993</v>
      </c>
      <c r="F4256">
        <v>3038</v>
      </c>
    </row>
    <row r="4257" spans="1:6" x14ac:dyDescent="0.25">
      <c r="A4257" t="s">
        <v>67</v>
      </c>
      <c r="B4257">
        <v>2007</v>
      </c>
      <c r="C4257" t="s">
        <v>15</v>
      </c>
      <c r="D4257">
        <v>58091</v>
      </c>
      <c r="E4257">
        <v>52031</v>
      </c>
      <c r="F4257">
        <v>6060</v>
      </c>
    </row>
    <row r="4258" spans="1:6" x14ac:dyDescent="0.25">
      <c r="A4258" t="s">
        <v>67</v>
      </c>
      <c r="B4258">
        <v>2008</v>
      </c>
      <c r="C4258" t="s">
        <v>15</v>
      </c>
      <c r="D4258">
        <v>63124</v>
      </c>
      <c r="E4258">
        <v>58091</v>
      </c>
      <c r="F4258">
        <v>5033</v>
      </c>
    </row>
    <row r="4259" spans="1:6" x14ac:dyDescent="0.25">
      <c r="A4259" t="s">
        <v>67</v>
      </c>
      <c r="B4259">
        <v>2009</v>
      </c>
      <c r="C4259" t="s">
        <v>15</v>
      </c>
      <c r="D4259">
        <v>63967</v>
      </c>
      <c r="E4259">
        <v>63124</v>
      </c>
      <c r="F4259">
        <v>843</v>
      </c>
    </row>
    <row r="4260" spans="1:6" x14ac:dyDescent="0.25">
      <c r="A4260" t="s">
        <v>67</v>
      </c>
      <c r="B4260">
        <v>2010</v>
      </c>
      <c r="C4260" t="s">
        <v>15</v>
      </c>
      <c r="D4260">
        <v>59098</v>
      </c>
      <c r="E4260">
        <v>63967</v>
      </c>
      <c r="F4260">
        <v>-4869</v>
      </c>
    </row>
    <row r="4261" spans="1:6" x14ac:dyDescent="0.25">
      <c r="A4261" t="s">
        <v>67</v>
      </c>
      <c r="B4261">
        <v>2011</v>
      </c>
      <c r="C4261" t="s">
        <v>15</v>
      </c>
      <c r="D4261">
        <v>61559</v>
      </c>
      <c r="E4261">
        <v>59098</v>
      </c>
      <c r="F4261">
        <v>2461</v>
      </c>
    </row>
    <row r="4262" spans="1:6" x14ac:dyDescent="0.25">
      <c r="A4262" t="s">
        <v>67</v>
      </c>
      <c r="B4262">
        <v>2012</v>
      </c>
      <c r="C4262" t="s">
        <v>15</v>
      </c>
      <c r="D4262">
        <v>60132</v>
      </c>
      <c r="E4262">
        <v>61559</v>
      </c>
      <c r="F4262">
        <v>-1427</v>
      </c>
    </row>
    <row r="4263" spans="1:6" x14ac:dyDescent="0.25">
      <c r="A4263" t="s">
        <v>67</v>
      </c>
      <c r="B4263">
        <v>2013</v>
      </c>
      <c r="C4263" t="s">
        <v>15</v>
      </c>
      <c r="D4263">
        <v>65275</v>
      </c>
      <c r="E4263">
        <v>60132</v>
      </c>
      <c r="F4263">
        <v>5143</v>
      </c>
    </row>
    <row r="4264" spans="1:6" x14ac:dyDescent="0.25">
      <c r="A4264" t="s">
        <v>67</v>
      </c>
      <c r="B4264">
        <v>2014</v>
      </c>
      <c r="C4264" t="s">
        <v>15</v>
      </c>
      <c r="D4264">
        <v>67400</v>
      </c>
      <c r="E4264">
        <v>65275</v>
      </c>
      <c r="F4264">
        <v>2125</v>
      </c>
    </row>
    <row r="4265" spans="1:6" x14ac:dyDescent="0.25">
      <c r="A4265" t="s">
        <v>67</v>
      </c>
      <c r="B4265">
        <v>2015</v>
      </c>
      <c r="C4265" t="s">
        <v>15</v>
      </c>
      <c r="D4265">
        <v>65761</v>
      </c>
      <c r="E4265">
        <v>67400</v>
      </c>
      <c r="F4265">
        <v>-1639</v>
      </c>
    </row>
    <row r="4266" spans="1:6" x14ac:dyDescent="0.25">
      <c r="A4266" t="s">
        <v>67</v>
      </c>
      <c r="B4266">
        <v>2016</v>
      </c>
      <c r="C4266" t="s">
        <v>15</v>
      </c>
      <c r="D4266">
        <v>53676</v>
      </c>
      <c r="E4266">
        <v>65761</v>
      </c>
      <c r="F4266">
        <v>-12085</v>
      </c>
    </row>
    <row r="4267" spans="1:6" x14ac:dyDescent="0.25">
      <c r="A4267" t="s">
        <v>67</v>
      </c>
      <c r="B4267">
        <v>2017</v>
      </c>
      <c r="C4267" t="s">
        <v>15</v>
      </c>
      <c r="D4267">
        <v>64881</v>
      </c>
      <c r="E4267">
        <v>53676</v>
      </c>
      <c r="F4267">
        <v>11205</v>
      </c>
    </row>
    <row r="4268" spans="1:6" x14ac:dyDescent="0.25">
      <c r="A4268" t="s">
        <v>67</v>
      </c>
      <c r="B4268">
        <v>2018</v>
      </c>
      <c r="C4268" t="s">
        <v>15</v>
      </c>
      <c r="D4268">
        <v>63971</v>
      </c>
      <c r="E4268">
        <v>64881</v>
      </c>
      <c r="F4268">
        <v>-910</v>
      </c>
    </row>
    <row r="4269" spans="1:6" x14ac:dyDescent="0.25">
      <c r="A4269" t="s">
        <v>67</v>
      </c>
      <c r="B4269">
        <v>2019</v>
      </c>
      <c r="C4269" t="s">
        <v>15</v>
      </c>
      <c r="D4269">
        <v>70573</v>
      </c>
      <c r="E4269">
        <v>63971</v>
      </c>
      <c r="F4269">
        <v>6602</v>
      </c>
    </row>
    <row r="4270" spans="1:6" x14ac:dyDescent="0.25">
      <c r="A4270" t="s">
        <v>67</v>
      </c>
      <c r="B4270">
        <v>2020</v>
      </c>
      <c r="C4270" t="s">
        <v>15</v>
      </c>
      <c r="D4270">
        <v>72763</v>
      </c>
      <c r="E4270">
        <v>70573</v>
      </c>
      <c r="F4270">
        <v>2190</v>
      </c>
    </row>
    <row r="4271" spans="1:6" x14ac:dyDescent="0.25">
      <c r="A4271" t="s">
        <v>67</v>
      </c>
      <c r="B4271">
        <v>2021</v>
      </c>
      <c r="C4271" t="s">
        <v>15</v>
      </c>
      <c r="D4271">
        <v>76962</v>
      </c>
      <c r="E4271">
        <v>72763</v>
      </c>
      <c r="F4271">
        <v>4199</v>
      </c>
    </row>
    <row r="4272" spans="1:6" x14ac:dyDescent="0.25">
      <c r="A4272" t="s">
        <v>67</v>
      </c>
      <c r="B4272">
        <v>1961</v>
      </c>
      <c r="C4272" t="s">
        <v>19</v>
      </c>
      <c r="D4272">
        <v>9404</v>
      </c>
      <c r="E4272" t="s">
        <v>182</v>
      </c>
      <c r="F4272" t="s">
        <v>182</v>
      </c>
    </row>
    <row r="4273" spans="1:6" x14ac:dyDescent="0.25">
      <c r="A4273" t="s">
        <v>67</v>
      </c>
      <c r="B4273">
        <v>1962</v>
      </c>
      <c r="C4273" t="s">
        <v>19</v>
      </c>
      <c r="D4273">
        <v>4601</v>
      </c>
      <c r="E4273">
        <v>9404</v>
      </c>
      <c r="F4273">
        <v>-4803</v>
      </c>
    </row>
    <row r="4274" spans="1:6" x14ac:dyDescent="0.25">
      <c r="A4274" t="s">
        <v>67</v>
      </c>
      <c r="B4274">
        <v>1963</v>
      </c>
      <c r="C4274" t="s">
        <v>19</v>
      </c>
      <c r="D4274">
        <v>4603</v>
      </c>
      <c r="E4274">
        <v>4601</v>
      </c>
      <c r="F4274">
        <v>2</v>
      </c>
    </row>
    <row r="4275" spans="1:6" x14ac:dyDescent="0.25">
      <c r="A4275" t="s">
        <v>67</v>
      </c>
      <c r="B4275">
        <v>1964</v>
      </c>
      <c r="C4275" t="s">
        <v>19</v>
      </c>
      <c r="D4275">
        <v>4717</v>
      </c>
      <c r="E4275">
        <v>4603</v>
      </c>
      <c r="F4275">
        <v>114</v>
      </c>
    </row>
    <row r="4276" spans="1:6" x14ac:dyDescent="0.25">
      <c r="A4276" t="s">
        <v>67</v>
      </c>
      <c r="B4276">
        <v>1965</v>
      </c>
      <c r="C4276" t="s">
        <v>19</v>
      </c>
      <c r="D4276">
        <v>5443</v>
      </c>
      <c r="E4276">
        <v>4717</v>
      </c>
      <c r="F4276">
        <v>726</v>
      </c>
    </row>
    <row r="4277" spans="1:6" x14ac:dyDescent="0.25">
      <c r="A4277" t="s">
        <v>67</v>
      </c>
      <c r="B4277">
        <v>1966</v>
      </c>
      <c r="C4277" t="s">
        <v>19</v>
      </c>
      <c r="D4277">
        <v>11000</v>
      </c>
      <c r="E4277">
        <v>5443</v>
      </c>
      <c r="F4277">
        <v>5557</v>
      </c>
    </row>
    <row r="4278" spans="1:6" x14ac:dyDescent="0.25">
      <c r="A4278" t="s">
        <v>67</v>
      </c>
      <c r="B4278">
        <v>1967</v>
      </c>
      <c r="C4278" t="s">
        <v>19</v>
      </c>
      <c r="D4278">
        <v>12000</v>
      </c>
      <c r="E4278">
        <v>11000</v>
      </c>
      <c r="F4278">
        <v>1000</v>
      </c>
    </row>
    <row r="4279" spans="1:6" x14ac:dyDescent="0.25">
      <c r="A4279" t="s">
        <v>67</v>
      </c>
      <c r="B4279">
        <v>1968</v>
      </c>
      <c r="C4279" t="s">
        <v>19</v>
      </c>
      <c r="D4279">
        <v>9100</v>
      </c>
      <c r="E4279">
        <v>12000</v>
      </c>
      <c r="F4279">
        <v>-2900</v>
      </c>
    </row>
    <row r="4280" spans="1:6" x14ac:dyDescent="0.25">
      <c r="A4280" t="s">
        <v>67</v>
      </c>
      <c r="B4280">
        <v>1969</v>
      </c>
      <c r="C4280" t="s">
        <v>19</v>
      </c>
      <c r="D4280">
        <v>17200</v>
      </c>
      <c r="E4280">
        <v>9100</v>
      </c>
      <c r="F4280">
        <v>8100</v>
      </c>
    </row>
    <row r="4281" spans="1:6" x14ac:dyDescent="0.25">
      <c r="A4281" t="s">
        <v>67</v>
      </c>
      <c r="B4281">
        <v>1970</v>
      </c>
      <c r="C4281" t="s">
        <v>19</v>
      </c>
      <c r="D4281">
        <v>21772</v>
      </c>
      <c r="E4281">
        <v>17200</v>
      </c>
      <c r="F4281">
        <v>4572</v>
      </c>
    </row>
    <row r="4282" spans="1:6" x14ac:dyDescent="0.25">
      <c r="A4282" t="s">
        <v>67</v>
      </c>
      <c r="B4282">
        <v>1971</v>
      </c>
      <c r="C4282" t="s">
        <v>19</v>
      </c>
      <c r="D4282">
        <v>30800</v>
      </c>
      <c r="E4282">
        <v>21772</v>
      </c>
      <c r="F4282">
        <v>9028</v>
      </c>
    </row>
    <row r="4283" spans="1:6" x14ac:dyDescent="0.25">
      <c r="A4283" t="s">
        <v>67</v>
      </c>
      <c r="B4283">
        <v>1972</v>
      </c>
      <c r="C4283" t="s">
        <v>19</v>
      </c>
      <c r="D4283">
        <v>41700</v>
      </c>
      <c r="E4283">
        <v>30800</v>
      </c>
      <c r="F4283">
        <v>10900</v>
      </c>
    </row>
    <row r="4284" spans="1:6" x14ac:dyDescent="0.25">
      <c r="A4284" t="s">
        <v>67</v>
      </c>
      <c r="B4284">
        <v>1973</v>
      </c>
      <c r="C4284" t="s">
        <v>19</v>
      </c>
      <c r="D4284">
        <v>68000</v>
      </c>
      <c r="E4284">
        <v>41700</v>
      </c>
      <c r="F4284">
        <v>26300</v>
      </c>
    </row>
    <row r="4285" spans="1:6" x14ac:dyDescent="0.25">
      <c r="A4285" t="s">
        <v>67</v>
      </c>
      <c r="B4285">
        <v>1974</v>
      </c>
      <c r="C4285" t="s">
        <v>19</v>
      </c>
      <c r="D4285">
        <v>61000</v>
      </c>
      <c r="E4285">
        <v>68000</v>
      </c>
      <c r="F4285">
        <v>-7000</v>
      </c>
    </row>
    <row r="4286" spans="1:6" x14ac:dyDescent="0.25">
      <c r="A4286" t="s">
        <v>67</v>
      </c>
      <c r="B4286">
        <v>1975</v>
      </c>
      <c r="C4286" t="s">
        <v>19</v>
      </c>
      <c r="D4286">
        <v>77000</v>
      </c>
      <c r="E4286">
        <v>61000</v>
      </c>
      <c r="F4286">
        <v>16000</v>
      </c>
    </row>
    <row r="4287" spans="1:6" x14ac:dyDescent="0.25">
      <c r="A4287" t="s">
        <v>67</v>
      </c>
      <c r="B4287">
        <v>1976</v>
      </c>
      <c r="C4287" t="s">
        <v>19</v>
      </c>
      <c r="D4287">
        <v>90000</v>
      </c>
      <c r="E4287">
        <v>77000</v>
      </c>
      <c r="F4287">
        <v>13000</v>
      </c>
    </row>
    <row r="4288" spans="1:6" x14ac:dyDescent="0.25">
      <c r="A4288" t="s">
        <v>67</v>
      </c>
      <c r="B4288">
        <v>1977</v>
      </c>
      <c r="C4288" t="s">
        <v>19</v>
      </c>
      <c r="D4288">
        <v>85000</v>
      </c>
      <c r="E4288">
        <v>90000</v>
      </c>
      <c r="F4288">
        <v>-5000</v>
      </c>
    </row>
    <row r="4289" spans="1:6" x14ac:dyDescent="0.25">
      <c r="A4289" t="s">
        <v>67</v>
      </c>
      <c r="B4289">
        <v>1978</v>
      </c>
      <c r="C4289" t="s">
        <v>19</v>
      </c>
      <c r="D4289">
        <v>92000</v>
      </c>
      <c r="E4289">
        <v>85000</v>
      </c>
      <c r="F4289">
        <v>7000</v>
      </c>
    </row>
    <row r="4290" spans="1:6" x14ac:dyDescent="0.25">
      <c r="A4290" t="s">
        <v>67</v>
      </c>
      <c r="B4290">
        <v>1979</v>
      </c>
      <c r="C4290" t="s">
        <v>19</v>
      </c>
      <c r="D4290">
        <v>44000</v>
      </c>
      <c r="E4290">
        <v>92000</v>
      </c>
      <c r="F4290">
        <v>-48000</v>
      </c>
    </row>
    <row r="4291" spans="1:6" x14ac:dyDescent="0.25">
      <c r="A4291" t="s">
        <v>67</v>
      </c>
      <c r="B4291">
        <v>1980</v>
      </c>
      <c r="C4291" t="s">
        <v>19</v>
      </c>
      <c r="D4291">
        <v>38000</v>
      </c>
      <c r="E4291">
        <v>44000</v>
      </c>
      <c r="F4291">
        <v>-6000</v>
      </c>
    </row>
    <row r="4292" spans="1:6" x14ac:dyDescent="0.25">
      <c r="A4292" t="s">
        <v>67</v>
      </c>
      <c r="B4292">
        <v>1981</v>
      </c>
      <c r="C4292" t="s">
        <v>19</v>
      </c>
      <c r="D4292">
        <v>36000</v>
      </c>
      <c r="E4292">
        <v>38000</v>
      </c>
      <c r="F4292">
        <v>-2000</v>
      </c>
    </row>
    <row r="4293" spans="1:6" x14ac:dyDescent="0.25">
      <c r="A4293" t="s">
        <v>67</v>
      </c>
      <c r="B4293">
        <v>1982</v>
      </c>
      <c r="C4293" t="s">
        <v>19</v>
      </c>
      <c r="D4293">
        <v>37000</v>
      </c>
      <c r="E4293">
        <v>36000</v>
      </c>
      <c r="F4293">
        <v>1000</v>
      </c>
    </row>
    <row r="4294" spans="1:6" x14ac:dyDescent="0.25">
      <c r="A4294" t="s">
        <v>67</v>
      </c>
      <c r="B4294">
        <v>1983</v>
      </c>
      <c r="C4294" t="s">
        <v>19</v>
      </c>
      <c r="D4294">
        <v>25948</v>
      </c>
      <c r="E4294">
        <v>37000</v>
      </c>
      <c r="F4294">
        <v>-11052</v>
      </c>
    </row>
    <row r="4295" spans="1:6" x14ac:dyDescent="0.25">
      <c r="A4295" t="s">
        <v>67</v>
      </c>
      <c r="B4295">
        <v>1984</v>
      </c>
      <c r="C4295" t="s">
        <v>19</v>
      </c>
      <c r="D4295">
        <v>34886</v>
      </c>
      <c r="E4295">
        <v>25948</v>
      </c>
      <c r="F4295">
        <v>8938</v>
      </c>
    </row>
    <row r="4296" spans="1:6" x14ac:dyDescent="0.25">
      <c r="A4296" t="s">
        <v>67</v>
      </c>
      <c r="B4296">
        <v>1985</v>
      </c>
      <c r="C4296" t="s">
        <v>19</v>
      </c>
      <c r="D4296">
        <v>34265</v>
      </c>
      <c r="E4296">
        <v>34886</v>
      </c>
      <c r="F4296">
        <v>-621</v>
      </c>
    </row>
    <row r="4297" spans="1:6" x14ac:dyDescent="0.25">
      <c r="A4297" t="s">
        <v>67</v>
      </c>
      <c r="B4297">
        <v>1986</v>
      </c>
      <c r="C4297" t="s">
        <v>19</v>
      </c>
      <c r="D4297">
        <v>37407</v>
      </c>
      <c r="E4297">
        <v>34265</v>
      </c>
      <c r="F4297">
        <v>3142</v>
      </c>
    </row>
    <row r="4298" spans="1:6" x14ac:dyDescent="0.25">
      <c r="A4298" t="s">
        <v>67</v>
      </c>
      <c r="B4298">
        <v>1987</v>
      </c>
      <c r="C4298" t="s">
        <v>19</v>
      </c>
      <c r="D4298">
        <v>28432</v>
      </c>
      <c r="E4298">
        <v>37407</v>
      </c>
      <c r="F4298">
        <v>-8975</v>
      </c>
    </row>
    <row r="4299" spans="1:6" x14ac:dyDescent="0.25">
      <c r="A4299" t="s">
        <v>67</v>
      </c>
      <c r="B4299">
        <v>1988</v>
      </c>
      <c r="C4299" t="s">
        <v>19</v>
      </c>
      <c r="D4299">
        <v>32321</v>
      </c>
      <c r="E4299">
        <v>28432</v>
      </c>
      <c r="F4299">
        <v>3889</v>
      </c>
    </row>
    <row r="4300" spans="1:6" x14ac:dyDescent="0.25">
      <c r="A4300" t="s">
        <v>67</v>
      </c>
      <c r="B4300">
        <v>1989</v>
      </c>
      <c r="C4300" t="s">
        <v>19</v>
      </c>
      <c r="D4300">
        <v>45690</v>
      </c>
      <c r="E4300">
        <v>32321</v>
      </c>
      <c r="F4300">
        <v>13369</v>
      </c>
    </row>
    <row r="4301" spans="1:6" x14ac:dyDescent="0.25">
      <c r="A4301" t="s">
        <v>67</v>
      </c>
      <c r="B4301">
        <v>1990</v>
      </c>
      <c r="C4301" t="s">
        <v>19</v>
      </c>
      <c r="D4301">
        <v>43280</v>
      </c>
      <c r="E4301">
        <v>45690</v>
      </c>
      <c r="F4301">
        <v>-2410</v>
      </c>
    </row>
    <row r="4302" spans="1:6" x14ac:dyDescent="0.25">
      <c r="A4302" t="s">
        <v>67</v>
      </c>
      <c r="B4302">
        <v>1991</v>
      </c>
      <c r="C4302" t="s">
        <v>19</v>
      </c>
      <c r="D4302">
        <v>63175</v>
      </c>
      <c r="E4302">
        <v>43280</v>
      </c>
      <c r="F4302">
        <v>19895</v>
      </c>
    </row>
    <row r="4303" spans="1:6" x14ac:dyDescent="0.25">
      <c r="A4303" t="s">
        <v>67</v>
      </c>
      <c r="B4303">
        <v>1992</v>
      </c>
      <c r="C4303" t="s">
        <v>19</v>
      </c>
      <c r="D4303">
        <v>23798</v>
      </c>
      <c r="E4303">
        <v>63175</v>
      </c>
      <c r="F4303">
        <v>-39377</v>
      </c>
    </row>
    <row r="4304" spans="1:6" x14ac:dyDescent="0.25">
      <c r="A4304" t="s">
        <v>67</v>
      </c>
      <c r="B4304">
        <v>1993</v>
      </c>
      <c r="C4304" t="s">
        <v>19</v>
      </c>
      <c r="D4304">
        <v>65357</v>
      </c>
      <c r="E4304">
        <v>23798</v>
      </c>
      <c r="F4304">
        <v>41559</v>
      </c>
    </row>
    <row r="4305" spans="1:6" x14ac:dyDescent="0.25">
      <c r="A4305" t="s">
        <v>67</v>
      </c>
      <c r="B4305">
        <v>1994</v>
      </c>
      <c r="C4305" t="s">
        <v>19</v>
      </c>
      <c r="D4305">
        <v>41128</v>
      </c>
      <c r="E4305">
        <v>65357</v>
      </c>
      <c r="F4305">
        <v>-24229</v>
      </c>
    </row>
    <row r="4306" spans="1:6" x14ac:dyDescent="0.25">
      <c r="A4306" t="s">
        <v>67</v>
      </c>
      <c r="B4306">
        <v>1995</v>
      </c>
      <c r="C4306" t="s">
        <v>19</v>
      </c>
      <c r="D4306">
        <v>52077</v>
      </c>
      <c r="E4306">
        <v>41128</v>
      </c>
      <c r="F4306">
        <v>10949</v>
      </c>
    </row>
    <row r="4307" spans="1:6" x14ac:dyDescent="0.25">
      <c r="A4307" t="s">
        <v>67</v>
      </c>
      <c r="B4307">
        <v>1996</v>
      </c>
      <c r="C4307" t="s">
        <v>19</v>
      </c>
      <c r="D4307">
        <v>72629</v>
      </c>
      <c r="E4307">
        <v>52077</v>
      </c>
      <c r="F4307">
        <v>20552</v>
      </c>
    </row>
    <row r="4308" spans="1:6" x14ac:dyDescent="0.25">
      <c r="A4308" t="s">
        <v>67</v>
      </c>
      <c r="B4308">
        <v>1997</v>
      </c>
      <c r="C4308" t="s">
        <v>19</v>
      </c>
      <c r="D4308">
        <v>65690</v>
      </c>
      <c r="E4308">
        <v>72629</v>
      </c>
      <c r="F4308">
        <v>-6939</v>
      </c>
    </row>
    <row r="4309" spans="1:6" x14ac:dyDescent="0.25">
      <c r="A4309" t="s">
        <v>67</v>
      </c>
      <c r="B4309">
        <v>1998</v>
      </c>
      <c r="C4309" t="s">
        <v>19</v>
      </c>
      <c r="D4309">
        <v>68679</v>
      </c>
      <c r="E4309">
        <v>65690</v>
      </c>
      <c r="F4309">
        <v>2989</v>
      </c>
    </row>
    <row r="4310" spans="1:6" x14ac:dyDescent="0.25">
      <c r="A4310" t="s">
        <v>67</v>
      </c>
      <c r="B4310">
        <v>1999</v>
      </c>
      <c r="C4310" t="s">
        <v>19</v>
      </c>
      <c r="D4310">
        <v>92833</v>
      </c>
      <c r="E4310">
        <v>68679</v>
      </c>
      <c r="F4310">
        <v>24154</v>
      </c>
    </row>
    <row r="4311" spans="1:6" x14ac:dyDescent="0.25">
      <c r="A4311" t="s">
        <v>67</v>
      </c>
      <c r="B4311">
        <v>2000</v>
      </c>
      <c r="C4311" t="s">
        <v>19</v>
      </c>
      <c r="D4311">
        <v>71601</v>
      </c>
      <c r="E4311">
        <v>92833</v>
      </c>
      <c r="F4311">
        <v>-21232</v>
      </c>
    </row>
    <row r="4312" spans="1:6" x14ac:dyDescent="0.25">
      <c r="A4312" t="s">
        <v>67</v>
      </c>
      <c r="B4312">
        <v>2001</v>
      </c>
      <c r="C4312" t="s">
        <v>19</v>
      </c>
      <c r="D4312">
        <v>93150</v>
      </c>
      <c r="E4312">
        <v>71601</v>
      </c>
      <c r="F4312">
        <v>21549</v>
      </c>
    </row>
    <row r="4313" spans="1:6" x14ac:dyDescent="0.25">
      <c r="A4313" t="s">
        <v>67</v>
      </c>
      <c r="B4313">
        <v>2002</v>
      </c>
      <c r="C4313" t="s">
        <v>19</v>
      </c>
      <c r="D4313">
        <v>92027</v>
      </c>
      <c r="E4313">
        <v>93150</v>
      </c>
      <c r="F4313">
        <v>-1123</v>
      </c>
    </row>
    <row r="4314" spans="1:6" x14ac:dyDescent="0.25">
      <c r="A4314" t="s">
        <v>67</v>
      </c>
      <c r="B4314">
        <v>2003</v>
      </c>
      <c r="C4314" t="s">
        <v>19</v>
      </c>
      <c r="D4314">
        <v>88184</v>
      </c>
      <c r="E4314">
        <v>92027</v>
      </c>
      <c r="F4314">
        <v>-3843</v>
      </c>
    </row>
    <row r="4315" spans="1:6" x14ac:dyDescent="0.25">
      <c r="A4315" t="s">
        <v>67</v>
      </c>
      <c r="B4315">
        <v>2004</v>
      </c>
      <c r="C4315" t="s">
        <v>19</v>
      </c>
      <c r="D4315">
        <v>49722</v>
      </c>
      <c r="E4315">
        <v>88184</v>
      </c>
      <c r="F4315">
        <v>-38462</v>
      </c>
    </row>
    <row r="4316" spans="1:6" x14ac:dyDescent="0.25">
      <c r="A4316" t="s">
        <v>67</v>
      </c>
      <c r="B4316">
        <v>2005</v>
      </c>
      <c r="C4316" t="s">
        <v>19</v>
      </c>
      <c r="D4316">
        <v>41270</v>
      </c>
      <c r="E4316">
        <v>49722</v>
      </c>
      <c r="F4316">
        <v>-8452</v>
      </c>
    </row>
    <row r="4317" spans="1:6" x14ac:dyDescent="0.25">
      <c r="A4317" t="s">
        <v>67</v>
      </c>
      <c r="B4317">
        <v>2006</v>
      </c>
      <c r="C4317" t="s">
        <v>19</v>
      </c>
      <c r="D4317">
        <v>91450</v>
      </c>
      <c r="E4317">
        <v>41270</v>
      </c>
      <c r="F4317">
        <v>50180</v>
      </c>
    </row>
    <row r="4318" spans="1:6" x14ac:dyDescent="0.25">
      <c r="A4318" t="s">
        <v>67</v>
      </c>
      <c r="B4318">
        <v>2007</v>
      </c>
      <c r="C4318" t="s">
        <v>19</v>
      </c>
      <c r="D4318">
        <v>113166</v>
      </c>
      <c r="E4318">
        <v>91450</v>
      </c>
      <c r="F4318">
        <v>21716</v>
      </c>
    </row>
    <row r="4319" spans="1:6" x14ac:dyDescent="0.25">
      <c r="A4319" t="s">
        <v>67</v>
      </c>
      <c r="B4319">
        <v>2008</v>
      </c>
      <c r="C4319" t="s">
        <v>19</v>
      </c>
      <c r="D4319">
        <v>114885</v>
      </c>
      <c r="E4319">
        <v>113166</v>
      </c>
      <c r="F4319">
        <v>1719</v>
      </c>
    </row>
    <row r="4320" spans="1:6" x14ac:dyDescent="0.25">
      <c r="A4320" t="s">
        <v>67</v>
      </c>
      <c r="B4320">
        <v>2009</v>
      </c>
      <c r="C4320" t="s">
        <v>19</v>
      </c>
      <c r="D4320">
        <v>135988</v>
      </c>
      <c r="E4320">
        <v>114885</v>
      </c>
      <c r="F4320">
        <v>21103</v>
      </c>
    </row>
    <row r="4321" spans="1:6" x14ac:dyDescent="0.25">
      <c r="A4321" t="s">
        <v>67</v>
      </c>
      <c r="B4321">
        <v>2010</v>
      </c>
      <c r="C4321" t="s">
        <v>19</v>
      </c>
      <c r="D4321">
        <v>110106</v>
      </c>
      <c r="E4321">
        <v>135988</v>
      </c>
      <c r="F4321">
        <v>-25882</v>
      </c>
    </row>
    <row r="4322" spans="1:6" x14ac:dyDescent="0.25">
      <c r="A4322" t="s">
        <v>67</v>
      </c>
      <c r="B4322">
        <v>2011</v>
      </c>
      <c r="C4322" t="s">
        <v>19</v>
      </c>
      <c r="D4322">
        <v>117733</v>
      </c>
      <c r="E4322">
        <v>110106</v>
      </c>
      <c r="F4322">
        <v>7627</v>
      </c>
    </row>
    <row r="4323" spans="1:6" x14ac:dyDescent="0.25">
      <c r="A4323" t="s">
        <v>67</v>
      </c>
      <c r="B4323">
        <v>2012</v>
      </c>
      <c r="C4323" t="s">
        <v>19</v>
      </c>
      <c r="D4323">
        <v>110964</v>
      </c>
      <c r="E4323">
        <v>117733</v>
      </c>
      <c r="F4323">
        <v>-6769</v>
      </c>
    </row>
    <row r="4324" spans="1:6" x14ac:dyDescent="0.25">
      <c r="A4324" t="s">
        <v>67</v>
      </c>
      <c r="B4324">
        <v>2013</v>
      </c>
      <c r="C4324" t="s">
        <v>19</v>
      </c>
      <c r="D4324">
        <v>125156</v>
      </c>
      <c r="E4324">
        <v>110964</v>
      </c>
      <c r="F4324">
        <v>14192</v>
      </c>
    </row>
    <row r="4325" spans="1:6" x14ac:dyDescent="0.25">
      <c r="A4325" t="s">
        <v>67</v>
      </c>
      <c r="B4325">
        <v>2014</v>
      </c>
      <c r="C4325" t="s">
        <v>19</v>
      </c>
      <c r="D4325">
        <v>132002</v>
      </c>
      <c r="E4325">
        <v>125156</v>
      </c>
      <c r="F4325">
        <v>6846</v>
      </c>
    </row>
    <row r="4326" spans="1:6" x14ac:dyDescent="0.25">
      <c r="A4326" t="s">
        <v>67</v>
      </c>
      <c r="B4326">
        <v>2015</v>
      </c>
      <c r="C4326" t="s">
        <v>19</v>
      </c>
      <c r="D4326">
        <v>111437</v>
      </c>
      <c r="E4326">
        <v>132002</v>
      </c>
      <c r="F4326">
        <v>-20565</v>
      </c>
    </row>
    <row r="4327" spans="1:6" x14ac:dyDescent="0.25">
      <c r="A4327" t="s">
        <v>67</v>
      </c>
      <c r="B4327">
        <v>2016</v>
      </c>
      <c r="C4327" t="s">
        <v>19</v>
      </c>
      <c r="D4327">
        <v>83757</v>
      </c>
      <c r="E4327">
        <v>111437</v>
      </c>
      <c r="F4327">
        <v>-27680</v>
      </c>
    </row>
    <row r="4328" spans="1:6" x14ac:dyDescent="0.25">
      <c r="A4328" t="s">
        <v>67</v>
      </c>
      <c r="B4328">
        <v>2017</v>
      </c>
      <c r="C4328" t="s">
        <v>19</v>
      </c>
      <c r="D4328">
        <v>121079</v>
      </c>
      <c r="E4328">
        <v>83757</v>
      </c>
      <c r="F4328">
        <v>37322</v>
      </c>
    </row>
    <row r="4329" spans="1:6" x14ac:dyDescent="0.25">
      <c r="A4329" t="s">
        <v>67</v>
      </c>
      <c r="B4329">
        <v>2018</v>
      </c>
      <c r="C4329" t="s">
        <v>19</v>
      </c>
      <c r="D4329">
        <v>112313</v>
      </c>
      <c r="E4329">
        <v>121079</v>
      </c>
      <c r="F4329">
        <v>-8766</v>
      </c>
    </row>
    <row r="4330" spans="1:6" x14ac:dyDescent="0.25">
      <c r="A4330" t="s">
        <v>67</v>
      </c>
      <c r="B4330">
        <v>2019</v>
      </c>
      <c r="C4330" t="s">
        <v>19</v>
      </c>
      <c r="D4330">
        <v>132728</v>
      </c>
      <c r="E4330">
        <v>112313</v>
      </c>
      <c r="F4330">
        <v>20415</v>
      </c>
    </row>
    <row r="4331" spans="1:6" x14ac:dyDescent="0.25">
      <c r="A4331" t="s">
        <v>67</v>
      </c>
      <c r="B4331">
        <v>2020</v>
      </c>
      <c r="C4331" t="s">
        <v>19</v>
      </c>
      <c r="D4331">
        <v>145446</v>
      </c>
      <c r="E4331">
        <v>132728</v>
      </c>
      <c r="F4331">
        <v>12718</v>
      </c>
    </row>
    <row r="4332" spans="1:6" x14ac:dyDescent="0.25">
      <c r="A4332" t="s">
        <v>67</v>
      </c>
      <c r="B4332">
        <v>2021</v>
      </c>
      <c r="C4332" t="s">
        <v>19</v>
      </c>
      <c r="D4332">
        <v>147100</v>
      </c>
      <c r="E4332">
        <v>145446</v>
      </c>
      <c r="F4332">
        <v>1654</v>
      </c>
    </row>
    <row r="4333" spans="1:6" x14ac:dyDescent="0.25">
      <c r="A4333" t="s">
        <v>67</v>
      </c>
      <c r="B4333">
        <v>1961</v>
      </c>
      <c r="C4333" t="s">
        <v>17</v>
      </c>
      <c r="D4333">
        <v>7179</v>
      </c>
      <c r="E4333" t="s">
        <v>182</v>
      </c>
      <c r="F4333" t="s">
        <v>182</v>
      </c>
    </row>
    <row r="4334" spans="1:6" x14ac:dyDescent="0.25">
      <c r="A4334" t="s">
        <v>67</v>
      </c>
      <c r="B4334">
        <v>1962</v>
      </c>
      <c r="C4334" t="s">
        <v>17</v>
      </c>
      <c r="D4334">
        <v>7668</v>
      </c>
      <c r="E4334">
        <v>7179</v>
      </c>
      <c r="F4334">
        <v>489</v>
      </c>
    </row>
    <row r="4335" spans="1:6" x14ac:dyDescent="0.25">
      <c r="A4335" t="s">
        <v>67</v>
      </c>
      <c r="B4335">
        <v>1963</v>
      </c>
      <c r="C4335" t="s">
        <v>17</v>
      </c>
      <c r="D4335">
        <v>10341</v>
      </c>
      <c r="E4335">
        <v>7668</v>
      </c>
      <c r="F4335">
        <v>2673</v>
      </c>
    </row>
    <row r="4336" spans="1:6" x14ac:dyDescent="0.25">
      <c r="A4336" t="s">
        <v>67</v>
      </c>
      <c r="B4336">
        <v>1964</v>
      </c>
      <c r="C4336" t="s">
        <v>17</v>
      </c>
      <c r="D4336">
        <v>9714</v>
      </c>
      <c r="E4336">
        <v>10341</v>
      </c>
      <c r="F4336">
        <v>-627</v>
      </c>
    </row>
    <row r="4337" spans="1:6" x14ac:dyDescent="0.25">
      <c r="A4337" t="s">
        <v>67</v>
      </c>
      <c r="B4337">
        <v>1965</v>
      </c>
      <c r="C4337" t="s">
        <v>17</v>
      </c>
      <c r="D4337">
        <v>9072</v>
      </c>
      <c r="E4337">
        <v>9714</v>
      </c>
      <c r="F4337">
        <v>-642</v>
      </c>
    </row>
    <row r="4338" spans="1:6" x14ac:dyDescent="0.25">
      <c r="A4338" t="s">
        <v>67</v>
      </c>
      <c r="B4338">
        <v>1966</v>
      </c>
      <c r="C4338" t="s">
        <v>17</v>
      </c>
      <c r="D4338">
        <v>6748</v>
      </c>
      <c r="E4338">
        <v>9072</v>
      </c>
      <c r="F4338">
        <v>-2324</v>
      </c>
    </row>
    <row r="4339" spans="1:6" x14ac:dyDescent="0.25">
      <c r="A4339" t="s">
        <v>67</v>
      </c>
      <c r="B4339">
        <v>1967</v>
      </c>
      <c r="C4339" t="s">
        <v>17</v>
      </c>
      <c r="D4339">
        <v>7595</v>
      </c>
      <c r="E4339">
        <v>6748</v>
      </c>
      <c r="F4339">
        <v>847</v>
      </c>
    </row>
    <row r="4340" spans="1:6" x14ac:dyDescent="0.25">
      <c r="A4340" t="s">
        <v>67</v>
      </c>
      <c r="B4340">
        <v>1968</v>
      </c>
      <c r="C4340" t="s">
        <v>17</v>
      </c>
      <c r="D4340">
        <v>8273</v>
      </c>
      <c r="E4340">
        <v>7595</v>
      </c>
      <c r="F4340">
        <v>678</v>
      </c>
    </row>
    <row r="4341" spans="1:6" x14ac:dyDescent="0.25">
      <c r="A4341" t="s">
        <v>67</v>
      </c>
      <c r="B4341">
        <v>1969</v>
      </c>
      <c r="C4341" t="s">
        <v>17</v>
      </c>
      <c r="D4341">
        <v>10750</v>
      </c>
      <c r="E4341">
        <v>8273</v>
      </c>
      <c r="F4341">
        <v>2477</v>
      </c>
    </row>
    <row r="4342" spans="1:6" x14ac:dyDescent="0.25">
      <c r="A4342" t="s">
        <v>67</v>
      </c>
      <c r="B4342">
        <v>1970</v>
      </c>
      <c r="C4342" t="s">
        <v>17</v>
      </c>
      <c r="D4342">
        <v>11108</v>
      </c>
      <c r="E4342">
        <v>10750</v>
      </c>
      <c r="F4342">
        <v>358</v>
      </c>
    </row>
    <row r="4343" spans="1:6" x14ac:dyDescent="0.25">
      <c r="A4343" t="s">
        <v>67</v>
      </c>
      <c r="B4343">
        <v>1971</v>
      </c>
      <c r="C4343" t="s">
        <v>17</v>
      </c>
      <c r="D4343">
        <v>9625</v>
      </c>
      <c r="E4343">
        <v>11108</v>
      </c>
      <c r="F4343">
        <v>-1483</v>
      </c>
    </row>
    <row r="4344" spans="1:6" x14ac:dyDescent="0.25">
      <c r="A4344" t="s">
        <v>67</v>
      </c>
      <c r="B4344">
        <v>1972</v>
      </c>
      <c r="C4344" t="s">
        <v>17</v>
      </c>
      <c r="D4344">
        <v>9929</v>
      </c>
      <c r="E4344">
        <v>9625</v>
      </c>
      <c r="F4344">
        <v>304</v>
      </c>
    </row>
    <row r="4345" spans="1:6" x14ac:dyDescent="0.25">
      <c r="A4345" t="s">
        <v>67</v>
      </c>
      <c r="B4345">
        <v>1973</v>
      </c>
      <c r="C4345" t="s">
        <v>17</v>
      </c>
      <c r="D4345">
        <v>17000</v>
      </c>
      <c r="E4345">
        <v>9929</v>
      </c>
      <c r="F4345">
        <v>7071</v>
      </c>
    </row>
    <row r="4346" spans="1:6" x14ac:dyDescent="0.25">
      <c r="A4346" t="s">
        <v>67</v>
      </c>
      <c r="B4346">
        <v>1974</v>
      </c>
      <c r="C4346" t="s">
        <v>17</v>
      </c>
      <c r="D4346">
        <v>14524</v>
      </c>
      <c r="E4346">
        <v>17000</v>
      </c>
      <c r="F4346">
        <v>-2476</v>
      </c>
    </row>
    <row r="4347" spans="1:6" x14ac:dyDescent="0.25">
      <c r="A4347" t="s">
        <v>67</v>
      </c>
      <c r="B4347">
        <v>1975</v>
      </c>
      <c r="C4347" t="s">
        <v>17</v>
      </c>
      <c r="D4347">
        <v>19250</v>
      </c>
      <c r="E4347">
        <v>14524</v>
      </c>
      <c r="F4347">
        <v>4726</v>
      </c>
    </row>
    <row r="4348" spans="1:6" x14ac:dyDescent="0.25">
      <c r="A4348" t="s">
        <v>67</v>
      </c>
      <c r="B4348">
        <v>1976</v>
      </c>
      <c r="C4348" t="s">
        <v>17</v>
      </c>
      <c r="D4348">
        <v>20000</v>
      </c>
      <c r="E4348">
        <v>19250</v>
      </c>
      <c r="F4348">
        <v>750</v>
      </c>
    </row>
    <row r="4349" spans="1:6" x14ac:dyDescent="0.25">
      <c r="A4349" t="s">
        <v>67</v>
      </c>
      <c r="B4349">
        <v>1977</v>
      </c>
      <c r="C4349" t="s">
        <v>17</v>
      </c>
      <c r="D4349">
        <v>18889</v>
      </c>
      <c r="E4349">
        <v>20000</v>
      </c>
      <c r="F4349">
        <v>-1111</v>
      </c>
    </row>
    <row r="4350" spans="1:6" x14ac:dyDescent="0.25">
      <c r="A4350" t="s">
        <v>67</v>
      </c>
      <c r="B4350">
        <v>1978</v>
      </c>
      <c r="C4350" t="s">
        <v>17</v>
      </c>
      <c r="D4350">
        <v>19574</v>
      </c>
      <c r="E4350">
        <v>18889</v>
      </c>
      <c r="F4350">
        <v>685</v>
      </c>
    </row>
    <row r="4351" spans="1:6" x14ac:dyDescent="0.25">
      <c r="A4351" t="s">
        <v>67</v>
      </c>
      <c r="B4351">
        <v>1979</v>
      </c>
      <c r="C4351" t="s">
        <v>17</v>
      </c>
      <c r="D4351">
        <v>9778</v>
      </c>
      <c r="E4351">
        <v>19574</v>
      </c>
      <c r="F4351">
        <v>-9796</v>
      </c>
    </row>
    <row r="4352" spans="1:6" x14ac:dyDescent="0.25">
      <c r="A4352" t="s">
        <v>67</v>
      </c>
      <c r="B4352">
        <v>1980</v>
      </c>
      <c r="C4352" t="s">
        <v>17</v>
      </c>
      <c r="D4352">
        <v>9048</v>
      </c>
      <c r="E4352">
        <v>9778</v>
      </c>
      <c r="F4352">
        <v>-730</v>
      </c>
    </row>
    <row r="4353" spans="1:6" x14ac:dyDescent="0.25">
      <c r="A4353" t="s">
        <v>67</v>
      </c>
      <c r="B4353">
        <v>1981</v>
      </c>
      <c r="C4353" t="s">
        <v>17</v>
      </c>
      <c r="D4353">
        <v>15762</v>
      </c>
      <c r="E4353">
        <v>9048</v>
      </c>
      <c r="F4353">
        <v>6714</v>
      </c>
    </row>
    <row r="4354" spans="1:6" x14ac:dyDescent="0.25">
      <c r="A4354" t="s">
        <v>67</v>
      </c>
      <c r="B4354">
        <v>1982</v>
      </c>
      <c r="C4354" t="s">
        <v>17</v>
      </c>
      <c r="D4354">
        <v>16444</v>
      </c>
      <c r="E4354">
        <v>15762</v>
      </c>
      <c r="F4354">
        <v>682</v>
      </c>
    </row>
    <row r="4355" spans="1:6" x14ac:dyDescent="0.25">
      <c r="A4355" t="s">
        <v>67</v>
      </c>
      <c r="B4355">
        <v>1983</v>
      </c>
      <c r="C4355" t="s">
        <v>17</v>
      </c>
      <c r="D4355">
        <v>12777</v>
      </c>
      <c r="E4355">
        <v>16444</v>
      </c>
      <c r="F4355">
        <v>-3667</v>
      </c>
    </row>
    <row r="4356" spans="1:6" x14ac:dyDescent="0.25">
      <c r="A4356" t="s">
        <v>67</v>
      </c>
      <c r="B4356">
        <v>1984</v>
      </c>
      <c r="C4356" t="s">
        <v>17</v>
      </c>
      <c r="D4356">
        <v>15917</v>
      </c>
      <c r="E4356">
        <v>12777</v>
      </c>
      <c r="F4356">
        <v>3140</v>
      </c>
    </row>
    <row r="4357" spans="1:6" x14ac:dyDescent="0.25">
      <c r="A4357" t="s">
        <v>67</v>
      </c>
      <c r="B4357">
        <v>1985</v>
      </c>
      <c r="C4357" t="s">
        <v>17</v>
      </c>
      <c r="D4357">
        <v>16468</v>
      </c>
      <c r="E4357">
        <v>15917</v>
      </c>
      <c r="F4357">
        <v>551</v>
      </c>
    </row>
    <row r="4358" spans="1:6" x14ac:dyDescent="0.25">
      <c r="A4358" t="s">
        <v>67</v>
      </c>
      <c r="B4358">
        <v>1986</v>
      </c>
      <c r="C4358" t="s">
        <v>17</v>
      </c>
      <c r="D4358">
        <v>16354</v>
      </c>
      <c r="E4358">
        <v>16468</v>
      </c>
      <c r="F4358">
        <v>-114</v>
      </c>
    </row>
    <row r="4359" spans="1:6" x14ac:dyDescent="0.25">
      <c r="A4359" t="s">
        <v>67</v>
      </c>
      <c r="B4359">
        <v>1987</v>
      </c>
      <c r="C4359" t="s">
        <v>17</v>
      </c>
      <c r="D4359">
        <v>14905</v>
      </c>
      <c r="E4359">
        <v>16354</v>
      </c>
      <c r="F4359">
        <v>-1449</v>
      </c>
    </row>
    <row r="4360" spans="1:6" x14ac:dyDescent="0.25">
      <c r="A4360" t="s">
        <v>67</v>
      </c>
      <c r="B4360">
        <v>1988</v>
      </c>
      <c r="C4360" t="s">
        <v>17</v>
      </c>
      <c r="D4360">
        <v>14265</v>
      </c>
      <c r="E4360">
        <v>14905</v>
      </c>
      <c r="F4360">
        <v>-640</v>
      </c>
    </row>
    <row r="4361" spans="1:6" x14ac:dyDescent="0.25">
      <c r="A4361" t="s">
        <v>67</v>
      </c>
      <c r="B4361">
        <v>1989</v>
      </c>
      <c r="C4361" t="s">
        <v>17</v>
      </c>
      <c r="D4361">
        <v>17866</v>
      </c>
      <c r="E4361">
        <v>14265</v>
      </c>
      <c r="F4361">
        <v>3601</v>
      </c>
    </row>
    <row r="4362" spans="1:6" x14ac:dyDescent="0.25">
      <c r="A4362" t="s">
        <v>67</v>
      </c>
      <c r="B4362">
        <v>1990</v>
      </c>
      <c r="C4362" t="s">
        <v>17</v>
      </c>
      <c r="D4362">
        <v>14903</v>
      </c>
      <c r="E4362">
        <v>17866</v>
      </c>
      <c r="F4362">
        <v>-2963</v>
      </c>
    </row>
    <row r="4363" spans="1:6" x14ac:dyDescent="0.25">
      <c r="A4363" t="s">
        <v>67</v>
      </c>
      <c r="B4363">
        <v>1991</v>
      </c>
      <c r="C4363" t="s">
        <v>17</v>
      </c>
      <c r="D4363">
        <v>19237</v>
      </c>
      <c r="E4363">
        <v>14903</v>
      </c>
      <c r="F4363">
        <v>4334</v>
      </c>
    </row>
    <row r="4364" spans="1:6" x14ac:dyDescent="0.25">
      <c r="A4364" t="s">
        <v>67</v>
      </c>
      <c r="B4364">
        <v>1992</v>
      </c>
      <c r="C4364" t="s">
        <v>17</v>
      </c>
      <c r="D4364">
        <v>13046</v>
      </c>
      <c r="E4364">
        <v>19237</v>
      </c>
      <c r="F4364">
        <v>-6191</v>
      </c>
    </row>
    <row r="4365" spans="1:6" x14ac:dyDescent="0.25">
      <c r="A4365" t="s">
        <v>67</v>
      </c>
      <c r="B4365">
        <v>1993</v>
      </c>
      <c r="C4365" t="s">
        <v>17</v>
      </c>
      <c r="D4365">
        <v>16834</v>
      </c>
      <c r="E4365">
        <v>13046</v>
      </c>
      <c r="F4365">
        <v>3788</v>
      </c>
    </row>
    <row r="4366" spans="1:6" x14ac:dyDescent="0.25">
      <c r="A4366" t="s">
        <v>67</v>
      </c>
      <c r="B4366">
        <v>1994</v>
      </c>
      <c r="C4366" t="s">
        <v>17</v>
      </c>
      <c r="D4366">
        <v>15195</v>
      </c>
      <c r="E4366">
        <v>16834</v>
      </c>
      <c r="F4366">
        <v>-1639</v>
      </c>
    </row>
    <row r="4367" spans="1:6" x14ac:dyDescent="0.25">
      <c r="A4367" t="s">
        <v>67</v>
      </c>
      <c r="B4367">
        <v>1995</v>
      </c>
      <c r="C4367" t="s">
        <v>17</v>
      </c>
      <c r="D4367">
        <v>15635</v>
      </c>
      <c r="E4367">
        <v>15195</v>
      </c>
      <c r="F4367">
        <v>440</v>
      </c>
    </row>
    <row r="4368" spans="1:6" x14ac:dyDescent="0.25">
      <c r="A4368" t="s">
        <v>67</v>
      </c>
      <c r="B4368">
        <v>1996</v>
      </c>
      <c r="C4368" t="s">
        <v>17</v>
      </c>
      <c r="D4368">
        <v>17619</v>
      </c>
      <c r="E4368">
        <v>15635</v>
      </c>
      <c r="F4368">
        <v>1984</v>
      </c>
    </row>
    <row r="4369" spans="1:6" x14ac:dyDescent="0.25">
      <c r="A4369" t="s">
        <v>67</v>
      </c>
      <c r="B4369">
        <v>1997</v>
      </c>
      <c r="C4369" t="s">
        <v>17</v>
      </c>
      <c r="D4369">
        <v>16273</v>
      </c>
      <c r="E4369">
        <v>17619</v>
      </c>
      <c r="F4369">
        <v>-1346</v>
      </c>
    </row>
    <row r="4370" spans="1:6" x14ac:dyDescent="0.25">
      <c r="A4370" t="s">
        <v>67</v>
      </c>
      <c r="B4370">
        <v>1998</v>
      </c>
      <c r="C4370" t="s">
        <v>17</v>
      </c>
      <c r="D4370">
        <v>16409</v>
      </c>
      <c r="E4370">
        <v>16273</v>
      </c>
      <c r="F4370">
        <v>136</v>
      </c>
    </row>
    <row r="4371" spans="1:6" x14ac:dyDescent="0.25">
      <c r="A4371" t="s">
        <v>67</v>
      </c>
      <c r="B4371">
        <v>1999</v>
      </c>
      <c r="C4371" t="s">
        <v>17</v>
      </c>
      <c r="D4371">
        <v>20279</v>
      </c>
      <c r="E4371">
        <v>16409</v>
      </c>
      <c r="F4371">
        <v>3870</v>
      </c>
    </row>
    <row r="4372" spans="1:6" x14ac:dyDescent="0.25">
      <c r="A4372" t="s">
        <v>67</v>
      </c>
      <c r="B4372">
        <v>2000</v>
      </c>
      <c r="C4372" t="s">
        <v>17</v>
      </c>
      <c r="D4372">
        <v>16451</v>
      </c>
      <c r="E4372">
        <v>20279</v>
      </c>
      <c r="F4372">
        <v>-3828</v>
      </c>
    </row>
    <row r="4373" spans="1:6" x14ac:dyDescent="0.25">
      <c r="A4373" t="s">
        <v>67</v>
      </c>
      <c r="B4373">
        <v>2001</v>
      </c>
      <c r="C4373" t="s">
        <v>17</v>
      </c>
      <c r="D4373">
        <v>18576</v>
      </c>
      <c r="E4373">
        <v>16451</v>
      </c>
      <c r="F4373">
        <v>2125</v>
      </c>
    </row>
    <row r="4374" spans="1:6" x14ac:dyDescent="0.25">
      <c r="A4374" t="s">
        <v>67</v>
      </c>
      <c r="B4374">
        <v>2002</v>
      </c>
      <c r="C4374" t="s">
        <v>17</v>
      </c>
      <c r="D4374">
        <v>16425</v>
      </c>
      <c r="E4374">
        <v>18576</v>
      </c>
      <c r="F4374">
        <v>-2151</v>
      </c>
    </row>
    <row r="4375" spans="1:6" x14ac:dyDescent="0.25">
      <c r="A4375" t="s">
        <v>67</v>
      </c>
      <c r="B4375">
        <v>2003</v>
      </c>
      <c r="C4375" t="s">
        <v>17</v>
      </c>
      <c r="D4375">
        <v>16212</v>
      </c>
      <c r="E4375">
        <v>16425</v>
      </c>
      <c r="F4375">
        <v>-213</v>
      </c>
    </row>
    <row r="4376" spans="1:6" x14ac:dyDescent="0.25">
      <c r="A4376" t="s">
        <v>67</v>
      </c>
      <c r="B4376">
        <v>2004</v>
      </c>
      <c r="C4376" t="s">
        <v>17</v>
      </c>
      <c r="D4376">
        <v>11681</v>
      </c>
      <c r="E4376">
        <v>16212</v>
      </c>
      <c r="F4376">
        <v>-4531</v>
      </c>
    </row>
    <row r="4377" spans="1:6" x14ac:dyDescent="0.25">
      <c r="A4377" t="s">
        <v>67</v>
      </c>
      <c r="B4377">
        <v>2005</v>
      </c>
      <c r="C4377" t="s">
        <v>17</v>
      </c>
      <c r="D4377">
        <v>8424</v>
      </c>
      <c r="E4377">
        <v>11681</v>
      </c>
      <c r="F4377">
        <v>-3257</v>
      </c>
    </row>
    <row r="4378" spans="1:6" x14ac:dyDescent="0.25">
      <c r="A4378" t="s">
        <v>67</v>
      </c>
      <c r="B4378">
        <v>2006</v>
      </c>
      <c r="C4378" t="s">
        <v>17</v>
      </c>
      <c r="D4378">
        <v>17576</v>
      </c>
      <c r="E4378">
        <v>8424</v>
      </c>
      <c r="F4378">
        <v>9152</v>
      </c>
    </row>
    <row r="4379" spans="1:6" x14ac:dyDescent="0.25">
      <c r="A4379" t="s">
        <v>67</v>
      </c>
      <c r="B4379">
        <v>2007</v>
      </c>
      <c r="C4379" t="s">
        <v>17</v>
      </c>
      <c r="D4379">
        <v>19481</v>
      </c>
      <c r="E4379">
        <v>17576</v>
      </c>
      <c r="F4379">
        <v>1905</v>
      </c>
    </row>
    <row r="4380" spans="1:6" x14ac:dyDescent="0.25">
      <c r="A4380" t="s">
        <v>67</v>
      </c>
      <c r="B4380">
        <v>2008</v>
      </c>
      <c r="C4380" t="s">
        <v>17</v>
      </c>
      <c r="D4380">
        <v>18200</v>
      </c>
      <c r="E4380">
        <v>19481</v>
      </c>
      <c r="F4380">
        <v>-1281</v>
      </c>
    </row>
    <row r="4381" spans="1:6" x14ac:dyDescent="0.25">
      <c r="A4381" t="s">
        <v>67</v>
      </c>
      <c r="B4381">
        <v>2009</v>
      </c>
      <c r="C4381" t="s">
        <v>17</v>
      </c>
      <c r="D4381">
        <v>21259</v>
      </c>
      <c r="E4381">
        <v>18200</v>
      </c>
      <c r="F4381">
        <v>3059</v>
      </c>
    </row>
    <row r="4382" spans="1:6" x14ac:dyDescent="0.25">
      <c r="A4382" t="s">
        <v>67</v>
      </c>
      <c r="B4382">
        <v>2010</v>
      </c>
      <c r="C4382" t="s">
        <v>17</v>
      </c>
      <c r="D4382">
        <v>18631</v>
      </c>
      <c r="E4382">
        <v>21259</v>
      </c>
      <c r="F4382">
        <v>-2628</v>
      </c>
    </row>
    <row r="4383" spans="1:6" x14ac:dyDescent="0.25">
      <c r="A4383" t="s">
        <v>67</v>
      </c>
      <c r="B4383">
        <v>2011</v>
      </c>
      <c r="C4383" t="s">
        <v>17</v>
      </c>
      <c r="D4383">
        <v>19125</v>
      </c>
      <c r="E4383">
        <v>18631</v>
      </c>
      <c r="F4383">
        <v>494</v>
      </c>
    </row>
    <row r="4384" spans="1:6" x14ac:dyDescent="0.25">
      <c r="A4384" t="s">
        <v>67</v>
      </c>
      <c r="B4384">
        <v>2012</v>
      </c>
      <c r="C4384" t="s">
        <v>17</v>
      </c>
      <c r="D4384">
        <v>18453</v>
      </c>
      <c r="E4384">
        <v>19125</v>
      </c>
      <c r="F4384">
        <v>-672</v>
      </c>
    </row>
    <row r="4385" spans="1:6" x14ac:dyDescent="0.25">
      <c r="A4385" t="s">
        <v>67</v>
      </c>
      <c r="B4385">
        <v>2013</v>
      </c>
      <c r="C4385" t="s">
        <v>17</v>
      </c>
      <c r="D4385">
        <v>19174</v>
      </c>
      <c r="E4385">
        <v>18453</v>
      </c>
      <c r="F4385">
        <v>721</v>
      </c>
    </row>
    <row r="4386" spans="1:6" x14ac:dyDescent="0.25">
      <c r="A4386" t="s">
        <v>67</v>
      </c>
      <c r="B4386">
        <v>2014</v>
      </c>
      <c r="C4386" t="s">
        <v>17</v>
      </c>
      <c r="D4386">
        <v>19585</v>
      </c>
      <c r="E4386">
        <v>19174</v>
      </c>
      <c r="F4386">
        <v>411</v>
      </c>
    </row>
    <row r="4387" spans="1:6" x14ac:dyDescent="0.25">
      <c r="A4387" t="s">
        <v>67</v>
      </c>
      <c r="B4387">
        <v>2015</v>
      </c>
      <c r="C4387" t="s">
        <v>17</v>
      </c>
      <c r="D4387">
        <v>16946</v>
      </c>
      <c r="E4387">
        <v>19585</v>
      </c>
      <c r="F4387">
        <v>-2639</v>
      </c>
    </row>
    <row r="4388" spans="1:6" x14ac:dyDescent="0.25">
      <c r="A4388" t="s">
        <v>67</v>
      </c>
      <c r="B4388">
        <v>2016</v>
      </c>
      <c r="C4388" t="s">
        <v>17</v>
      </c>
      <c r="D4388">
        <v>15604</v>
      </c>
      <c r="E4388">
        <v>16946</v>
      </c>
      <c r="F4388">
        <v>-1342</v>
      </c>
    </row>
    <row r="4389" spans="1:6" x14ac:dyDescent="0.25">
      <c r="A4389" t="s">
        <v>67</v>
      </c>
      <c r="B4389">
        <v>2017</v>
      </c>
      <c r="C4389" t="s">
        <v>17</v>
      </c>
      <c r="D4389">
        <v>18662</v>
      </c>
      <c r="E4389">
        <v>15604</v>
      </c>
      <c r="F4389">
        <v>3058</v>
      </c>
    </row>
    <row r="4390" spans="1:6" x14ac:dyDescent="0.25">
      <c r="A4390" t="s">
        <v>67</v>
      </c>
      <c r="B4390">
        <v>2018</v>
      </c>
      <c r="C4390" t="s">
        <v>17</v>
      </c>
      <c r="D4390">
        <v>17557</v>
      </c>
      <c r="E4390">
        <v>18662</v>
      </c>
      <c r="F4390">
        <v>-1105</v>
      </c>
    </row>
    <row r="4391" spans="1:6" x14ac:dyDescent="0.25">
      <c r="A4391" t="s">
        <v>67</v>
      </c>
      <c r="B4391">
        <v>2019</v>
      </c>
      <c r="C4391" t="s">
        <v>17</v>
      </c>
      <c r="D4391">
        <v>18807</v>
      </c>
      <c r="E4391">
        <v>17557</v>
      </c>
      <c r="F4391">
        <v>1250</v>
      </c>
    </row>
    <row r="4392" spans="1:6" x14ac:dyDescent="0.25">
      <c r="A4392" t="s">
        <v>67</v>
      </c>
      <c r="B4392">
        <v>2020</v>
      </c>
      <c r="C4392" t="s">
        <v>17</v>
      </c>
      <c r="D4392">
        <v>19989</v>
      </c>
      <c r="E4392">
        <v>18807</v>
      </c>
      <c r="F4392">
        <v>1182</v>
      </c>
    </row>
    <row r="4393" spans="1:6" x14ac:dyDescent="0.25">
      <c r="A4393" t="s">
        <v>67</v>
      </c>
      <c r="B4393">
        <v>2021</v>
      </c>
      <c r="C4393" t="s">
        <v>17</v>
      </c>
      <c r="D4393">
        <v>19113</v>
      </c>
      <c r="E4393">
        <v>19989</v>
      </c>
      <c r="F4393">
        <v>-876</v>
      </c>
    </row>
    <row r="4394" spans="1:6" x14ac:dyDescent="0.25">
      <c r="A4394" t="s">
        <v>69</v>
      </c>
      <c r="B4394">
        <v>1961</v>
      </c>
      <c r="C4394" t="s">
        <v>15</v>
      </c>
      <c r="D4394">
        <v>182000</v>
      </c>
      <c r="E4394" t="s">
        <v>182</v>
      </c>
      <c r="F4394" t="s">
        <v>182</v>
      </c>
    </row>
    <row r="4395" spans="1:6" x14ac:dyDescent="0.25">
      <c r="A4395" t="s">
        <v>69</v>
      </c>
      <c r="B4395">
        <v>1962</v>
      </c>
      <c r="C4395" t="s">
        <v>15</v>
      </c>
      <c r="D4395">
        <v>200000</v>
      </c>
      <c r="E4395">
        <v>182000</v>
      </c>
      <c r="F4395">
        <v>18000</v>
      </c>
    </row>
    <row r="4396" spans="1:6" x14ac:dyDescent="0.25">
      <c r="A4396" t="s">
        <v>69</v>
      </c>
      <c r="B4396">
        <v>1963</v>
      </c>
      <c r="C4396" t="s">
        <v>15</v>
      </c>
      <c r="D4396">
        <v>123000</v>
      </c>
      <c r="E4396">
        <v>200000</v>
      </c>
      <c r="F4396">
        <v>-77000</v>
      </c>
    </row>
    <row r="4397" spans="1:6" x14ac:dyDescent="0.25">
      <c r="A4397" t="s">
        <v>69</v>
      </c>
      <c r="B4397">
        <v>1964</v>
      </c>
      <c r="C4397" t="s">
        <v>15</v>
      </c>
      <c r="D4397">
        <v>158500</v>
      </c>
      <c r="E4397">
        <v>123000</v>
      </c>
      <c r="F4397">
        <v>35500</v>
      </c>
    </row>
    <row r="4398" spans="1:6" x14ac:dyDescent="0.25">
      <c r="A4398" t="s">
        <v>69</v>
      </c>
      <c r="B4398">
        <v>1965</v>
      </c>
      <c r="C4398" t="s">
        <v>15</v>
      </c>
      <c r="D4398">
        <v>169000</v>
      </c>
      <c r="E4398">
        <v>158500</v>
      </c>
      <c r="F4398">
        <v>10500</v>
      </c>
    </row>
    <row r="4399" spans="1:6" x14ac:dyDescent="0.25">
      <c r="A4399" t="s">
        <v>69</v>
      </c>
      <c r="B4399">
        <v>1966</v>
      </c>
      <c r="C4399" t="s">
        <v>15</v>
      </c>
      <c r="D4399">
        <v>177500</v>
      </c>
      <c r="E4399">
        <v>169000</v>
      </c>
      <c r="F4399">
        <v>8500</v>
      </c>
    </row>
    <row r="4400" spans="1:6" x14ac:dyDescent="0.25">
      <c r="A4400" t="s">
        <v>69</v>
      </c>
      <c r="B4400">
        <v>1967</v>
      </c>
      <c r="C4400" t="s">
        <v>15</v>
      </c>
      <c r="D4400">
        <v>197600</v>
      </c>
      <c r="E4400">
        <v>177500</v>
      </c>
      <c r="F4400">
        <v>20100</v>
      </c>
    </row>
    <row r="4401" spans="1:6" x14ac:dyDescent="0.25">
      <c r="A4401" t="s">
        <v>69</v>
      </c>
      <c r="B4401">
        <v>1968</v>
      </c>
      <c r="C4401" t="s">
        <v>15</v>
      </c>
      <c r="D4401">
        <v>162300</v>
      </c>
      <c r="E4401">
        <v>197600</v>
      </c>
      <c r="F4401">
        <v>-35300</v>
      </c>
    </row>
    <row r="4402" spans="1:6" x14ac:dyDescent="0.25">
      <c r="A4402" t="s">
        <v>69</v>
      </c>
      <c r="B4402">
        <v>1969</v>
      </c>
      <c r="C4402" t="s">
        <v>15</v>
      </c>
      <c r="D4402">
        <v>133300</v>
      </c>
      <c r="E4402">
        <v>162300</v>
      </c>
      <c r="F4402">
        <v>-29000</v>
      </c>
    </row>
    <row r="4403" spans="1:6" x14ac:dyDescent="0.25">
      <c r="A4403" t="s">
        <v>69</v>
      </c>
      <c r="B4403">
        <v>1970</v>
      </c>
      <c r="C4403" t="s">
        <v>15</v>
      </c>
      <c r="D4403">
        <v>172000</v>
      </c>
      <c r="E4403">
        <v>133300</v>
      </c>
      <c r="F4403">
        <v>38700</v>
      </c>
    </row>
    <row r="4404" spans="1:6" x14ac:dyDescent="0.25">
      <c r="A4404" t="s">
        <v>69</v>
      </c>
      <c r="B4404">
        <v>1971</v>
      </c>
      <c r="C4404" t="s">
        <v>15</v>
      </c>
      <c r="D4404">
        <v>169400</v>
      </c>
      <c r="E4404">
        <v>172000</v>
      </c>
      <c r="F4404">
        <v>-2600</v>
      </c>
    </row>
    <row r="4405" spans="1:6" x14ac:dyDescent="0.25">
      <c r="A4405" t="s">
        <v>69</v>
      </c>
      <c r="B4405">
        <v>1972</v>
      </c>
      <c r="C4405" t="s">
        <v>15</v>
      </c>
      <c r="D4405">
        <v>167200</v>
      </c>
      <c r="E4405">
        <v>169400</v>
      </c>
      <c r="F4405">
        <v>-2200</v>
      </c>
    </row>
    <row r="4406" spans="1:6" x14ac:dyDescent="0.25">
      <c r="A4406" t="s">
        <v>69</v>
      </c>
      <c r="B4406">
        <v>1973</v>
      </c>
      <c r="C4406" t="s">
        <v>15</v>
      </c>
      <c r="D4406">
        <v>185100</v>
      </c>
      <c r="E4406">
        <v>167200</v>
      </c>
      <c r="F4406">
        <v>17900</v>
      </c>
    </row>
    <row r="4407" spans="1:6" x14ac:dyDescent="0.25">
      <c r="A4407" t="s">
        <v>69</v>
      </c>
      <c r="B4407">
        <v>1974</v>
      </c>
      <c r="C4407" t="s">
        <v>15</v>
      </c>
      <c r="D4407">
        <v>197900</v>
      </c>
      <c r="E4407">
        <v>185100</v>
      </c>
      <c r="F4407">
        <v>12800</v>
      </c>
    </row>
    <row r="4408" spans="1:6" x14ac:dyDescent="0.25">
      <c r="A4408" t="s">
        <v>69</v>
      </c>
      <c r="B4408">
        <v>1975</v>
      </c>
      <c r="C4408" t="s">
        <v>15</v>
      </c>
      <c r="D4408">
        <v>220000</v>
      </c>
      <c r="E4408">
        <v>197900</v>
      </c>
      <c r="F4408">
        <v>22100</v>
      </c>
    </row>
    <row r="4409" spans="1:6" x14ac:dyDescent="0.25">
      <c r="A4409" t="s">
        <v>69</v>
      </c>
      <c r="B4409">
        <v>1976</v>
      </c>
      <c r="C4409" t="s">
        <v>15</v>
      </c>
      <c r="D4409">
        <v>178000</v>
      </c>
      <c r="E4409">
        <v>220000</v>
      </c>
      <c r="F4409">
        <v>-42000</v>
      </c>
    </row>
    <row r="4410" spans="1:6" x14ac:dyDescent="0.25">
      <c r="A4410" t="s">
        <v>69</v>
      </c>
      <c r="B4410">
        <v>1977</v>
      </c>
      <c r="C4410" t="s">
        <v>15</v>
      </c>
      <c r="D4410">
        <v>178000</v>
      </c>
      <c r="E4410">
        <v>178000</v>
      </c>
      <c r="F4410">
        <v>0</v>
      </c>
    </row>
    <row r="4411" spans="1:6" x14ac:dyDescent="0.25">
      <c r="A4411" t="s">
        <v>69</v>
      </c>
      <c r="B4411">
        <v>1978</v>
      </c>
      <c r="C4411" t="s">
        <v>15</v>
      </c>
      <c r="D4411">
        <v>111675</v>
      </c>
      <c r="E4411">
        <v>178000</v>
      </c>
      <c r="F4411">
        <v>-66325</v>
      </c>
    </row>
    <row r="4412" spans="1:6" x14ac:dyDescent="0.25">
      <c r="A4412" t="s">
        <v>69</v>
      </c>
      <c r="B4412">
        <v>1979</v>
      </c>
      <c r="C4412" t="s">
        <v>15</v>
      </c>
      <c r="D4412">
        <v>242534</v>
      </c>
      <c r="E4412">
        <v>111675</v>
      </c>
      <c r="F4412">
        <v>130859</v>
      </c>
    </row>
    <row r="4413" spans="1:6" x14ac:dyDescent="0.25">
      <c r="A4413" t="s">
        <v>69</v>
      </c>
      <c r="B4413">
        <v>1980</v>
      </c>
      <c r="C4413" t="s">
        <v>15</v>
      </c>
      <c r="D4413">
        <v>135275</v>
      </c>
      <c r="E4413">
        <v>242534</v>
      </c>
      <c r="F4413">
        <v>-107259</v>
      </c>
    </row>
    <row r="4414" spans="1:6" x14ac:dyDescent="0.25">
      <c r="A4414" t="s">
        <v>69</v>
      </c>
      <c r="B4414">
        <v>1981</v>
      </c>
      <c r="C4414" t="s">
        <v>15</v>
      </c>
      <c r="D4414">
        <v>115593</v>
      </c>
      <c r="E4414">
        <v>135275</v>
      </c>
      <c r="F4414">
        <v>-19682</v>
      </c>
    </row>
    <row r="4415" spans="1:6" x14ac:dyDescent="0.25">
      <c r="A4415" t="s">
        <v>69</v>
      </c>
      <c r="B4415">
        <v>1982</v>
      </c>
      <c r="C4415" t="s">
        <v>15</v>
      </c>
      <c r="D4415">
        <v>181624</v>
      </c>
      <c r="E4415">
        <v>115593</v>
      </c>
      <c r="F4415">
        <v>66031</v>
      </c>
    </row>
    <row r="4416" spans="1:6" x14ac:dyDescent="0.25">
      <c r="A4416" t="s">
        <v>69</v>
      </c>
      <c r="B4416">
        <v>1983</v>
      </c>
      <c r="C4416" t="s">
        <v>15</v>
      </c>
      <c r="D4416">
        <v>187900</v>
      </c>
      <c r="E4416">
        <v>181624</v>
      </c>
      <c r="F4416">
        <v>6276</v>
      </c>
    </row>
    <row r="4417" spans="1:6" x14ac:dyDescent="0.25">
      <c r="A4417" t="s">
        <v>69</v>
      </c>
      <c r="B4417">
        <v>1984</v>
      </c>
      <c r="C4417" t="s">
        <v>15</v>
      </c>
      <c r="D4417">
        <v>165176</v>
      </c>
      <c r="E4417">
        <v>187900</v>
      </c>
      <c r="F4417">
        <v>-22724</v>
      </c>
    </row>
    <row r="4418" spans="1:6" x14ac:dyDescent="0.25">
      <c r="A4418" t="s">
        <v>69</v>
      </c>
      <c r="B4418">
        <v>1985</v>
      </c>
      <c r="C4418" t="s">
        <v>15</v>
      </c>
      <c r="D4418">
        <v>184833</v>
      </c>
      <c r="E4418">
        <v>165176</v>
      </c>
      <c r="F4418">
        <v>19657</v>
      </c>
    </row>
    <row r="4419" spans="1:6" x14ac:dyDescent="0.25">
      <c r="A4419" t="s">
        <v>69</v>
      </c>
      <c r="B4419">
        <v>1986</v>
      </c>
      <c r="C4419" t="s">
        <v>15</v>
      </c>
      <c r="D4419">
        <v>190597</v>
      </c>
      <c r="E4419">
        <v>184833</v>
      </c>
      <c r="F4419">
        <v>5764</v>
      </c>
    </row>
    <row r="4420" spans="1:6" x14ac:dyDescent="0.25">
      <c r="A4420" t="s">
        <v>69</v>
      </c>
      <c r="B4420">
        <v>1987</v>
      </c>
      <c r="C4420" t="s">
        <v>15</v>
      </c>
      <c r="D4420">
        <v>163079</v>
      </c>
      <c r="E4420">
        <v>190597</v>
      </c>
      <c r="F4420">
        <v>-27518</v>
      </c>
    </row>
    <row r="4421" spans="1:6" x14ac:dyDescent="0.25">
      <c r="A4421" t="s">
        <v>69</v>
      </c>
      <c r="B4421">
        <v>1988</v>
      </c>
      <c r="C4421" t="s">
        <v>15</v>
      </c>
      <c r="D4421">
        <v>231262</v>
      </c>
      <c r="E4421">
        <v>163079</v>
      </c>
      <c r="F4421">
        <v>68183</v>
      </c>
    </row>
    <row r="4422" spans="1:6" x14ac:dyDescent="0.25">
      <c r="A4422" t="s">
        <v>69</v>
      </c>
      <c r="B4422">
        <v>1989</v>
      </c>
      <c r="C4422" t="s">
        <v>15</v>
      </c>
      <c r="D4422">
        <v>230919</v>
      </c>
      <c r="E4422">
        <v>231262</v>
      </c>
      <c r="F4422">
        <v>-343</v>
      </c>
    </row>
    <row r="4423" spans="1:6" x14ac:dyDescent="0.25">
      <c r="A4423" t="s">
        <v>69</v>
      </c>
      <c r="B4423">
        <v>1990</v>
      </c>
      <c r="C4423" t="s">
        <v>15</v>
      </c>
      <c r="D4423">
        <v>196631</v>
      </c>
      <c r="E4423">
        <v>230919</v>
      </c>
      <c r="F4423">
        <v>-34288</v>
      </c>
    </row>
    <row r="4424" spans="1:6" x14ac:dyDescent="0.25">
      <c r="A4424" t="s">
        <v>69</v>
      </c>
      <c r="B4424">
        <v>1991</v>
      </c>
      <c r="C4424" t="s">
        <v>15</v>
      </c>
      <c r="D4424">
        <v>263019</v>
      </c>
      <c r="E4424">
        <v>196631</v>
      </c>
      <c r="F4424">
        <v>66388</v>
      </c>
    </row>
    <row r="4425" spans="1:6" x14ac:dyDescent="0.25">
      <c r="A4425" t="s">
        <v>69</v>
      </c>
      <c r="B4425">
        <v>1992</v>
      </c>
      <c r="C4425" t="s">
        <v>15</v>
      </c>
      <c r="D4425">
        <v>233194</v>
      </c>
      <c r="E4425">
        <v>263019</v>
      </c>
      <c r="F4425">
        <v>-29825</v>
      </c>
    </row>
    <row r="4426" spans="1:6" x14ac:dyDescent="0.25">
      <c r="A4426" t="s">
        <v>69</v>
      </c>
      <c r="B4426">
        <v>1993</v>
      </c>
      <c r="C4426" t="s">
        <v>15</v>
      </c>
      <c r="D4426">
        <v>246465</v>
      </c>
      <c r="E4426">
        <v>233194</v>
      </c>
      <c r="F4426">
        <v>13271</v>
      </c>
    </row>
    <row r="4427" spans="1:6" x14ac:dyDescent="0.25">
      <c r="A4427" t="s">
        <v>69</v>
      </c>
      <c r="B4427">
        <v>1994</v>
      </c>
      <c r="C4427" t="s">
        <v>15</v>
      </c>
      <c r="D4427">
        <v>284003</v>
      </c>
      <c r="E4427">
        <v>246465</v>
      </c>
      <c r="F4427">
        <v>37538</v>
      </c>
    </row>
    <row r="4428" spans="1:6" x14ac:dyDescent="0.25">
      <c r="A4428" t="s">
        <v>69</v>
      </c>
      <c r="B4428">
        <v>1995</v>
      </c>
      <c r="C4428" t="s">
        <v>15</v>
      </c>
      <c r="D4428">
        <v>307469</v>
      </c>
      <c r="E4428">
        <v>284003</v>
      </c>
      <c r="F4428">
        <v>23466</v>
      </c>
    </row>
    <row r="4429" spans="1:6" x14ac:dyDescent="0.25">
      <c r="A4429" t="s">
        <v>69</v>
      </c>
      <c r="B4429">
        <v>1996</v>
      </c>
      <c r="C4429" t="s">
        <v>15</v>
      </c>
      <c r="D4429">
        <v>327806</v>
      </c>
      <c r="E4429">
        <v>307469</v>
      </c>
      <c r="F4429">
        <v>20337</v>
      </c>
    </row>
    <row r="4430" spans="1:6" x14ac:dyDescent="0.25">
      <c r="A4430" t="s">
        <v>69</v>
      </c>
      <c r="B4430">
        <v>1997</v>
      </c>
      <c r="C4430" t="s">
        <v>15</v>
      </c>
      <c r="D4430">
        <v>327991</v>
      </c>
      <c r="E4430">
        <v>327806</v>
      </c>
      <c r="F4430">
        <v>185</v>
      </c>
    </row>
    <row r="4431" spans="1:6" x14ac:dyDescent="0.25">
      <c r="A4431" t="s">
        <v>69</v>
      </c>
      <c r="B4431">
        <v>1998</v>
      </c>
      <c r="C4431" t="s">
        <v>15</v>
      </c>
      <c r="D4431">
        <v>326433</v>
      </c>
      <c r="E4431">
        <v>327991</v>
      </c>
      <c r="F4431">
        <v>-1558</v>
      </c>
    </row>
    <row r="4432" spans="1:6" x14ac:dyDescent="0.25">
      <c r="A4432" t="s">
        <v>69</v>
      </c>
      <c r="B4432">
        <v>1999</v>
      </c>
      <c r="C4432" t="s">
        <v>15</v>
      </c>
      <c r="D4432">
        <v>325107</v>
      </c>
      <c r="E4432">
        <v>326433</v>
      </c>
      <c r="F4432">
        <v>-1326</v>
      </c>
    </row>
    <row r="4433" spans="1:6" x14ac:dyDescent="0.25">
      <c r="A4433" t="s">
        <v>69</v>
      </c>
      <c r="B4433">
        <v>2000</v>
      </c>
      <c r="C4433" t="s">
        <v>15</v>
      </c>
      <c r="D4433">
        <v>352739</v>
      </c>
      <c r="E4433">
        <v>325107</v>
      </c>
      <c r="F4433">
        <v>27632</v>
      </c>
    </row>
    <row r="4434" spans="1:6" x14ac:dyDescent="0.25">
      <c r="A4434" t="s">
        <v>69</v>
      </c>
      <c r="B4434">
        <v>2001</v>
      </c>
      <c r="C4434" t="s">
        <v>15</v>
      </c>
      <c r="D4434">
        <v>468239</v>
      </c>
      <c r="E4434">
        <v>352739</v>
      </c>
      <c r="F4434">
        <v>115500</v>
      </c>
    </row>
    <row r="4435" spans="1:6" x14ac:dyDescent="0.25">
      <c r="A4435" t="s">
        <v>69</v>
      </c>
      <c r="B4435">
        <v>2002</v>
      </c>
      <c r="C4435" t="s">
        <v>15</v>
      </c>
      <c r="D4435">
        <v>356611</v>
      </c>
      <c r="E4435">
        <v>468239</v>
      </c>
      <c r="F4435">
        <v>-111628</v>
      </c>
    </row>
    <row r="4436" spans="1:6" x14ac:dyDescent="0.25">
      <c r="A4436" t="s">
        <v>69</v>
      </c>
      <c r="B4436">
        <v>2003</v>
      </c>
      <c r="C4436" t="s">
        <v>15</v>
      </c>
      <c r="D4436">
        <v>405641</v>
      </c>
      <c r="E4436">
        <v>356611</v>
      </c>
      <c r="F4436">
        <v>49030</v>
      </c>
    </row>
    <row r="4437" spans="1:6" x14ac:dyDescent="0.25">
      <c r="A4437" t="s">
        <v>69</v>
      </c>
      <c r="B4437">
        <v>2004</v>
      </c>
      <c r="C4437" t="s">
        <v>15</v>
      </c>
      <c r="D4437">
        <v>314915</v>
      </c>
      <c r="E4437">
        <v>405641</v>
      </c>
      <c r="F4437">
        <v>-90726</v>
      </c>
    </row>
    <row r="4438" spans="1:6" x14ac:dyDescent="0.25">
      <c r="A4438" t="s">
        <v>69</v>
      </c>
      <c r="B4438">
        <v>2005</v>
      </c>
      <c r="C4438" t="s">
        <v>15</v>
      </c>
      <c r="D4438">
        <v>414023</v>
      </c>
      <c r="E4438">
        <v>314915</v>
      </c>
      <c r="F4438">
        <v>99108</v>
      </c>
    </row>
    <row r="4439" spans="1:6" x14ac:dyDescent="0.25">
      <c r="A4439" t="s">
        <v>69</v>
      </c>
      <c r="B4439">
        <v>2006</v>
      </c>
      <c r="C4439" t="s">
        <v>15</v>
      </c>
      <c r="D4439">
        <v>408494</v>
      </c>
      <c r="E4439">
        <v>414023</v>
      </c>
      <c r="F4439">
        <v>-5529</v>
      </c>
    </row>
    <row r="4440" spans="1:6" x14ac:dyDescent="0.25">
      <c r="A4440" t="s">
        <v>69</v>
      </c>
      <c r="B4440">
        <v>2007</v>
      </c>
      <c r="C4440" t="s">
        <v>15</v>
      </c>
      <c r="D4440">
        <v>391869</v>
      </c>
      <c r="E4440">
        <v>408494</v>
      </c>
      <c r="F4440">
        <v>-16625</v>
      </c>
    </row>
    <row r="4441" spans="1:6" x14ac:dyDescent="0.25">
      <c r="A4441" t="s">
        <v>69</v>
      </c>
      <c r="B4441">
        <v>2008</v>
      </c>
      <c r="C4441" t="s">
        <v>15</v>
      </c>
      <c r="D4441">
        <v>482552</v>
      </c>
      <c r="E4441">
        <v>391869</v>
      </c>
      <c r="F4441">
        <v>90683</v>
      </c>
    </row>
    <row r="4442" spans="1:6" x14ac:dyDescent="0.25">
      <c r="A4442" t="s">
        <v>69</v>
      </c>
      <c r="B4442">
        <v>2009</v>
      </c>
      <c r="C4442" t="s">
        <v>15</v>
      </c>
      <c r="D4442">
        <v>526784</v>
      </c>
      <c r="E4442">
        <v>482552</v>
      </c>
      <c r="F4442">
        <v>44232</v>
      </c>
    </row>
    <row r="4443" spans="1:6" x14ac:dyDescent="0.25">
      <c r="A4443" t="s">
        <v>69</v>
      </c>
      <c r="B4443">
        <v>2010</v>
      </c>
      <c r="C4443" t="s">
        <v>15</v>
      </c>
      <c r="D4443">
        <v>615936</v>
      </c>
      <c r="E4443">
        <v>526784</v>
      </c>
      <c r="F4443">
        <v>89152</v>
      </c>
    </row>
    <row r="4444" spans="1:6" x14ac:dyDescent="0.25">
      <c r="A4444" t="s">
        <v>69</v>
      </c>
      <c r="B4444">
        <v>2011</v>
      </c>
      <c r="C4444" t="s">
        <v>15</v>
      </c>
      <c r="D4444">
        <v>576460</v>
      </c>
      <c r="E4444">
        <v>615936</v>
      </c>
      <c r="F4444">
        <v>-39476</v>
      </c>
    </row>
    <row r="4445" spans="1:6" x14ac:dyDescent="0.25">
      <c r="A4445" t="s">
        <v>69</v>
      </c>
      <c r="B4445">
        <v>2012</v>
      </c>
      <c r="C4445" t="s">
        <v>15</v>
      </c>
      <c r="D4445">
        <v>602100</v>
      </c>
      <c r="E4445">
        <v>576460</v>
      </c>
      <c r="F4445">
        <v>25640</v>
      </c>
    </row>
    <row r="4446" spans="1:6" x14ac:dyDescent="0.25">
      <c r="A4446" t="s">
        <v>69</v>
      </c>
      <c r="B4446">
        <v>2013</v>
      </c>
      <c r="C4446" t="s">
        <v>15</v>
      </c>
      <c r="D4446">
        <v>659022</v>
      </c>
      <c r="E4446">
        <v>602100</v>
      </c>
      <c r="F4446">
        <v>56922</v>
      </c>
    </row>
    <row r="4447" spans="1:6" x14ac:dyDescent="0.25">
      <c r="A4447" t="s">
        <v>69</v>
      </c>
      <c r="B4447">
        <v>2014</v>
      </c>
      <c r="C4447" t="s">
        <v>15</v>
      </c>
      <c r="D4447">
        <v>684184</v>
      </c>
      <c r="E4447">
        <v>659022</v>
      </c>
      <c r="F4447">
        <v>25162</v>
      </c>
    </row>
    <row r="4448" spans="1:6" x14ac:dyDescent="0.25">
      <c r="A4448" t="s">
        <v>69</v>
      </c>
      <c r="B4448">
        <v>2015</v>
      </c>
      <c r="C4448" t="s">
        <v>15</v>
      </c>
      <c r="D4448">
        <v>762140</v>
      </c>
      <c r="E4448">
        <v>684184</v>
      </c>
      <c r="F4448">
        <v>77956</v>
      </c>
    </row>
    <row r="4449" spans="1:6" x14ac:dyDescent="0.25">
      <c r="A4449" t="s">
        <v>69</v>
      </c>
      <c r="B4449">
        <v>2016</v>
      </c>
      <c r="C4449" t="s">
        <v>15</v>
      </c>
      <c r="D4449">
        <v>834643</v>
      </c>
      <c r="E4449">
        <v>762140</v>
      </c>
      <c r="F4449">
        <v>72503</v>
      </c>
    </row>
    <row r="4450" spans="1:6" x14ac:dyDescent="0.25">
      <c r="A4450" t="s">
        <v>69</v>
      </c>
      <c r="B4450">
        <v>2017</v>
      </c>
      <c r="C4450" t="s">
        <v>15</v>
      </c>
      <c r="D4450">
        <v>767874</v>
      </c>
      <c r="E4450">
        <v>834643</v>
      </c>
      <c r="F4450">
        <v>-66769</v>
      </c>
    </row>
    <row r="4451" spans="1:6" x14ac:dyDescent="0.25">
      <c r="A4451" t="s">
        <v>69</v>
      </c>
      <c r="B4451">
        <v>2018</v>
      </c>
      <c r="C4451" t="s">
        <v>15</v>
      </c>
      <c r="D4451">
        <v>969519</v>
      </c>
      <c r="E4451">
        <v>767874</v>
      </c>
      <c r="F4451">
        <v>201645</v>
      </c>
    </row>
    <row r="4452" spans="1:6" x14ac:dyDescent="0.25">
      <c r="A4452" t="s">
        <v>69</v>
      </c>
      <c r="B4452">
        <v>2019</v>
      </c>
      <c r="C4452" t="s">
        <v>15</v>
      </c>
      <c r="D4452">
        <v>924644</v>
      </c>
      <c r="E4452">
        <v>969519</v>
      </c>
      <c r="F4452">
        <v>-44875</v>
      </c>
    </row>
    <row r="4453" spans="1:6" x14ac:dyDescent="0.25">
      <c r="A4453" t="s">
        <v>69</v>
      </c>
      <c r="B4453">
        <v>2020</v>
      </c>
      <c r="C4453" t="s">
        <v>15</v>
      </c>
      <c r="D4453">
        <v>898060</v>
      </c>
      <c r="E4453">
        <v>924644</v>
      </c>
      <c r="F4453">
        <v>-26584</v>
      </c>
    </row>
    <row r="4454" spans="1:6" x14ac:dyDescent="0.25">
      <c r="A4454" t="s">
        <v>69</v>
      </c>
      <c r="B4454">
        <v>2021</v>
      </c>
      <c r="C4454" t="s">
        <v>15</v>
      </c>
      <c r="D4454">
        <v>874031</v>
      </c>
      <c r="E4454">
        <v>898060</v>
      </c>
      <c r="F4454">
        <v>-24029</v>
      </c>
    </row>
    <row r="4455" spans="1:6" x14ac:dyDescent="0.25">
      <c r="A4455" t="s">
        <v>69</v>
      </c>
      <c r="B4455">
        <v>1961</v>
      </c>
      <c r="C4455" t="s">
        <v>19</v>
      </c>
      <c r="D4455">
        <v>185000</v>
      </c>
      <c r="E4455" t="s">
        <v>182</v>
      </c>
      <c r="F4455" t="s">
        <v>182</v>
      </c>
    </row>
    <row r="4456" spans="1:6" x14ac:dyDescent="0.25">
      <c r="A4456" t="s">
        <v>69</v>
      </c>
      <c r="B4456">
        <v>1962</v>
      </c>
      <c r="C4456" t="s">
        <v>19</v>
      </c>
      <c r="D4456">
        <v>190000</v>
      </c>
      <c r="E4456">
        <v>185000</v>
      </c>
      <c r="F4456">
        <v>5000</v>
      </c>
    </row>
    <row r="4457" spans="1:6" x14ac:dyDescent="0.25">
      <c r="A4457" t="s">
        <v>69</v>
      </c>
      <c r="B4457">
        <v>1963</v>
      </c>
      <c r="C4457" t="s">
        <v>19</v>
      </c>
      <c r="D4457">
        <v>165000</v>
      </c>
      <c r="E4457">
        <v>190000</v>
      </c>
      <c r="F4457">
        <v>-25000</v>
      </c>
    </row>
    <row r="4458" spans="1:6" x14ac:dyDescent="0.25">
      <c r="A4458" t="s">
        <v>69</v>
      </c>
      <c r="B4458">
        <v>1964</v>
      </c>
      <c r="C4458" t="s">
        <v>19</v>
      </c>
      <c r="D4458">
        <v>157800</v>
      </c>
      <c r="E4458">
        <v>165000</v>
      </c>
      <c r="F4458">
        <v>-7200</v>
      </c>
    </row>
    <row r="4459" spans="1:6" x14ac:dyDescent="0.25">
      <c r="A4459" t="s">
        <v>69</v>
      </c>
      <c r="B4459">
        <v>1965</v>
      </c>
      <c r="C4459" t="s">
        <v>19</v>
      </c>
      <c r="D4459">
        <v>162000</v>
      </c>
      <c r="E4459">
        <v>157800</v>
      </c>
      <c r="F4459">
        <v>4200</v>
      </c>
    </row>
    <row r="4460" spans="1:6" x14ac:dyDescent="0.25">
      <c r="A4460" t="s">
        <v>69</v>
      </c>
      <c r="B4460">
        <v>1966</v>
      </c>
      <c r="C4460" t="s">
        <v>19</v>
      </c>
      <c r="D4460">
        <v>158000</v>
      </c>
      <c r="E4460">
        <v>162000</v>
      </c>
      <c r="F4460">
        <v>-4000</v>
      </c>
    </row>
    <row r="4461" spans="1:6" x14ac:dyDescent="0.25">
      <c r="A4461" t="s">
        <v>69</v>
      </c>
      <c r="B4461">
        <v>1967</v>
      </c>
      <c r="C4461" t="s">
        <v>19</v>
      </c>
      <c r="D4461">
        <v>169300</v>
      </c>
      <c r="E4461">
        <v>158000</v>
      </c>
      <c r="F4461">
        <v>11300</v>
      </c>
    </row>
    <row r="4462" spans="1:6" x14ac:dyDescent="0.25">
      <c r="A4462" t="s">
        <v>69</v>
      </c>
      <c r="B4462">
        <v>1968</v>
      </c>
      <c r="C4462" t="s">
        <v>19</v>
      </c>
      <c r="D4462">
        <v>135700</v>
      </c>
      <c r="E4462">
        <v>169300</v>
      </c>
      <c r="F4462">
        <v>-33600</v>
      </c>
    </row>
    <row r="4463" spans="1:6" x14ac:dyDescent="0.25">
      <c r="A4463" t="s">
        <v>69</v>
      </c>
      <c r="B4463">
        <v>1969</v>
      </c>
      <c r="C4463" t="s">
        <v>19</v>
      </c>
      <c r="D4463">
        <v>156500</v>
      </c>
      <c r="E4463">
        <v>135700</v>
      </c>
      <c r="F4463">
        <v>20800</v>
      </c>
    </row>
    <row r="4464" spans="1:6" x14ac:dyDescent="0.25">
      <c r="A4464" t="s">
        <v>69</v>
      </c>
      <c r="B4464">
        <v>1970</v>
      </c>
      <c r="C4464" t="s">
        <v>19</v>
      </c>
      <c r="D4464">
        <v>169400</v>
      </c>
      <c r="E4464">
        <v>156500</v>
      </c>
      <c r="F4464">
        <v>12900</v>
      </c>
    </row>
    <row r="4465" spans="1:6" x14ac:dyDescent="0.25">
      <c r="A4465" t="s">
        <v>69</v>
      </c>
      <c r="B4465">
        <v>1971</v>
      </c>
      <c r="C4465" t="s">
        <v>19</v>
      </c>
      <c r="D4465">
        <v>156800</v>
      </c>
      <c r="E4465">
        <v>169400</v>
      </c>
      <c r="F4465">
        <v>-12600</v>
      </c>
    </row>
    <row r="4466" spans="1:6" x14ac:dyDescent="0.25">
      <c r="A4466" t="s">
        <v>69</v>
      </c>
      <c r="B4466">
        <v>1972</v>
      </c>
      <c r="C4466" t="s">
        <v>19</v>
      </c>
      <c r="D4466">
        <v>110000</v>
      </c>
      <c r="E4466">
        <v>156800</v>
      </c>
      <c r="F4466">
        <v>-46800</v>
      </c>
    </row>
    <row r="4467" spans="1:6" x14ac:dyDescent="0.25">
      <c r="A4467" t="s">
        <v>69</v>
      </c>
      <c r="B4467">
        <v>1973</v>
      </c>
      <c r="C4467" t="s">
        <v>19</v>
      </c>
      <c r="D4467">
        <v>125000</v>
      </c>
      <c r="E4467">
        <v>110000</v>
      </c>
      <c r="F4467">
        <v>15000</v>
      </c>
    </row>
    <row r="4468" spans="1:6" x14ac:dyDescent="0.25">
      <c r="A4468" t="s">
        <v>69</v>
      </c>
      <c r="B4468">
        <v>1974</v>
      </c>
      <c r="C4468" t="s">
        <v>19</v>
      </c>
      <c r="D4468">
        <v>220000</v>
      </c>
      <c r="E4468">
        <v>125000</v>
      </c>
      <c r="F4468">
        <v>95000</v>
      </c>
    </row>
    <row r="4469" spans="1:6" x14ac:dyDescent="0.25">
      <c r="A4469" t="s">
        <v>69</v>
      </c>
      <c r="B4469">
        <v>1975</v>
      </c>
      <c r="C4469" t="s">
        <v>19</v>
      </c>
      <c r="D4469">
        <v>259000</v>
      </c>
      <c r="E4469">
        <v>220000</v>
      </c>
      <c r="F4469">
        <v>39000</v>
      </c>
    </row>
    <row r="4470" spans="1:6" x14ac:dyDescent="0.25">
      <c r="A4470" t="s">
        <v>69</v>
      </c>
      <c r="B4470">
        <v>1976</v>
      </c>
      <c r="C4470" t="s">
        <v>19</v>
      </c>
      <c r="D4470">
        <v>227000</v>
      </c>
      <c r="E4470">
        <v>259000</v>
      </c>
      <c r="F4470">
        <v>-32000</v>
      </c>
    </row>
    <row r="4471" spans="1:6" x14ac:dyDescent="0.25">
      <c r="A4471" t="s">
        <v>69</v>
      </c>
      <c r="B4471">
        <v>1977</v>
      </c>
      <c r="C4471" t="s">
        <v>19</v>
      </c>
      <c r="D4471">
        <v>199000</v>
      </c>
      <c r="E4471">
        <v>227000</v>
      </c>
      <c r="F4471">
        <v>-28000</v>
      </c>
    </row>
    <row r="4472" spans="1:6" x14ac:dyDescent="0.25">
      <c r="A4472" t="s">
        <v>69</v>
      </c>
      <c r="B4472">
        <v>1978</v>
      </c>
      <c r="C4472" t="s">
        <v>19</v>
      </c>
      <c r="D4472">
        <v>158292</v>
      </c>
      <c r="E4472">
        <v>199000</v>
      </c>
      <c r="F4472">
        <v>-40708</v>
      </c>
    </row>
    <row r="4473" spans="1:6" x14ac:dyDescent="0.25">
      <c r="A4473" t="s">
        <v>69</v>
      </c>
      <c r="B4473">
        <v>1979</v>
      </c>
      <c r="C4473" t="s">
        <v>19</v>
      </c>
      <c r="D4473">
        <v>240116</v>
      </c>
      <c r="E4473">
        <v>158292</v>
      </c>
      <c r="F4473">
        <v>81824</v>
      </c>
    </row>
    <row r="4474" spans="1:6" x14ac:dyDescent="0.25">
      <c r="A4474" t="s">
        <v>69</v>
      </c>
      <c r="B4474">
        <v>1980</v>
      </c>
      <c r="C4474" t="s">
        <v>19</v>
      </c>
      <c r="D4474">
        <v>131553</v>
      </c>
      <c r="E4474">
        <v>240116</v>
      </c>
      <c r="F4474">
        <v>-108563</v>
      </c>
    </row>
    <row r="4475" spans="1:6" x14ac:dyDescent="0.25">
      <c r="A4475" t="s">
        <v>69</v>
      </c>
      <c r="B4475">
        <v>1981</v>
      </c>
      <c r="C4475" t="s">
        <v>19</v>
      </c>
      <c r="D4475">
        <v>134755</v>
      </c>
      <c r="E4475">
        <v>131553</v>
      </c>
      <c r="F4475">
        <v>3202</v>
      </c>
    </row>
    <row r="4476" spans="1:6" x14ac:dyDescent="0.25">
      <c r="A4476" t="s">
        <v>69</v>
      </c>
      <c r="B4476">
        <v>1982</v>
      </c>
      <c r="C4476" t="s">
        <v>19</v>
      </c>
      <c r="D4476">
        <v>152633</v>
      </c>
      <c r="E4476">
        <v>134755</v>
      </c>
      <c r="F4476">
        <v>17878</v>
      </c>
    </row>
    <row r="4477" spans="1:6" x14ac:dyDescent="0.25">
      <c r="A4477" t="s">
        <v>69</v>
      </c>
      <c r="B4477">
        <v>1983</v>
      </c>
      <c r="C4477" t="s">
        <v>19</v>
      </c>
      <c r="D4477">
        <v>216000</v>
      </c>
      <c r="E4477">
        <v>152633</v>
      </c>
      <c r="F4477">
        <v>63367</v>
      </c>
    </row>
    <row r="4478" spans="1:6" x14ac:dyDescent="0.25">
      <c r="A4478" t="s">
        <v>69</v>
      </c>
      <c r="B4478">
        <v>1984</v>
      </c>
      <c r="C4478" t="s">
        <v>19</v>
      </c>
      <c r="D4478">
        <v>109354</v>
      </c>
      <c r="E4478">
        <v>216000</v>
      </c>
      <c r="F4478">
        <v>-106646</v>
      </c>
    </row>
    <row r="4479" spans="1:6" x14ac:dyDescent="0.25">
      <c r="A4479" t="s">
        <v>69</v>
      </c>
      <c r="B4479">
        <v>1985</v>
      </c>
      <c r="C4479" t="s">
        <v>19</v>
      </c>
      <c r="D4479">
        <v>213841</v>
      </c>
      <c r="E4479">
        <v>109354</v>
      </c>
      <c r="F4479">
        <v>104487</v>
      </c>
    </row>
    <row r="4480" spans="1:6" x14ac:dyDescent="0.25">
      <c r="A4480" t="s">
        <v>69</v>
      </c>
      <c r="B4480">
        <v>1986</v>
      </c>
      <c r="C4480" t="s">
        <v>19</v>
      </c>
      <c r="D4480">
        <v>225138</v>
      </c>
      <c r="E4480">
        <v>213841</v>
      </c>
      <c r="F4480">
        <v>11297</v>
      </c>
    </row>
    <row r="4481" spans="1:6" x14ac:dyDescent="0.25">
      <c r="A4481" t="s">
        <v>69</v>
      </c>
      <c r="B4481">
        <v>1987</v>
      </c>
      <c r="C4481" t="s">
        <v>19</v>
      </c>
      <c r="D4481">
        <v>236568</v>
      </c>
      <c r="E4481">
        <v>225138</v>
      </c>
      <c r="F4481">
        <v>11430</v>
      </c>
    </row>
    <row r="4482" spans="1:6" x14ac:dyDescent="0.25">
      <c r="A4482" t="s">
        <v>69</v>
      </c>
      <c r="B4482">
        <v>1988</v>
      </c>
      <c r="C4482" t="s">
        <v>19</v>
      </c>
      <c r="D4482">
        <v>287797</v>
      </c>
      <c r="E4482">
        <v>236568</v>
      </c>
      <c r="F4482">
        <v>51229</v>
      </c>
    </row>
    <row r="4483" spans="1:6" x14ac:dyDescent="0.25">
      <c r="A4483" t="s">
        <v>69</v>
      </c>
      <c r="B4483">
        <v>1989</v>
      </c>
      <c r="C4483" t="s">
        <v>19</v>
      </c>
      <c r="D4483">
        <v>337749</v>
      </c>
      <c r="E4483">
        <v>287797</v>
      </c>
      <c r="F4483">
        <v>49952</v>
      </c>
    </row>
    <row r="4484" spans="1:6" x14ac:dyDescent="0.25">
      <c r="A4484" t="s">
        <v>69</v>
      </c>
      <c r="B4484">
        <v>1990</v>
      </c>
      <c r="C4484" t="s">
        <v>19</v>
      </c>
      <c r="D4484">
        <v>282366</v>
      </c>
      <c r="E4484">
        <v>337749</v>
      </c>
      <c r="F4484">
        <v>-55383</v>
      </c>
    </row>
    <row r="4485" spans="1:6" x14ac:dyDescent="0.25">
      <c r="A4485" t="s">
        <v>69</v>
      </c>
      <c r="B4485">
        <v>1991</v>
      </c>
      <c r="C4485" t="s">
        <v>19</v>
      </c>
      <c r="D4485">
        <v>454349</v>
      </c>
      <c r="E4485">
        <v>282366</v>
      </c>
      <c r="F4485">
        <v>171983</v>
      </c>
    </row>
    <row r="4486" spans="1:6" x14ac:dyDescent="0.25">
      <c r="A4486" t="s">
        <v>69</v>
      </c>
      <c r="B4486">
        <v>1992</v>
      </c>
      <c r="C4486" t="s">
        <v>19</v>
      </c>
      <c r="D4486">
        <v>410018</v>
      </c>
      <c r="E4486">
        <v>454349</v>
      </c>
      <c r="F4486">
        <v>-44331</v>
      </c>
    </row>
    <row r="4487" spans="1:6" x14ac:dyDescent="0.25">
      <c r="A4487" t="s">
        <v>69</v>
      </c>
      <c r="B4487">
        <v>1993</v>
      </c>
      <c r="C4487" t="s">
        <v>19</v>
      </c>
      <c r="D4487">
        <v>427609</v>
      </c>
      <c r="E4487">
        <v>410018</v>
      </c>
      <c r="F4487">
        <v>17591</v>
      </c>
    </row>
    <row r="4488" spans="1:6" x14ac:dyDescent="0.25">
      <c r="A4488" t="s">
        <v>69</v>
      </c>
      <c r="B4488">
        <v>1994</v>
      </c>
      <c r="C4488" t="s">
        <v>19</v>
      </c>
      <c r="D4488">
        <v>469127</v>
      </c>
      <c r="E4488">
        <v>427609</v>
      </c>
      <c r="F4488">
        <v>41518</v>
      </c>
    </row>
    <row r="4489" spans="1:6" x14ac:dyDescent="0.25">
      <c r="A4489" t="s">
        <v>69</v>
      </c>
      <c r="B4489">
        <v>1995</v>
      </c>
      <c r="C4489" t="s">
        <v>19</v>
      </c>
      <c r="D4489">
        <v>476090</v>
      </c>
      <c r="E4489">
        <v>469127</v>
      </c>
      <c r="F4489">
        <v>6963</v>
      </c>
    </row>
    <row r="4490" spans="1:6" x14ac:dyDescent="0.25">
      <c r="A4490" t="s">
        <v>69</v>
      </c>
      <c r="B4490">
        <v>1996</v>
      </c>
      <c r="C4490" t="s">
        <v>19</v>
      </c>
      <c r="D4490">
        <v>627405</v>
      </c>
      <c r="E4490">
        <v>476090</v>
      </c>
      <c r="F4490">
        <v>151315</v>
      </c>
    </row>
    <row r="4491" spans="1:6" x14ac:dyDescent="0.25">
      <c r="A4491" t="s">
        <v>69</v>
      </c>
      <c r="B4491">
        <v>1997</v>
      </c>
      <c r="C4491" t="s">
        <v>19</v>
      </c>
      <c r="D4491">
        <v>575745</v>
      </c>
      <c r="E4491">
        <v>627405</v>
      </c>
      <c r="F4491">
        <v>-51660</v>
      </c>
    </row>
    <row r="4492" spans="1:6" x14ac:dyDescent="0.25">
      <c r="A4492" t="s">
        <v>69</v>
      </c>
      <c r="B4492">
        <v>1998</v>
      </c>
      <c r="C4492" t="s">
        <v>19</v>
      </c>
      <c r="D4492">
        <v>717856</v>
      </c>
      <c r="E4492">
        <v>575745</v>
      </c>
      <c r="F4492">
        <v>142111</v>
      </c>
    </row>
    <row r="4493" spans="1:6" x14ac:dyDescent="0.25">
      <c r="A4493" t="s">
        <v>69</v>
      </c>
      <c r="B4493">
        <v>1999</v>
      </c>
      <c r="C4493" t="s">
        <v>19</v>
      </c>
      <c r="D4493">
        <v>727140</v>
      </c>
      <c r="E4493">
        <v>717856</v>
      </c>
      <c r="F4493">
        <v>9284</v>
      </c>
    </row>
    <row r="4494" spans="1:6" x14ac:dyDescent="0.25">
      <c r="A4494" t="s">
        <v>69</v>
      </c>
      <c r="B4494">
        <v>2000</v>
      </c>
      <c r="C4494" t="s">
        <v>19</v>
      </c>
      <c r="D4494">
        <v>742808</v>
      </c>
      <c r="E4494">
        <v>727140</v>
      </c>
      <c r="F4494">
        <v>15668</v>
      </c>
    </row>
    <row r="4495" spans="1:6" x14ac:dyDescent="0.25">
      <c r="A4495" t="s">
        <v>69</v>
      </c>
      <c r="B4495">
        <v>2001</v>
      </c>
      <c r="C4495" t="s">
        <v>19</v>
      </c>
      <c r="D4495">
        <v>940938</v>
      </c>
      <c r="E4495">
        <v>742808</v>
      </c>
      <c r="F4495">
        <v>198130</v>
      </c>
    </row>
    <row r="4496" spans="1:6" x14ac:dyDescent="0.25">
      <c r="A4496" t="s">
        <v>69</v>
      </c>
      <c r="B4496">
        <v>2002</v>
      </c>
      <c r="C4496" t="s">
        <v>19</v>
      </c>
      <c r="D4496">
        <v>693203</v>
      </c>
      <c r="E4496">
        <v>940938</v>
      </c>
      <c r="F4496">
        <v>-247735</v>
      </c>
    </row>
    <row r="4497" spans="1:6" x14ac:dyDescent="0.25">
      <c r="A4497" t="s">
        <v>69</v>
      </c>
      <c r="B4497">
        <v>2003</v>
      </c>
      <c r="C4497" t="s">
        <v>19</v>
      </c>
      <c r="D4497">
        <v>938217</v>
      </c>
      <c r="E4497">
        <v>693203</v>
      </c>
      <c r="F4497">
        <v>245014</v>
      </c>
    </row>
    <row r="4498" spans="1:6" x14ac:dyDescent="0.25">
      <c r="A4498" t="s">
        <v>69</v>
      </c>
      <c r="B4498">
        <v>2004</v>
      </c>
      <c r="C4498" t="s">
        <v>19</v>
      </c>
      <c r="D4498">
        <v>718086</v>
      </c>
      <c r="E4498">
        <v>938217</v>
      </c>
      <c r="F4498">
        <v>-220131</v>
      </c>
    </row>
    <row r="4499" spans="1:6" x14ac:dyDescent="0.25">
      <c r="A4499" t="s">
        <v>69</v>
      </c>
      <c r="B4499">
        <v>2005</v>
      </c>
      <c r="C4499" t="s">
        <v>19</v>
      </c>
      <c r="D4499">
        <v>945823</v>
      </c>
      <c r="E4499">
        <v>718086</v>
      </c>
      <c r="F4499">
        <v>227737</v>
      </c>
    </row>
    <row r="4500" spans="1:6" x14ac:dyDescent="0.25">
      <c r="A4500" t="s">
        <v>69</v>
      </c>
      <c r="B4500">
        <v>2006</v>
      </c>
      <c r="C4500" t="s">
        <v>19</v>
      </c>
      <c r="D4500">
        <v>1053236</v>
      </c>
      <c r="E4500">
        <v>945823</v>
      </c>
      <c r="F4500">
        <v>107413</v>
      </c>
    </row>
    <row r="4501" spans="1:6" x14ac:dyDescent="0.25">
      <c r="A4501" t="s">
        <v>69</v>
      </c>
      <c r="B4501">
        <v>2007</v>
      </c>
      <c r="C4501" t="s">
        <v>19</v>
      </c>
      <c r="D4501">
        <v>1082384</v>
      </c>
      <c r="E4501">
        <v>1053236</v>
      </c>
      <c r="F4501">
        <v>29148</v>
      </c>
    </row>
    <row r="4502" spans="1:6" x14ac:dyDescent="0.25">
      <c r="A4502" t="s">
        <v>69</v>
      </c>
      <c r="B4502">
        <v>2008</v>
      </c>
      <c r="C4502" t="s">
        <v>19</v>
      </c>
      <c r="D4502">
        <v>1624246</v>
      </c>
      <c r="E4502">
        <v>1082384</v>
      </c>
      <c r="F4502">
        <v>541862</v>
      </c>
    </row>
    <row r="4503" spans="1:6" x14ac:dyDescent="0.25">
      <c r="A4503" t="s">
        <v>69</v>
      </c>
      <c r="B4503">
        <v>2009</v>
      </c>
      <c r="C4503" t="s">
        <v>19</v>
      </c>
      <c r="D4503">
        <v>1614408</v>
      </c>
      <c r="E4503">
        <v>1624246</v>
      </c>
      <c r="F4503">
        <v>-9838</v>
      </c>
    </row>
    <row r="4504" spans="1:6" x14ac:dyDescent="0.25">
      <c r="A4504" t="s">
        <v>69</v>
      </c>
      <c r="B4504">
        <v>2010</v>
      </c>
      <c r="C4504" t="s">
        <v>19</v>
      </c>
      <c r="D4504">
        <v>1296154</v>
      </c>
      <c r="E4504">
        <v>1614408</v>
      </c>
      <c r="F4504">
        <v>-318254</v>
      </c>
    </row>
    <row r="4505" spans="1:6" x14ac:dyDescent="0.25">
      <c r="A4505" t="s">
        <v>69</v>
      </c>
      <c r="B4505">
        <v>2011</v>
      </c>
      <c r="C4505" t="s">
        <v>19</v>
      </c>
      <c r="D4505">
        <v>1741472</v>
      </c>
      <c r="E4505">
        <v>1296154</v>
      </c>
      <c r="F4505">
        <v>445318</v>
      </c>
    </row>
    <row r="4506" spans="1:6" x14ac:dyDescent="0.25">
      <c r="A4506" t="s">
        <v>69</v>
      </c>
      <c r="B4506">
        <v>2012</v>
      </c>
      <c r="C4506" t="s">
        <v>19</v>
      </c>
      <c r="D4506">
        <v>2076423</v>
      </c>
      <c r="E4506">
        <v>1741472</v>
      </c>
      <c r="F4506">
        <v>334951</v>
      </c>
    </row>
    <row r="4507" spans="1:6" x14ac:dyDescent="0.25">
      <c r="A4507" t="s">
        <v>69</v>
      </c>
      <c r="B4507">
        <v>2013</v>
      </c>
      <c r="C4507" t="s">
        <v>19</v>
      </c>
      <c r="D4507">
        <v>1977669</v>
      </c>
      <c r="E4507">
        <v>2076423</v>
      </c>
      <c r="F4507">
        <v>-98754</v>
      </c>
    </row>
    <row r="4508" spans="1:6" x14ac:dyDescent="0.25">
      <c r="A4508" t="s">
        <v>69</v>
      </c>
      <c r="B4508">
        <v>2014</v>
      </c>
      <c r="C4508" t="s">
        <v>19</v>
      </c>
      <c r="D4508">
        <v>2166830</v>
      </c>
      <c r="E4508">
        <v>1977669</v>
      </c>
      <c r="F4508">
        <v>189161</v>
      </c>
    </row>
    <row r="4509" spans="1:6" x14ac:dyDescent="0.25">
      <c r="A4509" t="s">
        <v>69</v>
      </c>
      <c r="B4509">
        <v>2015</v>
      </c>
      <c r="C4509" t="s">
        <v>19</v>
      </c>
      <c r="D4509">
        <v>2331053</v>
      </c>
      <c r="E4509">
        <v>2166830</v>
      </c>
      <c r="F4509">
        <v>164223</v>
      </c>
    </row>
    <row r="4510" spans="1:6" x14ac:dyDescent="0.25">
      <c r="A4510" t="s">
        <v>69</v>
      </c>
      <c r="B4510">
        <v>2016</v>
      </c>
      <c r="C4510" t="s">
        <v>19</v>
      </c>
      <c r="D4510">
        <v>2780905</v>
      </c>
      <c r="E4510">
        <v>2331053</v>
      </c>
      <c r="F4510">
        <v>449852</v>
      </c>
    </row>
    <row r="4511" spans="1:6" x14ac:dyDescent="0.25">
      <c r="A4511" t="s">
        <v>69</v>
      </c>
      <c r="B4511">
        <v>2017</v>
      </c>
      <c r="C4511" t="s">
        <v>19</v>
      </c>
      <c r="D4511">
        <v>2707557</v>
      </c>
      <c r="E4511">
        <v>2780905</v>
      </c>
      <c r="F4511">
        <v>-73348</v>
      </c>
    </row>
    <row r="4512" spans="1:6" x14ac:dyDescent="0.25">
      <c r="A4512" t="s">
        <v>69</v>
      </c>
      <c r="B4512">
        <v>2018</v>
      </c>
      <c r="C4512" t="s">
        <v>19</v>
      </c>
      <c r="D4512">
        <v>3167528</v>
      </c>
      <c r="E4512">
        <v>2707557</v>
      </c>
      <c r="F4512">
        <v>459971</v>
      </c>
    </row>
    <row r="4513" spans="1:6" x14ac:dyDescent="0.25">
      <c r="A4513" t="s">
        <v>69</v>
      </c>
      <c r="B4513">
        <v>2019</v>
      </c>
      <c r="C4513" t="s">
        <v>19</v>
      </c>
      <c r="D4513">
        <v>3196336</v>
      </c>
      <c r="E4513">
        <v>3167528</v>
      </c>
      <c r="F4513">
        <v>28808</v>
      </c>
    </row>
    <row r="4514" spans="1:6" x14ac:dyDescent="0.25">
      <c r="A4514" t="s">
        <v>69</v>
      </c>
      <c r="B4514">
        <v>2020</v>
      </c>
      <c r="C4514" t="s">
        <v>19</v>
      </c>
      <c r="D4514">
        <v>3010027</v>
      </c>
      <c r="E4514">
        <v>3196336</v>
      </c>
      <c r="F4514">
        <v>-186309</v>
      </c>
    </row>
    <row r="4515" spans="1:6" x14ac:dyDescent="0.25">
      <c r="A4515" t="s">
        <v>69</v>
      </c>
      <c r="B4515">
        <v>2021</v>
      </c>
      <c r="C4515" t="s">
        <v>19</v>
      </c>
      <c r="D4515">
        <v>2420245</v>
      </c>
      <c r="E4515">
        <v>3010027</v>
      </c>
      <c r="F4515">
        <v>-589782</v>
      </c>
    </row>
    <row r="4516" spans="1:6" x14ac:dyDescent="0.25">
      <c r="A4516" t="s">
        <v>69</v>
      </c>
      <c r="B4516">
        <v>1961</v>
      </c>
      <c r="C4516" t="s">
        <v>17</v>
      </c>
      <c r="D4516">
        <v>10165</v>
      </c>
      <c r="E4516" t="s">
        <v>182</v>
      </c>
      <c r="F4516" t="s">
        <v>182</v>
      </c>
    </row>
    <row r="4517" spans="1:6" x14ac:dyDescent="0.25">
      <c r="A4517" t="s">
        <v>69</v>
      </c>
      <c r="B4517">
        <v>1962</v>
      </c>
      <c r="C4517" t="s">
        <v>17</v>
      </c>
      <c r="D4517">
        <v>9500</v>
      </c>
      <c r="E4517">
        <v>10165</v>
      </c>
      <c r="F4517">
        <v>-665</v>
      </c>
    </row>
    <row r="4518" spans="1:6" x14ac:dyDescent="0.25">
      <c r="A4518" t="s">
        <v>69</v>
      </c>
      <c r="B4518">
        <v>1963</v>
      </c>
      <c r="C4518" t="s">
        <v>17</v>
      </c>
      <c r="D4518">
        <v>13415</v>
      </c>
      <c r="E4518">
        <v>9500</v>
      </c>
      <c r="F4518">
        <v>3915</v>
      </c>
    </row>
    <row r="4519" spans="1:6" x14ac:dyDescent="0.25">
      <c r="A4519" t="s">
        <v>69</v>
      </c>
      <c r="B4519">
        <v>1964</v>
      </c>
      <c r="C4519" t="s">
        <v>17</v>
      </c>
      <c r="D4519">
        <v>9956</v>
      </c>
      <c r="E4519">
        <v>13415</v>
      </c>
      <c r="F4519">
        <v>-3459</v>
      </c>
    </row>
    <row r="4520" spans="1:6" x14ac:dyDescent="0.25">
      <c r="A4520" t="s">
        <v>69</v>
      </c>
      <c r="B4520">
        <v>1965</v>
      </c>
      <c r="C4520" t="s">
        <v>17</v>
      </c>
      <c r="D4520">
        <v>9586</v>
      </c>
      <c r="E4520">
        <v>9956</v>
      </c>
      <c r="F4520">
        <v>-370</v>
      </c>
    </row>
    <row r="4521" spans="1:6" x14ac:dyDescent="0.25">
      <c r="A4521" t="s">
        <v>69</v>
      </c>
      <c r="B4521">
        <v>1966</v>
      </c>
      <c r="C4521" t="s">
        <v>17</v>
      </c>
      <c r="D4521">
        <v>8901</v>
      </c>
      <c r="E4521">
        <v>9586</v>
      </c>
      <c r="F4521">
        <v>-685</v>
      </c>
    </row>
    <row r="4522" spans="1:6" x14ac:dyDescent="0.25">
      <c r="A4522" t="s">
        <v>69</v>
      </c>
      <c r="B4522">
        <v>1967</v>
      </c>
      <c r="C4522" t="s">
        <v>17</v>
      </c>
      <c r="D4522">
        <v>8568</v>
      </c>
      <c r="E4522">
        <v>8901</v>
      </c>
      <c r="F4522">
        <v>-333</v>
      </c>
    </row>
    <row r="4523" spans="1:6" x14ac:dyDescent="0.25">
      <c r="A4523" t="s">
        <v>69</v>
      </c>
      <c r="B4523">
        <v>1968</v>
      </c>
      <c r="C4523" t="s">
        <v>17</v>
      </c>
      <c r="D4523">
        <v>8361</v>
      </c>
      <c r="E4523">
        <v>8568</v>
      </c>
      <c r="F4523">
        <v>-207</v>
      </c>
    </row>
    <row r="4524" spans="1:6" x14ac:dyDescent="0.25">
      <c r="A4524" t="s">
        <v>69</v>
      </c>
      <c r="B4524">
        <v>1969</v>
      </c>
      <c r="C4524" t="s">
        <v>17</v>
      </c>
      <c r="D4524">
        <v>11740</v>
      </c>
      <c r="E4524">
        <v>8361</v>
      </c>
      <c r="F4524">
        <v>3379</v>
      </c>
    </row>
    <row r="4525" spans="1:6" x14ac:dyDescent="0.25">
      <c r="A4525" t="s">
        <v>69</v>
      </c>
      <c r="B4525">
        <v>1970</v>
      </c>
      <c r="C4525" t="s">
        <v>17</v>
      </c>
      <c r="D4525">
        <v>9849</v>
      </c>
      <c r="E4525">
        <v>11740</v>
      </c>
      <c r="F4525">
        <v>-1891</v>
      </c>
    </row>
    <row r="4526" spans="1:6" x14ac:dyDescent="0.25">
      <c r="A4526" t="s">
        <v>69</v>
      </c>
      <c r="B4526">
        <v>1971</v>
      </c>
      <c r="C4526" t="s">
        <v>17</v>
      </c>
      <c r="D4526">
        <v>9256</v>
      </c>
      <c r="E4526">
        <v>9849</v>
      </c>
      <c r="F4526">
        <v>-593</v>
      </c>
    </row>
    <row r="4527" spans="1:6" x14ac:dyDescent="0.25">
      <c r="A4527" t="s">
        <v>69</v>
      </c>
      <c r="B4527">
        <v>1972</v>
      </c>
      <c r="C4527" t="s">
        <v>17</v>
      </c>
      <c r="D4527">
        <v>6579</v>
      </c>
      <c r="E4527">
        <v>9256</v>
      </c>
      <c r="F4527">
        <v>-2677</v>
      </c>
    </row>
    <row r="4528" spans="1:6" x14ac:dyDescent="0.25">
      <c r="A4528" t="s">
        <v>69</v>
      </c>
      <c r="B4528">
        <v>1973</v>
      </c>
      <c r="C4528" t="s">
        <v>17</v>
      </c>
      <c r="D4528">
        <v>6753</v>
      </c>
      <c r="E4528">
        <v>6579</v>
      </c>
      <c r="F4528">
        <v>174</v>
      </c>
    </row>
    <row r="4529" spans="1:6" x14ac:dyDescent="0.25">
      <c r="A4529" t="s">
        <v>69</v>
      </c>
      <c r="B4529">
        <v>1974</v>
      </c>
      <c r="C4529" t="s">
        <v>17</v>
      </c>
      <c r="D4529">
        <v>11117</v>
      </c>
      <c r="E4529">
        <v>6753</v>
      </c>
      <c r="F4529">
        <v>4364</v>
      </c>
    </row>
    <row r="4530" spans="1:6" x14ac:dyDescent="0.25">
      <c r="A4530" t="s">
        <v>69</v>
      </c>
      <c r="B4530">
        <v>1975</v>
      </c>
      <c r="C4530" t="s">
        <v>17</v>
      </c>
      <c r="D4530">
        <v>11773</v>
      </c>
      <c r="E4530">
        <v>11117</v>
      </c>
      <c r="F4530">
        <v>656</v>
      </c>
    </row>
    <row r="4531" spans="1:6" x14ac:dyDescent="0.25">
      <c r="A4531" t="s">
        <v>69</v>
      </c>
      <c r="B4531">
        <v>1976</v>
      </c>
      <c r="C4531" t="s">
        <v>17</v>
      </c>
      <c r="D4531">
        <v>12753</v>
      </c>
      <c r="E4531">
        <v>11773</v>
      </c>
      <c r="F4531">
        <v>980</v>
      </c>
    </row>
    <row r="4532" spans="1:6" x14ac:dyDescent="0.25">
      <c r="A4532" t="s">
        <v>69</v>
      </c>
      <c r="B4532">
        <v>1977</v>
      </c>
      <c r="C4532" t="s">
        <v>17</v>
      </c>
      <c r="D4532">
        <v>11180</v>
      </c>
      <c r="E4532">
        <v>12753</v>
      </c>
      <c r="F4532">
        <v>-1573</v>
      </c>
    </row>
    <row r="4533" spans="1:6" x14ac:dyDescent="0.25">
      <c r="A4533" t="s">
        <v>69</v>
      </c>
      <c r="B4533">
        <v>1978</v>
      </c>
      <c r="C4533" t="s">
        <v>17</v>
      </c>
      <c r="D4533">
        <v>14174</v>
      </c>
      <c r="E4533">
        <v>11180</v>
      </c>
      <c r="F4533">
        <v>2994</v>
      </c>
    </row>
    <row r="4534" spans="1:6" x14ac:dyDescent="0.25">
      <c r="A4534" t="s">
        <v>69</v>
      </c>
      <c r="B4534">
        <v>1979</v>
      </c>
      <c r="C4534" t="s">
        <v>17</v>
      </c>
      <c r="D4534">
        <v>9900</v>
      </c>
      <c r="E4534">
        <v>14174</v>
      </c>
      <c r="F4534">
        <v>-4274</v>
      </c>
    </row>
    <row r="4535" spans="1:6" x14ac:dyDescent="0.25">
      <c r="A4535" t="s">
        <v>69</v>
      </c>
      <c r="B4535">
        <v>1980</v>
      </c>
      <c r="C4535" t="s">
        <v>17</v>
      </c>
      <c r="D4535">
        <v>9725</v>
      </c>
      <c r="E4535">
        <v>9900</v>
      </c>
      <c r="F4535">
        <v>-175</v>
      </c>
    </row>
    <row r="4536" spans="1:6" x14ac:dyDescent="0.25">
      <c r="A4536" t="s">
        <v>69</v>
      </c>
      <c r="B4536">
        <v>1981</v>
      </c>
      <c r="C4536" t="s">
        <v>17</v>
      </c>
      <c r="D4536">
        <v>11658</v>
      </c>
      <c r="E4536">
        <v>9725</v>
      </c>
      <c r="F4536">
        <v>1933</v>
      </c>
    </row>
    <row r="4537" spans="1:6" x14ac:dyDescent="0.25">
      <c r="A4537" t="s">
        <v>69</v>
      </c>
      <c r="B4537">
        <v>1982</v>
      </c>
      <c r="C4537" t="s">
        <v>17</v>
      </c>
      <c r="D4537">
        <v>8404</v>
      </c>
      <c r="E4537">
        <v>11658</v>
      </c>
      <c r="F4537">
        <v>-3254</v>
      </c>
    </row>
    <row r="4538" spans="1:6" x14ac:dyDescent="0.25">
      <c r="A4538" t="s">
        <v>69</v>
      </c>
      <c r="B4538">
        <v>1983</v>
      </c>
      <c r="C4538" t="s">
        <v>17</v>
      </c>
      <c r="D4538">
        <v>11495</v>
      </c>
      <c r="E4538">
        <v>8404</v>
      </c>
      <c r="F4538">
        <v>3091</v>
      </c>
    </row>
    <row r="4539" spans="1:6" x14ac:dyDescent="0.25">
      <c r="A4539" t="s">
        <v>69</v>
      </c>
      <c r="B4539">
        <v>1984</v>
      </c>
      <c r="C4539" t="s">
        <v>17</v>
      </c>
      <c r="D4539">
        <v>6620</v>
      </c>
      <c r="E4539">
        <v>11495</v>
      </c>
      <c r="F4539">
        <v>-4875</v>
      </c>
    </row>
    <row r="4540" spans="1:6" x14ac:dyDescent="0.25">
      <c r="A4540" t="s">
        <v>69</v>
      </c>
      <c r="B4540">
        <v>1985</v>
      </c>
      <c r="C4540" t="s">
        <v>17</v>
      </c>
      <c r="D4540">
        <v>11569</v>
      </c>
      <c r="E4540">
        <v>6620</v>
      </c>
      <c r="F4540">
        <v>4949</v>
      </c>
    </row>
    <row r="4541" spans="1:6" x14ac:dyDescent="0.25">
      <c r="A4541" t="s">
        <v>69</v>
      </c>
      <c r="B4541">
        <v>1986</v>
      </c>
      <c r="C4541" t="s">
        <v>17</v>
      </c>
      <c r="D4541">
        <v>11812</v>
      </c>
      <c r="E4541">
        <v>11569</v>
      </c>
      <c r="F4541">
        <v>243</v>
      </c>
    </row>
    <row r="4542" spans="1:6" x14ac:dyDescent="0.25">
      <c r="A4542" t="s">
        <v>69</v>
      </c>
      <c r="B4542">
        <v>1987</v>
      </c>
      <c r="C4542" t="s">
        <v>17</v>
      </c>
      <c r="D4542">
        <v>14506</v>
      </c>
      <c r="E4542">
        <v>11812</v>
      </c>
      <c r="F4542">
        <v>2694</v>
      </c>
    </row>
    <row r="4543" spans="1:6" x14ac:dyDescent="0.25">
      <c r="A4543" t="s">
        <v>69</v>
      </c>
      <c r="B4543">
        <v>1988</v>
      </c>
      <c r="C4543" t="s">
        <v>17</v>
      </c>
      <c r="D4543">
        <v>12445</v>
      </c>
      <c r="E4543">
        <v>14506</v>
      </c>
      <c r="F4543">
        <v>-2061</v>
      </c>
    </row>
    <row r="4544" spans="1:6" x14ac:dyDescent="0.25">
      <c r="A4544" t="s">
        <v>69</v>
      </c>
      <c r="B4544">
        <v>1989</v>
      </c>
      <c r="C4544" t="s">
        <v>17</v>
      </c>
      <c r="D4544">
        <v>14626</v>
      </c>
      <c r="E4544">
        <v>12445</v>
      </c>
      <c r="F4544">
        <v>2181</v>
      </c>
    </row>
    <row r="4545" spans="1:6" x14ac:dyDescent="0.25">
      <c r="A4545" t="s">
        <v>69</v>
      </c>
      <c r="B4545">
        <v>1990</v>
      </c>
      <c r="C4545" t="s">
        <v>17</v>
      </c>
      <c r="D4545">
        <v>14360</v>
      </c>
      <c r="E4545">
        <v>14626</v>
      </c>
      <c r="F4545">
        <v>-266</v>
      </c>
    </row>
    <row r="4546" spans="1:6" x14ac:dyDescent="0.25">
      <c r="A4546" t="s">
        <v>69</v>
      </c>
      <c r="B4546">
        <v>1991</v>
      </c>
      <c r="C4546" t="s">
        <v>17</v>
      </c>
      <c r="D4546">
        <v>17274</v>
      </c>
      <c r="E4546">
        <v>14360</v>
      </c>
      <c r="F4546">
        <v>2914</v>
      </c>
    </row>
    <row r="4547" spans="1:6" x14ac:dyDescent="0.25">
      <c r="A4547" t="s">
        <v>69</v>
      </c>
      <c r="B4547">
        <v>1992</v>
      </c>
      <c r="C4547" t="s">
        <v>17</v>
      </c>
      <c r="D4547">
        <v>17583</v>
      </c>
      <c r="E4547">
        <v>17274</v>
      </c>
      <c r="F4547">
        <v>309</v>
      </c>
    </row>
    <row r="4548" spans="1:6" x14ac:dyDescent="0.25">
      <c r="A4548" t="s">
        <v>69</v>
      </c>
      <c r="B4548">
        <v>1993</v>
      </c>
      <c r="C4548" t="s">
        <v>17</v>
      </c>
      <c r="D4548">
        <v>17350</v>
      </c>
      <c r="E4548">
        <v>17583</v>
      </c>
      <c r="F4548">
        <v>-233</v>
      </c>
    </row>
    <row r="4549" spans="1:6" x14ac:dyDescent="0.25">
      <c r="A4549" t="s">
        <v>69</v>
      </c>
      <c r="B4549">
        <v>1994</v>
      </c>
      <c r="C4549" t="s">
        <v>17</v>
      </c>
      <c r="D4549">
        <v>16518</v>
      </c>
      <c r="E4549">
        <v>17350</v>
      </c>
      <c r="F4549">
        <v>-832</v>
      </c>
    </row>
    <row r="4550" spans="1:6" x14ac:dyDescent="0.25">
      <c r="A4550" t="s">
        <v>69</v>
      </c>
      <c r="B4550">
        <v>1995</v>
      </c>
      <c r="C4550" t="s">
        <v>17</v>
      </c>
      <c r="D4550">
        <v>15484</v>
      </c>
      <c r="E4550">
        <v>16518</v>
      </c>
      <c r="F4550">
        <v>-1034</v>
      </c>
    </row>
    <row r="4551" spans="1:6" x14ac:dyDescent="0.25">
      <c r="A4551" t="s">
        <v>69</v>
      </c>
      <c r="B4551">
        <v>1996</v>
      </c>
      <c r="C4551" t="s">
        <v>17</v>
      </c>
      <c r="D4551">
        <v>19140</v>
      </c>
      <c r="E4551">
        <v>15484</v>
      </c>
      <c r="F4551">
        <v>3656</v>
      </c>
    </row>
    <row r="4552" spans="1:6" x14ac:dyDescent="0.25">
      <c r="A4552" t="s">
        <v>69</v>
      </c>
      <c r="B4552">
        <v>1997</v>
      </c>
      <c r="C4552" t="s">
        <v>17</v>
      </c>
      <c r="D4552">
        <v>17554</v>
      </c>
      <c r="E4552">
        <v>19140</v>
      </c>
      <c r="F4552">
        <v>-1586</v>
      </c>
    </row>
    <row r="4553" spans="1:6" x14ac:dyDescent="0.25">
      <c r="A4553" t="s">
        <v>69</v>
      </c>
      <c r="B4553">
        <v>1998</v>
      </c>
      <c r="C4553" t="s">
        <v>17</v>
      </c>
      <c r="D4553">
        <v>21991</v>
      </c>
      <c r="E4553">
        <v>17554</v>
      </c>
      <c r="F4553">
        <v>4437</v>
      </c>
    </row>
    <row r="4554" spans="1:6" x14ac:dyDescent="0.25">
      <c r="A4554" t="s">
        <v>69</v>
      </c>
      <c r="B4554">
        <v>1999</v>
      </c>
      <c r="C4554" t="s">
        <v>17</v>
      </c>
      <c r="D4554">
        <v>22366</v>
      </c>
      <c r="E4554">
        <v>21991</v>
      </c>
      <c r="F4554">
        <v>375</v>
      </c>
    </row>
    <row r="4555" spans="1:6" x14ac:dyDescent="0.25">
      <c r="A4555" t="s">
        <v>69</v>
      </c>
      <c r="B4555">
        <v>2000</v>
      </c>
      <c r="C4555" t="s">
        <v>17</v>
      </c>
      <c r="D4555">
        <v>21058</v>
      </c>
      <c r="E4555">
        <v>22366</v>
      </c>
      <c r="F4555">
        <v>-1308</v>
      </c>
    </row>
    <row r="4556" spans="1:6" x14ac:dyDescent="0.25">
      <c r="A4556" t="s">
        <v>69</v>
      </c>
      <c r="B4556">
        <v>2001</v>
      </c>
      <c r="C4556" t="s">
        <v>17</v>
      </c>
      <c r="D4556">
        <v>20095</v>
      </c>
      <c r="E4556">
        <v>21058</v>
      </c>
      <c r="F4556">
        <v>-963</v>
      </c>
    </row>
    <row r="4557" spans="1:6" x14ac:dyDescent="0.25">
      <c r="A4557" t="s">
        <v>69</v>
      </c>
      <c r="B4557">
        <v>2002</v>
      </c>
      <c r="C4557" t="s">
        <v>17</v>
      </c>
      <c r="D4557">
        <v>19439</v>
      </c>
      <c r="E4557">
        <v>20095</v>
      </c>
      <c r="F4557">
        <v>-656</v>
      </c>
    </row>
    <row r="4558" spans="1:6" x14ac:dyDescent="0.25">
      <c r="A4558" t="s">
        <v>69</v>
      </c>
      <c r="B4558">
        <v>2003</v>
      </c>
      <c r="C4558" t="s">
        <v>17</v>
      </c>
      <c r="D4558">
        <v>23129</v>
      </c>
      <c r="E4558">
        <v>19439</v>
      </c>
      <c r="F4558">
        <v>3690</v>
      </c>
    </row>
    <row r="4559" spans="1:6" x14ac:dyDescent="0.25">
      <c r="A4559" t="s">
        <v>69</v>
      </c>
      <c r="B4559">
        <v>2004</v>
      </c>
      <c r="C4559" t="s">
        <v>17</v>
      </c>
      <c r="D4559">
        <v>22803</v>
      </c>
      <c r="E4559">
        <v>23129</v>
      </c>
      <c r="F4559">
        <v>-326</v>
      </c>
    </row>
    <row r="4560" spans="1:6" x14ac:dyDescent="0.25">
      <c r="A4560" t="s">
        <v>69</v>
      </c>
      <c r="B4560">
        <v>2005</v>
      </c>
      <c r="C4560" t="s">
        <v>17</v>
      </c>
      <c r="D4560">
        <v>22845</v>
      </c>
      <c r="E4560">
        <v>22803</v>
      </c>
      <c r="F4560">
        <v>42</v>
      </c>
    </row>
    <row r="4561" spans="1:6" x14ac:dyDescent="0.25">
      <c r="A4561" t="s">
        <v>69</v>
      </c>
      <c r="B4561">
        <v>2006</v>
      </c>
      <c r="C4561" t="s">
        <v>17</v>
      </c>
      <c r="D4561">
        <v>25783</v>
      </c>
      <c r="E4561">
        <v>22845</v>
      </c>
      <c r="F4561">
        <v>2938</v>
      </c>
    </row>
    <row r="4562" spans="1:6" x14ac:dyDescent="0.25">
      <c r="A4562" t="s">
        <v>69</v>
      </c>
      <c r="B4562">
        <v>2007</v>
      </c>
      <c r="C4562" t="s">
        <v>17</v>
      </c>
      <c r="D4562">
        <v>27621</v>
      </c>
      <c r="E4562">
        <v>25783</v>
      </c>
      <c r="F4562">
        <v>1838</v>
      </c>
    </row>
    <row r="4563" spans="1:6" x14ac:dyDescent="0.25">
      <c r="A4563" t="s">
        <v>69</v>
      </c>
      <c r="B4563">
        <v>2008</v>
      </c>
      <c r="C4563" t="s">
        <v>17</v>
      </c>
      <c r="D4563">
        <v>33660</v>
      </c>
      <c r="E4563">
        <v>27621</v>
      </c>
      <c r="F4563">
        <v>6039</v>
      </c>
    </row>
    <row r="4564" spans="1:6" x14ac:dyDescent="0.25">
      <c r="A4564" t="s">
        <v>69</v>
      </c>
      <c r="B4564">
        <v>2009</v>
      </c>
      <c r="C4564" t="s">
        <v>17</v>
      </c>
      <c r="D4564">
        <v>30646</v>
      </c>
      <c r="E4564">
        <v>33660</v>
      </c>
      <c r="F4564">
        <v>-3014</v>
      </c>
    </row>
    <row r="4565" spans="1:6" x14ac:dyDescent="0.25">
      <c r="A4565" t="s">
        <v>69</v>
      </c>
      <c r="B4565">
        <v>2010</v>
      </c>
      <c r="C4565" t="s">
        <v>17</v>
      </c>
      <c r="D4565">
        <v>21044</v>
      </c>
      <c r="E4565">
        <v>30646</v>
      </c>
      <c r="F4565">
        <v>-9602</v>
      </c>
    </row>
    <row r="4566" spans="1:6" x14ac:dyDescent="0.25">
      <c r="A4566" t="s">
        <v>69</v>
      </c>
      <c r="B4566">
        <v>2011</v>
      </c>
      <c r="C4566" t="s">
        <v>17</v>
      </c>
      <c r="D4566">
        <v>30210</v>
      </c>
      <c r="E4566">
        <v>21044</v>
      </c>
      <c r="F4566">
        <v>9166</v>
      </c>
    </row>
    <row r="4567" spans="1:6" x14ac:dyDescent="0.25">
      <c r="A4567" t="s">
        <v>69</v>
      </c>
      <c r="B4567">
        <v>2012</v>
      </c>
      <c r="C4567" t="s">
        <v>17</v>
      </c>
      <c r="D4567">
        <v>34486</v>
      </c>
      <c r="E4567">
        <v>30210</v>
      </c>
      <c r="F4567">
        <v>4276</v>
      </c>
    </row>
    <row r="4568" spans="1:6" x14ac:dyDescent="0.25">
      <c r="A4568" t="s">
        <v>69</v>
      </c>
      <c r="B4568">
        <v>2013</v>
      </c>
      <c r="C4568" t="s">
        <v>17</v>
      </c>
      <c r="D4568">
        <v>30009</v>
      </c>
      <c r="E4568">
        <v>34486</v>
      </c>
      <c r="F4568">
        <v>-4477</v>
      </c>
    </row>
    <row r="4569" spans="1:6" x14ac:dyDescent="0.25">
      <c r="A4569" t="s">
        <v>69</v>
      </c>
      <c r="B4569">
        <v>2014</v>
      </c>
      <c r="C4569" t="s">
        <v>17</v>
      </c>
      <c r="D4569">
        <v>31670</v>
      </c>
      <c r="E4569">
        <v>30009</v>
      </c>
      <c r="F4569">
        <v>1661</v>
      </c>
    </row>
    <row r="4570" spans="1:6" x14ac:dyDescent="0.25">
      <c r="A4570" t="s">
        <v>69</v>
      </c>
      <c r="B4570">
        <v>2015</v>
      </c>
      <c r="C4570" t="s">
        <v>17</v>
      </c>
      <c r="D4570">
        <v>30586</v>
      </c>
      <c r="E4570">
        <v>31670</v>
      </c>
      <c r="F4570">
        <v>-1084</v>
      </c>
    </row>
    <row r="4571" spans="1:6" x14ac:dyDescent="0.25">
      <c r="A4571" t="s">
        <v>69</v>
      </c>
      <c r="B4571">
        <v>2016</v>
      </c>
      <c r="C4571" t="s">
        <v>17</v>
      </c>
      <c r="D4571">
        <v>33318</v>
      </c>
      <c r="E4571">
        <v>30586</v>
      </c>
      <c r="F4571">
        <v>2732</v>
      </c>
    </row>
    <row r="4572" spans="1:6" x14ac:dyDescent="0.25">
      <c r="A4572" t="s">
        <v>69</v>
      </c>
      <c r="B4572">
        <v>2017</v>
      </c>
      <c r="C4572" t="s">
        <v>17</v>
      </c>
      <c r="D4572">
        <v>35260</v>
      </c>
      <c r="E4572">
        <v>33318</v>
      </c>
      <c r="F4572">
        <v>1942</v>
      </c>
    </row>
    <row r="4573" spans="1:6" x14ac:dyDescent="0.25">
      <c r="A4573" t="s">
        <v>69</v>
      </c>
      <c r="B4573">
        <v>2018</v>
      </c>
      <c r="C4573" t="s">
        <v>17</v>
      </c>
      <c r="D4573">
        <v>32671</v>
      </c>
      <c r="E4573">
        <v>35260</v>
      </c>
      <c r="F4573">
        <v>-2589</v>
      </c>
    </row>
    <row r="4574" spans="1:6" x14ac:dyDescent="0.25">
      <c r="A4574" t="s">
        <v>69</v>
      </c>
      <c r="B4574">
        <v>2019</v>
      </c>
      <c r="C4574" t="s">
        <v>17</v>
      </c>
      <c r="D4574">
        <v>34568</v>
      </c>
      <c r="E4574">
        <v>32671</v>
      </c>
      <c r="F4574">
        <v>1897</v>
      </c>
    </row>
    <row r="4575" spans="1:6" x14ac:dyDescent="0.25">
      <c r="A4575" t="s">
        <v>69</v>
      </c>
      <c r="B4575">
        <v>2020</v>
      </c>
      <c r="C4575" t="s">
        <v>17</v>
      </c>
      <c r="D4575">
        <v>33517</v>
      </c>
      <c r="E4575">
        <v>34568</v>
      </c>
      <c r="F4575">
        <v>-1051</v>
      </c>
    </row>
    <row r="4576" spans="1:6" x14ac:dyDescent="0.25">
      <c r="A4576" t="s">
        <v>69</v>
      </c>
      <c r="B4576">
        <v>2021</v>
      </c>
      <c r="C4576" t="s">
        <v>17</v>
      </c>
      <c r="D4576">
        <v>27691</v>
      </c>
      <c r="E4576">
        <v>33517</v>
      </c>
      <c r="F4576">
        <v>-5826</v>
      </c>
    </row>
    <row r="4577" spans="1:6" x14ac:dyDescent="0.25">
      <c r="A4577" t="s">
        <v>71</v>
      </c>
      <c r="B4577">
        <v>1961</v>
      </c>
      <c r="C4577" t="s">
        <v>15</v>
      </c>
      <c r="D4577">
        <v>300</v>
      </c>
      <c r="E4577" t="s">
        <v>182</v>
      </c>
      <c r="F4577" t="s">
        <v>182</v>
      </c>
    </row>
    <row r="4578" spans="1:6" x14ac:dyDescent="0.25">
      <c r="A4578" t="s">
        <v>71</v>
      </c>
      <c r="B4578">
        <v>1962</v>
      </c>
      <c r="C4578" t="s">
        <v>15</v>
      </c>
      <c r="D4578">
        <v>300</v>
      </c>
      <c r="E4578">
        <v>300</v>
      </c>
      <c r="F4578">
        <v>0</v>
      </c>
    </row>
    <row r="4579" spans="1:6" x14ac:dyDescent="0.25">
      <c r="A4579" t="s">
        <v>71</v>
      </c>
      <c r="B4579">
        <v>1963</v>
      </c>
      <c r="C4579" t="s">
        <v>15</v>
      </c>
      <c r="D4579">
        <v>350</v>
      </c>
      <c r="E4579">
        <v>300</v>
      </c>
      <c r="F4579">
        <v>50</v>
      </c>
    </row>
    <row r="4580" spans="1:6" x14ac:dyDescent="0.25">
      <c r="A4580" t="s">
        <v>71</v>
      </c>
      <c r="B4580">
        <v>1964</v>
      </c>
      <c r="C4580" t="s">
        <v>15</v>
      </c>
      <c r="D4580">
        <v>350</v>
      </c>
      <c r="E4580">
        <v>350</v>
      </c>
      <c r="F4580">
        <v>0</v>
      </c>
    </row>
    <row r="4581" spans="1:6" x14ac:dyDescent="0.25">
      <c r="A4581" t="s">
        <v>71</v>
      </c>
      <c r="B4581">
        <v>1965</v>
      </c>
      <c r="C4581" t="s">
        <v>15</v>
      </c>
      <c r="D4581">
        <v>350</v>
      </c>
      <c r="E4581">
        <v>350</v>
      </c>
      <c r="F4581">
        <v>0</v>
      </c>
    </row>
    <row r="4582" spans="1:6" x14ac:dyDescent="0.25">
      <c r="A4582" t="s">
        <v>71</v>
      </c>
      <c r="B4582">
        <v>1966</v>
      </c>
      <c r="C4582" t="s">
        <v>15</v>
      </c>
      <c r="D4582">
        <v>350</v>
      </c>
      <c r="E4582">
        <v>350</v>
      </c>
      <c r="F4582">
        <v>0</v>
      </c>
    </row>
    <row r="4583" spans="1:6" x14ac:dyDescent="0.25">
      <c r="A4583" t="s">
        <v>71</v>
      </c>
      <c r="B4583">
        <v>1967</v>
      </c>
      <c r="C4583" t="s">
        <v>15</v>
      </c>
      <c r="D4583">
        <v>300</v>
      </c>
      <c r="E4583">
        <v>350</v>
      </c>
      <c r="F4583">
        <v>-50</v>
      </c>
    </row>
    <row r="4584" spans="1:6" x14ac:dyDescent="0.25">
      <c r="A4584" t="s">
        <v>71</v>
      </c>
      <c r="B4584">
        <v>1968</v>
      </c>
      <c r="C4584" t="s">
        <v>15</v>
      </c>
      <c r="D4584">
        <v>738</v>
      </c>
      <c r="E4584">
        <v>300</v>
      </c>
      <c r="F4584">
        <v>438</v>
      </c>
    </row>
    <row r="4585" spans="1:6" x14ac:dyDescent="0.25">
      <c r="A4585" t="s">
        <v>71</v>
      </c>
      <c r="B4585">
        <v>1969</v>
      </c>
      <c r="C4585" t="s">
        <v>15</v>
      </c>
      <c r="D4585">
        <v>612</v>
      </c>
      <c r="E4585">
        <v>738</v>
      </c>
      <c r="F4585">
        <v>-126</v>
      </c>
    </row>
    <row r="4586" spans="1:6" x14ac:dyDescent="0.25">
      <c r="A4586" t="s">
        <v>71</v>
      </c>
      <c r="B4586">
        <v>1970</v>
      </c>
      <c r="C4586" t="s">
        <v>15</v>
      </c>
      <c r="D4586">
        <v>1098</v>
      </c>
      <c r="E4586">
        <v>612</v>
      </c>
      <c r="F4586">
        <v>486</v>
      </c>
    </row>
    <row r="4587" spans="1:6" x14ac:dyDescent="0.25">
      <c r="A4587" t="s">
        <v>71</v>
      </c>
      <c r="B4587">
        <v>1971</v>
      </c>
      <c r="C4587" t="s">
        <v>15</v>
      </c>
      <c r="D4587">
        <v>1500</v>
      </c>
      <c r="E4587">
        <v>1098</v>
      </c>
      <c r="F4587">
        <v>402</v>
      </c>
    </row>
    <row r="4588" spans="1:6" x14ac:dyDescent="0.25">
      <c r="A4588" t="s">
        <v>71</v>
      </c>
      <c r="B4588">
        <v>1972</v>
      </c>
      <c r="C4588" t="s">
        <v>15</v>
      </c>
      <c r="D4588">
        <v>2000</v>
      </c>
      <c r="E4588">
        <v>1500</v>
      </c>
      <c r="F4588">
        <v>500</v>
      </c>
    </row>
    <row r="4589" spans="1:6" x14ac:dyDescent="0.25">
      <c r="A4589" t="s">
        <v>71</v>
      </c>
      <c r="B4589">
        <v>1973</v>
      </c>
      <c r="C4589" t="s">
        <v>15</v>
      </c>
      <c r="D4589">
        <v>815</v>
      </c>
      <c r="E4589">
        <v>2000</v>
      </c>
      <c r="F4589">
        <v>-1185</v>
      </c>
    </row>
    <row r="4590" spans="1:6" x14ac:dyDescent="0.25">
      <c r="A4590" t="s">
        <v>71</v>
      </c>
      <c r="B4590">
        <v>1974</v>
      </c>
      <c r="C4590" t="s">
        <v>15</v>
      </c>
      <c r="D4590">
        <v>1000</v>
      </c>
      <c r="E4590">
        <v>815</v>
      </c>
      <c r="F4590">
        <v>185</v>
      </c>
    </row>
    <row r="4591" spans="1:6" x14ac:dyDescent="0.25">
      <c r="A4591" t="s">
        <v>71</v>
      </c>
      <c r="B4591">
        <v>1975</v>
      </c>
      <c r="C4591" t="s">
        <v>15</v>
      </c>
      <c r="D4591">
        <v>1036</v>
      </c>
      <c r="E4591">
        <v>1000</v>
      </c>
      <c r="F4591">
        <v>36</v>
      </c>
    </row>
    <row r="4592" spans="1:6" x14ac:dyDescent="0.25">
      <c r="A4592" t="s">
        <v>71</v>
      </c>
      <c r="B4592">
        <v>1976</v>
      </c>
      <c r="C4592" t="s">
        <v>15</v>
      </c>
      <c r="D4592">
        <v>1187</v>
      </c>
      <c r="E4592">
        <v>1036</v>
      </c>
      <c r="F4592">
        <v>151</v>
      </c>
    </row>
    <row r="4593" spans="1:6" x14ac:dyDescent="0.25">
      <c r="A4593" t="s">
        <v>71</v>
      </c>
      <c r="B4593">
        <v>1977</v>
      </c>
      <c r="C4593" t="s">
        <v>15</v>
      </c>
      <c r="D4593">
        <v>1600</v>
      </c>
      <c r="E4593">
        <v>1187</v>
      </c>
      <c r="F4593">
        <v>413</v>
      </c>
    </row>
    <row r="4594" spans="1:6" x14ac:dyDescent="0.25">
      <c r="A4594" t="s">
        <v>71</v>
      </c>
      <c r="B4594">
        <v>1978</v>
      </c>
      <c r="C4594" t="s">
        <v>15</v>
      </c>
      <c r="D4594">
        <v>1700</v>
      </c>
      <c r="E4594">
        <v>1600</v>
      </c>
      <c r="F4594">
        <v>100</v>
      </c>
    </row>
    <row r="4595" spans="1:6" x14ac:dyDescent="0.25">
      <c r="A4595" t="s">
        <v>71</v>
      </c>
      <c r="B4595">
        <v>1979</v>
      </c>
      <c r="C4595" t="s">
        <v>15</v>
      </c>
      <c r="D4595">
        <v>2670</v>
      </c>
      <c r="E4595">
        <v>1700</v>
      </c>
      <c r="F4595">
        <v>970</v>
      </c>
    </row>
    <row r="4596" spans="1:6" x14ac:dyDescent="0.25">
      <c r="A4596" t="s">
        <v>71</v>
      </c>
      <c r="B4596">
        <v>1980</v>
      </c>
      <c r="C4596" t="s">
        <v>15</v>
      </c>
      <c r="D4596">
        <v>3377</v>
      </c>
      <c r="E4596">
        <v>2670</v>
      </c>
      <c r="F4596">
        <v>707</v>
      </c>
    </row>
    <row r="4597" spans="1:6" x14ac:dyDescent="0.25">
      <c r="A4597" t="s">
        <v>71</v>
      </c>
      <c r="B4597">
        <v>1981</v>
      </c>
      <c r="C4597" t="s">
        <v>15</v>
      </c>
      <c r="D4597">
        <v>3489</v>
      </c>
      <c r="E4597">
        <v>3377</v>
      </c>
      <c r="F4597">
        <v>112</v>
      </c>
    </row>
    <row r="4598" spans="1:6" x14ac:dyDescent="0.25">
      <c r="A4598" t="s">
        <v>71</v>
      </c>
      <c r="B4598">
        <v>1982</v>
      </c>
      <c r="C4598" t="s">
        <v>15</v>
      </c>
      <c r="D4598">
        <v>4000</v>
      </c>
      <c r="E4598">
        <v>3489</v>
      </c>
      <c r="F4598">
        <v>511</v>
      </c>
    </row>
    <row r="4599" spans="1:6" x14ac:dyDescent="0.25">
      <c r="A4599" t="s">
        <v>71</v>
      </c>
      <c r="B4599">
        <v>1983</v>
      </c>
      <c r="C4599" t="s">
        <v>15</v>
      </c>
      <c r="D4599">
        <v>4100</v>
      </c>
      <c r="E4599">
        <v>4000</v>
      </c>
      <c r="F4599">
        <v>100</v>
      </c>
    </row>
    <row r="4600" spans="1:6" x14ac:dyDescent="0.25">
      <c r="A4600" t="s">
        <v>71</v>
      </c>
      <c r="B4600">
        <v>1984</v>
      </c>
      <c r="C4600" t="s">
        <v>15</v>
      </c>
      <c r="D4600">
        <v>4553</v>
      </c>
      <c r="E4600">
        <v>4100</v>
      </c>
      <c r="F4600">
        <v>453</v>
      </c>
    </row>
    <row r="4601" spans="1:6" x14ac:dyDescent="0.25">
      <c r="A4601" t="s">
        <v>71</v>
      </c>
      <c r="B4601">
        <v>1985</v>
      </c>
      <c r="C4601" t="s">
        <v>15</v>
      </c>
      <c r="D4601">
        <v>5000</v>
      </c>
      <c r="E4601">
        <v>4553</v>
      </c>
      <c r="F4601">
        <v>447</v>
      </c>
    </row>
    <row r="4602" spans="1:6" x14ac:dyDescent="0.25">
      <c r="A4602" t="s">
        <v>71</v>
      </c>
      <c r="B4602">
        <v>1986</v>
      </c>
      <c r="C4602" t="s">
        <v>15</v>
      </c>
      <c r="D4602">
        <v>6600</v>
      </c>
      <c r="E4602">
        <v>5000</v>
      </c>
      <c r="F4602">
        <v>1600</v>
      </c>
    </row>
    <row r="4603" spans="1:6" x14ac:dyDescent="0.25">
      <c r="A4603" t="s">
        <v>71</v>
      </c>
      <c r="B4603">
        <v>1987</v>
      </c>
      <c r="C4603" t="s">
        <v>15</v>
      </c>
      <c r="D4603">
        <v>11290</v>
      </c>
      <c r="E4603">
        <v>6600</v>
      </c>
      <c r="F4603">
        <v>4690</v>
      </c>
    </row>
    <row r="4604" spans="1:6" x14ac:dyDescent="0.25">
      <c r="A4604" t="s">
        <v>71</v>
      </c>
      <c r="B4604">
        <v>1988</v>
      </c>
      <c r="C4604" t="s">
        <v>15</v>
      </c>
      <c r="D4604">
        <v>12230</v>
      </c>
      <c r="E4604">
        <v>11290</v>
      </c>
      <c r="F4604">
        <v>940</v>
      </c>
    </row>
    <row r="4605" spans="1:6" x14ac:dyDescent="0.25">
      <c r="A4605" t="s">
        <v>71</v>
      </c>
      <c r="B4605">
        <v>1989</v>
      </c>
      <c r="C4605" t="s">
        <v>15</v>
      </c>
      <c r="D4605">
        <v>13650</v>
      </c>
      <c r="E4605">
        <v>12230</v>
      </c>
      <c r="F4605">
        <v>1420</v>
      </c>
    </row>
    <row r="4606" spans="1:6" x14ac:dyDescent="0.25">
      <c r="A4606" t="s">
        <v>71</v>
      </c>
      <c r="B4606">
        <v>1990</v>
      </c>
      <c r="C4606" t="s">
        <v>15</v>
      </c>
      <c r="D4606">
        <v>15551</v>
      </c>
      <c r="E4606">
        <v>13650</v>
      </c>
      <c r="F4606">
        <v>1901</v>
      </c>
    </row>
    <row r="4607" spans="1:6" x14ac:dyDescent="0.25">
      <c r="A4607" t="s">
        <v>71</v>
      </c>
      <c r="B4607">
        <v>1991</v>
      </c>
      <c r="C4607" t="s">
        <v>15</v>
      </c>
      <c r="D4607">
        <v>14818</v>
      </c>
      <c r="E4607">
        <v>15551</v>
      </c>
      <c r="F4607">
        <v>-733</v>
      </c>
    </row>
    <row r="4608" spans="1:6" x14ac:dyDescent="0.25">
      <c r="A4608" t="s">
        <v>71</v>
      </c>
      <c r="B4608">
        <v>1992</v>
      </c>
      <c r="C4608" t="s">
        <v>15</v>
      </c>
      <c r="D4608">
        <v>12721</v>
      </c>
      <c r="E4608">
        <v>14818</v>
      </c>
      <c r="F4608">
        <v>-2097</v>
      </c>
    </row>
    <row r="4609" spans="1:6" x14ac:dyDescent="0.25">
      <c r="A4609" t="s">
        <v>71</v>
      </c>
      <c r="B4609">
        <v>1993</v>
      </c>
      <c r="C4609" t="s">
        <v>15</v>
      </c>
      <c r="D4609">
        <v>19758</v>
      </c>
      <c r="E4609">
        <v>12721</v>
      </c>
      <c r="F4609">
        <v>7037</v>
      </c>
    </row>
    <row r="4610" spans="1:6" x14ac:dyDescent="0.25">
      <c r="A4610" t="s">
        <v>71</v>
      </c>
      <c r="B4610">
        <v>1994</v>
      </c>
      <c r="C4610" t="s">
        <v>15</v>
      </c>
      <c r="D4610">
        <v>16570</v>
      </c>
      <c r="E4610">
        <v>19758</v>
      </c>
      <c r="F4610">
        <v>-3188</v>
      </c>
    </row>
    <row r="4611" spans="1:6" x14ac:dyDescent="0.25">
      <c r="A4611" t="s">
        <v>71</v>
      </c>
      <c r="B4611">
        <v>1995</v>
      </c>
      <c r="C4611" t="s">
        <v>15</v>
      </c>
      <c r="D4611">
        <v>13418</v>
      </c>
      <c r="E4611">
        <v>16570</v>
      </c>
      <c r="F4611">
        <v>-3152</v>
      </c>
    </row>
    <row r="4612" spans="1:6" x14ac:dyDescent="0.25">
      <c r="A4612" t="s">
        <v>71</v>
      </c>
      <c r="B4612">
        <v>1996</v>
      </c>
      <c r="C4612" t="s">
        <v>15</v>
      </c>
      <c r="D4612">
        <v>17425</v>
      </c>
      <c r="E4612">
        <v>13418</v>
      </c>
      <c r="F4612">
        <v>4007</v>
      </c>
    </row>
    <row r="4613" spans="1:6" x14ac:dyDescent="0.25">
      <c r="A4613" t="s">
        <v>71</v>
      </c>
      <c r="B4613">
        <v>1997</v>
      </c>
      <c r="C4613" t="s">
        <v>15</v>
      </c>
      <c r="D4613">
        <v>21765</v>
      </c>
      <c r="E4613">
        <v>17425</v>
      </c>
      <c r="F4613">
        <v>4340</v>
      </c>
    </row>
    <row r="4614" spans="1:6" x14ac:dyDescent="0.25">
      <c r="A4614" t="s">
        <v>71</v>
      </c>
      <c r="B4614">
        <v>1998</v>
      </c>
      <c r="C4614" t="s">
        <v>15</v>
      </c>
      <c r="D4614">
        <v>25100</v>
      </c>
      <c r="E4614">
        <v>21765</v>
      </c>
      <c r="F4614">
        <v>3335</v>
      </c>
    </row>
    <row r="4615" spans="1:6" x14ac:dyDescent="0.25">
      <c r="A4615" t="s">
        <v>71</v>
      </c>
      <c r="B4615">
        <v>1999</v>
      </c>
      <c r="C4615" t="s">
        <v>15</v>
      </c>
      <c r="D4615">
        <v>21790</v>
      </c>
      <c r="E4615">
        <v>25100</v>
      </c>
      <c r="F4615">
        <v>-3310</v>
      </c>
    </row>
    <row r="4616" spans="1:6" x14ac:dyDescent="0.25">
      <c r="A4616" t="s">
        <v>71</v>
      </c>
      <c r="B4616">
        <v>2000</v>
      </c>
      <c r="C4616" t="s">
        <v>15</v>
      </c>
      <c r="D4616">
        <v>17983</v>
      </c>
      <c r="E4616">
        <v>21790</v>
      </c>
      <c r="F4616">
        <v>-3807</v>
      </c>
    </row>
    <row r="4617" spans="1:6" x14ac:dyDescent="0.25">
      <c r="A4617" t="s">
        <v>71</v>
      </c>
      <c r="B4617">
        <v>2001</v>
      </c>
      <c r="C4617" t="s">
        <v>15</v>
      </c>
      <c r="D4617">
        <v>12992</v>
      </c>
      <c r="E4617">
        <v>17983</v>
      </c>
      <c r="F4617">
        <v>-4991</v>
      </c>
    </row>
    <row r="4618" spans="1:6" x14ac:dyDescent="0.25">
      <c r="A4618" t="s">
        <v>71</v>
      </c>
      <c r="B4618">
        <v>2002</v>
      </c>
      <c r="C4618" t="s">
        <v>15</v>
      </c>
      <c r="D4618">
        <v>16975</v>
      </c>
      <c r="E4618">
        <v>12992</v>
      </c>
      <c r="F4618">
        <v>3983</v>
      </c>
    </row>
    <row r="4619" spans="1:6" x14ac:dyDescent="0.25">
      <c r="A4619" t="s">
        <v>71</v>
      </c>
      <c r="B4619">
        <v>2003</v>
      </c>
      <c r="C4619" t="s">
        <v>15</v>
      </c>
      <c r="D4619">
        <v>21100</v>
      </c>
      <c r="E4619">
        <v>16975</v>
      </c>
      <c r="F4619">
        <v>4125</v>
      </c>
    </row>
    <row r="4620" spans="1:6" x14ac:dyDescent="0.25">
      <c r="A4620" t="s">
        <v>71</v>
      </c>
      <c r="B4620">
        <v>2004</v>
      </c>
      <c r="C4620" t="s">
        <v>15</v>
      </c>
      <c r="D4620">
        <v>18200</v>
      </c>
      <c r="E4620">
        <v>21100</v>
      </c>
      <c r="F4620">
        <v>-2900</v>
      </c>
    </row>
    <row r="4621" spans="1:6" x14ac:dyDescent="0.25">
      <c r="A4621" t="s">
        <v>71</v>
      </c>
      <c r="B4621">
        <v>2005</v>
      </c>
      <c r="C4621" t="s">
        <v>15</v>
      </c>
      <c r="D4621">
        <v>18500</v>
      </c>
      <c r="E4621">
        <v>18200</v>
      </c>
      <c r="F4621">
        <v>300</v>
      </c>
    </row>
    <row r="4622" spans="1:6" x14ac:dyDescent="0.25">
      <c r="A4622" t="s">
        <v>71</v>
      </c>
      <c r="B4622">
        <v>2006</v>
      </c>
      <c r="C4622" t="s">
        <v>15</v>
      </c>
      <c r="D4622">
        <v>15725</v>
      </c>
      <c r="E4622">
        <v>18500</v>
      </c>
      <c r="F4622">
        <v>-2775</v>
      </c>
    </row>
    <row r="4623" spans="1:6" x14ac:dyDescent="0.25">
      <c r="A4623" t="s">
        <v>71</v>
      </c>
      <c r="B4623">
        <v>2007</v>
      </c>
      <c r="C4623" t="s">
        <v>15</v>
      </c>
      <c r="D4623">
        <v>17400</v>
      </c>
      <c r="E4623">
        <v>15725</v>
      </c>
      <c r="F4623">
        <v>1675</v>
      </c>
    </row>
    <row r="4624" spans="1:6" x14ac:dyDescent="0.25">
      <c r="A4624" t="s">
        <v>71</v>
      </c>
      <c r="B4624">
        <v>2008</v>
      </c>
      <c r="C4624" t="s">
        <v>15</v>
      </c>
      <c r="D4624">
        <v>17250</v>
      </c>
      <c r="E4624">
        <v>17400</v>
      </c>
      <c r="F4624">
        <v>-150</v>
      </c>
    </row>
    <row r="4625" spans="1:6" x14ac:dyDescent="0.25">
      <c r="A4625" t="s">
        <v>71</v>
      </c>
      <c r="B4625">
        <v>2009</v>
      </c>
      <c r="C4625" t="s">
        <v>15</v>
      </c>
      <c r="D4625">
        <v>13428</v>
      </c>
      <c r="E4625">
        <v>17250</v>
      </c>
      <c r="F4625">
        <v>-3822</v>
      </c>
    </row>
    <row r="4626" spans="1:6" x14ac:dyDescent="0.25">
      <c r="A4626" t="s">
        <v>71</v>
      </c>
      <c r="B4626">
        <v>2010</v>
      </c>
      <c r="C4626" t="s">
        <v>15</v>
      </c>
      <c r="D4626">
        <v>25702</v>
      </c>
      <c r="E4626">
        <v>13428</v>
      </c>
      <c r="F4626">
        <v>12274</v>
      </c>
    </row>
    <row r="4627" spans="1:6" x14ac:dyDescent="0.25">
      <c r="A4627" t="s">
        <v>71</v>
      </c>
      <c r="B4627">
        <v>2011</v>
      </c>
      <c r="C4627" t="s">
        <v>15</v>
      </c>
      <c r="D4627">
        <v>31010</v>
      </c>
      <c r="E4627">
        <v>25702</v>
      </c>
      <c r="F4627">
        <v>5308</v>
      </c>
    </row>
    <row r="4628" spans="1:6" x14ac:dyDescent="0.25">
      <c r="A4628" t="s">
        <v>71</v>
      </c>
      <c r="B4628">
        <v>2012</v>
      </c>
      <c r="C4628" t="s">
        <v>15</v>
      </c>
      <c r="D4628">
        <v>37000</v>
      </c>
      <c r="E4628">
        <v>31010</v>
      </c>
      <c r="F4628">
        <v>5990</v>
      </c>
    </row>
    <row r="4629" spans="1:6" x14ac:dyDescent="0.25">
      <c r="A4629" t="s">
        <v>71</v>
      </c>
      <c r="B4629">
        <v>2013</v>
      </c>
      <c r="C4629" t="s">
        <v>15</v>
      </c>
      <c r="D4629">
        <v>40900</v>
      </c>
      <c r="E4629">
        <v>37000</v>
      </c>
      <c r="F4629">
        <v>3900</v>
      </c>
    </row>
    <row r="4630" spans="1:6" x14ac:dyDescent="0.25">
      <c r="A4630" t="s">
        <v>71</v>
      </c>
      <c r="B4630">
        <v>2014</v>
      </c>
      <c r="C4630" t="s">
        <v>15</v>
      </c>
      <c r="D4630">
        <v>57104</v>
      </c>
      <c r="E4630">
        <v>40900</v>
      </c>
      <c r="F4630">
        <v>16204</v>
      </c>
    </row>
    <row r="4631" spans="1:6" x14ac:dyDescent="0.25">
      <c r="A4631" t="s">
        <v>71</v>
      </c>
      <c r="B4631">
        <v>2015</v>
      </c>
      <c r="C4631" t="s">
        <v>15</v>
      </c>
      <c r="D4631">
        <v>44150</v>
      </c>
      <c r="E4631">
        <v>57104</v>
      </c>
      <c r="F4631">
        <v>-12954</v>
      </c>
    </row>
    <row r="4632" spans="1:6" x14ac:dyDescent="0.25">
      <c r="A4632" t="s">
        <v>71</v>
      </c>
      <c r="B4632">
        <v>2016</v>
      </c>
      <c r="C4632" t="s">
        <v>15</v>
      </c>
      <c r="D4632">
        <v>43490</v>
      </c>
      <c r="E4632">
        <v>44150</v>
      </c>
      <c r="F4632">
        <v>-660</v>
      </c>
    </row>
    <row r="4633" spans="1:6" x14ac:dyDescent="0.25">
      <c r="A4633" t="s">
        <v>71</v>
      </c>
      <c r="B4633">
        <v>2017</v>
      </c>
      <c r="C4633" t="s">
        <v>15</v>
      </c>
      <c r="D4633">
        <v>59000</v>
      </c>
      <c r="E4633">
        <v>43490</v>
      </c>
      <c r="F4633">
        <v>15510</v>
      </c>
    </row>
    <row r="4634" spans="1:6" x14ac:dyDescent="0.25">
      <c r="A4634" t="s">
        <v>71</v>
      </c>
      <c r="B4634">
        <v>2018</v>
      </c>
      <c r="C4634" t="s">
        <v>15</v>
      </c>
      <c r="D4634">
        <v>62000</v>
      </c>
      <c r="E4634">
        <v>59000</v>
      </c>
      <c r="F4634">
        <v>3000</v>
      </c>
    </row>
    <row r="4635" spans="1:6" x14ac:dyDescent="0.25">
      <c r="A4635" t="s">
        <v>71</v>
      </c>
      <c r="B4635">
        <v>2019</v>
      </c>
      <c r="C4635" t="s">
        <v>15</v>
      </c>
      <c r="D4635">
        <v>73000</v>
      </c>
      <c r="E4635">
        <v>62000</v>
      </c>
      <c r="F4635">
        <v>11000</v>
      </c>
    </row>
    <row r="4636" spans="1:6" x14ac:dyDescent="0.25">
      <c r="A4636" t="s">
        <v>71</v>
      </c>
      <c r="B4636">
        <v>2020</v>
      </c>
      <c r="C4636" t="s">
        <v>15</v>
      </c>
      <c r="D4636">
        <v>68000</v>
      </c>
      <c r="E4636">
        <v>73000</v>
      </c>
      <c r="F4636">
        <v>-5000</v>
      </c>
    </row>
    <row r="4637" spans="1:6" x14ac:dyDescent="0.25">
      <c r="A4637" t="s">
        <v>71</v>
      </c>
      <c r="B4637">
        <v>2021</v>
      </c>
      <c r="C4637" t="s">
        <v>15</v>
      </c>
      <c r="D4637">
        <v>77000</v>
      </c>
      <c r="E4637">
        <v>68000</v>
      </c>
      <c r="F4637">
        <v>9000</v>
      </c>
    </row>
    <row r="4638" spans="1:6" x14ac:dyDescent="0.25">
      <c r="A4638" t="s">
        <v>71</v>
      </c>
      <c r="B4638">
        <v>1961</v>
      </c>
      <c r="C4638" t="s">
        <v>19</v>
      </c>
      <c r="D4638">
        <v>500</v>
      </c>
      <c r="E4638" t="s">
        <v>182</v>
      </c>
      <c r="F4638" t="s">
        <v>182</v>
      </c>
    </row>
    <row r="4639" spans="1:6" x14ac:dyDescent="0.25">
      <c r="A4639" t="s">
        <v>71</v>
      </c>
      <c r="B4639">
        <v>1962</v>
      </c>
      <c r="C4639" t="s">
        <v>19</v>
      </c>
      <c r="D4639">
        <v>500</v>
      </c>
      <c r="E4639">
        <v>500</v>
      </c>
      <c r="F4639">
        <v>0</v>
      </c>
    </row>
    <row r="4640" spans="1:6" x14ac:dyDescent="0.25">
      <c r="A4640" t="s">
        <v>71</v>
      </c>
      <c r="B4640">
        <v>1963</v>
      </c>
      <c r="C4640" t="s">
        <v>19</v>
      </c>
      <c r="D4640">
        <v>600</v>
      </c>
      <c r="E4640">
        <v>500</v>
      </c>
      <c r="F4640">
        <v>100</v>
      </c>
    </row>
    <row r="4641" spans="1:6" x14ac:dyDescent="0.25">
      <c r="A4641" t="s">
        <v>71</v>
      </c>
      <c r="B4641">
        <v>1964</v>
      </c>
      <c r="C4641" t="s">
        <v>19</v>
      </c>
      <c r="D4641">
        <v>700</v>
      </c>
      <c r="E4641">
        <v>600</v>
      </c>
      <c r="F4641">
        <v>100</v>
      </c>
    </row>
    <row r="4642" spans="1:6" x14ac:dyDescent="0.25">
      <c r="A4642" t="s">
        <v>71</v>
      </c>
      <c r="B4642">
        <v>1965</v>
      </c>
      <c r="C4642" t="s">
        <v>19</v>
      </c>
      <c r="D4642">
        <v>650</v>
      </c>
      <c r="E4642">
        <v>700</v>
      </c>
      <c r="F4642">
        <v>-50</v>
      </c>
    </row>
    <row r="4643" spans="1:6" x14ac:dyDescent="0.25">
      <c r="A4643" t="s">
        <v>71</v>
      </c>
      <c r="B4643">
        <v>1966</v>
      </c>
      <c r="C4643" t="s">
        <v>19</v>
      </c>
      <c r="D4643">
        <v>700</v>
      </c>
      <c r="E4643">
        <v>650</v>
      </c>
      <c r="F4643">
        <v>50</v>
      </c>
    </row>
    <row r="4644" spans="1:6" x14ac:dyDescent="0.25">
      <c r="A4644" t="s">
        <v>71</v>
      </c>
      <c r="B4644">
        <v>1967</v>
      </c>
      <c r="C4644" t="s">
        <v>19</v>
      </c>
      <c r="D4644">
        <v>400</v>
      </c>
      <c r="E4644">
        <v>700</v>
      </c>
      <c r="F4644">
        <v>-300</v>
      </c>
    </row>
    <row r="4645" spans="1:6" x14ac:dyDescent="0.25">
      <c r="A4645" t="s">
        <v>71</v>
      </c>
      <c r="B4645">
        <v>1968</v>
      </c>
      <c r="C4645" t="s">
        <v>19</v>
      </c>
      <c r="D4645">
        <v>514</v>
      </c>
      <c r="E4645">
        <v>400</v>
      </c>
      <c r="F4645">
        <v>114</v>
      </c>
    </row>
    <row r="4646" spans="1:6" x14ac:dyDescent="0.25">
      <c r="A4646" t="s">
        <v>71</v>
      </c>
      <c r="B4646">
        <v>1969</v>
      </c>
      <c r="C4646" t="s">
        <v>19</v>
      </c>
      <c r="D4646">
        <v>497</v>
      </c>
      <c r="E4646">
        <v>514</v>
      </c>
      <c r="F4646">
        <v>-17</v>
      </c>
    </row>
    <row r="4647" spans="1:6" x14ac:dyDescent="0.25">
      <c r="A4647" t="s">
        <v>71</v>
      </c>
      <c r="B4647">
        <v>1970</v>
      </c>
      <c r="C4647" t="s">
        <v>19</v>
      </c>
      <c r="D4647">
        <v>1370</v>
      </c>
      <c r="E4647">
        <v>497</v>
      </c>
      <c r="F4647">
        <v>873</v>
      </c>
    </row>
    <row r="4648" spans="1:6" x14ac:dyDescent="0.25">
      <c r="A4648" t="s">
        <v>71</v>
      </c>
      <c r="B4648">
        <v>1971</v>
      </c>
      <c r="C4648" t="s">
        <v>19</v>
      </c>
      <c r="D4648">
        <v>1370</v>
      </c>
      <c r="E4648">
        <v>1370</v>
      </c>
      <c r="F4648">
        <v>0</v>
      </c>
    </row>
    <row r="4649" spans="1:6" x14ac:dyDescent="0.25">
      <c r="A4649" t="s">
        <v>71</v>
      </c>
      <c r="B4649">
        <v>1972</v>
      </c>
      <c r="C4649" t="s">
        <v>19</v>
      </c>
      <c r="D4649">
        <v>2500</v>
      </c>
      <c r="E4649">
        <v>1370</v>
      </c>
      <c r="F4649">
        <v>1130</v>
      </c>
    </row>
    <row r="4650" spans="1:6" x14ac:dyDescent="0.25">
      <c r="A4650" t="s">
        <v>71</v>
      </c>
      <c r="B4650">
        <v>1973</v>
      </c>
      <c r="C4650" t="s">
        <v>19</v>
      </c>
      <c r="D4650">
        <v>3000</v>
      </c>
      <c r="E4650">
        <v>2500</v>
      </c>
      <c r="F4650">
        <v>500</v>
      </c>
    </row>
    <row r="4651" spans="1:6" x14ac:dyDescent="0.25">
      <c r="A4651" t="s">
        <v>71</v>
      </c>
      <c r="B4651">
        <v>1974</v>
      </c>
      <c r="C4651" t="s">
        <v>19</v>
      </c>
      <c r="D4651">
        <v>3000</v>
      </c>
      <c r="E4651">
        <v>3000</v>
      </c>
      <c r="F4651">
        <v>0</v>
      </c>
    </row>
    <row r="4652" spans="1:6" x14ac:dyDescent="0.25">
      <c r="A4652" t="s">
        <v>71</v>
      </c>
      <c r="B4652">
        <v>1975</v>
      </c>
      <c r="C4652" t="s">
        <v>19</v>
      </c>
      <c r="D4652">
        <v>3840</v>
      </c>
      <c r="E4652">
        <v>3000</v>
      </c>
      <c r="F4652">
        <v>840</v>
      </c>
    </row>
    <row r="4653" spans="1:6" x14ac:dyDescent="0.25">
      <c r="A4653" t="s">
        <v>71</v>
      </c>
      <c r="B4653">
        <v>1976</v>
      </c>
      <c r="C4653" t="s">
        <v>19</v>
      </c>
      <c r="D4653">
        <v>3960</v>
      </c>
      <c r="E4653">
        <v>3840</v>
      </c>
      <c r="F4653">
        <v>120</v>
      </c>
    </row>
    <row r="4654" spans="1:6" x14ac:dyDescent="0.25">
      <c r="A4654" t="s">
        <v>71</v>
      </c>
      <c r="B4654">
        <v>1977</v>
      </c>
      <c r="C4654" t="s">
        <v>19</v>
      </c>
      <c r="D4654">
        <v>3600</v>
      </c>
      <c r="E4654">
        <v>3960</v>
      </c>
      <c r="F4654">
        <v>-360</v>
      </c>
    </row>
    <row r="4655" spans="1:6" x14ac:dyDescent="0.25">
      <c r="A4655" t="s">
        <v>71</v>
      </c>
      <c r="B4655">
        <v>1978</v>
      </c>
      <c r="C4655" t="s">
        <v>19</v>
      </c>
      <c r="D4655">
        <v>3300</v>
      </c>
      <c r="E4655">
        <v>3600</v>
      </c>
      <c r="F4655">
        <v>-300</v>
      </c>
    </row>
    <row r="4656" spans="1:6" x14ac:dyDescent="0.25">
      <c r="A4656" t="s">
        <v>71</v>
      </c>
      <c r="B4656">
        <v>1979</v>
      </c>
      <c r="C4656" t="s">
        <v>19</v>
      </c>
      <c r="D4656">
        <v>9300</v>
      </c>
      <c r="E4656">
        <v>3300</v>
      </c>
      <c r="F4656">
        <v>6000</v>
      </c>
    </row>
    <row r="4657" spans="1:6" x14ac:dyDescent="0.25">
      <c r="A4657" t="s">
        <v>71</v>
      </c>
      <c r="B4657">
        <v>1980</v>
      </c>
      <c r="C4657" t="s">
        <v>19</v>
      </c>
      <c r="D4657">
        <v>10800</v>
      </c>
      <c r="E4657">
        <v>9300</v>
      </c>
      <c r="F4657">
        <v>1500</v>
      </c>
    </row>
    <row r="4658" spans="1:6" x14ac:dyDescent="0.25">
      <c r="A4658" t="s">
        <v>71</v>
      </c>
      <c r="B4658">
        <v>1981</v>
      </c>
      <c r="C4658" t="s">
        <v>19</v>
      </c>
      <c r="D4658">
        <v>15000</v>
      </c>
      <c r="E4658">
        <v>10800</v>
      </c>
      <c r="F4658">
        <v>4200</v>
      </c>
    </row>
    <row r="4659" spans="1:6" x14ac:dyDescent="0.25">
      <c r="A4659" t="s">
        <v>71</v>
      </c>
      <c r="B4659">
        <v>1982</v>
      </c>
      <c r="C4659" t="s">
        <v>19</v>
      </c>
      <c r="D4659">
        <v>20000</v>
      </c>
      <c r="E4659">
        <v>15000</v>
      </c>
      <c r="F4659">
        <v>5000</v>
      </c>
    </row>
    <row r="4660" spans="1:6" x14ac:dyDescent="0.25">
      <c r="A4660" t="s">
        <v>71</v>
      </c>
      <c r="B4660">
        <v>1983</v>
      </c>
      <c r="C4660" t="s">
        <v>19</v>
      </c>
      <c r="D4660">
        <v>22000</v>
      </c>
      <c r="E4660">
        <v>20000</v>
      </c>
      <c r="F4660">
        <v>2000</v>
      </c>
    </row>
    <row r="4661" spans="1:6" x14ac:dyDescent="0.25">
      <c r="A4661" t="s">
        <v>71</v>
      </c>
      <c r="B4661">
        <v>1984</v>
      </c>
      <c r="C4661" t="s">
        <v>19</v>
      </c>
      <c r="D4661">
        <v>20000</v>
      </c>
      <c r="E4661">
        <v>22000</v>
      </c>
      <c r="F4661">
        <v>-2000</v>
      </c>
    </row>
    <row r="4662" spans="1:6" x14ac:dyDescent="0.25">
      <c r="A4662" t="s">
        <v>71</v>
      </c>
      <c r="B4662">
        <v>1985</v>
      </c>
      <c r="C4662" t="s">
        <v>19</v>
      </c>
      <c r="D4662">
        <v>25000</v>
      </c>
      <c r="E4662">
        <v>20000</v>
      </c>
      <c r="F4662">
        <v>5000</v>
      </c>
    </row>
    <row r="4663" spans="1:6" x14ac:dyDescent="0.25">
      <c r="A4663" t="s">
        <v>71</v>
      </c>
      <c r="B4663">
        <v>1986</v>
      </c>
      <c r="C4663" t="s">
        <v>19</v>
      </c>
      <c r="D4663">
        <v>33000</v>
      </c>
      <c r="E4663">
        <v>25000</v>
      </c>
      <c r="F4663">
        <v>8000</v>
      </c>
    </row>
    <row r="4664" spans="1:6" x14ac:dyDescent="0.25">
      <c r="A4664" t="s">
        <v>71</v>
      </c>
      <c r="B4664">
        <v>1987</v>
      </c>
      <c r="C4664" t="s">
        <v>19</v>
      </c>
      <c r="D4664">
        <v>52900</v>
      </c>
      <c r="E4664">
        <v>33000</v>
      </c>
      <c r="F4664">
        <v>19900</v>
      </c>
    </row>
    <row r="4665" spans="1:6" x14ac:dyDescent="0.25">
      <c r="A4665" t="s">
        <v>71</v>
      </c>
      <c r="B4665">
        <v>1988</v>
      </c>
      <c r="C4665" t="s">
        <v>19</v>
      </c>
      <c r="D4665">
        <v>50949</v>
      </c>
      <c r="E4665">
        <v>52900</v>
      </c>
      <c r="F4665">
        <v>-1951</v>
      </c>
    </row>
    <row r="4666" spans="1:6" x14ac:dyDescent="0.25">
      <c r="A4666" t="s">
        <v>71</v>
      </c>
      <c r="B4666">
        <v>1989</v>
      </c>
      <c r="C4666" t="s">
        <v>19</v>
      </c>
      <c r="D4666">
        <v>55067</v>
      </c>
      <c r="E4666">
        <v>50949</v>
      </c>
      <c r="F4666">
        <v>4118</v>
      </c>
    </row>
    <row r="4667" spans="1:6" x14ac:dyDescent="0.25">
      <c r="A4667" t="s">
        <v>71</v>
      </c>
      <c r="B4667">
        <v>1990</v>
      </c>
      <c r="C4667" t="s">
        <v>19</v>
      </c>
      <c r="D4667">
        <v>51796</v>
      </c>
      <c r="E4667">
        <v>55067</v>
      </c>
      <c r="F4667">
        <v>-3271</v>
      </c>
    </row>
    <row r="4668" spans="1:6" x14ac:dyDescent="0.25">
      <c r="A4668" t="s">
        <v>71</v>
      </c>
      <c r="B4668">
        <v>1991</v>
      </c>
      <c r="C4668" t="s">
        <v>19</v>
      </c>
      <c r="D4668">
        <v>41678</v>
      </c>
      <c r="E4668">
        <v>51796</v>
      </c>
      <c r="F4668">
        <v>-10118</v>
      </c>
    </row>
    <row r="4669" spans="1:6" x14ac:dyDescent="0.25">
      <c r="A4669" t="s">
        <v>71</v>
      </c>
      <c r="B4669">
        <v>1992</v>
      </c>
      <c r="C4669" t="s">
        <v>19</v>
      </c>
      <c r="D4669">
        <v>50718</v>
      </c>
      <c r="E4669">
        <v>41678</v>
      </c>
      <c r="F4669">
        <v>9040</v>
      </c>
    </row>
    <row r="4670" spans="1:6" x14ac:dyDescent="0.25">
      <c r="A4670" t="s">
        <v>71</v>
      </c>
      <c r="B4670">
        <v>1993</v>
      </c>
      <c r="C4670" t="s">
        <v>19</v>
      </c>
      <c r="D4670">
        <v>64925</v>
      </c>
      <c r="E4670">
        <v>50718</v>
      </c>
      <c r="F4670">
        <v>14207</v>
      </c>
    </row>
    <row r="4671" spans="1:6" x14ac:dyDescent="0.25">
      <c r="A4671" t="s">
        <v>71</v>
      </c>
      <c r="B4671">
        <v>1994</v>
      </c>
      <c r="C4671" t="s">
        <v>19</v>
      </c>
      <c r="D4671">
        <v>45400</v>
      </c>
      <c r="E4671">
        <v>64925</v>
      </c>
      <c r="F4671">
        <v>-19525</v>
      </c>
    </row>
    <row r="4672" spans="1:6" x14ac:dyDescent="0.25">
      <c r="A4672" t="s">
        <v>71</v>
      </c>
      <c r="B4672">
        <v>1995</v>
      </c>
      <c r="C4672" t="s">
        <v>19</v>
      </c>
      <c r="D4672">
        <v>52813</v>
      </c>
      <c r="E4672">
        <v>45400</v>
      </c>
      <c r="F4672">
        <v>7413</v>
      </c>
    </row>
    <row r="4673" spans="1:6" x14ac:dyDescent="0.25">
      <c r="A4673" t="s">
        <v>71</v>
      </c>
      <c r="B4673">
        <v>1996</v>
      </c>
      <c r="C4673" t="s">
        <v>19</v>
      </c>
      <c r="D4673">
        <v>66748</v>
      </c>
      <c r="E4673">
        <v>52813</v>
      </c>
      <c r="F4673">
        <v>13935</v>
      </c>
    </row>
    <row r="4674" spans="1:6" x14ac:dyDescent="0.25">
      <c r="A4674" t="s">
        <v>71</v>
      </c>
      <c r="B4674">
        <v>1997</v>
      </c>
      <c r="C4674" t="s">
        <v>19</v>
      </c>
      <c r="D4674">
        <v>80942</v>
      </c>
      <c r="E4674">
        <v>66748</v>
      </c>
      <c r="F4674">
        <v>14194</v>
      </c>
    </row>
    <row r="4675" spans="1:6" x14ac:dyDescent="0.25">
      <c r="A4675" t="s">
        <v>71</v>
      </c>
      <c r="B4675">
        <v>1998</v>
      </c>
      <c r="C4675" t="s">
        <v>19</v>
      </c>
      <c r="D4675">
        <v>101900</v>
      </c>
      <c r="E4675">
        <v>80942</v>
      </c>
      <c r="F4675">
        <v>20958</v>
      </c>
    </row>
    <row r="4676" spans="1:6" x14ac:dyDescent="0.25">
      <c r="A4676" t="s">
        <v>71</v>
      </c>
      <c r="B4676">
        <v>1999</v>
      </c>
      <c r="C4676" t="s">
        <v>19</v>
      </c>
      <c r="D4676">
        <v>86463</v>
      </c>
      <c r="E4676">
        <v>101900</v>
      </c>
      <c r="F4676">
        <v>-15437</v>
      </c>
    </row>
    <row r="4677" spans="1:6" x14ac:dyDescent="0.25">
      <c r="A4677" t="s">
        <v>71</v>
      </c>
      <c r="B4677">
        <v>2000</v>
      </c>
      <c r="C4677" t="s">
        <v>19</v>
      </c>
      <c r="D4677">
        <v>76200</v>
      </c>
      <c r="E4677">
        <v>86463</v>
      </c>
      <c r="F4677">
        <v>-10263</v>
      </c>
    </row>
    <row r="4678" spans="1:6" x14ac:dyDescent="0.25">
      <c r="A4678" t="s">
        <v>71</v>
      </c>
      <c r="B4678">
        <v>2001</v>
      </c>
      <c r="C4678" t="s">
        <v>19</v>
      </c>
      <c r="D4678">
        <v>58809</v>
      </c>
      <c r="E4678">
        <v>76200</v>
      </c>
      <c r="F4678">
        <v>-17391</v>
      </c>
    </row>
    <row r="4679" spans="1:6" x14ac:dyDescent="0.25">
      <c r="A4679" t="s">
        <v>71</v>
      </c>
      <c r="B4679">
        <v>2002</v>
      </c>
      <c r="C4679" t="s">
        <v>19</v>
      </c>
      <c r="D4679">
        <v>77409</v>
      </c>
      <c r="E4679">
        <v>58809</v>
      </c>
      <c r="F4679">
        <v>18600</v>
      </c>
    </row>
    <row r="4680" spans="1:6" x14ac:dyDescent="0.25">
      <c r="A4680" t="s">
        <v>71</v>
      </c>
      <c r="B4680">
        <v>2003</v>
      </c>
      <c r="C4680" t="s">
        <v>19</v>
      </c>
      <c r="D4680">
        <v>79000</v>
      </c>
      <c r="E4680">
        <v>77409</v>
      </c>
      <c r="F4680">
        <v>1591</v>
      </c>
    </row>
    <row r="4681" spans="1:6" x14ac:dyDescent="0.25">
      <c r="A4681" t="s">
        <v>71</v>
      </c>
      <c r="B4681">
        <v>2004</v>
      </c>
      <c r="C4681" t="s">
        <v>19</v>
      </c>
      <c r="D4681">
        <v>85530</v>
      </c>
      <c r="E4681">
        <v>79000</v>
      </c>
      <c r="F4681">
        <v>6530</v>
      </c>
    </row>
    <row r="4682" spans="1:6" x14ac:dyDescent="0.25">
      <c r="A4682" t="s">
        <v>71</v>
      </c>
      <c r="B4682">
        <v>2005</v>
      </c>
      <c r="C4682" t="s">
        <v>19</v>
      </c>
      <c r="D4682">
        <v>72000</v>
      </c>
      <c r="E4682">
        <v>85530</v>
      </c>
      <c r="F4682">
        <v>-13530</v>
      </c>
    </row>
    <row r="4683" spans="1:6" x14ac:dyDescent="0.25">
      <c r="A4683" t="s">
        <v>71</v>
      </c>
      <c r="B4683">
        <v>2006</v>
      </c>
      <c r="C4683" t="s">
        <v>19</v>
      </c>
      <c r="D4683">
        <v>70462</v>
      </c>
      <c r="E4683">
        <v>72000</v>
      </c>
      <c r="F4683">
        <v>-1538</v>
      </c>
    </row>
    <row r="4684" spans="1:6" x14ac:dyDescent="0.25">
      <c r="A4684" t="s">
        <v>71</v>
      </c>
      <c r="B4684">
        <v>2007</v>
      </c>
      <c r="C4684" t="s">
        <v>19</v>
      </c>
      <c r="D4684">
        <v>82165</v>
      </c>
      <c r="E4684">
        <v>70462</v>
      </c>
      <c r="F4684">
        <v>11703</v>
      </c>
    </row>
    <row r="4685" spans="1:6" x14ac:dyDescent="0.25">
      <c r="A4685" t="s">
        <v>71</v>
      </c>
      <c r="B4685">
        <v>2008</v>
      </c>
      <c r="C4685" t="s">
        <v>19</v>
      </c>
      <c r="D4685">
        <v>82163</v>
      </c>
      <c r="E4685">
        <v>82165</v>
      </c>
      <c r="F4685">
        <v>-2</v>
      </c>
    </row>
    <row r="4686" spans="1:6" x14ac:dyDescent="0.25">
      <c r="A4686" t="s">
        <v>71</v>
      </c>
      <c r="B4686">
        <v>2009</v>
      </c>
      <c r="C4686" t="s">
        <v>19</v>
      </c>
      <c r="D4686">
        <v>53569</v>
      </c>
      <c r="E4686">
        <v>82163</v>
      </c>
      <c r="F4686">
        <v>-28594</v>
      </c>
    </row>
    <row r="4687" spans="1:6" x14ac:dyDescent="0.25">
      <c r="A4687" t="s">
        <v>71</v>
      </c>
      <c r="B4687">
        <v>2010</v>
      </c>
      <c r="C4687" t="s">
        <v>19</v>
      </c>
      <c r="D4687">
        <v>134447</v>
      </c>
      <c r="E4687">
        <v>53569</v>
      </c>
      <c r="F4687">
        <v>80878</v>
      </c>
    </row>
    <row r="4688" spans="1:6" x14ac:dyDescent="0.25">
      <c r="A4688" t="s">
        <v>71</v>
      </c>
      <c r="B4688">
        <v>2011</v>
      </c>
      <c r="C4688" t="s">
        <v>19</v>
      </c>
      <c r="D4688">
        <v>158021</v>
      </c>
      <c r="E4688">
        <v>134447</v>
      </c>
      <c r="F4688">
        <v>23574</v>
      </c>
    </row>
    <row r="4689" spans="1:6" x14ac:dyDescent="0.25">
      <c r="A4689" t="s">
        <v>71</v>
      </c>
      <c r="B4689">
        <v>2012</v>
      </c>
      <c r="C4689" t="s">
        <v>19</v>
      </c>
      <c r="D4689">
        <v>184217</v>
      </c>
      <c r="E4689">
        <v>158021</v>
      </c>
      <c r="F4689">
        <v>26196</v>
      </c>
    </row>
    <row r="4690" spans="1:6" x14ac:dyDescent="0.25">
      <c r="A4690" t="s">
        <v>71</v>
      </c>
      <c r="B4690">
        <v>2013</v>
      </c>
      <c r="C4690" t="s">
        <v>19</v>
      </c>
      <c r="D4690">
        <v>202547</v>
      </c>
      <c r="E4690">
        <v>184217</v>
      </c>
      <c r="F4690">
        <v>18330</v>
      </c>
    </row>
    <row r="4691" spans="1:6" x14ac:dyDescent="0.25">
      <c r="A4691" t="s">
        <v>71</v>
      </c>
      <c r="B4691">
        <v>2014</v>
      </c>
      <c r="C4691" t="s">
        <v>19</v>
      </c>
      <c r="D4691">
        <v>293219</v>
      </c>
      <c r="E4691">
        <v>202547</v>
      </c>
      <c r="F4691">
        <v>90672</v>
      </c>
    </row>
    <row r="4692" spans="1:6" x14ac:dyDescent="0.25">
      <c r="A4692" t="s">
        <v>71</v>
      </c>
      <c r="B4692">
        <v>2015</v>
      </c>
      <c r="C4692" t="s">
        <v>19</v>
      </c>
      <c r="D4692">
        <v>223000</v>
      </c>
      <c r="E4692">
        <v>293219</v>
      </c>
      <c r="F4692">
        <v>-70219</v>
      </c>
    </row>
    <row r="4693" spans="1:6" x14ac:dyDescent="0.25">
      <c r="A4693" t="s">
        <v>71</v>
      </c>
      <c r="B4693">
        <v>2016</v>
      </c>
      <c r="C4693" t="s">
        <v>19</v>
      </c>
      <c r="D4693">
        <v>207000</v>
      </c>
      <c r="E4693">
        <v>223000</v>
      </c>
      <c r="F4693">
        <v>-16000</v>
      </c>
    </row>
    <row r="4694" spans="1:6" x14ac:dyDescent="0.25">
      <c r="A4694" t="s">
        <v>71</v>
      </c>
      <c r="B4694">
        <v>2017</v>
      </c>
      <c r="C4694" t="s">
        <v>19</v>
      </c>
      <c r="D4694">
        <v>301000</v>
      </c>
      <c r="E4694">
        <v>207000</v>
      </c>
      <c r="F4694">
        <v>94000</v>
      </c>
    </row>
    <row r="4695" spans="1:6" x14ac:dyDescent="0.25">
      <c r="A4695" t="s">
        <v>71</v>
      </c>
      <c r="B4695">
        <v>2018</v>
      </c>
      <c r="C4695" t="s">
        <v>19</v>
      </c>
      <c r="D4695">
        <v>323000</v>
      </c>
      <c r="E4695">
        <v>301000</v>
      </c>
      <c r="F4695">
        <v>22000</v>
      </c>
    </row>
    <row r="4696" spans="1:6" x14ac:dyDescent="0.25">
      <c r="A4696" t="s">
        <v>71</v>
      </c>
      <c r="B4696">
        <v>2019</v>
      </c>
      <c r="C4696" t="s">
        <v>19</v>
      </c>
      <c r="D4696">
        <v>255500</v>
      </c>
      <c r="E4696">
        <v>323000</v>
      </c>
      <c r="F4696">
        <v>-67500</v>
      </c>
    </row>
    <row r="4697" spans="1:6" x14ac:dyDescent="0.25">
      <c r="A4697" t="s">
        <v>71</v>
      </c>
      <c r="B4697">
        <v>2020</v>
      </c>
      <c r="C4697" t="s">
        <v>19</v>
      </c>
      <c r="D4697">
        <v>291300</v>
      </c>
      <c r="E4697">
        <v>255500</v>
      </c>
      <c r="F4697">
        <v>35800</v>
      </c>
    </row>
    <row r="4698" spans="1:6" x14ac:dyDescent="0.25">
      <c r="A4698" t="s">
        <v>71</v>
      </c>
      <c r="B4698">
        <v>2021</v>
      </c>
      <c r="C4698" t="s">
        <v>19</v>
      </c>
      <c r="D4698">
        <v>428400</v>
      </c>
      <c r="E4698">
        <v>291300</v>
      </c>
      <c r="F4698">
        <v>137100</v>
      </c>
    </row>
    <row r="4699" spans="1:6" x14ac:dyDescent="0.25">
      <c r="A4699" t="s">
        <v>71</v>
      </c>
      <c r="B4699">
        <v>1961</v>
      </c>
      <c r="C4699" t="s">
        <v>17</v>
      </c>
      <c r="D4699">
        <v>16667</v>
      </c>
      <c r="E4699" t="s">
        <v>182</v>
      </c>
      <c r="F4699" t="s">
        <v>182</v>
      </c>
    </row>
    <row r="4700" spans="1:6" x14ac:dyDescent="0.25">
      <c r="A4700" t="s">
        <v>71</v>
      </c>
      <c r="B4700">
        <v>1962</v>
      </c>
      <c r="C4700" t="s">
        <v>17</v>
      </c>
      <c r="D4700">
        <v>16667</v>
      </c>
      <c r="E4700">
        <v>16667</v>
      </c>
      <c r="F4700">
        <v>0</v>
      </c>
    </row>
    <row r="4701" spans="1:6" x14ac:dyDescent="0.25">
      <c r="A4701" t="s">
        <v>71</v>
      </c>
      <c r="B4701">
        <v>1963</v>
      </c>
      <c r="C4701" t="s">
        <v>17</v>
      </c>
      <c r="D4701">
        <v>17143</v>
      </c>
      <c r="E4701">
        <v>16667</v>
      </c>
      <c r="F4701">
        <v>476</v>
      </c>
    </row>
    <row r="4702" spans="1:6" x14ac:dyDescent="0.25">
      <c r="A4702" t="s">
        <v>71</v>
      </c>
      <c r="B4702">
        <v>1964</v>
      </c>
      <c r="C4702" t="s">
        <v>17</v>
      </c>
      <c r="D4702">
        <v>20000</v>
      </c>
      <c r="E4702">
        <v>17143</v>
      </c>
      <c r="F4702">
        <v>2857</v>
      </c>
    </row>
    <row r="4703" spans="1:6" x14ac:dyDescent="0.25">
      <c r="A4703" t="s">
        <v>71</v>
      </c>
      <c r="B4703">
        <v>1965</v>
      </c>
      <c r="C4703" t="s">
        <v>17</v>
      </c>
      <c r="D4703">
        <v>18571</v>
      </c>
      <c r="E4703">
        <v>20000</v>
      </c>
      <c r="F4703">
        <v>-1429</v>
      </c>
    </row>
    <row r="4704" spans="1:6" x14ac:dyDescent="0.25">
      <c r="A4704" t="s">
        <v>71</v>
      </c>
      <c r="B4704">
        <v>1966</v>
      </c>
      <c r="C4704" t="s">
        <v>17</v>
      </c>
      <c r="D4704">
        <v>20000</v>
      </c>
      <c r="E4704">
        <v>18571</v>
      </c>
      <c r="F4704">
        <v>1429</v>
      </c>
    </row>
    <row r="4705" spans="1:6" x14ac:dyDescent="0.25">
      <c r="A4705" t="s">
        <v>71</v>
      </c>
      <c r="B4705">
        <v>1967</v>
      </c>
      <c r="C4705" t="s">
        <v>17</v>
      </c>
      <c r="D4705">
        <v>13333</v>
      </c>
      <c r="E4705">
        <v>20000</v>
      </c>
      <c r="F4705">
        <v>-6667</v>
      </c>
    </row>
    <row r="4706" spans="1:6" x14ac:dyDescent="0.25">
      <c r="A4706" t="s">
        <v>71</v>
      </c>
      <c r="B4706">
        <v>1968</v>
      </c>
      <c r="C4706" t="s">
        <v>17</v>
      </c>
      <c r="D4706">
        <v>6965</v>
      </c>
      <c r="E4706">
        <v>13333</v>
      </c>
      <c r="F4706">
        <v>-6368</v>
      </c>
    </row>
    <row r="4707" spans="1:6" x14ac:dyDescent="0.25">
      <c r="A4707" t="s">
        <v>71</v>
      </c>
      <c r="B4707">
        <v>1969</v>
      </c>
      <c r="C4707" t="s">
        <v>17</v>
      </c>
      <c r="D4707">
        <v>8121</v>
      </c>
      <c r="E4707">
        <v>6965</v>
      </c>
      <c r="F4707">
        <v>1156</v>
      </c>
    </row>
    <row r="4708" spans="1:6" x14ac:dyDescent="0.25">
      <c r="A4708" t="s">
        <v>71</v>
      </c>
      <c r="B4708">
        <v>1970</v>
      </c>
      <c r="C4708" t="s">
        <v>17</v>
      </c>
      <c r="D4708">
        <v>12477</v>
      </c>
      <c r="E4708">
        <v>8121</v>
      </c>
      <c r="F4708">
        <v>4356</v>
      </c>
    </row>
    <row r="4709" spans="1:6" x14ac:dyDescent="0.25">
      <c r="A4709" t="s">
        <v>71</v>
      </c>
      <c r="B4709">
        <v>1971</v>
      </c>
      <c r="C4709" t="s">
        <v>17</v>
      </c>
      <c r="D4709">
        <v>9133</v>
      </c>
      <c r="E4709">
        <v>12477</v>
      </c>
      <c r="F4709">
        <v>-3344</v>
      </c>
    </row>
    <row r="4710" spans="1:6" x14ac:dyDescent="0.25">
      <c r="A4710" t="s">
        <v>71</v>
      </c>
      <c r="B4710">
        <v>1972</v>
      </c>
      <c r="C4710" t="s">
        <v>17</v>
      </c>
      <c r="D4710">
        <v>12500</v>
      </c>
      <c r="E4710">
        <v>9133</v>
      </c>
      <c r="F4710">
        <v>3367</v>
      </c>
    </row>
    <row r="4711" spans="1:6" x14ac:dyDescent="0.25">
      <c r="A4711" t="s">
        <v>71</v>
      </c>
      <c r="B4711">
        <v>1973</v>
      </c>
      <c r="C4711" t="s">
        <v>17</v>
      </c>
      <c r="D4711">
        <v>36810</v>
      </c>
      <c r="E4711">
        <v>12500</v>
      </c>
      <c r="F4711">
        <v>24310</v>
      </c>
    </row>
    <row r="4712" spans="1:6" x14ac:dyDescent="0.25">
      <c r="A4712" t="s">
        <v>71</v>
      </c>
      <c r="B4712">
        <v>1974</v>
      </c>
      <c r="C4712" t="s">
        <v>17</v>
      </c>
      <c r="D4712">
        <v>30000</v>
      </c>
      <c r="E4712">
        <v>36810</v>
      </c>
      <c r="F4712">
        <v>-6810</v>
      </c>
    </row>
    <row r="4713" spans="1:6" x14ac:dyDescent="0.25">
      <c r="A4713" t="s">
        <v>71</v>
      </c>
      <c r="B4713">
        <v>1975</v>
      </c>
      <c r="C4713" t="s">
        <v>17</v>
      </c>
      <c r="D4713">
        <v>37066</v>
      </c>
      <c r="E4713">
        <v>30000</v>
      </c>
      <c r="F4713">
        <v>7066</v>
      </c>
    </row>
    <row r="4714" spans="1:6" x14ac:dyDescent="0.25">
      <c r="A4714" t="s">
        <v>71</v>
      </c>
      <c r="B4714">
        <v>1976</v>
      </c>
      <c r="C4714" t="s">
        <v>17</v>
      </c>
      <c r="D4714">
        <v>33361</v>
      </c>
      <c r="E4714">
        <v>37066</v>
      </c>
      <c r="F4714">
        <v>-3705</v>
      </c>
    </row>
    <row r="4715" spans="1:6" x14ac:dyDescent="0.25">
      <c r="A4715" t="s">
        <v>71</v>
      </c>
      <c r="B4715">
        <v>1977</v>
      </c>
      <c r="C4715" t="s">
        <v>17</v>
      </c>
      <c r="D4715">
        <v>22500</v>
      </c>
      <c r="E4715">
        <v>33361</v>
      </c>
      <c r="F4715">
        <v>-10861</v>
      </c>
    </row>
    <row r="4716" spans="1:6" x14ac:dyDescent="0.25">
      <c r="A4716" t="s">
        <v>71</v>
      </c>
      <c r="B4716">
        <v>1978</v>
      </c>
      <c r="C4716" t="s">
        <v>17</v>
      </c>
      <c r="D4716">
        <v>19412</v>
      </c>
      <c r="E4716">
        <v>22500</v>
      </c>
      <c r="F4716">
        <v>-3088</v>
      </c>
    </row>
    <row r="4717" spans="1:6" x14ac:dyDescent="0.25">
      <c r="A4717" t="s">
        <v>71</v>
      </c>
      <c r="B4717">
        <v>1979</v>
      </c>
      <c r="C4717" t="s">
        <v>17</v>
      </c>
      <c r="D4717">
        <v>34831</v>
      </c>
      <c r="E4717">
        <v>19412</v>
      </c>
      <c r="F4717">
        <v>15419</v>
      </c>
    </row>
    <row r="4718" spans="1:6" x14ac:dyDescent="0.25">
      <c r="A4718" t="s">
        <v>71</v>
      </c>
      <c r="B4718">
        <v>1980</v>
      </c>
      <c r="C4718" t="s">
        <v>17</v>
      </c>
      <c r="D4718">
        <v>31981</v>
      </c>
      <c r="E4718">
        <v>34831</v>
      </c>
      <c r="F4718">
        <v>-2850</v>
      </c>
    </row>
    <row r="4719" spans="1:6" x14ac:dyDescent="0.25">
      <c r="A4719" t="s">
        <v>71</v>
      </c>
      <c r="B4719">
        <v>1981</v>
      </c>
      <c r="C4719" t="s">
        <v>17</v>
      </c>
      <c r="D4719">
        <v>42992</v>
      </c>
      <c r="E4719">
        <v>31981</v>
      </c>
      <c r="F4719">
        <v>11011</v>
      </c>
    </row>
    <row r="4720" spans="1:6" x14ac:dyDescent="0.25">
      <c r="A4720" t="s">
        <v>71</v>
      </c>
      <c r="B4720">
        <v>1982</v>
      </c>
      <c r="C4720" t="s">
        <v>17</v>
      </c>
      <c r="D4720">
        <v>50000</v>
      </c>
      <c r="E4720">
        <v>42992</v>
      </c>
      <c r="F4720">
        <v>7008</v>
      </c>
    </row>
    <row r="4721" spans="1:6" x14ac:dyDescent="0.25">
      <c r="A4721" t="s">
        <v>71</v>
      </c>
      <c r="B4721">
        <v>1983</v>
      </c>
      <c r="C4721" t="s">
        <v>17</v>
      </c>
      <c r="D4721">
        <v>53659</v>
      </c>
      <c r="E4721">
        <v>50000</v>
      </c>
      <c r="F4721">
        <v>3659</v>
      </c>
    </row>
    <row r="4722" spans="1:6" x14ac:dyDescent="0.25">
      <c r="A4722" t="s">
        <v>71</v>
      </c>
      <c r="B4722">
        <v>1984</v>
      </c>
      <c r="C4722" t="s">
        <v>17</v>
      </c>
      <c r="D4722">
        <v>43927</v>
      </c>
      <c r="E4722">
        <v>53659</v>
      </c>
      <c r="F4722">
        <v>-9732</v>
      </c>
    </row>
    <row r="4723" spans="1:6" x14ac:dyDescent="0.25">
      <c r="A4723" t="s">
        <v>71</v>
      </c>
      <c r="B4723">
        <v>1985</v>
      </c>
      <c r="C4723" t="s">
        <v>17</v>
      </c>
      <c r="D4723">
        <v>50000</v>
      </c>
      <c r="E4723">
        <v>43927</v>
      </c>
      <c r="F4723">
        <v>6073</v>
      </c>
    </row>
    <row r="4724" spans="1:6" x14ac:dyDescent="0.25">
      <c r="A4724" t="s">
        <v>71</v>
      </c>
      <c r="B4724">
        <v>1986</v>
      </c>
      <c r="C4724" t="s">
        <v>17</v>
      </c>
      <c r="D4724">
        <v>50000</v>
      </c>
      <c r="E4724">
        <v>50000</v>
      </c>
      <c r="F4724">
        <v>0</v>
      </c>
    </row>
    <row r="4725" spans="1:6" x14ac:dyDescent="0.25">
      <c r="A4725" t="s">
        <v>71</v>
      </c>
      <c r="B4725">
        <v>1987</v>
      </c>
      <c r="C4725" t="s">
        <v>17</v>
      </c>
      <c r="D4725">
        <v>46856</v>
      </c>
      <c r="E4725">
        <v>50000</v>
      </c>
      <c r="F4725">
        <v>-3144</v>
      </c>
    </row>
    <row r="4726" spans="1:6" x14ac:dyDescent="0.25">
      <c r="A4726" t="s">
        <v>71</v>
      </c>
      <c r="B4726">
        <v>1988</v>
      </c>
      <c r="C4726" t="s">
        <v>17</v>
      </c>
      <c r="D4726">
        <v>41659</v>
      </c>
      <c r="E4726">
        <v>46856</v>
      </c>
      <c r="F4726">
        <v>-5197</v>
      </c>
    </row>
    <row r="4727" spans="1:6" x14ac:dyDescent="0.25">
      <c r="A4727" t="s">
        <v>71</v>
      </c>
      <c r="B4727">
        <v>1989</v>
      </c>
      <c r="C4727" t="s">
        <v>17</v>
      </c>
      <c r="D4727">
        <v>40342</v>
      </c>
      <c r="E4727">
        <v>41659</v>
      </c>
      <c r="F4727">
        <v>-1317</v>
      </c>
    </row>
    <row r="4728" spans="1:6" x14ac:dyDescent="0.25">
      <c r="A4728" t="s">
        <v>71</v>
      </c>
      <c r="B4728">
        <v>1990</v>
      </c>
      <c r="C4728" t="s">
        <v>17</v>
      </c>
      <c r="D4728">
        <v>33307</v>
      </c>
      <c r="E4728">
        <v>40342</v>
      </c>
      <c r="F4728">
        <v>-7035</v>
      </c>
    </row>
    <row r="4729" spans="1:6" x14ac:dyDescent="0.25">
      <c r="A4729" t="s">
        <v>71</v>
      </c>
      <c r="B4729">
        <v>1991</v>
      </c>
      <c r="C4729" t="s">
        <v>17</v>
      </c>
      <c r="D4729">
        <v>28127</v>
      </c>
      <c r="E4729">
        <v>33307</v>
      </c>
      <c r="F4729">
        <v>-5180</v>
      </c>
    </row>
    <row r="4730" spans="1:6" x14ac:dyDescent="0.25">
      <c r="A4730" t="s">
        <v>71</v>
      </c>
      <c r="B4730">
        <v>1992</v>
      </c>
      <c r="C4730" t="s">
        <v>17</v>
      </c>
      <c r="D4730">
        <v>39870</v>
      </c>
      <c r="E4730">
        <v>28127</v>
      </c>
      <c r="F4730">
        <v>11743</v>
      </c>
    </row>
    <row r="4731" spans="1:6" x14ac:dyDescent="0.25">
      <c r="A4731" t="s">
        <v>71</v>
      </c>
      <c r="B4731">
        <v>1993</v>
      </c>
      <c r="C4731" t="s">
        <v>17</v>
      </c>
      <c r="D4731">
        <v>32860</v>
      </c>
      <c r="E4731">
        <v>39870</v>
      </c>
      <c r="F4731">
        <v>-7010</v>
      </c>
    </row>
    <row r="4732" spans="1:6" x14ac:dyDescent="0.25">
      <c r="A4732" t="s">
        <v>71</v>
      </c>
      <c r="B4732">
        <v>1994</v>
      </c>
      <c r="C4732" t="s">
        <v>17</v>
      </c>
      <c r="D4732">
        <v>27399</v>
      </c>
      <c r="E4732">
        <v>32860</v>
      </c>
      <c r="F4732">
        <v>-5461</v>
      </c>
    </row>
    <row r="4733" spans="1:6" x14ac:dyDescent="0.25">
      <c r="A4733" t="s">
        <v>71</v>
      </c>
      <c r="B4733">
        <v>1995</v>
      </c>
      <c r="C4733" t="s">
        <v>17</v>
      </c>
      <c r="D4733">
        <v>39360</v>
      </c>
      <c r="E4733">
        <v>27399</v>
      </c>
      <c r="F4733">
        <v>11961</v>
      </c>
    </row>
    <row r="4734" spans="1:6" x14ac:dyDescent="0.25">
      <c r="A4734" t="s">
        <v>71</v>
      </c>
      <c r="B4734">
        <v>1996</v>
      </c>
      <c r="C4734" t="s">
        <v>17</v>
      </c>
      <c r="D4734">
        <v>38306</v>
      </c>
      <c r="E4734">
        <v>39360</v>
      </c>
      <c r="F4734">
        <v>-1054</v>
      </c>
    </row>
    <row r="4735" spans="1:6" x14ac:dyDescent="0.25">
      <c r="A4735" t="s">
        <v>71</v>
      </c>
      <c r="B4735">
        <v>1997</v>
      </c>
      <c r="C4735" t="s">
        <v>17</v>
      </c>
      <c r="D4735">
        <v>37189</v>
      </c>
      <c r="E4735">
        <v>38306</v>
      </c>
      <c r="F4735">
        <v>-1117</v>
      </c>
    </row>
    <row r="4736" spans="1:6" x14ac:dyDescent="0.25">
      <c r="A4736" t="s">
        <v>71</v>
      </c>
      <c r="B4736">
        <v>1998</v>
      </c>
      <c r="C4736" t="s">
        <v>17</v>
      </c>
      <c r="D4736">
        <v>40598</v>
      </c>
      <c r="E4736">
        <v>37189</v>
      </c>
      <c r="F4736">
        <v>3409</v>
      </c>
    </row>
    <row r="4737" spans="1:6" x14ac:dyDescent="0.25">
      <c r="A4737" t="s">
        <v>71</v>
      </c>
      <c r="B4737">
        <v>1999</v>
      </c>
      <c r="C4737" t="s">
        <v>17</v>
      </c>
      <c r="D4737">
        <v>39680</v>
      </c>
      <c r="E4737">
        <v>40598</v>
      </c>
      <c r="F4737">
        <v>-918</v>
      </c>
    </row>
    <row r="4738" spans="1:6" x14ac:dyDescent="0.25">
      <c r="A4738" t="s">
        <v>71</v>
      </c>
      <c r="B4738">
        <v>2000</v>
      </c>
      <c r="C4738" t="s">
        <v>17</v>
      </c>
      <c r="D4738">
        <v>42373</v>
      </c>
      <c r="E4738">
        <v>39680</v>
      </c>
      <c r="F4738">
        <v>2693</v>
      </c>
    </row>
    <row r="4739" spans="1:6" x14ac:dyDescent="0.25">
      <c r="A4739" t="s">
        <v>71</v>
      </c>
      <c r="B4739">
        <v>2001</v>
      </c>
      <c r="C4739" t="s">
        <v>17</v>
      </c>
      <c r="D4739">
        <v>45266</v>
      </c>
      <c r="E4739">
        <v>42373</v>
      </c>
      <c r="F4739">
        <v>2893</v>
      </c>
    </row>
    <row r="4740" spans="1:6" x14ac:dyDescent="0.25">
      <c r="A4740" t="s">
        <v>71</v>
      </c>
      <c r="B4740">
        <v>2002</v>
      </c>
      <c r="C4740" t="s">
        <v>17</v>
      </c>
      <c r="D4740">
        <v>45602</v>
      </c>
      <c r="E4740">
        <v>45266</v>
      </c>
      <c r="F4740">
        <v>336</v>
      </c>
    </row>
    <row r="4741" spans="1:6" x14ac:dyDescent="0.25">
      <c r="A4741" t="s">
        <v>71</v>
      </c>
      <c r="B4741">
        <v>2003</v>
      </c>
      <c r="C4741" t="s">
        <v>17</v>
      </c>
      <c r="D4741">
        <v>37441</v>
      </c>
      <c r="E4741">
        <v>45602</v>
      </c>
      <c r="F4741">
        <v>-8161</v>
      </c>
    </row>
    <row r="4742" spans="1:6" x14ac:dyDescent="0.25">
      <c r="A4742" t="s">
        <v>71</v>
      </c>
      <c r="B4742">
        <v>2004</v>
      </c>
      <c r="C4742" t="s">
        <v>17</v>
      </c>
      <c r="D4742">
        <v>46995</v>
      </c>
      <c r="E4742">
        <v>37441</v>
      </c>
      <c r="F4742">
        <v>9554</v>
      </c>
    </row>
    <row r="4743" spans="1:6" x14ac:dyDescent="0.25">
      <c r="A4743" t="s">
        <v>71</v>
      </c>
      <c r="B4743">
        <v>2005</v>
      </c>
      <c r="C4743" t="s">
        <v>17</v>
      </c>
      <c r="D4743">
        <v>38919</v>
      </c>
      <c r="E4743">
        <v>46995</v>
      </c>
      <c r="F4743">
        <v>-8076</v>
      </c>
    </row>
    <row r="4744" spans="1:6" x14ac:dyDescent="0.25">
      <c r="A4744" t="s">
        <v>71</v>
      </c>
      <c r="B4744">
        <v>2006</v>
      </c>
      <c r="C4744" t="s">
        <v>17</v>
      </c>
      <c r="D4744">
        <v>44809</v>
      </c>
      <c r="E4744">
        <v>38919</v>
      </c>
      <c r="F4744">
        <v>5890</v>
      </c>
    </row>
    <row r="4745" spans="1:6" x14ac:dyDescent="0.25">
      <c r="A4745" t="s">
        <v>71</v>
      </c>
      <c r="B4745">
        <v>2007</v>
      </c>
      <c r="C4745" t="s">
        <v>17</v>
      </c>
      <c r="D4745">
        <v>47221</v>
      </c>
      <c r="E4745">
        <v>44809</v>
      </c>
      <c r="F4745">
        <v>2412</v>
      </c>
    </row>
    <row r="4746" spans="1:6" x14ac:dyDescent="0.25">
      <c r="A4746" t="s">
        <v>71</v>
      </c>
      <c r="B4746">
        <v>2008</v>
      </c>
      <c r="C4746" t="s">
        <v>17</v>
      </c>
      <c r="D4746">
        <v>47631</v>
      </c>
      <c r="E4746">
        <v>47221</v>
      </c>
      <c r="F4746">
        <v>410</v>
      </c>
    </row>
    <row r="4747" spans="1:6" x14ac:dyDescent="0.25">
      <c r="A4747" t="s">
        <v>71</v>
      </c>
      <c r="B4747">
        <v>2009</v>
      </c>
      <c r="C4747" t="s">
        <v>17</v>
      </c>
      <c r="D4747">
        <v>39894</v>
      </c>
      <c r="E4747">
        <v>47631</v>
      </c>
      <c r="F4747">
        <v>-7737</v>
      </c>
    </row>
    <row r="4748" spans="1:6" x14ac:dyDescent="0.25">
      <c r="A4748" t="s">
        <v>71</v>
      </c>
      <c r="B4748">
        <v>2010</v>
      </c>
      <c r="C4748" t="s">
        <v>17</v>
      </c>
      <c r="D4748">
        <v>52310</v>
      </c>
      <c r="E4748">
        <v>39894</v>
      </c>
      <c r="F4748">
        <v>12416</v>
      </c>
    </row>
    <row r="4749" spans="1:6" x14ac:dyDescent="0.25">
      <c r="A4749" t="s">
        <v>71</v>
      </c>
      <c r="B4749">
        <v>2011</v>
      </c>
      <c r="C4749" t="s">
        <v>17</v>
      </c>
      <c r="D4749">
        <v>50958</v>
      </c>
      <c r="E4749">
        <v>52310</v>
      </c>
      <c r="F4749">
        <v>-1352</v>
      </c>
    </row>
    <row r="4750" spans="1:6" x14ac:dyDescent="0.25">
      <c r="A4750" t="s">
        <v>71</v>
      </c>
      <c r="B4750">
        <v>2012</v>
      </c>
      <c r="C4750" t="s">
        <v>17</v>
      </c>
      <c r="D4750">
        <v>49788</v>
      </c>
      <c r="E4750">
        <v>50958</v>
      </c>
      <c r="F4750">
        <v>-1170</v>
      </c>
    </row>
    <row r="4751" spans="1:6" x14ac:dyDescent="0.25">
      <c r="A4751" t="s">
        <v>71</v>
      </c>
      <c r="B4751">
        <v>2013</v>
      </c>
      <c r="C4751" t="s">
        <v>17</v>
      </c>
      <c r="D4751">
        <v>49522</v>
      </c>
      <c r="E4751">
        <v>49788</v>
      </c>
      <c r="F4751">
        <v>-266</v>
      </c>
    </row>
    <row r="4752" spans="1:6" x14ac:dyDescent="0.25">
      <c r="A4752" t="s">
        <v>71</v>
      </c>
      <c r="B4752">
        <v>2014</v>
      </c>
      <c r="C4752" t="s">
        <v>17</v>
      </c>
      <c r="D4752">
        <v>51348</v>
      </c>
      <c r="E4752">
        <v>49522</v>
      </c>
      <c r="F4752">
        <v>1826</v>
      </c>
    </row>
    <row r="4753" spans="1:6" x14ac:dyDescent="0.25">
      <c r="A4753" t="s">
        <v>71</v>
      </c>
      <c r="B4753">
        <v>2015</v>
      </c>
      <c r="C4753" t="s">
        <v>17</v>
      </c>
      <c r="D4753">
        <v>50509</v>
      </c>
      <c r="E4753">
        <v>51348</v>
      </c>
      <c r="F4753">
        <v>-839</v>
      </c>
    </row>
    <row r="4754" spans="1:6" x14ac:dyDescent="0.25">
      <c r="A4754" t="s">
        <v>71</v>
      </c>
      <c r="B4754">
        <v>2016</v>
      </c>
      <c r="C4754" t="s">
        <v>17</v>
      </c>
      <c r="D4754">
        <v>47597</v>
      </c>
      <c r="E4754">
        <v>50509</v>
      </c>
      <c r="F4754">
        <v>-2912</v>
      </c>
    </row>
    <row r="4755" spans="1:6" x14ac:dyDescent="0.25">
      <c r="A4755" t="s">
        <v>71</v>
      </c>
      <c r="B4755">
        <v>2017</v>
      </c>
      <c r="C4755" t="s">
        <v>17</v>
      </c>
      <c r="D4755">
        <v>51017</v>
      </c>
      <c r="E4755">
        <v>47597</v>
      </c>
      <c r="F4755">
        <v>3420</v>
      </c>
    </row>
    <row r="4756" spans="1:6" x14ac:dyDescent="0.25">
      <c r="A4756" t="s">
        <v>71</v>
      </c>
      <c r="B4756">
        <v>2018</v>
      </c>
      <c r="C4756" t="s">
        <v>17</v>
      </c>
      <c r="D4756">
        <v>52097</v>
      </c>
      <c r="E4756">
        <v>51017</v>
      </c>
      <c r="F4756">
        <v>1080</v>
      </c>
    </row>
    <row r="4757" spans="1:6" x14ac:dyDescent="0.25">
      <c r="A4757" t="s">
        <v>71</v>
      </c>
      <c r="B4757">
        <v>2019</v>
      </c>
      <c r="C4757" t="s">
        <v>17</v>
      </c>
      <c r="D4757">
        <v>35000</v>
      </c>
      <c r="E4757">
        <v>52097</v>
      </c>
      <c r="F4757">
        <v>-17097</v>
      </c>
    </row>
    <row r="4758" spans="1:6" x14ac:dyDescent="0.25">
      <c r="A4758" t="s">
        <v>71</v>
      </c>
      <c r="B4758">
        <v>2020</v>
      </c>
      <c r="C4758" t="s">
        <v>17</v>
      </c>
      <c r="D4758">
        <v>42838</v>
      </c>
      <c r="E4758">
        <v>35000</v>
      </c>
      <c r="F4758">
        <v>7838</v>
      </c>
    </row>
    <row r="4759" spans="1:6" x14ac:dyDescent="0.25">
      <c r="A4759" t="s">
        <v>71</v>
      </c>
      <c r="B4759">
        <v>2021</v>
      </c>
      <c r="C4759" t="s">
        <v>17</v>
      </c>
      <c r="D4759">
        <v>55636</v>
      </c>
      <c r="E4759">
        <v>42838</v>
      </c>
      <c r="F4759">
        <v>12798</v>
      </c>
    </row>
    <row r="4760" spans="1:6" x14ac:dyDescent="0.25">
      <c r="A4760" t="s">
        <v>73</v>
      </c>
      <c r="B4760">
        <v>1961</v>
      </c>
      <c r="C4760" t="s">
        <v>15</v>
      </c>
      <c r="D4760" t="s">
        <v>182</v>
      </c>
      <c r="E4760" t="s">
        <v>182</v>
      </c>
      <c r="F4760" t="s">
        <v>182</v>
      </c>
    </row>
    <row r="4761" spans="1:6" x14ac:dyDescent="0.25">
      <c r="A4761" t="s">
        <v>73</v>
      </c>
      <c r="B4761">
        <v>1962</v>
      </c>
      <c r="C4761" t="s">
        <v>15</v>
      </c>
      <c r="D4761" t="s">
        <v>182</v>
      </c>
      <c r="E4761" t="s">
        <v>182</v>
      </c>
      <c r="F4761" t="s">
        <v>182</v>
      </c>
    </row>
    <row r="4762" spans="1:6" x14ac:dyDescent="0.25">
      <c r="A4762" t="s">
        <v>73</v>
      </c>
      <c r="B4762">
        <v>1963</v>
      </c>
      <c r="C4762" t="s">
        <v>15</v>
      </c>
      <c r="D4762" t="s">
        <v>182</v>
      </c>
      <c r="E4762" t="s">
        <v>182</v>
      </c>
      <c r="F4762" t="s">
        <v>182</v>
      </c>
    </row>
    <row r="4763" spans="1:6" x14ac:dyDescent="0.25">
      <c r="A4763" t="s">
        <v>73</v>
      </c>
      <c r="B4763">
        <v>1964</v>
      </c>
      <c r="C4763" t="s">
        <v>15</v>
      </c>
      <c r="D4763" t="s">
        <v>182</v>
      </c>
      <c r="E4763" t="s">
        <v>182</v>
      </c>
      <c r="F4763" t="s">
        <v>182</v>
      </c>
    </row>
    <row r="4764" spans="1:6" x14ac:dyDescent="0.25">
      <c r="A4764" t="s">
        <v>73</v>
      </c>
      <c r="B4764">
        <v>1965</v>
      </c>
      <c r="C4764" t="s">
        <v>15</v>
      </c>
      <c r="D4764" t="s">
        <v>182</v>
      </c>
      <c r="E4764" t="s">
        <v>182</v>
      </c>
      <c r="F4764" t="s">
        <v>182</v>
      </c>
    </row>
    <row r="4765" spans="1:6" x14ac:dyDescent="0.25">
      <c r="A4765" t="s">
        <v>73</v>
      </c>
      <c r="B4765">
        <v>1966</v>
      </c>
      <c r="C4765" t="s">
        <v>15</v>
      </c>
      <c r="D4765" t="s">
        <v>182</v>
      </c>
      <c r="E4765" t="s">
        <v>182</v>
      </c>
      <c r="F4765" t="s">
        <v>182</v>
      </c>
    </row>
    <row r="4766" spans="1:6" x14ac:dyDescent="0.25">
      <c r="A4766" t="s">
        <v>73</v>
      </c>
      <c r="B4766">
        <v>1967</v>
      </c>
      <c r="C4766" t="s">
        <v>15</v>
      </c>
      <c r="D4766" t="s">
        <v>182</v>
      </c>
      <c r="E4766" t="s">
        <v>182</v>
      </c>
      <c r="F4766" t="s">
        <v>182</v>
      </c>
    </row>
    <row r="4767" spans="1:6" x14ac:dyDescent="0.25">
      <c r="A4767" t="s">
        <v>73</v>
      </c>
      <c r="B4767">
        <v>1968</v>
      </c>
      <c r="C4767" t="s">
        <v>15</v>
      </c>
      <c r="D4767">
        <v>31</v>
      </c>
      <c r="E4767" t="s">
        <v>182</v>
      </c>
      <c r="F4767" t="s">
        <v>182</v>
      </c>
    </row>
    <row r="4768" spans="1:6" x14ac:dyDescent="0.25">
      <c r="A4768" t="s">
        <v>73</v>
      </c>
      <c r="B4768">
        <v>1969</v>
      </c>
      <c r="C4768" t="s">
        <v>15</v>
      </c>
      <c r="D4768">
        <v>201</v>
      </c>
      <c r="E4768">
        <v>31</v>
      </c>
      <c r="F4768">
        <v>170</v>
      </c>
    </row>
    <row r="4769" spans="1:6" x14ac:dyDescent="0.25">
      <c r="A4769" t="s">
        <v>73</v>
      </c>
      <c r="B4769">
        <v>1970</v>
      </c>
      <c r="C4769" t="s">
        <v>15</v>
      </c>
      <c r="D4769">
        <v>263</v>
      </c>
      <c r="E4769">
        <v>201</v>
      </c>
      <c r="F4769">
        <v>62</v>
      </c>
    </row>
    <row r="4770" spans="1:6" x14ac:dyDescent="0.25">
      <c r="A4770" t="s">
        <v>73</v>
      </c>
      <c r="B4770">
        <v>1971</v>
      </c>
      <c r="C4770" t="s">
        <v>15</v>
      </c>
      <c r="D4770">
        <v>188</v>
      </c>
      <c r="E4770">
        <v>263</v>
      </c>
      <c r="F4770">
        <v>-75</v>
      </c>
    </row>
    <row r="4771" spans="1:6" x14ac:dyDescent="0.25">
      <c r="A4771" t="s">
        <v>73</v>
      </c>
      <c r="B4771">
        <v>1972</v>
      </c>
      <c r="C4771" t="s">
        <v>15</v>
      </c>
      <c r="D4771">
        <v>263</v>
      </c>
      <c r="E4771">
        <v>188</v>
      </c>
      <c r="F4771">
        <v>75</v>
      </c>
    </row>
    <row r="4772" spans="1:6" x14ac:dyDescent="0.25">
      <c r="A4772" t="s">
        <v>73</v>
      </c>
      <c r="B4772">
        <v>1973</v>
      </c>
      <c r="C4772" t="s">
        <v>15</v>
      </c>
      <c r="D4772">
        <v>200</v>
      </c>
      <c r="E4772">
        <v>263</v>
      </c>
      <c r="F4772">
        <v>-63</v>
      </c>
    </row>
    <row r="4773" spans="1:6" x14ac:dyDescent="0.25">
      <c r="A4773" t="s">
        <v>73</v>
      </c>
      <c r="B4773">
        <v>1974</v>
      </c>
      <c r="C4773" t="s">
        <v>15</v>
      </c>
      <c r="D4773">
        <v>171</v>
      </c>
      <c r="E4773">
        <v>200</v>
      </c>
      <c r="F4773">
        <v>-29</v>
      </c>
    </row>
    <row r="4774" spans="1:6" x14ac:dyDescent="0.25">
      <c r="A4774" t="s">
        <v>73</v>
      </c>
      <c r="B4774">
        <v>1975</v>
      </c>
      <c r="C4774" t="s">
        <v>15</v>
      </c>
      <c r="D4774">
        <v>244</v>
      </c>
      <c r="E4774">
        <v>171</v>
      </c>
      <c r="F4774">
        <v>73</v>
      </c>
    </row>
    <row r="4775" spans="1:6" x14ac:dyDescent="0.25">
      <c r="A4775" t="s">
        <v>73</v>
      </c>
      <c r="B4775">
        <v>1976</v>
      </c>
      <c r="C4775" t="s">
        <v>15</v>
      </c>
      <c r="D4775">
        <v>103</v>
      </c>
      <c r="E4775">
        <v>244</v>
      </c>
      <c r="F4775">
        <v>-141</v>
      </c>
    </row>
    <row r="4776" spans="1:6" x14ac:dyDescent="0.25">
      <c r="A4776" t="s">
        <v>73</v>
      </c>
      <c r="B4776">
        <v>1977</v>
      </c>
      <c r="C4776" t="s">
        <v>15</v>
      </c>
      <c r="D4776">
        <v>46</v>
      </c>
      <c r="E4776">
        <v>103</v>
      </c>
      <c r="F4776">
        <v>-57</v>
      </c>
    </row>
    <row r="4777" spans="1:6" x14ac:dyDescent="0.25">
      <c r="A4777" t="s">
        <v>73</v>
      </c>
      <c r="B4777">
        <v>1978</v>
      </c>
      <c r="C4777" t="s">
        <v>15</v>
      </c>
      <c r="D4777">
        <v>36</v>
      </c>
      <c r="E4777">
        <v>46</v>
      </c>
      <c r="F4777">
        <v>-10</v>
      </c>
    </row>
    <row r="4778" spans="1:6" x14ac:dyDescent="0.25">
      <c r="A4778" t="s">
        <v>73</v>
      </c>
      <c r="B4778">
        <v>1979</v>
      </c>
      <c r="C4778" t="s">
        <v>15</v>
      </c>
      <c r="D4778">
        <v>7</v>
      </c>
      <c r="E4778">
        <v>36</v>
      </c>
      <c r="F4778">
        <v>-29</v>
      </c>
    </row>
    <row r="4779" spans="1:6" x14ac:dyDescent="0.25">
      <c r="A4779" t="s">
        <v>73</v>
      </c>
      <c r="B4779">
        <v>1980</v>
      </c>
      <c r="C4779" t="s">
        <v>15</v>
      </c>
      <c r="D4779">
        <v>37</v>
      </c>
      <c r="E4779">
        <v>7</v>
      </c>
      <c r="F4779">
        <v>30</v>
      </c>
    </row>
    <row r="4780" spans="1:6" x14ac:dyDescent="0.25">
      <c r="A4780" t="s">
        <v>73</v>
      </c>
      <c r="B4780">
        <v>1981</v>
      </c>
      <c r="C4780" t="s">
        <v>15</v>
      </c>
      <c r="D4780">
        <v>24</v>
      </c>
      <c r="E4780">
        <v>37</v>
      </c>
      <c r="F4780">
        <v>-13</v>
      </c>
    </row>
    <row r="4781" spans="1:6" x14ac:dyDescent="0.25">
      <c r="A4781" t="s">
        <v>73</v>
      </c>
      <c r="B4781">
        <v>1982</v>
      </c>
      <c r="C4781" t="s">
        <v>15</v>
      </c>
      <c r="D4781">
        <v>3</v>
      </c>
      <c r="E4781">
        <v>24</v>
      </c>
      <c r="F4781">
        <v>-21</v>
      </c>
    </row>
    <row r="4782" spans="1:6" x14ac:dyDescent="0.25">
      <c r="A4782" t="s">
        <v>73</v>
      </c>
      <c r="B4782">
        <v>1983</v>
      </c>
      <c r="C4782" t="s">
        <v>15</v>
      </c>
      <c r="D4782">
        <v>24</v>
      </c>
      <c r="E4782">
        <v>3</v>
      </c>
      <c r="F4782">
        <v>21</v>
      </c>
    </row>
    <row r="4783" spans="1:6" x14ac:dyDescent="0.25">
      <c r="A4783" t="s">
        <v>73</v>
      </c>
      <c r="B4783">
        <v>1984</v>
      </c>
      <c r="C4783" t="s">
        <v>15</v>
      </c>
      <c r="D4783">
        <v>49</v>
      </c>
      <c r="E4783">
        <v>24</v>
      </c>
      <c r="F4783">
        <v>25</v>
      </c>
    </row>
    <row r="4784" spans="1:6" x14ac:dyDescent="0.25">
      <c r="A4784" t="s">
        <v>73</v>
      </c>
      <c r="B4784">
        <v>1985</v>
      </c>
      <c r="C4784" t="s">
        <v>15</v>
      </c>
      <c r="D4784">
        <v>30</v>
      </c>
      <c r="E4784">
        <v>49</v>
      </c>
      <c r="F4784">
        <v>-19</v>
      </c>
    </row>
    <row r="4785" spans="1:6" x14ac:dyDescent="0.25">
      <c r="A4785" t="s">
        <v>73</v>
      </c>
      <c r="B4785">
        <v>1986</v>
      </c>
      <c r="C4785" t="s">
        <v>15</v>
      </c>
      <c r="D4785">
        <v>32</v>
      </c>
      <c r="E4785">
        <v>30</v>
      </c>
      <c r="F4785">
        <v>2</v>
      </c>
    </row>
    <row r="4786" spans="1:6" x14ac:dyDescent="0.25">
      <c r="A4786" t="s">
        <v>73</v>
      </c>
      <c r="B4786">
        <v>1987</v>
      </c>
      <c r="C4786" t="s">
        <v>15</v>
      </c>
      <c r="D4786">
        <v>14</v>
      </c>
      <c r="E4786">
        <v>32</v>
      </c>
      <c r="F4786">
        <v>-18</v>
      </c>
    </row>
    <row r="4787" spans="1:6" x14ac:dyDescent="0.25">
      <c r="A4787" t="s">
        <v>73</v>
      </c>
      <c r="B4787">
        <v>1988</v>
      </c>
      <c r="C4787" t="s">
        <v>15</v>
      </c>
      <c r="D4787">
        <v>5</v>
      </c>
      <c r="E4787">
        <v>14</v>
      </c>
      <c r="F4787">
        <v>-9</v>
      </c>
    </row>
    <row r="4788" spans="1:6" x14ac:dyDescent="0.25">
      <c r="A4788" t="s">
        <v>73</v>
      </c>
      <c r="B4788">
        <v>1989</v>
      </c>
      <c r="C4788" t="s">
        <v>15</v>
      </c>
      <c r="D4788">
        <v>5</v>
      </c>
      <c r="E4788">
        <v>5</v>
      </c>
      <c r="F4788">
        <v>0</v>
      </c>
    </row>
    <row r="4789" spans="1:6" x14ac:dyDescent="0.25">
      <c r="A4789" t="s">
        <v>73</v>
      </c>
      <c r="B4789">
        <v>1990</v>
      </c>
      <c r="C4789" t="s">
        <v>15</v>
      </c>
      <c r="D4789">
        <v>3</v>
      </c>
      <c r="E4789">
        <v>5</v>
      </c>
      <c r="F4789">
        <v>-2</v>
      </c>
    </row>
    <row r="4790" spans="1:6" x14ac:dyDescent="0.25">
      <c r="A4790" t="s">
        <v>73</v>
      </c>
      <c r="B4790">
        <v>1991</v>
      </c>
      <c r="C4790" t="s">
        <v>15</v>
      </c>
      <c r="D4790">
        <v>2</v>
      </c>
      <c r="E4790">
        <v>3</v>
      </c>
      <c r="F4790">
        <v>-1</v>
      </c>
    </row>
    <row r="4791" spans="1:6" x14ac:dyDescent="0.25">
      <c r="A4791" t="s">
        <v>73</v>
      </c>
      <c r="B4791">
        <v>1992</v>
      </c>
      <c r="C4791" t="s">
        <v>15</v>
      </c>
      <c r="D4791">
        <v>1</v>
      </c>
      <c r="E4791">
        <v>2</v>
      </c>
      <c r="F4791">
        <v>-1</v>
      </c>
    </row>
    <row r="4792" spans="1:6" x14ac:dyDescent="0.25">
      <c r="A4792" t="s">
        <v>73</v>
      </c>
      <c r="B4792">
        <v>1993</v>
      </c>
      <c r="C4792" t="s">
        <v>15</v>
      </c>
      <c r="D4792">
        <v>0</v>
      </c>
      <c r="E4792">
        <v>1</v>
      </c>
      <c r="F4792">
        <v>-1</v>
      </c>
    </row>
    <row r="4793" spans="1:6" x14ac:dyDescent="0.25">
      <c r="A4793" t="s">
        <v>73</v>
      </c>
      <c r="B4793">
        <v>1994</v>
      </c>
      <c r="C4793" t="s">
        <v>15</v>
      </c>
      <c r="D4793">
        <v>0</v>
      </c>
      <c r="E4793">
        <v>0</v>
      </c>
      <c r="F4793">
        <v>0</v>
      </c>
    </row>
    <row r="4794" spans="1:6" x14ac:dyDescent="0.25">
      <c r="A4794" t="s">
        <v>73</v>
      </c>
      <c r="B4794">
        <v>1995</v>
      </c>
      <c r="C4794" t="s">
        <v>15</v>
      </c>
      <c r="D4794">
        <v>0</v>
      </c>
      <c r="E4794">
        <v>0</v>
      </c>
      <c r="F4794">
        <v>0</v>
      </c>
    </row>
    <row r="4795" spans="1:6" x14ac:dyDescent="0.25">
      <c r="A4795" t="s">
        <v>73</v>
      </c>
      <c r="B4795">
        <v>1996</v>
      </c>
      <c r="C4795" t="s">
        <v>15</v>
      </c>
      <c r="D4795">
        <v>0</v>
      </c>
      <c r="E4795">
        <v>0</v>
      </c>
      <c r="F4795">
        <v>0</v>
      </c>
    </row>
    <row r="4796" spans="1:6" x14ac:dyDescent="0.25">
      <c r="A4796" t="s">
        <v>73</v>
      </c>
      <c r="B4796">
        <v>1997</v>
      </c>
      <c r="C4796" t="s">
        <v>15</v>
      </c>
      <c r="D4796">
        <v>0</v>
      </c>
      <c r="E4796">
        <v>0</v>
      </c>
      <c r="F4796">
        <v>0</v>
      </c>
    </row>
    <row r="4797" spans="1:6" x14ac:dyDescent="0.25">
      <c r="A4797" t="s">
        <v>73</v>
      </c>
      <c r="B4797">
        <v>1998</v>
      </c>
      <c r="C4797" t="s">
        <v>15</v>
      </c>
      <c r="D4797">
        <v>0</v>
      </c>
      <c r="E4797">
        <v>0</v>
      </c>
      <c r="F4797">
        <v>0</v>
      </c>
    </row>
    <row r="4798" spans="1:6" x14ac:dyDescent="0.25">
      <c r="A4798" t="s">
        <v>73</v>
      </c>
      <c r="B4798">
        <v>1999</v>
      </c>
      <c r="C4798" t="s">
        <v>15</v>
      </c>
      <c r="D4798">
        <v>0</v>
      </c>
      <c r="E4798">
        <v>0</v>
      </c>
      <c r="F4798">
        <v>0</v>
      </c>
    </row>
    <row r="4799" spans="1:6" x14ac:dyDescent="0.25">
      <c r="A4799" t="s">
        <v>73</v>
      </c>
      <c r="B4799">
        <v>2000</v>
      </c>
      <c r="C4799" t="s">
        <v>15</v>
      </c>
      <c r="D4799">
        <v>0</v>
      </c>
      <c r="E4799">
        <v>0</v>
      </c>
      <c r="F4799">
        <v>0</v>
      </c>
    </row>
    <row r="4800" spans="1:6" x14ac:dyDescent="0.25">
      <c r="A4800" t="s">
        <v>73</v>
      </c>
      <c r="B4800">
        <v>2001</v>
      </c>
      <c r="C4800" t="s">
        <v>15</v>
      </c>
      <c r="D4800">
        <v>0</v>
      </c>
      <c r="E4800">
        <v>0</v>
      </c>
      <c r="F4800">
        <v>0</v>
      </c>
    </row>
    <row r="4801" spans="1:6" x14ac:dyDescent="0.25">
      <c r="A4801" t="s">
        <v>73</v>
      </c>
      <c r="B4801">
        <v>2002</v>
      </c>
      <c r="C4801" t="s">
        <v>15</v>
      </c>
      <c r="D4801">
        <v>0</v>
      </c>
      <c r="E4801">
        <v>0</v>
      </c>
      <c r="F4801">
        <v>0</v>
      </c>
    </row>
    <row r="4802" spans="1:6" x14ac:dyDescent="0.25">
      <c r="A4802" t="s">
        <v>73</v>
      </c>
      <c r="B4802">
        <v>2003</v>
      </c>
      <c r="C4802" t="s">
        <v>15</v>
      </c>
      <c r="D4802">
        <v>0</v>
      </c>
      <c r="E4802">
        <v>0</v>
      </c>
      <c r="F4802">
        <v>0</v>
      </c>
    </row>
    <row r="4803" spans="1:6" x14ac:dyDescent="0.25">
      <c r="A4803" t="s">
        <v>73</v>
      </c>
      <c r="B4803">
        <v>2004</v>
      </c>
      <c r="C4803" t="s">
        <v>15</v>
      </c>
      <c r="D4803">
        <v>0</v>
      </c>
      <c r="E4803">
        <v>0</v>
      </c>
      <c r="F4803">
        <v>0</v>
      </c>
    </row>
    <row r="4804" spans="1:6" x14ac:dyDescent="0.25">
      <c r="A4804" t="s">
        <v>73</v>
      </c>
      <c r="B4804">
        <v>2005</v>
      </c>
      <c r="C4804" t="s">
        <v>15</v>
      </c>
      <c r="D4804">
        <v>0</v>
      </c>
      <c r="E4804">
        <v>0</v>
      </c>
      <c r="F4804">
        <v>0</v>
      </c>
    </row>
    <row r="4805" spans="1:6" x14ac:dyDescent="0.25">
      <c r="A4805" t="s">
        <v>73</v>
      </c>
      <c r="B4805">
        <v>2006</v>
      </c>
      <c r="C4805" t="s">
        <v>15</v>
      </c>
      <c r="D4805">
        <v>0</v>
      </c>
      <c r="E4805">
        <v>0</v>
      </c>
      <c r="F4805">
        <v>0</v>
      </c>
    </row>
    <row r="4806" spans="1:6" x14ac:dyDescent="0.25">
      <c r="A4806" t="s">
        <v>73</v>
      </c>
      <c r="B4806">
        <v>2007</v>
      </c>
      <c r="C4806" t="s">
        <v>15</v>
      </c>
      <c r="D4806">
        <v>0</v>
      </c>
      <c r="E4806">
        <v>0</v>
      </c>
      <c r="F4806">
        <v>0</v>
      </c>
    </row>
    <row r="4807" spans="1:6" x14ac:dyDescent="0.25">
      <c r="A4807" t="s">
        <v>73</v>
      </c>
      <c r="B4807">
        <v>2008</v>
      </c>
      <c r="C4807" t="s">
        <v>15</v>
      </c>
      <c r="D4807">
        <v>0</v>
      </c>
      <c r="E4807">
        <v>0</v>
      </c>
      <c r="F4807">
        <v>0</v>
      </c>
    </row>
    <row r="4808" spans="1:6" x14ac:dyDescent="0.25">
      <c r="A4808" t="s">
        <v>73</v>
      </c>
      <c r="B4808">
        <v>2009</v>
      </c>
      <c r="C4808" t="s">
        <v>15</v>
      </c>
      <c r="D4808">
        <v>0</v>
      </c>
      <c r="E4808">
        <v>0</v>
      </c>
      <c r="F4808">
        <v>0</v>
      </c>
    </row>
    <row r="4809" spans="1:6" x14ac:dyDescent="0.25">
      <c r="A4809" t="s">
        <v>73</v>
      </c>
      <c r="B4809">
        <v>2010</v>
      </c>
      <c r="C4809" t="s">
        <v>15</v>
      </c>
      <c r="D4809">
        <v>0</v>
      </c>
      <c r="E4809">
        <v>0</v>
      </c>
      <c r="F4809">
        <v>0</v>
      </c>
    </row>
    <row r="4810" spans="1:6" x14ac:dyDescent="0.25">
      <c r="A4810" t="s">
        <v>73</v>
      </c>
      <c r="B4810">
        <v>2011</v>
      </c>
      <c r="C4810" t="s">
        <v>15</v>
      </c>
      <c r="D4810">
        <v>120</v>
      </c>
      <c r="E4810">
        <v>0</v>
      </c>
      <c r="F4810">
        <v>120</v>
      </c>
    </row>
    <row r="4811" spans="1:6" x14ac:dyDescent="0.25">
      <c r="A4811" t="s">
        <v>73</v>
      </c>
      <c r="B4811">
        <v>2012</v>
      </c>
      <c r="C4811" t="s">
        <v>15</v>
      </c>
      <c r="D4811">
        <v>309</v>
      </c>
      <c r="E4811">
        <v>120</v>
      </c>
      <c r="F4811">
        <v>189</v>
      </c>
    </row>
    <row r="4812" spans="1:6" x14ac:dyDescent="0.25">
      <c r="A4812" t="s">
        <v>73</v>
      </c>
      <c r="B4812">
        <v>2013</v>
      </c>
      <c r="C4812" t="s">
        <v>15</v>
      </c>
      <c r="D4812">
        <v>304</v>
      </c>
      <c r="E4812">
        <v>309</v>
      </c>
      <c r="F4812">
        <v>-5</v>
      </c>
    </row>
    <row r="4813" spans="1:6" x14ac:dyDescent="0.25">
      <c r="A4813" t="s">
        <v>73</v>
      </c>
      <c r="B4813">
        <v>2014</v>
      </c>
      <c r="C4813" t="s">
        <v>15</v>
      </c>
      <c r="D4813">
        <v>412</v>
      </c>
      <c r="E4813">
        <v>304</v>
      </c>
      <c r="F4813">
        <v>108</v>
      </c>
    </row>
    <row r="4814" spans="1:6" x14ac:dyDescent="0.25">
      <c r="A4814" t="s">
        <v>73</v>
      </c>
      <c r="B4814">
        <v>2015</v>
      </c>
      <c r="C4814" t="s">
        <v>15</v>
      </c>
      <c r="D4814">
        <v>340</v>
      </c>
      <c r="E4814">
        <v>412</v>
      </c>
      <c r="F4814">
        <v>-72</v>
      </c>
    </row>
    <row r="4815" spans="1:6" x14ac:dyDescent="0.25">
      <c r="A4815" t="s">
        <v>73</v>
      </c>
      <c r="B4815">
        <v>2016</v>
      </c>
      <c r="C4815" t="s">
        <v>15</v>
      </c>
      <c r="D4815">
        <v>161</v>
      </c>
      <c r="E4815">
        <v>340</v>
      </c>
      <c r="F4815">
        <v>-179</v>
      </c>
    </row>
    <row r="4816" spans="1:6" x14ac:dyDescent="0.25">
      <c r="A4816" t="s">
        <v>73</v>
      </c>
      <c r="B4816">
        <v>2017</v>
      </c>
      <c r="C4816" t="s">
        <v>15</v>
      </c>
      <c r="D4816">
        <v>56</v>
      </c>
      <c r="E4816">
        <v>161</v>
      </c>
      <c r="F4816">
        <v>-105</v>
      </c>
    </row>
    <row r="4817" spans="1:6" x14ac:dyDescent="0.25">
      <c r="A4817" t="s">
        <v>73</v>
      </c>
      <c r="B4817">
        <v>2018</v>
      </c>
      <c r="C4817" t="s">
        <v>15</v>
      </c>
      <c r="D4817">
        <v>13</v>
      </c>
      <c r="E4817">
        <v>56</v>
      </c>
      <c r="F4817">
        <v>-43</v>
      </c>
    </row>
    <row r="4818" spans="1:6" x14ac:dyDescent="0.25">
      <c r="A4818" t="s">
        <v>73</v>
      </c>
      <c r="B4818">
        <v>2019</v>
      </c>
      <c r="C4818" t="s">
        <v>15</v>
      </c>
      <c r="D4818">
        <v>6</v>
      </c>
      <c r="E4818">
        <v>13</v>
      </c>
      <c r="F4818">
        <v>-7</v>
      </c>
    </row>
    <row r="4819" spans="1:6" x14ac:dyDescent="0.25">
      <c r="A4819" t="s">
        <v>73</v>
      </c>
      <c r="B4819">
        <v>2020</v>
      </c>
      <c r="C4819" t="s">
        <v>15</v>
      </c>
      <c r="D4819">
        <v>0</v>
      </c>
      <c r="E4819">
        <v>6</v>
      </c>
      <c r="F4819">
        <v>-6</v>
      </c>
    </row>
    <row r="4820" spans="1:6" x14ac:dyDescent="0.25">
      <c r="A4820" t="s">
        <v>73</v>
      </c>
      <c r="B4820">
        <v>2021</v>
      </c>
      <c r="C4820" t="s">
        <v>15</v>
      </c>
      <c r="D4820">
        <v>0</v>
      </c>
      <c r="E4820">
        <v>0</v>
      </c>
      <c r="F4820">
        <v>0</v>
      </c>
    </row>
    <row r="4821" spans="1:6" x14ac:dyDescent="0.25">
      <c r="A4821" t="s">
        <v>73</v>
      </c>
      <c r="B4821">
        <v>1961</v>
      </c>
      <c r="C4821" t="s">
        <v>19</v>
      </c>
      <c r="D4821" t="s">
        <v>182</v>
      </c>
      <c r="E4821" t="s">
        <v>182</v>
      </c>
      <c r="F4821" t="s">
        <v>182</v>
      </c>
    </row>
    <row r="4822" spans="1:6" x14ac:dyDescent="0.25">
      <c r="A4822" t="s">
        <v>73</v>
      </c>
      <c r="B4822">
        <v>1962</v>
      </c>
      <c r="C4822" t="s">
        <v>19</v>
      </c>
      <c r="D4822" t="s">
        <v>182</v>
      </c>
      <c r="E4822" t="s">
        <v>182</v>
      </c>
      <c r="F4822" t="s">
        <v>182</v>
      </c>
    </row>
    <row r="4823" spans="1:6" x14ac:dyDescent="0.25">
      <c r="A4823" t="s">
        <v>73</v>
      </c>
      <c r="B4823">
        <v>1963</v>
      </c>
      <c r="C4823" t="s">
        <v>19</v>
      </c>
      <c r="D4823" t="s">
        <v>182</v>
      </c>
      <c r="E4823" t="s">
        <v>182</v>
      </c>
      <c r="F4823" t="s">
        <v>182</v>
      </c>
    </row>
    <row r="4824" spans="1:6" x14ac:dyDescent="0.25">
      <c r="A4824" t="s">
        <v>73</v>
      </c>
      <c r="B4824">
        <v>1964</v>
      </c>
      <c r="C4824" t="s">
        <v>19</v>
      </c>
      <c r="D4824" t="s">
        <v>182</v>
      </c>
      <c r="E4824" t="s">
        <v>182</v>
      </c>
      <c r="F4824" t="s">
        <v>182</v>
      </c>
    </row>
    <row r="4825" spans="1:6" x14ac:dyDescent="0.25">
      <c r="A4825" t="s">
        <v>73</v>
      </c>
      <c r="B4825">
        <v>1965</v>
      </c>
      <c r="C4825" t="s">
        <v>19</v>
      </c>
      <c r="D4825" t="s">
        <v>182</v>
      </c>
      <c r="E4825" t="s">
        <v>182</v>
      </c>
      <c r="F4825" t="s">
        <v>182</v>
      </c>
    </row>
    <row r="4826" spans="1:6" x14ac:dyDescent="0.25">
      <c r="A4826" t="s">
        <v>73</v>
      </c>
      <c r="B4826">
        <v>1966</v>
      </c>
      <c r="C4826" t="s">
        <v>19</v>
      </c>
      <c r="D4826" t="s">
        <v>182</v>
      </c>
      <c r="E4826" t="s">
        <v>182</v>
      </c>
      <c r="F4826" t="s">
        <v>182</v>
      </c>
    </row>
    <row r="4827" spans="1:6" x14ac:dyDescent="0.25">
      <c r="A4827" t="s">
        <v>73</v>
      </c>
      <c r="B4827">
        <v>1967</v>
      </c>
      <c r="C4827" t="s">
        <v>19</v>
      </c>
      <c r="D4827">
        <v>5</v>
      </c>
      <c r="E4827" t="s">
        <v>182</v>
      </c>
      <c r="F4827" t="s">
        <v>182</v>
      </c>
    </row>
    <row r="4828" spans="1:6" x14ac:dyDescent="0.25">
      <c r="A4828" t="s">
        <v>73</v>
      </c>
      <c r="B4828">
        <v>1968</v>
      </c>
      <c r="C4828" t="s">
        <v>19</v>
      </c>
      <c r="D4828">
        <v>118</v>
      </c>
      <c r="E4828">
        <v>5</v>
      </c>
      <c r="F4828">
        <v>113</v>
      </c>
    </row>
    <row r="4829" spans="1:6" x14ac:dyDescent="0.25">
      <c r="A4829" t="s">
        <v>73</v>
      </c>
      <c r="B4829">
        <v>1969</v>
      </c>
      <c r="C4829" t="s">
        <v>19</v>
      </c>
      <c r="D4829">
        <v>813</v>
      </c>
      <c r="E4829">
        <v>118</v>
      </c>
      <c r="F4829">
        <v>695</v>
      </c>
    </row>
    <row r="4830" spans="1:6" x14ac:dyDescent="0.25">
      <c r="A4830" t="s">
        <v>73</v>
      </c>
      <c r="B4830">
        <v>1970</v>
      </c>
      <c r="C4830" t="s">
        <v>19</v>
      </c>
      <c r="D4830">
        <v>906</v>
      </c>
      <c r="E4830">
        <v>813</v>
      </c>
      <c r="F4830">
        <v>93</v>
      </c>
    </row>
    <row r="4831" spans="1:6" x14ac:dyDescent="0.25">
      <c r="A4831" t="s">
        <v>73</v>
      </c>
      <c r="B4831">
        <v>1971</v>
      </c>
      <c r="C4831" t="s">
        <v>19</v>
      </c>
      <c r="D4831">
        <v>1084</v>
      </c>
      <c r="E4831">
        <v>906</v>
      </c>
      <c r="F4831">
        <v>178</v>
      </c>
    </row>
    <row r="4832" spans="1:6" x14ac:dyDescent="0.25">
      <c r="A4832" t="s">
        <v>73</v>
      </c>
      <c r="B4832">
        <v>1972</v>
      </c>
      <c r="C4832" t="s">
        <v>19</v>
      </c>
      <c r="D4832">
        <v>1149</v>
      </c>
      <c r="E4832">
        <v>1084</v>
      </c>
      <c r="F4832">
        <v>65</v>
      </c>
    </row>
    <row r="4833" spans="1:6" x14ac:dyDescent="0.25">
      <c r="A4833" t="s">
        <v>73</v>
      </c>
      <c r="B4833">
        <v>1973</v>
      </c>
      <c r="C4833" t="s">
        <v>19</v>
      </c>
      <c r="D4833">
        <v>883</v>
      </c>
      <c r="E4833">
        <v>1149</v>
      </c>
      <c r="F4833">
        <v>-266</v>
      </c>
    </row>
    <row r="4834" spans="1:6" x14ac:dyDescent="0.25">
      <c r="A4834" t="s">
        <v>73</v>
      </c>
      <c r="B4834">
        <v>1974</v>
      </c>
      <c r="C4834" t="s">
        <v>19</v>
      </c>
      <c r="D4834">
        <v>668</v>
      </c>
      <c r="E4834">
        <v>883</v>
      </c>
      <c r="F4834">
        <v>-215</v>
      </c>
    </row>
    <row r="4835" spans="1:6" x14ac:dyDescent="0.25">
      <c r="A4835" t="s">
        <v>73</v>
      </c>
      <c r="B4835">
        <v>1975</v>
      </c>
      <c r="C4835" t="s">
        <v>19</v>
      </c>
      <c r="D4835">
        <v>496</v>
      </c>
      <c r="E4835">
        <v>668</v>
      </c>
      <c r="F4835">
        <v>-172</v>
      </c>
    </row>
    <row r="4836" spans="1:6" x14ac:dyDescent="0.25">
      <c r="A4836" t="s">
        <v>73</v>
      </c>
      <c r="B4836">
        <v>1976</v>
      </c>
      <c r="C4836" t="s">
        <v>19</v>
      </c>
      <c r="D4836">
        <v>465</v>
      </c>
      <c r="E4836">
        <v>496</v>
      </c>
      <c r="F4836">
        <v>-31</v>
      </c>
    </row>
    <row r="4837" spans="1:6" x14ac:dyDescent="0.25">
      <c r="A4837" t="s">
        <v>73</v>
      </c>
      <c r="B4837">
        <v>1977</v>
      </c>
      <c r="C4837" t="s">
        <v>19</v>
      </c>
      <c r="D4837">
        <v>275</v>
      </c>
      <c r="E4837">
        <v>465</v>
      </c>
      <c r="F4837">
        <v>-190</v>
      </c>
    </row>
    <row r="4838" spans="1:6" x14ac:dyDescent="0.25">
      <c r="A4838" t="s">
        <v>73</v>
      </c>
      <c r="B4838">
        <v>1978</v>
      </c>
      <c r="C4838" t="s">
        <v>19</v>
      </c>
      <c r="D4838">
        <v>197</v>
      </c>
      <c r="E4838">
        <v>275</v>
      </c>
      <c r="F4838">
        <v>-78</v>
      </c>
    </row>
    <row r="4839" spans="1:6" x14ac:dyDescent="0.25">
      <c r="A4839" t="s">
        <v>73</v>
      </c>
      <c r="B4839">
        <v>1979</v>
      </c>
      <c r="C4839" t="s">
        <v>19</v>
      </c>
      <c r="D4839">
        <v>38</v>
      </c>
      <c r="E4839">
        <v>197</v>
      </c>
      <c r="F4839">
        <v>-159</v>
      </c>
    </row>
    <row r="4840" spans="1:6" x14ac:dyDescent="0.25">
      <c r="A4840" t="s">
        <v>73</v>
      </c>
      <c r="B4840">
        <v>1980</v>
      </c>
      <c r="C4840" t="s">
        <v>19</v>
      </c>
      <c r="D4840">
        <v>159</v>
      </c>
      <c r="E4840">
        <v>38</v>
      </c>
      <c r="F4840">
        <v>121</v>
      </c>
    </row>
    <row r="4841" spans="1:6" x14ac:dyDescent="0.25">
      <c r="A4841" t="s">
        <v>73</v>
      </c>
      <c r="B4841">
        <v>1981</v>
      </c>
      <c r="C4841" t="s">
        <v>19</v>
      </c>
      <c r="D4841">
        <v>127</v>
      </c>
      <c r="E4841">
        <v>159</v>
      </c>
      <c r="F4841">
        <v>-32</v>
      </c>
    </row>
    <row r="4842" spans="1:6" x14ac:dyDescent="0.25">
      <c r="A4842" t="s">
        <v>73</v>
      </c>
      <c r="B4842">
        <v>1982</v>
      </c>
      <c r="C4842" t="s">
        <v>19</v>
      </c>
      <c r="D4842">
        <v>10</v>
      </c>
      <c r="E4842">
        <v>127</v>
      </c>
      <c r="F4842">
        <v>-117</v>
      </c>
    </row>
    <row r="4843" spans="1:6" x14ac:dyDescent="0.25">
      <c r="A4843" t="s">
        <v>73</v>
      </c>
      <c r="B4843">
        <v>1983</v>
      </c>
      <c r="C4843" t="s">
        <v>19</v>
      </c>
      <c r="D4843">
        <v>145</v>
      </c>
      <c r="E4843">
        <v>10</v>
      </c>
      <c r="F4843">
        <v>135</v>
      </c>
    </row>
    <row r="4844" spans="1:6" x14ac:dyDescent="0.25">
      <c r="A4844" t="s">
        <v>73</v>
      </c>
      <c r="B4844">
        <v>1984</v>
      </c>
      <c r="C4844" t="s">
        <v>19</v>
      </c>
      <c r="D4844">
        <v>275</v>
      </c>
      <c r="E4844">
        <v>145</v>
      </c>
      <c r="F4844">
        <v>130</v>
      </c>
    </row>
    <row r="4845" spans="1:6" x14ac:dyDescent="0.25">
      <c r="A4845" t="s">
        <v>73</v>
      </c>
      <c r="B4845">
        <v>1985</v>
      </c>
      <c r="C4845" t="s">
        <v>19</v>
      </c>
      <c r="D4845">
        <v>135</v>
      </c>
      <c r="E4845">
        <v>275</v>
      </c>
      <c r="F4845">
        <v>-140</v>
      </c>
    </row>
    <row r="4846" spans="1:6" x14ac:dyDescent="0.25">
      <c r="A4846" t="s">
        <v>73</v>
      </c>
      <c r="B4846">
        <v>1986</v>
      </c>
      <c r="C4846" t="s">
        <v>19</v>
      </c>
      <c r="D4846">
        <v>175</v>
      </c>
      <c r="E4846">
        <v>135</v>
      </c>
      <c r="F4846">
        <v>40</v>
      </c>
    </row>
    <row r="4847" spans="1:6" x14ac:dyDescent="0.25">
      <c r="A4847" t="s">
        <v>73</v>
      </c>
      <c r="B4847">
        <v>1987</v>
      </c>
      <c r="C4847" t="s">
        <v>19</v>
      </c>
      <c r="D4847">
        <v>40</v>
      </c>
      <c r="E4847">
        <v>175</v>
      </c>
      <c r="F4847">
        <v>-135</v>
      </c>
    </row>
    <row r="4848" spans="1:6" x14ac:dyDescent="0.25">
      <c r="A4848" t="s">
        <v>73</v>
      </c>
      <c r="B4848">
        <v>1988</v>
      </c>
      <c r="C4848" t="s">
        <v>19</v>
      </c>
      <c r="D4848">
        <v>20</v>
      </c>
      <c r="E4848">
        <v>40</v>
      </c>
      <c r="F4848">
        <v>-20</v>
      </c>
    </row>
    <row r="4849" spans="1:6" x14ac:dyDescent="0.25">
      <c r="A4849" t="s">
        <v>73</v>
      </c>
      <c r="B4849">
        <v>1989</v>
      </c>
      <c r="C4849" t="s">
        <v>19</v>
      </c>
      <c r="D4849">
        <v>20</v>
      </c>
      <c r="E4849">
        <v>20</v>
      </c>
      <c r="F4849">
        <v>0</v>
      </c>
    </row>
    <row r="4850" spans="1:6" x14ac:dyDescent="0.25">
      <c r="A4850" t="s">
        <v>73</v>
      </c>
      <c r="B4850">
        <v>1990</v>
      </c>
      <c r="C4850" t="s">
        <v>19</v>
      </c>
      <c r="D4850">
        <v>19</v>
      </c>
      <c r="E4850">
        <v>20</v>
      </c>
      <c r="F4850">
        <v>-1</v>
      </c>
    </row>
    <row r="4851" spans="1:6" x14ac:dyDescent="0.25">
      <c r="A4851" t="s">
        <v>73</v>
      </c>
      <c r="B4851">
        <v>1991</v>
      </c>
      <c r="C4851" t="s">
        <v>19</v>
      </c>
      <c r="D4851">
        <v>10</v>
      </c>
      <c r="E4851">
        <v>19</v>
      </c>
      <c r="F4851">
        <v>-9</v>
      </c>
    </row>
    <row r="4852" spans="1:6" x14ac:dyDescent="0.25">
      <c r="A4852" t="s">
        <v>73</v>
      </c>
      <c r="B4852">
        <v>1992</v>
      </c>
      <c r="C4852" t="s">
        <v>19</v>
      </c>
      <c r="D4852">
        <v>5</v>
      </c>
      <c r="E4852">
        <v>10</v>
      </c>
      <c r="F4852">
        <v>-5</v>
      </c>
    </row>
    <row r="4853" spans="1:6" x14ac:dyDescent="0.25">
      <c r="A4853" t="s">
        <v>73</v>
      </c>
      <c r="B4853">
        <v>1993</v>
      </c>
      <c r="C4853" t="s">
        <v>19</v>
      </c>
      <c r="D4853">
        <v>0</v>
      </c>
      <c r="E4853">
        <v>5</v>
      </c>
      <c r="F4853">
        <v>-5</v>
      </c>
    </row>
    <row r="4854" spans="1:6" x14ac:dyDescent="0.25">
      <c r="A4854" t="s">
        <v>73</v>
      </c>
      <c r="B4854">
        <v>1994</v>
      </c>
      <c r="C4854" t="s">
        <v>19</v>
      </c>
      <c r="D4854">
        <v>0</v>
      </c>
      <c r="E4854">
        <v>0</v>
      </c>
      <c r="F4854">
        <v>0</v>
      </c>
    </row>
    <row r="4855" spans="1:6" x14ac:dyDescent="0.25">
      <c r="A4855" t="s">
        <v>73</v>
      </c>
      <c r="B4855">
        <v>1995</v>
      </c>
      <c r="C4855" t="s">
        <v>19</v>
      </c>
      <c r="D4855">
        <v>0</v>
      </c>
      <c r="E4855">
        <v>0</v>
      </c>
      <c r="F4855">
        <v>0</v>
      </c>
    </row>
    <row r="4856" spans="1:6" x14ac:dyDescent="0.25">
      <c r="A4856" t="s">
        <v>73</v>
      </c>
      <c r="B4856">
        <v>1996</v>
      </c>
      <c r="C4856" t="s">
        <v>19</v>
      </c>
      <c r="D4856">
        <v>0</v>
      </c>
      <c r="E4856">
        <v>0</v>
      </c>
      <c r="F4856">
        <v>0</v>
      </c>
    </row>
    <row r="4857" spans="1:6" x14ac:dyDescent="0.25">
      <c r="A4857" t="s">
        <v>73</v>
      </c>
      <c r="B4857">
        <v>1997</v>
      </c>
      <c r="C4857" t="s">
        <v>19</v>
      </c>
      <c r="D4857">
        <v>0</v>
      </c>
      <c r="E4857">
        <v>0</v>
      </c>
      <c r="F4857">
        <v>0</v>
      </c>
    </row>
    <row r="4858" spans="1:6" x14ac:dyDescent="0.25">
      <c r="A4858" t="s">
        <v>73</v>
      </c>
      <c r="B4858">
        <v>1998</v>
      </c>
      <c r="C4858" t="s">
        <v>19</v>
      </c>
      <c r="D4858">
        <v>0</v>
      </c>
      <c r="E4858">
        <v>0</v>
      </c>
      <c r="F4858">
        <v>0</v>
      </c>
    </row>
    <row r="4859" spans="1:6" x14ac:dyDescent="0.25">
      <c r="A4859" t="s">
        <v>73</v>
      </c>
      <c r="B4859">
        <v>1999</v>
      </c>
      <c r="C4859" t="s">
        <v>19</v>
      </c>
      <c r="D4859">
        <v>0</v>
      </c>
      <c r="E4859">
        <v>0</v>
      </c>
      <c r="F4859">
        <v>0</v>
      </c>
    </row>
    <row r="4860" spans="1:6" x14ac:dyDescent="0.25">
      <c r="A4860" t="s">
        <v>73</v>
      </c>
      <c r="B4860">
        <v>2000</v>
      </c>
      <c r="C4860" t="s">
        <v>19</v>
      </c>
      <c r="D4860">
        <v>0</v>
      </c>
      <c r="E4860">
        <v>0</v>
      </c>
      <c r="F4860">
        <v>0</v>
      </c>
    </row>
    <row r="4861" spans="1:6" x14ac:dyDescent="0.25">
      <c r="A4861" t="s">
        <v>73</v>
      </c>
      <c r="B4861">
        <v>2001</v>
      </c>
      <c r="C4861" t="s">
        <v>19</v>
      </c>
      <c r="D4861">
        <v>0</v>
      </c>
      <c r="E4861">
        <v>0</v>
      </c>
      <c r="F4861">
        <v>0</v>
      </c>
    </row>
    <row r="4862" spans="1:6" x14ac:dyDescent="0.25">
      <c r="A4862" t="s">
        <v>73</v>
      </c>
      <c r="B4862">
        <v>2002</v>
      </c>
      <c r="C4862" t="s">
        <v>19</v>
      </c>
      <c r="D4862">
        <v>0</v>
      </c>
      <c r="E4862">
        <v>0</v>
      </c>
      <c r="F4862">
        <v>0</v>
      </c>
    </row>
    <row r="4863" spans="1:6" x14ac:dyDescent="0.25">
      <c r="A4863" t="s">
        <v>73</v>
      </c>
      <c r="B4863">
        <v>2003</v>
      </c>
      <c r="C4863" t="s">
        <v>19</v>
      </c>
      <c r="D4863">
        <v>0</v>
      </c>
      <c r="E4863">
        <v>0</v>
      </c>
      <c r="F4863">
        <v>0</v>
      </c>
    </row>
    <row r="4864" spans="1:6" x14ac:dyDescent="0.25">
      <c r="A4864" t="s">
        <v>73</v>
      </c>
      <c r="B4864">
        <v>2004</v>
      </c>
      <c r="C4864" t="s">
        <v>19</v>
      </c>
      <c r="D4864">
        <v>0</v>
      </c>
      <c r="E4864">
        <v>0</v>
      </c>
      <c r="F4864">
        <v>0</v>
      </c>
    </row>
    <row r="4865" spans="1:6" x14ac:dyDescent="0.25">
      <c r="A4865" t="s">
        <v>73</v>
      </c>
      <c r="B4865">
        <v>2005</v>
      </c>
      <c r="C4865" t="s">
        <v>19</v>
      </c>
      <c r="D4865">
        <v>0</v>
      </c>
      <c r="E4865">
        <v>0</v>
      </c>
      <c r="F4865">
        <v>0</v>
      </c>
    </row>
    <row r="4866" spans="1:6" x14ac:dyDescent="0.25">
      <c r="A4866" t="s">
        <v>73</v>
      </c>
      <c r="B4866">
        <v>2006</v>
      </c>
      <c r="C4866" t="s">
        <v>19</v>
      </c>
      <c r="D4866">
        <v>0</v>
      </c>
      <c r="E4866">
        <v>0</v>
      </c>
      <c r="F4866">
        <v>0</v>
      </c>
    </row>
    <row r="4867" spans="1:6" x14ac:dyDescent="0.25">
      <c r="A4867" t="s">
        <v>73</v>
      </c>
      <c r="B4867">
        <v>2007</v>
      </c>
      <c r="C4867" t="s">
        <v>19</v>
      </c>
      <c r="D4867">
        <v>0</v>
      </c>
      <c r="E4867">
        <v>0</v>
      </c>
      <c r="F4867">
        <v>0</v>
      </c>
    </row>
    <row r="4868" spans="1:6" x14ac:dyDescent="0.25">
      <c r="A4868" t="s">
        <v>73</v>
      </c>
      <c r="B4868">
        <v>2008</v>
      </c>
      <c r="C4868" t="s">
        <v>19</v>
      </c>
      <c r="D4868">
        <v>0</v>
      </c>
      <c r="E4868">
        <v>0</v>
      </c>
      <c r="F4868">
        <v>0</v>
      </c>
    </row>
    <row r="4869" spans="1:6" x14ac:dyDescent="0.25">
      <c r="A4869" t="s">
        <v>73</v>
      </c>
      <c r="B4869">
        <v>2009</v>
      </c>
      <c r="C4869" t="s">
        <v>19</v>
      </c>
      <c r="D4869">
        <v>0</v>
      </c>
      <c r="E4869">
        <v>0</v>
      </c>
      <c r="F4869">
        <v>0</v>
      </c>
    </row>
    <row r="4870" spans="1:6" x14ac:dyDescent="0.25">
      <c r="A4870" t="s">
        <v>73</v>
      </c>
      <c r="B4870">
        <v>2010</v>
      </c>
      <c r="C4870" t="s">
        <v>19</v>
      </c>
      <c r="D4870">
        <v>0</v>
      </c>
      <c r="E4870">
        <v>0</v>
      </c>
      <c r="F4870">
        <v>0</v>
      </c>
    </row>
    <row r="4871" spans="1:6" x14ac:dyDescent="0.25">
      <c r="A4871" t="s">
        <v>73</v>
      </c>
      <c r="B4871">
        <v>2011</v>
      </c>
      <c r="C4871" t="s">
        <v>19</v>
      </c>
      <c r="D4871">
        <v>316</v>
      </c>
      <c r="E4871">
        <v>0</v>
      </c>
      <c r="F4871">
        <v>316</v>
      </c>
    </row>
    <row r="4872" spans="1:6" x14ac:dyDescent="0.25">
      <c r="A4872" t="s">
        <v>73</v>
      </c>
      <c r="B4872">
        <v>2012</v>
      </c>
      <c r="C4872" t="s">
        <v>19</v>
      </c>
      <c r="D4872">
        <v>831</v>
      </c>
      <c r="E4872">
        <v>316</v>
      </c>
      <c r="F4872">
        <v>515</v>
      </c>
    </row>
    <row r="4873" spans="1:6" x14ac:dyDescent="0.25">
      <c r="A4873" t="s">
        <v>73</v>
      </c>
      <c r="B4873">
        <v>2013</v>
      </c>
      <c r="C4873" t="s">
        <v>19</v>
      </c>
      <c r="D4873">
        <v>646</v>
      </c>
      <c r="E4873">
        <v>831</v>
      </c>
      <c r="F4873">
        <v>-185</v>
      </c>
    </row>
    <row r="4874" spans="1:6" x14ac:dyDescent="0.25">
      <c r="A4874" t="s">
        <v>73</v>
      </c>
      <c r="B4874">
        <v>2014</v>
      </c>
      <c r="C4874" t="s">
        <v>19</v>
      </c>
      <c r="D4874">
        <v>1186</v>
      </c>
      <c r="E4874">
        <v>646</v>
      </c>
      <c r="F4874">
        <v>540</v>
      </c>
    </row>
    <row r="4875" spans="1:6" x14ac:dyDescent="0.25">
      <c r="A4875" t="s">
        <v>73</v>
      </c>
      <c r="B4875">
        <v>2015</v>
      </c>
      <c r="C4875" t="s">
        <v>19</v>
      </c>
      <c r="D4875">
        <v>657</v>
      </c>
      <c r="E4875">
        <v>1186</v>
      </c>
      <c r="F4875">
        <v>-529</v>
      </c>
    </row>
    <row r="4876" spans="1:6" x14ac:dyDescent="0.25">
      <c r="A4876" t="s">
        <v>73</v>
      </c>
      <c r="B4876">
        <v>2016</v>
      </c>
      <c r="C4876" t="s">
        <v>19</v>
      </c>
      <c r="D4876">
        <v>352</v>
      </c>
      <c r="E4876">
        <v>657</v>
      </c>
      <c r="F4876">
        <v>-305</v>
      </c>
    </row>
    <row r="4877" spans="1:6" x14ac:dyDescent="0.25">
      <c r="A4877" t="s">
        <v>73</v>
      </c>
      <c r="B4877">
        <v>2017</v>
      </c>
      <c r="C4877" t="s">
        <v>19</v>
      </c>
      <c r="D4877">
        <v>160</v>
      </c>
      <c r="E4877">
        <v>352</v>
      </c>
      <c r="F4877">
        <v>-192</v>
      </c>
    </row>
    <row r="4878" spans="1:6" x14ac:dyDescent="0.25">
      <c r="A4878" t="s">
        <v>73</v>
      </c>
      <c r="B4878">
        <v>2018</v>
      </c>
      <c r="C4878" t="s">
        <v>19</v>
      </c>
      <c r="D4878">
        <v>19</v>
      </c>
      <c r="E4878">
        <v>160</v>
      </c>
      <c r="F4878">
        <v>-141</v>
      </c>
    </row>
    <row r="4879" spans="1:6" x14ac:dyDescent="0.25">
      <c r="A4879" t="s">
        <v>73</v>
      </c>
      <c r="B4879">
        <v>2019</v>
      </c>
      <c r="C4879" t="s">
        <v>19</v>
      </c>
      <c r="D4879">
        <v>21</v>
      </c>
      <c r="E4879">
        <v>19</v>
      </c>
      <c r="F4879">
        <v>2</v>
      </c>
    </row>
    <row r="4880" spans="1:6" x14ac:dyDescent="0.25">
      <c r="A4880" t="s">
        <v>73</v>
      </c>
      <c r="B4880">
        <v>2020</v>
      </c>
      <c r="C4880" t="s">
        <v>19</v>
      </c>
      <c r="D4880">
        <v>0</v>
      </c>
      <c r="E4880">
        <v>21</v>
      </c>
      <c r="F4880">
        <v>-21</v>
      </c>
    </row>
    <row r="4881" spans="1:6" x14ac:dyDescent="0.25">
      <c r="A4881" t="s">
        <v>73</v>
      </c>
      <c r="B4881">
        <v>2021</v>
      </c>
      <c r="C4881" t="s">
        <v>19</v>
      </c>
      <c r="D4881">
        <v>0</v>
      </c>
      <c r="E4881">
        <v>0</v>
      </c>
      <c r="F4881">
        <v>0</v>
      </c>
    </row>
    <row r="4882" spans="1:6" x14ac:dyDescent="0.25">
      <c r="A4882" t="s">
        <v>73</v>
      </c>
      <c r="B4882">
        <v>1961</v>
      </c>
      <c r="C4882" t="s">
        <v>17</v>
      </c>
      <c r="D4882" t="s">
        <v>182</v>
      </c>
      <c r="E4882" t="s">
        <v>182</v>
      </c>
      <c r="F4882" t="s">
        <v>182</v>
      </c>
    </row>
    <row r="4883" spans="1:6" x14ac:dyDescent="0.25">
      <c r="A4883" t="s">
        <v>73</v>
      </c>
      <c r="B4883">
        <v>1962</v>
      </c>
      <c r="C4883" t="s">
        <v>17</v>
      </c>
      <c r="D4883" t="s">
        <v>182</v>
      </c>
      <c r="E4883" t="s">
        <v>182</v>
      </c>
      <c r="F4883" t="s">
        <v>182</v>
      </c>
    </row>
    <row r="4884" spans="1:6" x14ac:dyDescent="0.25">
      <c r="A4884" t="s">
        <v>73</v>
      </c>
      <c r="B4884">
        <v>1963</v>
      </c>
      <c r="C4884" t="s">
        <v>17</v>
      </c>
      <c r="D4884" t="s">
        <v>182</v>
      </c>
      <c r="E4884" t="s">
        <v>182</v>
      </c>
      <c r="F4884" t="s">
        <v>182</v>
      </c>
    </row>
    <row r="4885" spans="1:6" x14ac:dyDescent="0.25">
      <c r="A4885" t="s">
        <v>73</v>
      </c>
      <c r="B4885">
        <v>1964</v>
      </c>
      <c r="C4885" t="s">
        <v>17</v>
      </c>
      <c r="D4885" t="s">
        <v>182</v>
      </c>
      <c r="E4885" t="s">
        <v>182</v>
      </c>
      <c r="F4885" t="s">
        <v>182</v>
      </c>
    </row>
    <row r="4886" spans="1:6" x14ac:dyDescent="0.25">
      <c r="A4886" t="s">
        <v>73</v>
      </c>
      <c r="B4886">
        <v>1965</v>
      </c>
      <c r="C4886" t="s">
        <v>17</v>
      </c>
      <c r="D4886" t="s">
        <v>182</v>
      </c>
      <c r="E4886" t="s">
        <v>182</v>
      </c>
      <c r="F4886" t="s">
        <v>182</v>
      </c>
    </row>
    <row r="4887" spans="1:6" x14ac:dyDescent="0.25">
      <c r="A4887" t="s">
        <v>73</v>
      </c>
      <c r="B4887">
        <v>1966</v>
      </c>
      <c r="C4887" t="s">
        <v>17</v>
      </c>
      <c r="D4887" t="s">
        <v>182</v>
      </c>
      <c r="E4887" t="s">
        <v>182</v>
      </c>
      <c r="F4887" t="s">
        <v>182</v>
      </c>
    </row>
    <row r="4888" spans="1:6" x14ac:dyDescent="0.25">
      <c r="A4888" t="s">
        <v>73</v>
      </c>
      <c r="B4888">
        <v>1967</v>
      </c>
      <c r="C4888" t="s">
        <v>17</v>
      </c>
      <c r="D4888" t="s">
        <v>182</v>
      </c>
      <c r="E4888" t="s">
        <v>182</v>
      </c>
      <c r="F4888" t="s">
        <v>182</v>
      </c>
    </row>
    <row r="4889" spans="1:6" x14ac:dyDescent="0.25">
      <c r="A4889" t="s">
        <v>73</v>
      </c>
      <c r="B4889">
        <v>1968</v>
      </c>
      <c r="C4889" t="s">
        <v>17</v>
      </c>
      <c r="D4889">
        <v>38065</v>
      </c>
      <c r="E4889" t="s">
        <v>182</v>
      </c>
      <c r="F4889" t="s">
        <v>182</v>
      </c>
    </row>
    <row r="4890" spans="1:6" x14ac:dyDescent="0.25">
      <c r="A4890" t="s">
        <v>73</v>
      </c>
      <c r="B4890">
        <v>1969</v>
      </c>
      <c r="C4890" t="s">
        <v>17</v>
      </c>
      <c r="D4890">
        <v>40448</v>
      </c>
      <c r="E4890">
        <v>38065</v>
      </c>
      <c r="F4890">
        <v>2383</v>
      </c>
    </row>
    <row r="4891" spans="1:6" x14ac:dyDescent="0.25">
      <c r="A4891" t="s">
        <v>73</v>
      </c>
      <c r="B4891">
        <v>1970</v>
      </c>
      <c r="C4891" t="s">
        <v>17</v>
      </c>
      <c r="D4891">
        <v>34449</v>
      </c>
      <c r="E4891">
        <v>40448</v>
      </c>
      <c r="F4891">
        <v>-5999</v>
      </c>
    </row>
    <row r="4892" spans="1:6" x14ac:dyDescent="0.25">
      <c r="A4892" t="s">
        <v>73</v>
      </c>
      <c r="B4892">
        <v>1971</v>
      </c>
      <c r="C4892" t="s">
        <v>17</v>
      </c>
      <c r="D4892">
        <v>57660</v>
      </c>
      <c r="E4892">
        <v>34449</v>
      </c>
      <c r="F4892">
        <v>23211</v>
      </c>
    </row>
    <row r="4893" spans="1:6" x14ac:dyDescent="0.25">
      <c r="A4893" t="s">
        <v>73</v>
      </c>
      <c r="B4893">
        <v>1972</v>
      </c>
      <c r="C4893" t="s">
        <v>17</v>
      </c>
      <c r="D4893">
        <v>43688</v>
      </c>
      <c r="E4893">
        <v>57660</v>
      </c>
      <c r="F4893">
        <v>-13972</v>
      </c>
    </row>
    <row r="4894" spans="1:6" x14ac:dyDescent="0.25">
      <c r="A4894" t="s">
        <v>73</v>
      </c>
      <c r="B4894">
        <v>1973</v>
      </c>
      <c r="C4894" t="s">
        <v>17</v>
      </c>
      <c r="D4894">
        <v>44150</v>
      </c>
      <c r="E4894">
        <v>43688</v>
      </c>
      <c r="F4894">
        <v>462</v>
      </c>
    </row>
    <row r="4895" spans="1:6" x14ac:dyDescent="0.25">
      <c r="A4895" t="s">
        <v>73</v>
      </c>
      <c r="B4895">
        <v>1974</v>
      </c>
      <c r="C4895" t="s">
        <v>17</v>
      </c>
      <c r="D4895">
        <v>39064</v>
      </c>
      <c r="E4895">
        <v>44150</v>
      </c>
      <c r="F4895">
        <v>-5086</v>
      </c>
    </row>
    <row r="4896" spans="1:6" x14ac:dyDescent="0.25">
      <c r="A4896" t="s">
        <v>73</v>
      </c>
      <c r="B4896">
        <v>1975</v>
      </c>
      <c r="C4896" t="s">
        <v>17</v>
      </c>
      <c r="D4896">
        <v>20328</v>
      </c>
      <c r="E4896">
        <v>39064</v>
      </c>
      <c r="F4896">
        <v>-18736</v>
      </c>
    </row>
    <row r="4897" spans="1:6" x14ac:dyDescent="0.25">
      <c r="A4897" t="s">
        <v>73</v>
      </c>
      <c r="B4897">
        <v>1976</v>
      </c>
      <c r="C4897" t="s">
        <v>17</v>
      </c>
      <c r="D4897">
        <v>45146</v>
      </c>
      <c r="E4897">
        <v>20328</v>
      </c>
      <c r="F4897">
        <v>24818</v>
      </c>
    </row>
    <row r="4898" spans="1:6" x14ac:dyDescent="0.25">
      <c r="A4898" t="s">
        <v>73</v>
      </c>
      <c r="B4898">
        <v>1977</v>
      </c>
      <c r="C4898" t="s">
        <v>17</v>
      </c>
      <c r="D4898">
        <v>59783</v>
      </c>
      <c r="E4898">
        <v>45146</v>
      </c>
      <c r="F4898">
        <v>14637</v>
      </c>
    </row>
    <row r="4899" spans="1:6" x14ac:dyDescent="0.25">
      <c r="A4899" t="s">
        <v>73</v>
      </c>
      <c r="B4899">
        <v>1978</v>
      </c>
      <c r="C4899" t="s">
        <v>17</v>
      </c>
      <c r="D4899">
        <v>54722</v>
      </c>
      <c r="E4899">
        <v>59783</v>
      </c>
      <c r="F4899">
        <v>-5061</v>
      </c>
    </row>
    <row r="4900" spans="1:6" x14ac:dyDescent="0.25">
      <c r="A4900" t="s">
        <v>73</v>
      </c>
      <c r="B4900">
        <v>1979</v>
      </c>
      <c r="C4900" t="s">
        <v>17</v>
      </c>
      <c r="D4900">
        <v>54286</v>
      </c>
      <c r="E4900">
        <v>54722</v>
      </c>
      <c r="F4900">
        <v>-436</v>
      </c>
    </row>
    <row r="4901" spans="1:6" x14ac:dyDescent="0.25">
      <c r="A4901" t="s">
        <v>73</v>
      </c>
      <c r="B4901">
        <v>1980</v>
      </c>
      <c r="C4901" t="s">
        <v>17</v>
      </c>
      <c r="D4901">
        <v>42973</v>
      </c>
      <c r="E4901">
        <v>54286</v>
      </c>
      <c r="F4901">
        <v>-11313</v>
      </c>
    </row>
    <row r="4902" spans="1:6" x14ac:dyDescent="0.25">
      <c r="A4902" t="s">
        <v>73</v>
      </c>
      <c r="B4902">
        <v>1981</v>
      </c>
      <c r="C4902" t="s">
        <v>17</v>
      </c>
      <c r="D4902">
        <v>52917</v>
      </c>
      <c r="E4902">
        <v>42973</v>
      </c>
      <c r="F4902">
        <v>9944</v>
      </c>
    </row>
    <row r="4903" spans="1:6" x14ac:dyDescent="0.25">
      <c r="A4903" t="s">
        <v>73</v>
      </c>
      <c r="B4903">
        <v>1982</v>
      </c>
      <c r="C4903" t="s">
        <v>17</v>
      </c>
      <c r="D4903">
        <v>33333</v>
      </c>
      <c r="E4903">
        <v>52917</v>
      </c>
      <c r="F4903">
        <v>-19584</v>
      </c>
    </row>
    <row r="4904" spans="1:6" x14ac:dyDescent="0.25">
      <c r="A4904" t="s">
        <v>73</v>
      </c>
      <c r="B4904">
        <v>1983</v>
      </c>
      <c r="C4904" t="s">
        <v>17</v>
      </c>
      <c r="D4904">
        <v>60417</v>
      </c>
      <c r="E4904">
        <v>33333</v>
      </c>
      <c r="F4904">
        <v>27084</v>
      </c>
    </row>
    <row r="4905" spans="1:6" x14ac:dyDescent="0.25">
      <c r="A4905" t="s">
        <v>73</v>
      </c>
      <c r="B4905">
        <v>1984</v>
      </c>
      <c r="C4905" t="s">
        <v>17</v>
      </c>
      <c r="D4905">
        <v>56122</v>
      </c>
      <c r="E4905">
        <v>60417</v>
      </c>
      <c r="F4905">
        <v>-4295</v>
      </c>
    </row>
    <row r="4906" spans="1:6" x14ac:dyDescent="0.25">
      <c r="A4906" t="s">
        <v>73</v>
      </c>
      <c r="B4906">
        <v>1985</v>
      </c>
      <c r="C4906" t="s">
        <v>17</v>
      </c>
      <c r="D4906">
        <v>45000</v>
      </c>
      <c r="E4906">
        <v>56122</v>
      </c>
      <c r="F4906">
        <v>-11122</v>
      </c>
    </row>
    <row r="4907" spans="1:6" x14ac:dyDescent="0.25">
      <c r="A4907" t="s">
        <v>73</v>
      </c>
      <c r="B4907">
        <v>1986</v>
      </c>
      <c r="C4907" t="s">
        <v>17</v>
      </c>
      <c r="D4907">
        <v>54688</v>
      </c>
      <c r="E4907">
        <v>45000</v>
      </c>
      <c r="F4907">
        <v>9688</v>
      </c>
    </row>
    <row r="4908" spans="1:6" x14ac:dyDescent="0.25">
      <c r="A4908" t="s">
        <v>73</v>
      </c>
      <c r="B4908">
        <v>1987</v>
      </c>
      <c r="C4908" t="s">
        <v>17</v>
      </c>
      <c r="D4908">
        <v>28571</v>
      </c>
      <c r="E4908">
        <v>54688</v>
      </c>
      <c r="F4908">
        <v>-26117</v>
      </c>
    </row>
    <row r="4909" spans="1:6" x14ac:dyDescent="0.25">
      <c r="A4909" t="s">
        <v>73</v>
      </c>
      <c r="B4909">
        <v>1988</v>
      </c>
      <c r="C4909" t="s">
        <v>17</v>
      </c>
      <c r="D4909">
        <v>40000</v>
      </c>
      <c r="E4909">
        <v>28571</v>
      </c>
      <c r="F4909">
        <v>11429</v>
      </c>
    </row>
    <row r="4910" spans="1:6" x14ac:dyDescent="0.25">
      <c r="A4910" t="s">
        <v>73</v>
      </c>
      <c r="B4910">
        <v>1989</v>
      </c>
      <c r="C4910" t="s">
        <v>17</v>
      </c>
      <c r="D4910">
        <v>40000</v>
      </c>
      <c r="E4910">
        <v>40000</v>
      </c>
      <c r="F4910">
        <v>0</v>
      </c>
    </row>
    <row r="4911" spans="1:6" x14ac:dyDescent="0.25">
      <c r="A4911" t="s">
        <v>73</v>
      </c>
      <c r="B4911">
        <v>1990</v>
      </c>
      <c r="C4911" t="s">
        <v>17</v>
      </c>
      <c r="D4911">
        <v>63333</v>
      </c>
      <c r="E4911">
        <v>40000</v>
      </c>
      <c r="F4911">
        <v>23333</v>
      </c>
    </row>
    <row r="4912" spans="1:6" x14ac:dyDescent="0.25">
      <c r="A4912" t="s">
        <v>73</v>
      </c>
      <c r="B4912">
        <v>1991</v>
      </c>
      <c r="C4912" t="s">
        <v>17</v>
      </c>
      <c r="D4912">
        <v>50000</v>
      </c>
      <c r="E4912">
        <v>63333</v>
      </c>
      <c r="F4912">
        <v>-13333</v>
      </c>
    </row>
    <row r="4913" spans="1:6" x14ac:dyDescent="0.25">
      <c r="A4913" t="s">
        <v>73</v>
      </c>
      <c r="B4913">
        <v>1992</v>
      </c>
      <c r="C4913" t="s">
        <v>17</v>
      </c>
      <c r="D4913">
        <v>50000</v>
      </c>
      <c r="E4913">
        <v>50000</v>
      </c>
      <c r="F4913">
        <v>0</v>
      </c>
    </row>
    <row r="4914" spans="1:6" x14ac:dyDescent="0.25">
      <c r="A4914" t="s">
        <v>73</v>
      </c>
      <c r="B4914">
        <v>1993</v>
      </c>
      <c r="C4914" t="s">
        <v>17</v>
      </c>
      <c r="D4914" t="s">
        <v>182</v>
      </c>
      <c r="E4914">
        <v>50000</v>
      </c>
      <c r="F4914" t="s">
        <v>182</v>
      </c>
    </row>
    <row r="4915" spans="1:6" x14ac:dyDescent="0.25">
      <c r="A4915" t="s">
        <v>73</v>
      </c>
      <c r="B4915">
        <v>1994</v>
      </c>
      <c r="C4915" t="s">
        <v>17</v>
      </c>
      <c r="D4915" t="s">
        <v>182</v>
      </c>
      <c r="E4915" t="s">
        <v>182</v>
      </c>
      <c r="F4915" t="s">
        <v>182</v>
      </c>
    </row>
    <row r="4916" spans="1:6" x14ac:dyDescent="0.25">
      <c r="A4916" t="s">
        <v>73</v>
      </c>
      <c r="B4916">
        <v>1995</v>
      </c>
      <c r="C4916" t="s">
        <v>17</v>
      </c>
      <c r="D4916" t="s">
        <v>182</v>
      </c>
      <c r="E4916" t="s">
        <v>182</v>
      </c>
      <c r="F4916" t="s">
        <v>182</v>
      </c>
    </row>
    <row r="4917" spans="1:6" x14ac:dyDescent="0.25">
      <c r="A4917" t="s">
        <v>73</v>
      </c>
      <c r="B4917">
        <v>1996</v>
      </c>
      <c r="C4917" t="s">
        <v>17</v>
      </c>
      <c r="D4917" t="s">
        <v>182</v>
      </c>
      <c r="E4917" t="s">
        <v>182</v>
      </c>
      <c r="F4917" t="s">
        <v>182</v>
      </c>
    </row>
    <row r="4918" spans="1:6" x14ac:dyDescent="0.25">
      <c r="A4918" t="s">
        <v>73</v>
      </c>
      <c r="B4918">
        <v>1997</v>
      </c>
      <c r="C4918" t="s">
        <v>17</v>
      </c>
      <c r="D4918" t="s">
        <v>182</v>
      </c>
      <c r="E4918" t="s">
        <v>182</v>
      </c>
      <c r="F4918" t="s">
        <v>182</v>
      </c>
    </row>
    <row r="4919" spans="1:6" x14ac:dyDescent="0.25">
      <c r="A4919" t="s">
        <v>73</v>
      </c>
      <c r="B4919">
        <v>1998</v>
      </c>
      <c r="C4919" t="s">
        <v>17</v>
      </c>
      <c r="D4919" t="s">
        <v>182</v>
      </c>
      <c r="E4919" t="s">
        <v>182</v>
      </c>
      <c r="F4919" t="s">
        <v>182</v>
      </c>
    </row>
    <row r="4920" spans="1:6" x14ac:dyDescent="0.25">
      <c r="A4920" t="s">
        <v>73</v>
      </c>
      <c r="B4920">
        <v>1999</v>
      </c>
      <c r="C4920" t="s">
        <v>17</v>
      </c>
      <c r="D4920" t="s">
        <v>182</v>
      </c>
      <c r="E4920" t="s">
        <v>182</v>
      </c>
      <c r="F4920" t="s">
        <v>182</v>
      </c>
    </row>
    <row r="4921" spans="1:6" x14ac:dyDescent="0.25">
      <c r="A4921" t="s">
        <v>73</v>
      </c>
      <c r="B4921">
        <v>2000</v>
      </c>
      <c r="C4921" t="s">
        <v>17</v>
      </c>
      <c r="D4921" t="s">
        <v>182</v>
      </c>
      <c r="E4921" t="s">
        <v>182</v>
      </c>
      <c r="F4921" t="s">
        <v>182</v>
      </c>
    </row>
    <row r="4922" spans="1:6" x14ac:dyDescent="0.25">
      <c r="A4922" t="s">
        <v>73</v>
      </c>
      <c r="B4922">
        <v>2001</v>
      </c>
      <c r="C4922" t="s">
        <v>17</v>
      </c>
      <c r="D4922" t="s">
        <v>182</v>
      </c>
      <c r="E4922" t="s">
        <v>182</v>
      </c>
      <c r="F4922" t="s">
        <v>182</v>
      </c>
    </row>
    <row r="4923" spans="1:6" x14ac:dyDescent="0.25">
      <c r="A4923" t="s">
        <v>73</v>
      </c>
      <c r="B4923">
        <v>2002</v>
      </c>
      <c r="C4923" t="s">
        <v>17</v>
      </c>
      <c r="D4923" t="s">
        <v>182</v>
      </c>
      <c r="E4923" t="s">
        <v>182</v>
      </c>
      <c r="F4923" t="s">
        <v>182</v>
      </c>
    </row>
    <row r="4924" spans="1:6" x14ac:dyDescent="0.25">
      <c r="A4924" t="s">
        <v>73</v>
      </c>
      <c r="B4924">
        <v>2003</v>
      </c>
      <c r="C4924" t="s">
        <v>17</v>
      </c>
      <c r="D4924" t="s">
        <v>182</v>
      </c>
      <c r="E4924" t="s">
        <v>182</v>
      </c>
      <c r="F4924" t="s">
        <v>182</v>
      </c>
    </row>
    <row r="4925" spans="1:6" x14ac:dyDescent="0.25">
      <c r="A4925" t="s">
        <v>73</v>
      </c>
      <c r="B4925">
        <v>2004</v>
      </c>
      <c r="C4925" t="s">
        <v>17</v>
      </c>
      <c r="D4925" t="s">
        <v>182</v>
      </c>
      <c r="E4925" t="s">
        <v>182</v>
      </c>
      <c r="F4925" t="s">
        <v>182</v>
      </c>
    </row>
    <row r="4926" spans="1:6" x14ac:dyDescent="0.25">
      <c r="A4926" t="s">
        <v>73</v>
      </c>
      <c r="B4926">
        <v>2005</v>
      </c>
      <c r="C4926" t="s">
        <v>17</v>
      </c>
      <c r="D4926" t="s">
        <v>182</v>
      </c>
      <c r="E4926" t="s">
        <v>182</v>
      </c>
      <c r="F4926" t="s">
        <v>182</v>
      </c>
    </row>
    <row r="4927" spans="1:6" x14ac:dyDescent="0.25">
      <c r="A4927" t="s">
        <v>73</v>
      </c>
      <c r="B4927">
        <v>2006</v>
      </c>
      <c r="C4927" t="s">
        <v>17</v>
      </c>
      <c r="D4927" t="s">
        <v>182</v>
      </c>
      <c r="E4927" t="s">
        <v>182</v>
      </c>
      <c r="F4927" t="s">
        <v>182</v>
      </c>
    </row>
    <row r="4928" spans="1:6" x14ac:dyDescent="0.25">
      <c r="A4928" t="s">
        <v>73</v>
      </c>
      <c r="B4928">
        <v>2007</v>
      </c>
      <c r="C4928" t="s">
        <v>17</v>
      </c>
      <c r="D4928" t="s">
        <v>182</v>
      </c>
      <c r="E4928" t="s">
        <v>182</v>
      </c>
      <c r="F4928" t="s">
        <v>182</v>
      </c>
    </row>
    <row r="4929" spans="1:6" x14ac:dyDescent="0.25">
      <c r="A4929" t="s">
        <v>73</v>
      </c>
      <c r="B4929">
        <v>2008</v>
      </c>
      <c r="C4929" t="s">
        <v>17</v>
      </c>
      <c r="D4929" t="s">
        <v>182</v>
      </c>
      <c r="E4929" t="s">
        <v>182</v>
      </c>
      <c r="F4929" t="s">
        <v>182</v>
      </c>
    </row>
    <row r="4930" spans="1:6" x14ac:dyDescent="0.25">
      <c r="A4930" t="s">
        <v>73</v>
      </c>
      <c r="B4930">
        <v>2009</v>
      </c>
      <c r="C4930" t="s">
        <v>17</v>
      </c>
      <c r="D4930" t="s">
        <v>182</v>
      </c>
      <c r="E4930" t="s">
        <v>182</v>
      </c>
      <c r="F4930" t="s">
        <v>182</v>
      </c>
    </row>
    <row r="4931" spans="1:6" x14ac:dyDescent="0.25">
      <c r="A4931" t="s">
        <v>73</v>
      </c>
      <c r="B4931">
        <v>2010</v>
      </c>
      <c r="C4931" t="s">
        <v>17</v>
      </c>
      <c r="D4931" t="s">
        <v>182</v>
      </c>
      <c r="E4931" t="s">
        <v>182</v>
      </c>
      <c r="F4931" t="s">
        <v>182</v>
      </c>
    </row>
    <row r="4932" spans="1:6" x14ac:dyDescent="0.25">
      <c r="A4932" t="s">
        <v>73</v>
      </c>
      <c r="B4932">
        <v>2011</v>
      </c>
      <c r="C4932" t="s">
        <v>17</v>
      </c>
      <c r="D4932">
        <v>26333</v>
      </c>
      <c r="E4932" t="s">
        <v>182</v>
      </c>
      <c r="F4932" t="s">
        <v>182</v>
      </c>
    </row>
    <row r="4933" spans="1:6" x14ac:dyDescent="0.25">
      <c r="A4933" t="s">
        <v>73</v>
      </c>
      <c r="B4933">
        <v>2012</v>
      </c>
      <c r="C4933" t="s">
        <v>17</v>
      </c>
      <c r="D4933">
        <v>26893</v>
      </c>
      <c r="E4933">
        <v>26333</v>
      </c>
      <c r="F4933">
        <v>560</v>
      </c>
    </row>
    <row r="4934" spans="1:6" x14ac:dyDescent="0.25">
      <c r="A4934" t="s">
        <v>73</v>
      </c>
      <c r="B4934">
        <v>2013</v>
      </c>
      <c r="C4934" t="s">
        <v>17</v>
      </c>
      <c r="D4934">
        <v>21250</v>
      </c>
      <c r="E4934">
        <v>26893</v>
      </c>
      <c r="F4934">
        <v>-5643</v>
      </c>
    </row>
    <row r="4935" spans="1:6" x14ac:dyDescent="0.25">
      <c r="A4935" t="s">
        <v>73</v>
      </c>
      <c r="B4935">
        <v>2014</v>
      </c>
      <c r="C4935" t="s">
        <v>17</v>
      </c>
      <c r="D4935">
        <v>28786</v>
      </c>
      <c r="E4935">
        <v>21250</v>
      </c>
      <c r="F4935">
        <v>7536</v>
      </c>
    </row>
    <row r="4936" spans="1:6" x14ac:dyDescent="0.25">
      <c r="A4936" t="s">
        <v>73</v>
      </c>
      <c r="B4936">
        <v>2015</v>
      </c>
      <c r="C4936" t="s">
        <v>17</v>
      </c>
      <c r="D4936">
        <v>19324</v>
      </c>
      <c r="E4936">
        <v>28786</v>
      </c>
      <c r="F4936">
        <v>-9462</v>
      </c>
    </row>
    <row r="4937" spans="1:6" x14ac:dyDescent="0.25">
      <c r="A4937" t="s">
        <v>73</v>
      </c>
      <c r="B4937">
        <v>2016</v>
      </c>
      <c r="C4937" t="s">
        <v>17</v>
      </c>
      <c r="D4937">
        <v>21863</v>
      </c>
      <c r="E4937">
        <v>19324</v>
      </c>
      <c r="F4937">
        <v>2539</v>
      </c>
    </row>
    <row r="4938" spans="1:6" x14ac:dyDescent="0.25">
      <c r="A4938" t="s">
        <v>73</v>
      </c>
      <c r="B4938">
        <v>2017</v>
      </c>
      <c r="C4938" t="s">
        <v>17</v>
      </c>
      <c r="D4938">
        <v>28571</v>
      </c>
      <c r="E4938">
        <v>21863</v>
      </c>
      <c r="F4938">
        <v>6708</v>
      </c>
    </row>
    <row r="4939" spans="1:6" x14ac:dyDescent="0.25">
      <c r="A4939" t="s">
        <v>73</v>
      </c>
      <c r="B4939">
        <v>2018</v>
      </c>
      <c r="C4939" t="s">
        <v>17</v>
      </c>
      <c r="D4939">
        <v>14615</v>
      </c>
      <c r="E4939">
        <v>28571</v>
      </c>
      <c r="F4939">
        <v>-13956</v>
      </c>
    </row>
    <row r="4940" spans="1:6" x14ac:dyDescent="0.25">
      <c r="A4940" t="s">
        <v>73</v>
      </c>
      <c r="B4940">
        <v>2019</v>
      </c>
      <c r="C4940" t="s">
        <v>17</v>
      </c>
      <c r="D4940">
        <v>35000</v>
      </c>
      <c r="E4940">
        <v>14615</v>
      </c>
      <c r="F4940">
        <v>20385</v>
      </c>
    </row>
    <row r="4941" spans="1:6" x14ac:dyDescent="0.25">
      <c r="A4941" t="s">
        <v>73</v>
      </c>
      <c r="B4941">
        <v>2020</v>
      </c>
      <c r="C4941" t="s">
        <v>17</v>
      </c>
      <c r="D4941" t="s">
        <v>182</v>
      </c>
      <c r="E4941">
        <v>35000</v>
      </c>
      <c r="F4941" t="s">
        <v>182</v>
      </c>
    </row>
    <row r="4942" spans="1:6" x14ac:dyDescent="0.25">
      <c r="A4942" t="s">
        <v>73</v>
      </c>
      <c r="B4942">
        <v>2021</v>
      </c>
      <c r="C4942" t="s">
        <v>17</v>
      </c>
      <c r="D4942" t="s">
        <v>182</v>
      </c>
      <c r="E4942" t="s">
        <v>182</v>
      </c>
      <c r="F4942" t="s">
        <v>182</v>
      </c>
    </row>
    <row r="4943" spans="1:6" x14ac:dyDescent="0.25">
      <c r="A4943" t="s">
        <v>75</v>
      </c>
      <c r="B4943">
        <v>1961</v>
      </c>
      <c r="C4943" t="s">
        <v>15</v>
      </c>
      <c r="D4943">
        <v>5000</v>
      </c>
      <c r="E4943" t="s">
        <v>182</v>
      </c>
      <c r="F4943" t="s">
        <v>182</v>
      </c>
    </row>
    <row r="4944" spans="1:6" x14ac:dyDescent="0.25">
      <c r="A4944" t="s">
        <v>75</v>
      </c>
      <c r="B4944">
        <v>1962</v>
      </c>
      <c r="C4944" t="s">
        <v>15</v>
      </c>
      <c r="D4944">
        <v>5000</v>
      </c>
      <c r="E4944">
        <v>5000</v>
      </c>
      <c r="F4944">
        <v>0</v>
      </c>
    </row>
    <row r="4945" spans="1:6" x14ac:dyDescent="0.25">
      <c r="A4945" t="s">
        <v>75</v>
      </c>
      <c r="B4945">
        <v>1963</v>
      </c>
      <c r="C4945" t="s">
        <v>15</v>
      </c>
      <c r="D4945">
        <v>4000</v>
      </c>
      <c r="E4945">
        <v>5000</v>
      </c>
      <c r="F4945">
        <v>-1000</v>
      </c>
    </row>
    <row r="4946" spans="1:6" x14ac:dyDescent="0.25">
      <c r="A4946" t="s">
        <v>75</v>
      </c>
      <c r="B4946">
        <v>1964</v>
      </c>
      <c r="C4946" t="s">
        <v>15</v>
      </c>
      <c r="D4946">
        <v>5000</v>
      </c>
      <c r="E4946">
        <v>4000</v>
      </c>
      <c r="F4946">
        <v>1000</v>
      </c>
    </row>
    <row r="4947" spans="1:6" x14ac:dyDescent="0.25">
      <c r="A4947" t="s">
        <v>75</v>
      </c>
      <c r="B4947">
        <v>1965</v>
      </c>
      <c r="C4947" t="s">
        <v>15</v>
      </c>
      <c r="D4947">
        <v>5000</v>
      </c>
      <c r="E4947">
        <v>5000</v>
      </c>
      <c r="F4947">
        <v>0</v>
      </c>
    </row>
    <row r="4948" spans="1:6" x14ac:dyDescent="0.25">
      <c r="A4948" t="s">
        <v>75</v>
      </c>
      <c r="B4948">
        <v>1966</v>
      </c>
      <c r="C4948" t="s">
        <v>15</v>
      </c>
      <c r="D4948">
        <v>5500</v>
      </c>
      <c r="E4948">
        <v>5000</v>
      </c>
      <c r="F4948">
        <v>500</v>
      </c>
    </row>
    <row r="4949" spans="1:6" x14ac:dyDescent="0.25">
      <c r="A4949" t="s">
        <v>75</v>
      </c>
      <c r="B4949">
        <v>1967</v>
      </c>
      <c r="C4949" t="s">
        <v>15</v>
      </c>
      <c r="D4949">
        <v>5400</v>
      </c>
      <c r="E4949">
        <v>5500</v>
      </c>
      <c r="F4949">
        <v>-100</v>
      </c>
    </row>
    <row r="4950" spans="1:6" x14ac:dyDescent="0.25">
      <c r="A4950" t="s">
        <v>75</v>
      </c>
      <c r="B4950">
        <v>1968</v>
      </c>
      <c r="C4950" t="s">
        <v>15</v>
      </c>
      <c r="D4950">
        <v>7800</v>
      </c>
      <c r="E4950">
        <v>5400</v>
      </c>
      <c r="F4950">
        <v>2400</v>
      </c>
    </row>
    <row r="4951" spans="1:6" x14ac:dyDescent="0.25">
      <c r="A4951" t="s">
        <v>75</v>
      </c>
      <c r="B4951">
        <v>1969</v>
      </c>
      <c r="C4951" t="s">
        <v>15</v>
      </c>
      <c r="D4951">
        <v>8800</v>
      </c>
      <c r="E4951">
        <v>7800</v>
      </c>
      <c r="F4951">
        <v>1000</v>
      </c>
    </row>
    <row r="4952" spans="1:6" x14ac:dyDescent="0.25">
      <c r="A4952" t="s">
        <v>75</v>
      </c>
      <c r="B4952">
        <v>1970</v>
      </c>
      <c r="C4952" t="s">
        <v>15</v>
      </c>
      <c r="D4952">
        <v>8000</v>
      </c>
      <c r="E4952">
        <v>8800</v>
      </c>
      <c r="F4952">
        <v>-800</v>
      </c>
    </row>
    <row r="4953" spans="1:6" x14ac:dyDescent="0.25">
      <c r="A4953" t="s">
        <v>75</v>
      </c>
      <c r="B4953">
        <v>1971</v>
      </c>
      <c r="C4953" t="s">
        <v>15</v>
      </c>
      <c r="D4953">
        <v>1000</v>
      </c>
      <c r="E4953">
        <v>8000</v>
      </c>
      <c r="F4953">
        <v>-7000</v>
      </c>
    </row>
    <row r="4954" spans="1:6" x14ac:dyDescent="0.25">
      <c r="A4954" t="s">
        <v>75</v>
      </c>
      <c r="B4954">
        <v>1972</v>
      </c>
      <c r="C4954" t="s">
        <v>15</v>
      </c>
      <c r="D4954">
        <v>3100</v>
      </c>
      <c r="E4954">
        <v>1000</v>
      </c>
      <c r="F4954">
        <v>2100</v>
      </c>
    </row>
    <row r="4955" spans="1:6" x14ac:dyDescent="0.25">
      <c r="A4955" t="s">
        <v>75</v>
      </c>
      <c r="B4955">
        <v>1973</v>
      </c>
      <c r="C4955" t="s">
        <v>15</v>
      </c>
      <c r="D4955">
        <v>2700</v>
      </c>
      <c r="E4955">
        <v>3100</v>
      </c>
      <c r="F4955">
        <v>-400</v>
      </c>
    </row>
    <row r="4956" spans="1:6" x14ac:dyDescent="0.25">
      <c r="A4956" t="s">
        <v>75</v>
      </c>
      <c r="B4956">
        <v>1974</v>
      </c>
      <c r="C4956" t="s">
        <v>15</v>
      </c>
      <c r="D4956">
        <v>3800</v>
      </c>
      <c r="E4956">
        <v>2700</v>
      </c>
      <c r="F4956">
        <v>1100</v>
      </c>
    </row>
    <row r="4957" spans="1:6" x14ac:dyDescent="0.25">
      <c r="A4957" t="s">
        <v>75</v>
      </c>
      <c r="B4957">
        <v>1975</v>
      </c>
      <c r="C4957" t="s">
        <v>15</v>
      </c>
      <c r="D4957">
        <v>6200</v>
      </c>
      <c r="E4957">
        <v>3800</v>
      </c>
      <c r="F4957">
        <v>2400</v>
      </c>
    </row>
    <row r="4958" spans="1:6" x14ac:dyDescent="0.25">
      <c r="A4958" t="s">
        <v>75</v>
      </c>
      <c r="B4958">
        <v>1976</v>
      </c>
      <c r="C4958" t="s">
        <v>15</v>
      </c>
      <c r="D4958">
        <v>5300</v>
      </c>
      <c r="E4958">
        <v>6200</v>
      </c>
      <c r="F4958">
        <v>-900</v>
      </c>
    </row>
    <row r="4959" spans="1:6" x14ac:dyDescent="0.25">
      <c r="A4959" t="s">
        <v>75</v>
      </c>
      <c r="B4959">
        <v>1977</v>
      </c>
      <c r="C4959" t="s">
        <v>15</v>
      </c>
      <c r="D4959">
        <v>6200</v>
      </c>
      <c r="E4959">
        <v>5300</v>
      </c>
      <c r="F4959">
        <v>900</v>
      </c>
    </row>
    <row r="4960" spans="1:6" x14ac:dyDescent="0.25">
      <c r="A4960" t="s">
        <v>75</v>
      </c>
      <c r="B4960">
        <v>1978</v>
      </c>
      <c r="C4960" t="s">
        <v>15</v>
      </c>
      <c r="D4960">
        <v>9000</v>
      </c>
      <c r="E4960">
        <v>6200</v>
      </c>
      <c r="F4960">
        <v>2800</v>
      </c>
    </row>
    <row r="4961" spans="1:6" x14ac:dyDescent="0.25">
      <c r="A4961" t="s">
        <v>75</v>
      </c>
      <c r="B4961">
        <v>1979</v>
      </c>
      <c r="C4961" t="s">
        <v>15</v>
      </c>
      <c r="D4961">
        <v>5900</v>
      </c>
      <c r="E4961">
        <v>9000</v>
      </c>
      <c r="F4961">
        <v>-3100</v>
      </c>
    </row>
    <row r="4962" spans="1:6" x14ac:dyDescent="0.25">
      <c r="A4962" t="s">
        <v>75</v>
      </c>
      <c r="B4962">
        <v>1980</v>
      </c>
      <c r="C4962" t="s">
        <v>15</v>
      </c>
      <c r="D4962">
        <v>5900</v>
      </c>
      <c r="E4962">
        <v>5900</v>
      </c>
      <c r="F4962">
        <v>0</v>
      </c>
    </row>
    <row r="4963" spans="1:6" x14ac:dyDescent="0.25">
      <c r="A4963" t="s">
        <v>75</v>
      </c>
      <c r="B4963">
        <v>1981</v>
      </c>
      <c r="C4963" t="s">
        <v>15</v>
      </c>
      <c r="D4963">
        <v>5200</v>
      </c>
      <c r="E4963">
        <v>5900</v>
      </c>
      <c r="F4963">
        <v>-700</v>
      </c>
    </row>
    <row r="4964" spans="1:6" x14ac:dyDescent="0.25">
      <c r="A4964" t="s">
        <v>75</v>
      </c>
      <c r="B4964">
        <v>1982</v>
      </c>
      <c r="C4964" t="s">
        <v>15</v>
      </c>
      <c r="D4964">
        <v>1000</v>
      </c>
      <c r="E4964">
        <v>5200</v>
      </c>
      <c r="F4964">
        <v>-4200</v>
      </c>
    </row>
    <row r="4965" spans="1:6" x14ac:dyDescent="0.25">
      <c r="A4965" t="s">
        <v>75</v>
      </c>
      <c r="B4965">
        <v>1983</v>
      </c>
      <c r="C4965" t="s">
        <v>15</v>
      </c>
      <c r="D4965">
        <v>1700</v>
      </c>
      <c r="E4965">
        <v>1000</v>
      </c>
      <c r="F4965">
        <v>700</v>
      </c>
    </row>
    <row r="4966" spans="1:6" x14ac:dyDescent="0.25">
      <c r="A4966" t="s">
        <v>75</v>
      </c>
      <c r="B4966">
        <v>1984</v>
      </c>
      <c r="C4966" t="s">
        <v>15</v>
      </c>
      <c r="D4966">
        <v>1800</v>
      </c>
      <c r="E4966">
        <v>1700</v>
      </c>
      <c r="F4966">
        <v>100</v>
      </c>
    </row>
    <row r="4967" spans="1:6" x14ac:dyDescent="0.25">
      <c r="A4967" t="s">
        <v>75</v>
      </c>
      <c r="B4967">
        <v>1985</v>
      </c>
      <c r="C4967" t="s">
        <v>15</v>
      </c>
      <c r="D4967">
        <v>600</v>
      </c>
      <c r="E4967">
        <v>1800</v>
      </c>
      <c r="F4967">
        <v>-1200</v>
      </c>
    </row>
    <row r="4968" spans="1:6" x14ac:dyDescent="0.25">
      <c r="A4968" t="s">
        <v>75</v>
      </c>
      <c r="B4968">
        <v>1986</v>
      </c>
      <c r="C4968" t="s">
        <v>15</v>
      </c>
      <c r="D4968">
        <v>4500</v>
      </c>
      <c r="E4968">
        <v>600</v>
      </c>
      <c r="F4968">
        <v>3900</v>
      </c>
    </row>
    <row r="4969" spans="1:6" x14ac:dyDescent="0.25">
      <c r="A4969" t="s">
        <v>75</v>
      </c>
      <c r="B4969">
        <v>1987</v>
      </c>
      <c r="C4969" t="s">
        <v>15</v>
      </c>
      <c r="D4969">
        <v>8900</v>
      </c>
      <c r="E4969">
        <v>4500</v>
      </c>
      <c r="F4969">
        <v>4400</v>
      </c>
    </row>
    <row r="4970" spans="1:6" x14ac:dyDescent="0.25">
      <c r="A4970" t="s">
        <v>75</v>
      </c>
      <c r="B4970">
        <v>1988</v>
      </c>
      <c r="C4970" t="s">
        <v>15</v>
      </c>
      <c r="D4970">
        <v>7500</v>
      </c>
      <c r="E4970">
        <v>8900</v>
      </c>
      <c r="F4970">
        <v>-1400</v>
      </c>
    </row>
    <row r="4971" spans="1:6" x14ac:dyDescent="0.25">
      <c r="A4971" t="s">
        <v>75</v>
      </c>
      <c r="B4971">
        <v>1989</v>
      </c>
      <c r="C4971" t="s">
        <v>15</v>
      </c>
      <c r="D4971">
        <v>700</v>
      </c>
      <c r="E4971">
        <v>7500</v>
      </c>
      <c r="F4971">
        <v>-6800</v>
      </c>
    </row>
    <row r="4972" spans="1:6" x14ac:dyDescent="0.25">
      <c r="A4972" t="s">
        <v>75</v>
      </c>
      <c r="B4972">
        <v>1990</v>
      </c>
      <c r="C4972" t="s">
        <v>15</v>
      </c>
      <c r="D4972">
        <v>800</v>
      </c>
      <c r="E4972">
        <v>700</v>
      </c>
      <c r="F4972">
        <v>100</v>
      </c>
    </row>
    <row r="4973" spans="1:6" x14ac:dyDescent="0.25">
      <c r="A4973" t="s">
        <v>75</v>
      </c>
      <c r="B4973">
        <v>1991</v>
      </c>
      <c r="C4973" t="s">
        <v>15</v>
      </c>
      <c r="D4973">
        <v>6400</v>
      </c>
      <c r="E4973">
        <v>800</v>
      </c>
      <c r="F4973">
        <v>5600</v>
      </c>
    </row>
    <row r="4974" spans="1:6" x14ac:dyDescent="0.25">
      <c r="A4974" t="s">
        <v>75</v>
      </c>
      <c r="B4974">
        <v>1992</v>
      </c>
      <c r="C4974" t="s">
        <v>15</v>
      </c>
      <c r="D4974">
        <v>7200</v>
      </c>
      <c r="E4974">
        <v>6400</v>
      </c>
      <c r="F4974">
        <v>800</v>
      </c>
    </row>
    <row r="4975" spans="1:6" x14ac:dyDescent="0.25">
      <c r="A4975" t="s">
        <v>75</v>
      </c>
      <c r="B4975">
        <v>1993</v>
      </c>
      <c r="C4975" t="s">
        <v>15</v>
      </c>
      <c r="D4975">
        <v>10700</v>
      </c>
      <c r="E4975">
        <v>7200</v>
      </c>
      <c r="F4975">
        <v>3500</v>
      </c>
    </row>
    <row r="4976" spans="1:6" x14ac:dyDescent="0.25">
      <c r="A4976" t="s">
        <v>75</v>
      </c>
      <c r="B4976">
        <v>1994</v>
      </c>
      <c r="C4976" t="s">
        <v>15</v>
      </c>
      <c r="D4976">
        <v>10700</v>
      </c>
      <c r="E4976">
        <v>10700</v>
      </c>
      <c r="F4976">
        <v>0</v>
      </c>
    </row>
    <row r="4977" spans="1:6" x14ac:dyDescent="0.25">
      <c r="A4977" t="s">
        <v>75</v>
      </c>
      <c r="B4977">
        <v>1995</v>
      </c>
      <c r="C4977" t="s">
        <v>15</v>
      </c>
      <c r="D4977">
        <v>700</v>
      </c>
      <c r="E4977">
        <v>10700</v>
      </c>
      <c r="F4977">
        <v>-10000</v>
      </c>
    </row>
    <row r="4978" spans="1:6" x14ac:dyDescent="0.25">
      <c r="A4978" t="s">
        <v>75</v>
      </c>
      <c r="B4978">
        <v>1996</v>
      </c>
      <c r="C4978" t="s">
        <v>15</v>
      </c>
      <c r="D4978">
        <v>9200</v>
      </c>
      <c r="E4978">
        <v>700</v>
      </c>
      <c r="F4978">
        <v>8500</v>
      </c>
    </row>
    <row r="4979" spans="1:6" x14ac:dyDescent="0.25">
      <c r="A4979" t="s">
        <v>75</v>
      </c>
      <c r="B4979">
        <v>1997</v>
      </c>
      <c r="C4979" t="s">
        <v>15</v>
      </c>
      <c r="D4979">
        <v>8600</v>
      </c>
      <c r="E4979">
        <v>9200</v>
      </c>
      <c r="F4979">
        <v>-600</v>
      </c>
    </row>
    <row r="4980" spans="1:6" x14ac:dyDescent="0.25">
      <c r="A4980" t="s">
        <v>75</v>
      </c>
      <c r="B4980">
        <v>1998</v>
      </c>
      <c r="C4980" t="s">
        <v>15</v>
      </c>
      <c r="D4980">
        <v>3700</v>
      </c>
      <c r="E4980">
        <v>8600</v>
      </c>
      <c r="F4980">
        <v>-4900</v>
      </c>
    </row>
    <row r="4981" spans="1:6" x14ac:dyDescent="0.25">
      <c r="A4981" t="s">
        <v>75</v>
      </c>
      <c r="B4981">
        <v>1999</v>
      </c>
      <c r="C4981" t="s">
        <v>15</v>
      </c>
      <c r="D4981">
        <v>7700</v>
      </c>
      <c r="E4981">
        <v>3700</v>
      </c>
      <c r="F4981">
        <v>4000</v>
      </c>
    </row>
    <row r="4982" spans="1:6" x14ac:dyDescent="0.25">
      <c r="A4982" t="s">
        <v>75</v>
      </c>
      <c r="B4982">
        <v>2000</v>
      </c>
      <c r="C4982" t="s">
        <v>15</v>
      </c>
      <c r="D4982">
        <v>5600</v>
      </c>
      <c r="E4982">
        <v>7700</v>
      </c>
      <c r="F4982">
        <v>-2100</v>
      </c>
    </row>
    <row r="4983" spans="1:6" x14ac:dyDescent="0.25">
      <c r="A4983" t="s">
        <v>75</v>
      </c>
      <c r="B4983">
        <v>2001</v>
      </c>
      <c r="C4983" t="s">
        <v>15</v>
      </c>
      <c r="D4983">
        <v>7500</v>
      </c>
      <c r="E4983">
        <v>5600</v>
      </c>
      <c r="F4983">
        <v>1900</v>
      </c>
    </row>
    <row r="4984" spans="1:6" x14ac:dyDescent="0.25">
      <c r="A4984" t="s">
        <v>75</v>
      </c>
      <c r="B4984">
        <v>2002</v>
      </c>
      <c r="C4984" t="s">
        <v>15</v>
      </c>
      <c r="D4984">
        <v>6400</v>
      </c>
      <c r="E4984">
        <v>7500</v>
      </c>
      <c r="F4984">
        <v>-1100</v>
      </c>
    </row>
    <row r="4985" spans="1:6" x14ac:dyDescent="0.25">
      <c r="A4985" t="s">
        <v>75</v>
      </c>
      <c r="B4985">
        <v>2003</v>
      </c>
      <c r="C4985" t="s">
        <v>15</v>
      </c>
      <c r="D4985">
        <v>3400</v>
      </c>
      <c r="E4985">
        <v>6400</v>
      </c>
      <c r="F4985">
        <v>-3000</v>
      </c>
    </row>
    <row r="4986" spans="1:6" x14ac:dyDescent="0.25">
      <c r="A4986" t="s">
        <v>75</v>
      </c>
      <c r="B4986">
        <v>2004</v>
      </c>
      <c r="C4986" t="s">
        <v>15</v>
      </c>
      <c r="D4986">
        <v>4400</v>
      </c>
      <c r="E4986">
        <v>3400</v>
      </c>
      <c r="F4986">
        <v>1000</v>
      </c>
    </row>
    <row r="4987" spans="1:6" x14ac:dyDescent="0.25">
      <c r="A4987" t="s">
        <v>75</v>
      </c>
      <c r="B4987">
        <v>2005</v>
      </c>
      <c r="C4987" t="s">
        <v>15</v>
      </c>
      <c r="D4987">
        <v>6300</v>
      </c>
      <c r="E4987">
        <v>4400</v>
      </c>
      <c r="F4987">
        <v>1900</v>
      </c>
    </row>
    <row r="4988" spans="1:6" x14ac:dyDescent="0.25">
      <c r="A4988" t="s">
        <v>75</v>
      </c>
      <c r="B4988">
        <v>2006</v>
      </c>
      <c r="C4988" t="s">
        <v>15</v>
      </c>
      <c r="D4988">
        <v>5000</v>
      </c>
      <c r="E4988">
        <v>6300</v>
      </c>
      <c r="F4988">
        <v>-1300</v>
      </c>
    </row>
    <row r="4989" spans="1:6" x14ac:dyDescent="0.25">
      <c r="A4989" t="s">
        <v>75</v>
      </c>
      <c r="B4989">
        <v>2007</v>
      </c>
      <c r="C4989" t="s">
        <v>15</v>
      </c>
      <c r="D4989">
        <v>4500</v>
      </c>
      <c r="E4989">
        <v>5000</v>
      </c>
      <c r="F4989">
        <v>-500</v>
      </c>
    </row>
    <row r="4990" spans="1:6" x14ac:dyDescent="0.25">
      <c r="A4990" t="s">
        <v>75</v>
      </c>
      <c r="B4990">
        <v>2008</v>
      </c>
      <c r="C4990" t="s">
        <v>15</v>
      </c>
      <c r="D4990">
        <v>6400</v>
      </c>
      <c r="E4990">
        <v>4500</v>
      </c>
      <c r="F4990">
        <v>1900</v>
      </c>
    </row>
    <row r="4991" spans="1:6" x14ac:dyDescent="0.25">
      <c r="A4991" t="s">
        <v>75</v>
      </c>
      <c r="B4991">
        <v>2009</v>
      </c>
      <c r="C4991" t="s">
        <v>15</v>
      </c>
      <c r="D4991">
        <v>7800</v>
      </c>
      <c r="E4991">
        <v>6400</v>
      </c>
      <c r="F4991">
        <v>1400</v>
      </c>
    </row>
    <row r="4992" spans="1:6" x14ac:dyDescent="0.25">
      <c r="A4992" t="s">
        <v>75</v>
      </c>
      <c r="B4992">
        <v>2010</v>
      </c>
      <c r="C4992" t="s">
        <v>15</v>
      </c>
      <c r="D4992">
        <v>7400</v>
      </c>
      <c r="E4992">
        <v>7800</v>
      </c>
      <c r="F4992">
        <v>-400</v>
      </c>
    </row>
    <row r="4993" spans="1:6" x14ac:dyDescent="0.25">
      <c r="A4993" t="s">
        <v>75</v>
      </c>
      <c r="B4993">
        <v>2011</v>
      </c>
      <c r="C4993" t="s">
        <v>15</v>
      </c>
      <c r="D4993">
        <v>2540</v>
      </c>
      <c r="E4993">
        <v>7400</v>
      </c>
      <c r="F4993">
        <v>-4860</v>
      </c>
    </row>
    <row r="4994" spans="1:6" x14ac:dyDescent="0.25">
      <c r="A4994" t="s">
        <v>75</v>
      </c>
      <c r="B4994">
        <v>2012</v>
      </c>
      <c r="C4994" t="s">
        <v>15</v>
      </c>
      <c r="D4994">
        <v>9150</v>
      </c>
      <c r="E4994">
        <v>2540</v>
      </c>
      <c r="F4994">
        <v>6610</v>
      </c>
    </row>
    <row r="4995" spans="1:6" x14ac:dyDescent="0.25">
      <c r="A4995" t="s">
        <v>75</v>
      </c>
      <c r="B4995">
        <v>2013</v>
      </c>
      <c r="C4995" t="s">
        <v>15</v>
      </c>
      <c r="D4995">
        <v>5000</v>
      </c>
      <c r="E4995">
        <v>9150</v>
      </c>
      <c r="F4995">
        <v>-4150</v>
      </c>
    </row>
    <row r="4996" spans="1:6" x14ac:dyDescent="0.25">
      <c r="A4996" t="s">
        <v>75</v>
      </c>
      <c r="B4996">
        <v>2014</v>
      </c>
      <c r="C4996" t="s">
        <v>15</v>
      </c>
      <c r="D4996">
        <v>4407</v>
      </c>
      <c r="E4996">
        <v>5000</v>
      </c>
      <c r="F4996">
        <v>-593</v>
      </c>
    </row>
    <row r="4997" spans="1:6" x14ac:dyDescent="0.25">
      <c r="A4997" t="s">
        <v>75</v>
      </c>
      <c r="B4997">
        <v>2015</v>
      </c>
      <c r="C4997" t="s">
        <v>15</v>
      </c>
      <c r="D4997">
        <v>8310</v>
      </c>
      <c r="E4997">
        <v>4407</v>
      </c>
      <c r="F4997">
        <v>3903</v>
      </c>
    </row>
    <row r="4998" spans="1:6" x14ac:dyDescent="0.25">
      <c r="A4998" t="s">
        <v>75</v>
      </c>
      <c r="B4998">
        <v>2016</v>
      </c>
      <c r="C4998" t="s">
        <v>15</v>
      </c>
      <c r="D4998">
        <v>7527</v>
      </c>
      <c r="E4998">
        <v>8310</v>
      </c>
      <c r="F4998">
        <v>-783</v>
      </c>
    </row>
    <row r="4999" spans="1:6" x14ac:dyDescent="0.25">
      <c r="A4999" t="s">
        <v>75</v>
      </c>
      <c r="B4999">
        <v>2017</v>
      </c>
      <c r="C4999" t="s">
        <v>15</v>
      </c>
      <c r="D4999">
        <v>8013</v>
      </c>
      <c r="E4999">
        <v>7527</v>
      </c>
      <c r="F4999">
        <v>486</v>
      </c>
    </row>
    <row r="5000" spans="1:6" x14ac:dyDescent="0.25">
      <c r="A5000" t="s">
        <v>75</v>
      </c>
      <c r="B5000">
        <v>2018</v>
      </c>
      <c r="C5000" t="s">
        <v>15</v>
      </c>
      <c r="D5000">
        <v>8091</v>
      </c>
      <c r="E5000">
        <v>8013</v>
      </c>
      <c r="F5000">
        <v>78</v>
      </c>
    </row>
    <row r="5001" spans="1:6" x14ac:dyDescent="0.25">
      <c r="A5001" t="s">
        <v>75</v>
      </c>
      <c r="B5001">
        <v>2019</v>
      </c>
      <c r="C5001" t="s">
        <v>15</v>
      </c>
      <c r="D5001">
        <v>7973</v>
      </c>
      <c r="E5001">
        <v>8091</v>
      </c>
      <c r="F5001">
        <v>-118</v>
      </c>
    </row>
    <row r="5002" spans="1:6" x14ac:dyDescent="0.25">
      <c r="A5002" t="s">
        <v>75</v>
      </c>
      <c r="B5002">
        <v>2020</v>
      </c>
      <c r="C5002" t="s">
        <v>15</v>
      </c>
      <c r="D5002">
        <v>5788</v>
      </c>
      <c r="E5002">
        <v>7973</v>
      </c>
      <c r="F5002">
        <v>-2185</v>
      </c>
    </row>
    <row r="5003" spans="1:6" x14ac:dyDescent="0.25">
      <c r="A5003" t="s">
        <v>75</v>
      </c>
      <c r="B5003">
        <v>2021</v>
      </c>
      <c r="C5003" t="s">
        <v>15</v>
      </c>
      <c r="D5003">
        <v>7555</v>
      </c>
      <c r="E5003">
        <v>5788</v>
      </c>
      <c r="F5003">
        <v>1767</v>
      </c>
    </row>
    <row r="5004" spans="1:6" x14ac:dyDescent="0.25">
      <c r="A5004" t="s">
        <v>75</v>
      </c>
      <c r="B5004">
        <v>1961</v>
      </c>
      <c r="C5004" t="s">
        <v>19</v>
      </c>
      <c r="D5004">
        <v>15000</v>
      </c>
      <c r="E5004" t="s">
        <v>182</v>
      </c>
      <c r="F5004" t="s">
        <v>182</v>
      </c>
    </row>
    <row r="5005" spans="1:6" x14ac:dyDescent="0.25">
      <c r="A5005" t="s">
        <v>75</v>
      </c>
      <c r="B5005">
        <v>1962</v>
      </c>
      <c r="C5005" t="s">
        <v>19</v>
      </c>
      <c r="D5005">
        <v>17000</v>
      </c>
      <c r="E5005">
        <v>15000</v>
      </c>
      <c r="F5005">
        <v>2000</v>
      </c>
    </row>
    <row r="5006" spans="1:6" x14ac:dyDescent="0.25">
      <c r="A5006" t="s">
        <v>75</v>
      </c>
      <c r="B5006">
        <v>1963</v>
      </c>
      <c r="C5006" t="s">
        <v>19</v>
      </c>
      <c r="D5006">
        <v>20000</v>
      </c>
      <c r="E5006">
        <v>17000</v>
      </c>
      <c r="F5006">
        <v>3000</v>
      </c>
    </row>
    <row r="5007" spans="1:6" x14ac:dyDescent="0.25">
      <c r="A5007" t="s">
        <v>75</v>
      </c>
      <c r="B5007">
        <v>1964</v>
      </c>
      <c r="C5007" t="s">
        <v>19</v>
      </c>
      <c r="D5007">
        <v>25000</v>
      </c>
      <c r="E5007">
        <v>20000</v>
      </c>
      <c r="F5007">
        <v>5000</v>
      </c>
    </row>
    <row r="5008" spans="1:6" x14ac:dyDescent="0.25">
      <c r="A5008" t="s">
        <v>75</v>
      </c>
      <c r="B5008">
        <v>1965</v>
      </c>
      <c r="C5008" t="s">
        <v>19</v>
      </c>
      <c r="D5008">
        <v>21000</v>
      </c>
      <c r="E5008">
        <v>25000</v>
      </c>
      <c r="F5008">
        <v>-4000</v>
      </c>
    </row>
    <row r="5009" spans="1:6" x14ac:dyDescent="0.25">
      <c r="A5009" t="s">
        <v>75</v>
      </c>
      <c r="B5009">
        <v>1966</v>
      </c>
      <c r="C5009" t="s">
        <v>19</v>
      </c>
      <c r="D5009">
        <v>24800</v>
      </c>
      <c r="E5009">
        <v>21000</v>
      </c>
      <c r="F5009">
        <v>3800</v>
      </c>
    </row>
    <row r="5010" spans="1:6" x14ac:dyDescent="0.25">
      <c r="A5010" t="s">
        <v>75</v>
      </c>
      <c r="B5010">
        <v>1967</v>
      </c>
      <c r="C5010" t="s">
        <v>19</v>
      </c>
      <c r="D5010">
        <v>27500</v>
      </c>
      <c r="E5010">
        <v>24800</v>
      </c>
      <c r="F5010">
        <v>2700</v>
      </c>
    </row>
    <row r="5011" spans="1:6" x14ac:dyDescent="0.25">
      <c r="A5011" t="s">
        <v>75</v>
      </c>
      <c r="B5011">
        <v>1968</v>
      </c>
      <c r="C5011" t="s">
        <v>19</v>
      </c>
      <c r="D5011">
        <v>41000</v>
      </c>
      <c r="E5011">
        <v>27500</v>
      </c>
      <c r="F5011">
        <v>13500</v>
      </c>
    </row>
    <row r="5012" spans="1:6" x14ac:dyDescent="0.25">
      <c r="A5012" t="s">
        <v>75</v>
      </c>
      <c r="B5012">
        <v>1969</v>
      </c>
      <c r="C5012" t="s">
        <v>19</v>
      </c>
      <c r="D5012">
        <v>51000</v>
      </c>
      <c r="E5012">
        <v>41000</v>
      </c>
      <c r="F5012">
        <v>10000</v>
      </c>
    </row>
    <row r="5013" spans="1:6" x14ac:dyDescent="0.25">
      <c r="A5013" t="s">
        <v>75</v>
      </c>
      <c r="B5013">
        <v>1970</v>
      </c>
      <c r="C5013" t="s">
        <v>19</v>
      </c>
      <c r="D5013">
        <v>40000</v>
      </c>
      <c r="E5013">
        <v>51000</v>
      </c>
      <c r="F5013">
        <v>-11000</v>
      </c>
    </row>
    <row r="5014" spans="1:6" x14ac:dyDescent="0.25">
      <c r="A5014" t="s">
        <v>75</v>
      </c>
      <c r="B5014">
        <v>1971</v>
      </c>
      <c r="C5014" t="s">
        <v>19</v>
      </c>
      <c r="D5014">
        <v>2700</v>
      </c>
      <c r="E5014">
        <v>40000</v>
      </c>
      <c r="F5014">
        <v>-37300</v>
      </c>
    </row>
    <row r="5015" spans="1:6" x14ac:dyDescent="0.25">
      <c r="A5015" t="s">
        <v>75</v>
      </c>
      <c r="B5015">
        <v>1972</v>
      </c>
      <c r="C5015" t="s">
        <v>19</v>
      </c>
      <c r="D5015">
        <v>13900</v>
      </c>
      <c r="E5015">
        <v>2700</v>
      </c>
      <c r="F5015">
        <v>11200</v>
      </c>
    </row>
    <row r="5016" spans="1:6" x14ac:dyDescent="0.25">
      <c r="A5016" t="s">
        <v>75</v>
      </c>
      <c r="B5016">
        <v>1973</v>
      </c>
      <c r="C5016" t="s">
        <v>19</v>
      </c>
      <c r="D5016">
        <v>10440</v>
      </c>
      <c r="E5016">
        <v>13900</v>
      </c>
      <c r="F5016">
        <v>-3460</v>
      </c>
    </row>
    <row r="5017" spans="1:6" x14ac:dyDescent="0.25">
      <c r="A5017" t="s">
        <v>75</v>
      </c>
      <c r="B5017">
        <v>1974</v>
      </c>
      <c r="C5017" t="s">
        <v>19</v>
      </c>
      <c r="D5017">
        <v>12250</v>
      </c>
      <c r="E5017">
        <v>10440</v>
      </c>
      <c r="F5017">
        <v>1810</v>
      </c>
    </row>
    <row r="5018" spans="1:6" x14ac:dyDescent="0.25">
      <c r="A5018" t="s">
        <v>75</v>
      </c>
      <c r="B5018">
        <v>1975</v>
      </c>
      <c r="C5018" t="s">
        <v>19</v>
      </c>
      <c r="D5018">
        <v>29200</v>
      </c>
      <c r="E5018">
        <v>12250</v>
      </c>
      <c r="F5018">
        <v>16950</v>
      </c>
    </row>
    <row r="5019" spans="1:6" x14ac:dyDescent="0.25">
      <c r="A5019" t="s">
        <v>75</v>
      </c>
      <c r="B5019">
        <v>1976</v>
      </c>
      <c r="C5019" t="s">
        <v>19</v>
      </c>
      <c r="D5019">
        <v>17960</v>
      </c>
      <c r="E5019">
        <v>29200</v>
      </c>
      <c r="F5019">
        <v>-11240</v>
      </c>
    </row>
    <row r="5020" spans="1:6" x14ac:dyDescent="0.25">
      <c r="A5020" t="s">
        <v>75</v>
      </c>
      <c r="B5020">
        <v>1977</v>
      </c>
      <c r="C5020" t="s">
        <v>19</v>
      </c>
      <c r="D5020">
        <v>23810</v>
      </c>
      <c r="E5020">
        <v>17960</v>
      </c>
      <c r="F5020">
        <v>5850</v>
      </c>
    </row>
    <row r="5021" spans="1:6" x14ac:dyDescent="0.25">
      <c r="A5021" t="s">
        <v>75</v>
      </c>
      <c r="B5021">
        <v>1978</v>
      </c>
      <c r="C5021" t="s">
        <v>19</v>
      </c>
      <c r="D5021">
        <v>22000</v>
      </c>
      <c r="E5021">
        <v>23810</v>
      </c>
      <c r="F5021">
        <v>-1810</v>
      </c>
    </row>
    <row r="5022" spans="1:6" x14ac:dyDescent="0.25">
      <c r="A5022" t="s">
        <v>75</v>
      </c>
      <c r="B5022">
        <v>1979</v>
      </c>
      <c r="C5022" t="s">
        <v>19</v>
      </c>
      <c r="D5022">
        <v>19000</v>
      </c>
      <c r="E5022">
        <v>22000</v>
      </c>
      <c r="F5022">
        <v>-3000</v>
      </c>
    </row>
    <row r="5023" spans="1:6" x14ac:dyDescent="0.25">
      <c r="A5023" t="s">
        <v>75</v>
      </c>
      <c r="B5023">
        <v>1980</v>
      </c>
      <c r="C5023" t="s">
        <v>19</v>
      </c>
      <c r="D5023">
        <v>28740</v>
      </c>
      <c r="E5023">
        <v>19000</v>
      </c>
      <c r="F5023">
        <v>9740</v>
      </c>
    </row>
    <row r="5024" spans="1:6" x14ac:dyDescent="0.25">
      <c r="A5024" t="s">
        <v>75</v>
      </c>
      <c r="B5024">
        <v>1981</v>
      </c>
      <c r="C5024" t="s">
        <v>19</v>
      </c>
      <c r="D5024">
        <v>19340</v>
      </c>
      <c r="E5024">
        <v>28740</v>
      </c>
      <c r="F5024">
        <v>-9400</v>
      </c>
    </row>
    <row r="5025" spans="1:6" x14ac:dyDescent="0.25">
      <c r="A5025" t="s">
        <v>75</v>
      </c>
      <c r="B5025">
        <v>1982</v>
      </c>
      <c r="C5025" t="s">
        <v>19</v>
      </c>
      <c r="D5025">
        <v>3640</v>
      </c>
      <c r="E5025">
        <v>19340</v>
      </c>
      <c r="F5025">
        <v>-15700</v>
      </c>
    </row>
    <row r="5026" spans="1:6" x14ac:dyDescent="0.25">
      <c r="A5026" t="s">
        <v>75</v>
      </c>
      <c r="B5026">
        <v>1983</v>
      </c>
      <c r="C5026" t="s">
        <v>19</v>
      </c>
      <c r="D5026">
        <v>3980</v>
      </c>
      <c r="E5026">
        <v>3640</v>
      </c>
      <c r="F5026">
        <v>340</v>
      </c>
    </row>
    <row r="5027" spans="1:6" x14ac:dyDescent="0.25">
      <c r="A5027" t="s">
        <v>75</v>
      </c>
      <c r="B5027">
        <v>1984</v>
      </c>
      <c r="C5027" t="s">
        <v>19</v>
      </c>
      <c r="D5027">
        <v>4540</v>
      </c>
      <c r="E5027">
        <v>3980</v>
      </c>
      <c r="F5027">
        <v>560</v>
      </c>
    </row>
    <row r="5028" spans="1:6" x14ac:dyDescent="0.25">
      <c r="A5028" t="s">
        <v>75</v>
      </c>
      <c r="B5028">
        <v>1985</v>
      </c>
      <c r="C5028" t="s">
        <v>19</v>
      </c>
      <c r="D5028">
        <v>1730</v>
      </c>
      <c r="E5028">
        <v>4540</v>
      </c>
      <c r="F5028">
        <v>-2810</v>
      </c>
    </row>
    <row r="5029" spans="1:6" x14ac:dyDescent="0.25">
      <c r="A5029" t="s">
        <v>75</v>
      </c>
      <c r="B5029">
        <v>1986</v>
      </c>
      <c r="C5029" t="s">
        <v>19</v>
      </c>
      <c r="D5029">
        <v>20480</v>
      </c>
      <c r="E5029">
        <v>1730</v>
      </c>
      <c r="F5029">
        <v>18750</v>
      </c>
    </row>
    <row r="5030" spans="1:6" x14ac:dyDescent="0.25">
      <c r="A5030" t="s">
        <v>75</v>
      </c>
      <c r="B5030">
        <v>1987</v>
      </c>
      <c r="C5030" t="s">
        <v>19</v>
      </c>
      <c r="D5030">
        <v>48950</v>
      </c>
      <c r="E5030">
        <v>20480</v>
      </c>
      <c r="F5030">
        <v>28470</v>
      </c>
    </row>
    <row r="5031" spans="1:6" x14ac:dyDescent="0.25">
      <c r="A5031" t="s">
        <v>75</v>
      </c>
      <c r="B5031">
        <v>1988</v>
      </c>
      <c r="C5031" t="s">
        <v>19</v>
      </c>
      <c r="D5031">
        <v>33380</v>
      </c>
      <c r="E5031">
        <v>48950</v>
      </c>
      <c r="F5031">
        <v>-15570</v>
      </c>
    </row>
    <row r="5032" spans="1:6" x14ac:dyDescent="0.25">
      <c r="A5032" t="s">
        <v>75</v>
      </c>
      <c r="B5032">
        <v>1989</v>
      </c>
      <c r="C5032" t="s">
        <v>19</v>
      </c>
      <c r="D5032">
        <v>4410</v>
      </c>
      <c r="E5032">
        <v>33380</v>
      </c>
      <c r="F5032">
        <v>-28970</v>
      </c>
    </row>
    <row r="5033" spans="1:6" x14ac:dyDescent="0.25">
      <c r="A5033" t="s">
        <v>75</v>
      </c>
      <c r="B5033">
        <v>1990</v>
      </c>
      <c r="C5033" t="s">
        <v>19</v>
      </c>
      <c r="D5033">
        <v>3340</v>
      </c>
      <c r="E5033">
        <v>4410</v>
      </c>
      <c r="F5033">
        <v>-1070</v>
      </c>
    </row>
    <row r="5034" spans="1:6" x14ac:dyDescent="0.25">
      <c r="A5034" t="s">
        <v>75</v>
      </c>
      <c r="B5034">
        <v>1991</v>
      </c>
      <c r="C5034" t="s">
        <v>19</v>
      </c>
      <c r="D5034">
        <v>24580</v>
      </c>
      <c r="E5034">
        <v>3340</v>
      </c>
      <c r="F5034">
        <v>21240</v>
      </c>
    </row>
    <row r="5035" spans="1:6" x14ac:dyDescent="0.25">
      <c r="A5035" t="s">
        <v>75</v>
      </c>
      <c r="B5035">
        <v>1992</v>
      </c>
      <c r="C5035" t="s">
        <v>19</v>
      </c>
      <c r="D5035">
        <v>22100</v>
      </c>
      <c r="E5035">
        <v>24580</v>
      </c>
      <c r="F5035">
        <v>-2480</v>
      </c>
    </row>
    <row r="5036" spans="1:6" x14ac:dyDescent="0.25">
      <c r="A5036" t="s">
        <v>75</v>
      </c>
      <c r="B5036">
        <v>1993</v>
      </c>
      <c r="C5036" t="s">
        <v>19</v>
      </c>
      <c r="D5036">
        <v>53500</v>
      </c>
      <c r="E5036">
        <v>22100</v>
      </c>
      <c r="F5036">
        <v>31400</v>
      </c>
    </row>
    <row r="5037" spans="1:6" x14ac:dyDescent="0.25">
      <c r="A5037" t="s">
        <v>75</v>
      </c>
      <c r="B5037">
        <v>1994</v>
      </c>
      <c r="C5037" t="s">
        <v>19</v>
      </c>
      <c r="D5037">
        <v>69550</v>
      </c>
      <c r="E5037">
        <v>53500</v>
      </c>
      <c r="F5037">
        <v>16050</v>
      </c>
    </row>
    <row r="5038" spans="1:6" x14ac:dyDescent="0.25">
      <c r="A5038" t="s">
        <v>75</v>
      </c>
      <c r="B5038">
        <v>1995</v>
      </c>
      <c r="C5038" t="s">
        <v>19</v>
      </c>
      <c r="D5038">
        <v>3470</v>
      </c>
      <c r="E5038">
        <v>69550</v>
      </c>
      <c r="F5038">
        <v>-66080</v>
      </c>
    </row>
    <row r="5039" spans="1:6" x14ac:dyDescent="0.25">
      <c r="A5039" t="s">
        <v>75</v>
      </c>
      <c r="B5039">
        <v>1996</v>
      </c>
      <c r="C5039" t="s">
        <v>19</v>
      </c>
      <c r="D5039">
        <v>53360</v>
      </c>
      <c r="E5039">
        <v>3470</v>
      </c>
      <c r="F5039">
        <v>49890</v>
      </c>
    </row>
    <row r="5040" spans="1:6" x14ac:dyDescent="0.25">
      <c r="A5040" t="s">
        <v>75</v>
      </c>
      <c r="B5040">
        <v>1997</v>
      </c>
      <c r="C5040" t="s">
        <v>19</v>
      </c>
      <c r="D5040">
        <v>32040</v>
      </c>
      <c r="E5040">
        <v>53360</v>
      </c>
      <c r="F5040">
        <v>-21320</v>
      </c>
    </row>
    <row r="5041" spans="1:6" x14ac:dyDescent="0.25">
      <c r="A5041" t="s">
        <v>75</v>
      </c>
      <c r="B5041">
        <v>1998</v>
      </c>
      <c r="C5041" t="s">
        <v>19</v>
      </c>
      <c r="D5041">
        <v>20020</v>
      </c>
      <c r="E5041">
        <v>32040</v>
      </c>
      <c r="F5041">
        <v>-12020</v>
      </c>
    </row>
    <row r="5042" spans="1:6" x14ac:dyDescent="0.25">
      <c r="A5042" t="s">
        <v>75</v>
      </c>
      <c r="B5042">
        <v>1999</v>
      </c>
      <c r="C5042" t="s">
        <v>19</v>
      </c>
      <c r="D5042">
        <v>34650</v>
      </c>
      <c r="E5042">
        <v>20020</v>
      </c>
      <c r="F5042">
        <v>14630</v>
      </c>
    </row>
    <row r="5043" spans="1:6" x14ac:dyDescent="0.25">
      <c r="A5043" t="s">
        <v>75</v>
      </c>
      <c r="B5043">
        <v>2000</v>
      </c>
      <c r="C5043" t="s">
        <v>19</v>
      </c>
      <c r="D5043">
        <v>25200</v>
      </c>
      <c r="E5043">
        <v>34650</v>
      </c>
      <c r="F5043">
        <v>-9450</v>
      </c>
    </row>
    <row r="5044" spans="1:6" x14ac:dyDescent="0.25">
      <c r="A5044" t="s">
        <v>75</v>
      </c>
      <c r="B5044">
        <v>2001</v>
      </c>
      <c r="C5044" t="s">
        <v>19</v>
      </c>
      <c r="D5044">
        <v>39580</v>
      </c>
      <c r="E5044">
        <v>25200</v>
      </c>
      <c r="F5044">
        <v>14380</v>
      </c>
    </row>
    <row r="5045" spans="1:6" x14ac:dyDescent="0.25">
      <c r="A5045" t="s">
        <v>75</v>
      </c>
      <c r="B5045">
        <v>2002</v>
      </c>
      <c r="C5045" t="s">
        <v>19</v>
      </c>
      <c r="D5045">
        <v>26530</v>
      </c>
      <c r="E5045">
        <v>39580</v>
      </c>
      <c r="F5045">
        <v>-13050</v>
      </c>
    </row>
    <row r="5046" spans="1:6" x14ac:dyDescent="0.25">
      <c r="A5046" t="s">
        <v>75</v>
      </c>
      <c r="B5046">
        <v>2003</v>
      </c>
      <c r="C5046" t="s">
        <v>19</v>
      </c>
      <c r="D5046">
        <v>16900</v>
      </c>
      <c r="E5046">
        <v>26530</v>
      </c>
      <c r="F5046">
        <v>-9630</v>
      </c>
    </row>
    <row r="5047" spans="1:6" x14ac:dyDescent="0.25">
      <c r="A5047" t="s">
        <v>75</v>
      </c>
      <c r="B5047">
        <v>2004</v>
      </c>
      <c r="C5047" t="s">
        <v>19</v>
      </c>
      <c r="D5047">
        <v>29500</v>
      </c>
      <c r="E5047">
        <v>16900</v>
      </c>
      <c r="F5047">
        <v>12600</v>
      </c>
    </row>
    <row r="5048" spans="1:6" x14ac:dyDescent="0.25">
      <c r="A5048" t="s">
        <v>75</v>
      </c>
      <c r="B5048">
        <v>2005</v>
      </c>
      <c r="C5048" t="s">
        <v>19</v>
      </c>
      <c r="D5048">
        <v>42840</v>
      </c>
      <c r="E5048">
        <v>29500</v>
      </c>
      <c r="F5048">
        <v>13340</v>
      </c>
    </row>
    <row r="5049" spans="1:6" x14ac:dyDescent="0.25">
      <c r="A5049" t="s">
        <v>75</v>
      </c>
      <c r="B5049">
        <v>2006</v>
      </c>
      <c r="C5049" t="s">
        <v>19</v>
      </c>
      <c r="D5049">
        <v>34000</v>
      </c>
      <c r="E5049">
        <v>42840</v>
      </c>
      <c r="F5049">
        <v>-8840</v>
      </c>
    </row>
    <row r="5050" spans="1:6" x14ac:dyDescent="0.25">
      <c r="A5050" t="s">
        <v>75</v>
      </c>
      <c r="B5050">
        <v>2007</v>
      </c>
      <c r="C5050" t="s">
        <v>19</v>
      </c>
      <c r="D5050">
        <v>33150</v>
      </c>
      <c r="E5050">
        <v>34000</v>
      </c>
      <c r="F5050">
        <v>-850</v>
      </c>
    </row>
    <row r="5051" spans="1:6" x14ac:dyDescent="0.25">
      <c r="A5051" t="s">
        <v>75</v>
      </c>
      <c r="B5051">
        <v>2008</v>
      </c>
      <c r="C5051" t="s">
        <v>19</v>
      </c>
      <c r="D5051">
        <v>44520</v>
      </c>
      <c r="E5051">
        <v>33150</v>
      </c>
      <c r="F5051">
        <v>11370</v>
      </c>
    </row>
    <row r="5052" spans="1:6" x14ac:dyDescent="0.25">
      <c r="A5052" t="s">
        <v>75</v>
      </c>
      <c r="B5052">
        <v>2009</v>
      </c>
      <c r="C5052" t="s">
        <v>19</v>
      </c>
      <c r="D5052">
        <v>50040</v>
      </c>
      <c r="E5052">
        <v>44520</v>
      </c>
      <c r="F5052">
        <v>5520</v>
      </c>
    </row>
    <row r="5053" spans="1:6" x14ac:dyDescent="0.25">
      <c r="A5053" t="s">
        <v>75</v>
      </c>
      <c r="B5053">
        <v>2010</v>
      </c>
      <c r="C5053" t="s">
        <v>19</v>
      </c>
      <c r="D5053">
        <v>50520</v>
      </c>
      <c r="E5053">
        <v>50040</v>
      </c>
      <c r="F5053">
        <v>480</v>
      </c>
    </row>
    <row r="5054" spans="1:6" x14ac:dyDescent="0.25">
      <c r="A5054" t="s">
        <v>75</v>
      </c>
      <c r="B5054">
        <v>2011</v>
      </c>
      <c r="C5054" t="s">
        <v>19</v>
      </c>
      <c r="D5054">
        <v>17840</v>
      </c>
      <c r="E5054">
        <v>50520</v>
      </c>
      <c r="F5054">
        <v>-32680</v>
      </c>
    </row>
    <row r="5055" spans="1:6" x14ac:dyDescent="0.25">
      <c r="A5055" t="s">
        <v>75</v>
      </c>
      <c r="B5055">
        <v>2012</v>
      </c>
      <c r="C5055" t="s">
        <v>19</v>
      </c>
      <c r="D5055">
        <v>69554</v>
      </c>
      <c r="E5055">
        <v>17840</v>
      </c>
      <c r="F5055">
        <v>51714</v>
      </c>
    </row>
    <row r="5056" spans="1:6" x14ac:dyDescent="0.25">
      <c r="A5056" t="s">
        <v>75</v>
      </c>
      <c r="B5056">
        <v>2013</v>
      </c>
      <c r="C5056" t="s">
        <v>19</v>
      </c>
      <c r="D5056">
        <v>37716</v>
      </c>
      <c r="E5056">
        <v>69554</v>
      </c>
      <c r="F5056">
        <v>-31838</v>
      </c>
    </row>
    <row r="5057" spans="1:6" x14ac:dyDescent="0.25">
      <c r="A5057" t="s">
        <v>75</v>
      </c>
      <c r="B5057">
        <v>2014</v>
      </c>
      <c r="C5057" t="s">
        <v>19</v>
      </c>
      <c r="D5057">
        <v>33051</v>
      </c>
      <c r="E5057">
        <v>37716</v>
      </c>
      <c r="F5057">
        <v>-4665</v>
      </c>
    </row>
    <row r="5058" spans="1:6" x14ac:dyDescent="0.25">
      <c r="A5058" t="s">
        <v>75</v>
      </c>
      <c r="B5058">
        <v>2015</v>
      </c>
      <c r="C5058" t="s">
        <v>19</v>
      </c>
      <c r="D5058">
        <v>63298</v>
      </c>
      <c r="E5058">
        <v>33051</v>
      </c>
      <c r="F5058">
        <v>30247</v>
      </c>
    </row>
    <row r="5059" spans="1:6" x14ac:dyDescent="0.25">
      <c r="A5059" t="s">
        <v>75</v>
      </c>
      <c r="B5059">
        <v>2016</v>
      </c>
      <c r="C5059" t="s">
        <v>19</v>
      </c>
      <c r="D5059">
        <v>53354</v>
      </c>
      <c r="E5059">
        <v>63298</v>
      </c>
      <c r="F5059">
        <v>-9944</v>
      </c>
    </row>
    <row r="5060" spans="1:6" x14ac:dyDescent="0.25">
      <c r="A5060" t="s">
        <v>75</v>
      </c>
      <c r="B5060">
        <v>2017</v>
      </c>
      <c r="C5060" t="s">
        <v>19</v>
      </c>
      <c r="D5060">
        <v>57698</v>
      </c>
      <c r="E5060">
        <v>53354</v>
      </c>
      <c r="F5060">
        <v>4344</v>
      </c>
    </row>
    <row r="5061" spans="1:6" x14ac:dyDescent="0.25">
      <c r="A5061" t="s">
        <v>75</v>
      </c>
      <c r="B5061">
        <v>2018</v>
      </c>
      <c r="C5061" t="s">
        <v>19</v>
      </c>
      <c r="D5061">
        <v>63037</v>
      </c>
      <c r="E5061">
        <v>57698</v>
      </c>
      <c r="F5061">
        <v>5339</v>
      </c>
    </row>
    <row r="5062" spans="1:6" x14ac:dyDescent="0.25">
      <c r="A5062" t="s">
        <v>75</v>
      </c>
      <c r="B5062">
        <v>2019</v>
      </c>
      <c r="C5062" t="s">
        <v>19</v>
      </c>
      <c r="D5062">
        <v>64598</v>
      </c>
      <c r="E5062">
        <v>63037</v>
      </c>
      <c r="F5062">
        <v>1561</v>
      </c>
    </row>
    <row r="5063" spans="1:6" x14ac:dyDescent="0.25">
      <c r="A5063" t="s">
        <v>75</v>
      </c>
      <c r="B5063">
        <v>2020</v>
      </c>
      <c r="C5063" t="s">
        <v>19</v>
      </c>
      <c r="D5063">
        <v>65700</v>
      </c>
      <c r="E5063">
        <v>64598</v>
      </c>
      <c r="F5063">
        <v>1102</v>
      </c>
    </row>
    <row r="5064" spans="1:6" x14ac:dyDescent="0.25">
      <c r="A5064" t="s">
        <v>75</v>
      </c>
      <c r="B5064">
        <v>2021</v>
      </c>
      <c r="C5064" t="s">
        <v>19</v>
      </c>
      <c r="D5064">
        <v>50901</v>
      </c>
      <c r="E5064">
        <v>65700</v>
      </c>
      <c r="F5064">
        <v>-14799</v>
      </c>
    </row>
    <row r="5065" spans="1:6" x14ac:dyDescent="0.25">
      <c r="A5065" t="s">
        <v>75</v>
      </c>
      <c r="B5065">
        <v>1961</v>
      </c>
      <c r="C5065" t="s">
        <v>17</v>
      </c>
      <c r="D5065">
        <v>30000</v>
      </c>
      <c r="E5065" t="s">
        <v>182</v>
      </c>
      <c r="F5065" t="s">
        <v>182</v>
      </c>
    </row>
    <row r="5066" spans="1:6" x14ac:dyDescent="0.25">
      <c r="A5066" t="s">
        <v>75</v>
      </c>
      <c r="B5066">
        <v>1962</v>
      </c>
      <c r="C5066" t="s">
        <v>17</v>
      </c>
      <c r="D5066">
        <v>34000</v>
      </c>
      <c r="E5066">
        <v>30000</v>
      </c>
      <c r="F5066">
        <v>4000</v>
      </c>
    </row>
    <row r="5067" spans="1:6" x14ac:dyDescent="0.25">
      <c r="A5067" t="s">
        <v>75</v>
      </c>
      <c r="B5067">
        <v>1963</v>
      </c>
      <c r="C5067" t="s">
        <v>17</v>
      </c>
      <c r="D5067">
        <v>50000</v>
      </c>
      <c r="E5067">
        <v>34000</v>
      </c>
      <c r="F5067">
        <v>16000</v>
      </c>
    </row>
    <row r="5068" spans="1:6" x14ac:dyDescent="0.25">
      <c r="A5068" t="s">
        <v>75</v>
      </c>
      <c r="B5068">
        <v>1964</v>
      </c>
      <c r="C5068" t="s">
        <v>17</v>
      </c>
      <c r="D5068">
        <v>50000</v>
      </c>
      <c r="E5068">
        <v>50000</v>
      </c>
      <c r="F5068">
        <v>0</v>
      </c>
    </row>
    <row r="5069" spans="1:6" x14ac:dyDescent="0.25">
      <c r="A5069" t="s">
        <v>75</v>
      </c>
      <c r="B5069">
        <v>1965</v>
      </c>
      <c r="C5069" t="s">
        <v>17</v>
      </c>
      <c r="D5069">
        <v>42000</v>
      </c>
      <c r="E5069">
        <v>50000</v>
      </c>
      <c r="F5069">
        <v>-8000</v>
      </c>
    </row>
    <row r="5070" spans="1:6" x14ac:dyDescent="0.25">
      <c r="A5070" t="s">
        <v>75</v>
      </c>
      <c r="B5070">
        <v>1966</v>
      </c>
      <c r="C5070" t="s">
        <v>17</v>
      </c>
      <c r="D5070">
        <v>45091</v>
      </c>
      <c r="E5070">
        <v>42000</v>
      </c>
      <c r="F5070">
        <v>3091</v>
      </c>
    </row>
    <row r="5071" spans="1:6" x14ac:dyDescent="0.25">
      <c r="A5071" t="s">
        <v>75</v>
      </c>
      <c r="B5071">
        <v>1967</v>
      </c>
      <c r="C5071" t="s">
        <v>17</v>
      </c>
      <c r="D5071">
        <v>50926</v>
      </c>
      <c r="E5071">
        <v>45091</v>
      </c>
      <c r="F5071">
        <v>5835</v>
      </c>
    </row>
    <row r="5072" spans="1:6" x14ac:dyDescent="0.25">
      <c r="A5072" t="s">
        <v>75</v>
      </c>
      <c r="B5072">
        <v>1968</v>
      </c>
      <c r="C5072" t="s">
        <v>17</v>
      </c>
      <c r="D5072">
        <v>52564</v>
      </c>
      <c r="E5072">
        <v>50926</v>
      </c>
      <c r="F5072">
        <v>1638</v>
      </c>
    </row>
    <row r="5073" spans="1:6" x14ac:dyDescent="0.25">
      <c r="A5073" t="s">
        <v>75</v>
      </c>
      <c r="B5073">
        <v>1969</v>
      </c>
      <c r="C5073" t="s">
        <v>17</v>
      </c>
      <c r="D5073">
        <v>57955</v>
      </c>
      <c r="E5073">
        <v>52564</v>
      </c>
      <c r="F5073">
        <v>5391</v>
      </c>
    </row>
    <row r="5074" spans="1:6" x14ac:dyDescent="0.25">
      <c r="A5074" t="s">
        <v>75</v>
      </c>
      <c r="B5074">
        <v>1970</v>
      </c>
      <c r="C5074" t="s">
        <v>17</v>
      </c>
      <c r="D5074">
        <v>50000</v>
      </c>
      <c r="E5074">
        <v>57955</v>
      </c>
      <c r="F5074">
        <v>-7955</v>
      </c>
    </row>
    <row r="5075" spans="1:6" x14ac:dyDescent="0.25">
      <c r="A5075" t="s">
        <v>75</v>
      </c>
      <c r="B5075">
        <v>1971</v>
      </c>
      <c r="C5075" t="s">
        <v>17</v>
      </c>
      <c r="D5075">
        <v>27000</v>
      </c>
      <c r="E5075">
        <v>50000</v>
      </c>
      <c r="F5075">
        <v>-23000</v>
      </c>
    </row>
    <row r="5076" spans="1:6" x14ac:dyDescent="0.25">
      <c r="A5076" t="s">
        <v>75</v>
      </c>
      <c r="B5076">
        <v>1972</v>
      </c>
      <c r="C5076" t="s">
        <v>17</v>
      </c>
      <c r="D5076">
        <v>44839</v>
      </c>
      <c r="E5076">
        <v>27000</v>
      </c>
      <c r="F5076">
        <v>17839</v>
      </c>
    </row>
    <row r="5077" spans="1:6" x14ac:dyDescent="0.25">
      <c r="A5077" t="s">
        <v>75</v>
      </c>
      <c r="B5077">
        <v>1973</v>
      </c>
      <c r="C5077" t="s">
        <v>17</v>
      </c>
      <c r="D5077">
        <v>38667</v>
      </c>
      <c r="E5077">
        <v>44839</v>
      </c>
      <c r="F5077">
        <v>-6172</v>
      </c>
    </row>
    <row r="5078" spans="1:6" x14ac:dyDescent="0.25">
      <c r="A5078" t="s">
        <v>75</v>
      </c>
      <c r="B5078">
        <v>1974</v>
      </c>
      <c r="C5078" t="s">
        <v>17</v>
      </c>
      <c r="D5078">
        <v>32237</v>
      </c>
      <c r="E5078">
        <v>38667</v>
      </c>
      <c r="F5078">
        <v>-6430</v>
      </c>
    </row>
    <row r="5079" spans="1:6" x14ac:dyDescent="0.25">
      <c r="A5079" t="s">
        <v>75</v>
      </c>
      <c r="B5079">
        <v>1975</v>
      </c>
      <c r="C5079" t="s">
        <v>17</v>
      </c>
      <c r="D5079">
        <v>47097</v>
      </c>
      <c r="E5079">
        <v>32237</v>
      </c>
      <c r="F5079">
        <v>14860</v>
      </c>
    </row>
    <row r="5080" spans="1:6" x14ac:dyDescent="0.25">
      <c r="A5080" t="s">
        <v>75</v>
      </c>
      <c r="B5080">
        <v>1976</v>
      </c>
      <c r="C5080" t="s">
        <v>17</v>
      </c>
      <c r="D5080">
        <v>33887</v>
      </c>
      <c r="E5080">
        <v>47097</v>
      </c>
      <c r="F5080">
        <v>-13210</v>
      </c>
    </row>
    <row r="5081" spans="1:6" x14ac:dyDescent="0.25">
      <c r="A5081" t="s">
        <v>75</v>
      </c>
      <c r="B5081">
        <v>1977</v>
      </c>
      <c r="C5081" t="s">
        <v>17</v>
      </c>
      <c r="D5081">
        <v>38403</v>
      </c>
      <c r="E5081">
        <v>33887</v>
      </c>
      <c r="F5081">
        <v>4516</v>
      </c>
    </row>
    <row r="5082" spans="1:6" x14ac:dyDescent="0.25">
      <c r="A5082" t="s">
        <v>75</v>
      </c>
      <c r="B5082">
        <v>1978</v>
      </c>
      <c r="C5082" t="s">
        <v>17</v>
      </c>
      <c r="D5082">
        <v>24444</v>
      </c>
      <c r="E5082">
        <v>38403</v>
      </c>
      <c r="F5082">
        <v>-13959</v>
      </c>
    </row>
    <row r="5083" spans="1:6" x14ac:dyDescent="0.25">
      <c r="A5083" t="s">
        <v>75</v>
      </c>
      <c r="B5083">
        <v>1979</v>
      </c>
      <c r="C5083" t="s">
        <v>17</v>
      </c>
      <c r="D5083">
        <v>32203</v>
      </c>
      <c r="E5083">
        <v>24444</v>
      </c>
      <c r="F5083">
        <v>7759</v>
      </c>
    </row>
    <row r="5084" spans="1:6" x14ac:dyDescent="0.25">
      <c r="A5084" t="s">
        <v>75</v>
      </c>
      <c r="B5084">
        <v>1980</v>
      </c>
      <c r="C5084" t="s">
        <v>17</v>
      </c>
      <c r="D5084">
        <v>48712</v>
      </c>
      <c r="E5084">
        <v>32203</v>
      </c>
      <c r="F5084">
        <v>16509</v>
      </c>
    </row>
    <row r="5085" spans="1:6" x14ac:dyDescent="0.25">
      <c r="A5085" t="s">
        <v>75</v>
      </c>
      <c r="B5085">
        <v>1981</v>
      </c>
      <c r="C5085" t="s">
        <v>17</v>
      </c>
      <c r="D5085">
        <v>37192</v>
      </c>
      <c r="E5085">
        <v>48712</v>
      </c>
      <c r="F5085">
        <v>-11520</v>
      </c>
    </row>
    <row r="5086" spans="1:6" x14ac:dyDescent="0.25">
      <c r="A5086" t="s">
        <v>75</v>
      </c>
      <c r="B5086">
        <v>1982</v>
      </c>
      <c r="C5086" t="s">
        <v>17</v>
      </c>
      <c r="D5086">
        <v>36400</v>
      </c>
      <c r="E5086">
        <v>37192</v>
      </c>
      <c r="F5086">
        <v>-792</v>
      </c>
    </row>
    <row r="5087" spans="1:6" x14ac:dyDescent="0.25">
      <c r="A5087" t="s">
        <v>75</v>
      </c>
      <c r="B5087">
        <v>1983</v>
      </c>
      <c r="C5087" t="s">
        <v>17</v>
      </c>
      <c r="D5087">
        <v>23412</v>
      </c>
      <c r="E5087">
        <v>36400</v>
      </c>
      <c r="F5087">
        <v>-12988</v>
      </c>
    </row>
    <row r="5088" spans="1:6" x14ac:dyDescent="0.25">
      <c r="A5088" t="s">
        <v>75</v>
      </c>
      <c r="B5088">
        <v>1984</v>
      </c>
      <c r="C5088" t="s">
        <v>17</v>
      </c>
      <c r="D5088">
        <v>25222</v>
      </c>
      <c r="E5088">
        <v>23412</v>
      </c>
      <c r="F5088">
        <v>1810</v>
      </c>
    </row>
    <row r="5089" spans="1:6" x14ac:dyDescent="0.25">
      <c r="A5089" t="s">
        <v>75</v>
      </c>
      <c r="B5089">
        <v>1985</v>
      </c>
      <c r="C5089" t="s">
        <v>17</v>
      </c>
      <c r="D5089">
        <v>28833</v>
      </c>
      <c r="E5089">
        <v>25222</v>
      </c>
      <c r="F5089">
        <v>3611</v>
      </c>
    </row>
    <row r="5090" spans="1:6" x14ac:dyDescent="0.25">
      <c r="A5090" t="s">
        <v>75</v>
      </c>
      <c r="B5090">
        <v>1986</v>
      </c>
      <c r="C5090" t="s">
        <v>17</v>
      </c>
      <c r="D5090">
        <v>45511</v>
      </c>
      <c r="E5090">
        <v>28833</v>
      </c>
      <c r="F5090">
        <v>16678</v>
      </c>
    </row>
    <row r="5091" spans="1:6" x14ac:dyDescent="0.25">
      <c r="A5091" t="s">
        <v>75</v>
      </c>
      <c r="B5091">
        <v>1987</v>
      </c>
      <c r="C5091" t="s">
        <v>17</v>
      </c>
      <c r="D5091">
        <v>55000</v>
      </c>
      <c r="E5091">
        <v>45511</v>
      </c>
      <c r="F5091">
        <v>9489</v>
      </c>
    </row>
    <row r="5092" spans="1:6" x14ac:dyDescent="0.25">
      <c r="A5092" t="s">
        <v>75</v>
      </c>
      <c r="B5092">
        <v>1988</v>
      </c>
      <c r="C5092" t="s">
        <v>17</v>
      </c>
      <c r="D5092">
        <v>44507</v>
      </c>
      <c r="E5092">
        <v>55000</v>
      </c>
      <c r="F5092">
        <v>-10493</v>
      </c>
    </row>
    <row r="5093" spans="1:6" x14ac:dyDescent="0.25">
      <c r="A5093" t="s">
        <v>75</v>
      </c>
      <c r="B5093">
        <v>1989</v>
      </c>
      <c r="C5093" t="s">
        <v>17</v>
      </c>
      <c r="D5093">
        <v>63000</v>
      </c>
      <c r="E5093">
        <v>44507</v>
      </c>
      <c r="F5093">
        <v>18493</v>
      </c>
    </row>
    <row r="5094" spans="1:6" x14ac:dyDescent="0.25">
      <c r="A5094" t="s">
        <v>75</v>
      </c>
      <c r="B5094">
        <v>1990</v>
      </c>
      <c r="C5094" t="s">
        <v>17</v>
      </c>
      <c r="D5094">
        <v>41750</v>
      </c>
      <c r="E5094">
        <v>63000</v>
      </c>
      <c r="F5094">
        <v>-21250</v>
      </c>
    </row>
    <row r="5095" spans="1:6" x14ac:dyDescent="0.25">
      <c r="A5095" t="s">
        <v>75</v>
      </c>
      <c r="B5095">
        <v>1991</v>
      </c>
      <c r="C5095" t="s">
        <v>17</v>
      </c>
      <c r="D5095">
        <v>38406</v>
      </c>
      <c r="E5095">
        <v>41750</v>
      </c>
      <c r="F5095">
        <v>-3344</v>
      </c>
    </row>
    <row r="5096" spans="1:6" x14ac:dyDescent="0.25">
      <c r="A5096" t="s">
        <v>75</v>
      </c>
      <c r="B5096">
        <v>1992</v>
      </c>
      <c r="C5096" t="s">
        <v>17</v>
      </c>
      <c r="D5096">
        <v>30694</v>
      </c>
      <c r="E5096">
        <v>38406</v>
      </c>
      <c r="F5096">
        <v>-7712</v>
      </c>
    </row>
    <row r="5097" spans="1:6" x14ac:dyDescent="0.25">
      <c r="A5097" t="s">
        <v>75</v>
      </c>
      <c r="B5097">
        <v>1993</v>
      </c>
      <c r="C5097" t="s">
        <v>17</v>
      </c>
      <c r="D5097">
        <v>50000</v>
      </c>
      <c r="E5097">
        <v>30694</v>
      </c>
      <c r="F5097">
        <v>19306</v>
      </c>
    </row>
    <row r="5098" spans="1:6" x14ac:dyDescent="0.25">
      <c r="A5098" t="s">
        <v>75</v>
      </c>
      <c r="B5098">
        <v>1994</v>
      </c>
      <c r="C5098" t="s">
        <v>17</v>
      </c>
      <c r="D5098">
        <v>65000</v>
      </c>
      <c r="E5098">
        <v>50000</v>
      </c>
      <c r="F5098">
        <v>15000</v>
      </c>
    </row>
    <row r="5099" spans="1:6" x14ac:dyDescent="0.25">
      <c r="A5099" t="s">
        <v>75</v>
      </c>
      <c r="B5099">
        <v>1995</v>
      </c>
      <c r="C5099" t="s">
        <v>17</v>
      </c>
      <c r="D5099">
        <v>49571</v>
      </c>
      <c r="E5099">
        <v>65000</v>
      </c>
      <c r="F5099">
        <v>-15429</v>
      </c>
    </row>
    <row r="5100" spans="1:6" x14ac:dyDescent="0.25">
      <c r="A5100" t="s">
        <v>75</v>
      </c>
      <c r="B5100">
        <v>1996</v>
      </c>
      <c r="C5100" t="s">
        <v>17</v>
      </c>
      <c r="D5100">
        <v>58000</v>
      </c>
      <c r="E5100">
        <v>49571</v>
      </c>
      <c r="F5100">
        <v>8429</v>
      </c>
    </row>
    <row r="5101" spans="1:6" x14ac:dyDescent="0.25">
      <c r="A5101" t="s">
        <v>75</v>
      </c>
      <c r="B5101">
        <v>1997</v>
      </c>
      <c r="C5101" t="s">
        <v>17</v>
      </c>
      <c r="D5101">
        <v>37256</v>
      </c>
      <c r="E5101">
        <v>58000</v>
      </c>
      <c r="F5101">
        <v>-20744</v>
      </c>
    </row>
    <row r="5102" spans="1:6" x14ac:dyDescent="0.25">
      <c r="A5102" t="s">
        <v>75</v>
      </c>
      <c r="B5102">
        <v>1998</v>
      </c>
      <c r="C5102" t="s">
        <v>17</v>
      </c>
      <c r="D5102">
        <v>54108</v>
      </c>
      <c r="E5102">
        <v>37256</v>
      </c>
      <c r="F5102">
        <v>16852</v>
      </c>
    </row>
    <row r="5103" spans="1:6" x14ac:dyDescent="0.25">
      <c r="A5103" t="s">
        <v>75</v>
      </c>
      <c r="B5103">
        <v>1999</v>
      </c>
      <c r="C5103" t="s">
        <v>17</v>
      </c>
      <c r="D5103">
        <v>45000</v>
      </c>
      <c r="E5103">
        <v>54108</v>
      </c>
      <c r="F5103">
        <v>-9108</v>
      </c>
    </row>
    <row r="5104" spans="1:6" x14ac:dyDescent="0.25">
      <c r="A5104" t="s">
        <v>75</v>
      </c>
      <c r="B5104">
        <v>2000</v>
      </c>
      <c r="C5104" t="s">
        <v>17</v>
      </c>
      <c r="D5104">
        <v>45000</v>
      </c>
      <c r="E5104">
        <v>45000</v>
      </c>
      <c r="F5104">
        <v>0</v>
      </c>
    </row>
    <row r="5105" spans="1:6" x14ac:dyDescent="0.25">
      <c r="A5105" t="s">
        <v>75</v>
      </c>
      <c r="B5105">
        <v>2001</v>
      </c>
      <c r="C5105" t="s">
        <v>17</v>
      </c>
      <c r="D5105">
        <v>52773</v>
      </c>
      <c r="E5105">
        <v>45000</v>
      </c>
      <c r="F5105">
        <v>7773</v>
      </c>
    </row>
    <row r="5106" spans="1:6" x14ac:dyDescent="0.25">
      <c r="A5106" t="s">
        <v>75</v>
      </c>
      <c r="B5106">
        <v>2002</v>
      </c>
      <c r="C5106" t="s">
        <v>17</v>
      </c>
      <c r="D5106">
        <v>41453</v>
      </c>
      <c r="E5106">
        <v>52773</v>
      </c>
      <c r="F5106">
        <v>-11320</v>
      </c>
    </row>
    <row r="5107" spans="1:6" x14ac:dyDescent="0.25">
      <c r="A5107" t="s">
        <v>75</v>
      </c>
      <c r="B5107">
        <v>2003</v>
      </c>
      <c r="C5107" t="s">
        <v>17</v>
      </c>
      <c r="D5107">
        <v>49706</v>
      </c>
      <c r="E5107">
        <v>41453</v>
      </c>
      <c r="F5107">
        <v>8253</v>
      </c>
    </row>
    <row r="5108" spans="1:6" x14ac:dyDescent="0.25">
      <c r="A5108" t="s">
        <v>75</v>
      </c>
      <c r="B5108">
        <v>2004</v>
      </c>
      <c r="C5108" t="s">
        <v>17</v>
      </c>
      <c r="D5108">
        <v>67045</v>
      </c>
      <c r="E5108">
        <v>49706</v>
      </c>
      <c r="F5108">
        <v>17339</v>
      </c>
    </row>
    <row r="5109" spans="1:6" x14ac:dyDescent="0.25">
      <c r="A5109" t="s">
        <v>75</v>
      </c>
      <c r="B5109">
        <v>2005</v>
      </c>
      <c r="C5109" t="s">
        <v>17</v>
      </c>
      <c r="D5109">
        <v>68000</v>
      </c>
      <c r="E5109">
        <v>67045</v>
      </c>
      <c r="F5109">
        <v>955</v>
      </c>
    </row>
    <row r="5110" spans="1:6" x14ac:dyDescent="0.25">
      <c r="A5110" t="s">
        <v>75</v>
      </c>
      <c r="B5110">
        <v>2006</v>
      </c>
      <c r="C5110" t="s">
        <v>17</v>
      </c>
      <c r="D5110">
        <v>68000</v>
      </c>
      <c r="E5110">
        <v>68000</v>
      </c>
      <c r="F5110">
        <v>0</v>
      </c>
    </row>
    <row r="5111" spans="1:6" x14ac:dyDescent="0.25">
      <c r="A5111" t="s">
        <v>75</v>
      </c>
      <c r="B5111">
        <v>2007</v>
      </c>
      <c r="C5111" t="s">
        <v>17</v>
      </c>
      <c r="D5111">
        <v>73667</v>
      </c>
      <c r="E5111">
        <v>68000</v>
      </c>
      <c r="F5111">
        <v>5667</v>
      </c>
    </row>
    <row r="5112" spans="1:6" x14ac:dyDescent="0.25">
      <c r="A5112" t="s">
        <v>75</v>
      </c>
      <c r="B5112">
        <v>2008</v>
      </c>
      <c r="C5112" t="s">
        <v>17</v>
      </c>
      <c r="D5112">
        <v>69563</v>
      </c>
      <c r="E5112">
        <v>73667</v>
      </c>
      <c r="F5112">
        <v>-4104</v>
      </c>
    </row>
    <row r="5113" spans="1:6" x14ac:dyDescent="0.25">
      <c r="A5113" t="s">
        <v>75</v>
      </c>
      <c r="B5113">
        <v>2009</v>
      </c>
      <c r="C5113" t="s">
        <v>17</v>
      </c>
      <c r="D5113">
        <v>64154</v>
      </c>
      <c r="E5113">
        <v>69563</v>
      </c>
      <c r="F5113">
        <v>-5409</v>
      </c>
    </row>
    <row r="5114" spans="1:6" x14ac:dyDescent="0.25">
      <c r="A5114" t="s">
        <v>75</v>
      </c>
      <c r="B5114">
        <v>2010</v>
      </c>
      <c r="C5114" t="s">
        <v>17</v>
      </c>
      <c r="D5114">
        <v>68270</v>
      </c>
      <c r="E5114">
        <v>64154</v>
      </c>
      <c r="F5114">
        <v>4116</v>
      </c>
    </row>
    <row r="5115" spans="1:6" x14ac:dyDescent="0.25">
      <c r="A5115" t="s">
        <v>75</v>
      </c>
      <c r="B5115">
        <v>2011</v>
      </c>
      <c r="C5115" t="s">
        <v>17</v>
      </c>
      <c r="D5115">
        <v>70236</v>
      </c>
      <c r="E5115">
        <v>68270</v>
      </c>
      <c r="F5115">
        <v>1966</v>
      </c>
    </row>
    <row r="5116" spans="1:6" x14ac:dyDescent="0.25">
      <c r="A5116" t="s">
        <v>75</v>
      </c>
      <c r="B5116">
        <v>2012</v>
      </c>
      <c r="C5116" t="s">
        <v>17</v>
      </c>
      <c r="D5116">
        <v>76015</v>
      </c>
      <c r="E5116">
        <v>70236</v>
      </c>
      <c r="F5116">
        <v>5779</v>
      </c>
    </row>
    <row r="5117" spans="1:6" x14ac:dyDescent="0.25">
      <c r="A5117" t="s">
        <v>75</v>
      </c>
      <c r="B5117">
        <v>2013</v>
      </c>
      <c r="C5117" t="s">
        <v>17</v>
      </c>
      <c r="D5117">
        <v>75433</v>
      </c>
      <c r="E5117">
        <v>76015</v>
      </c>
      <c r="F5117">
        <v>-582</v>
      </c>
    </row>
    <row r="5118" spans="1:6" x14ac:dyDescent="0.25">
      <c r="A5118" t="s">
        <v>75</v>
      </c>
      <c r="B5118">
        <v>2014</v>
      </c>
      <c r="C5118" t="s">
        <v>17</v>
      </c>
      <c r="D5118">
        <v>75000</v>
      </c>
      <c r="E5118">
        <v>75433</v>
      </c>
      <c r="F5118">
        <v>-433</v>
      </c>
    </row>
    <row r="5119" spans="1:6" x14ac:dyDescent="0.25">
      <c r="A5119" t="s">
        <v>75</v>
      </c>
      <c r="B5119">
        <v>2015</v>
      </c>
      <c r="C5119" t="s">
        <v>17</v>
      </c>
      <c r="D5119">
        <v>76173</v>
      </c>
      <c r="E5119">
        <v>75000</v>
      </c>
      <c r="F5119">
        <v>1173</v>
      </c>
    </row>
    <row r="5120" spans="1:6" x14ac:dyDescent="0.25">
      <c r="A5120" t="s">
        <v>75</v>
      </c>
      <c r="B5120">
        <v>2016</v>
      </c>
      <c r="C5120" t="s">
        <v>17</v>
      </c>
      <c r="D5120">
        <v>70881</v>
      </c>
      <c r="E5120">
        <v>76173</v>
      </c>
      <c r="F5120">
        <v>-5292</v>
      </c>
    </row>
    <row r="5121" spans="1:6" x14ac:dyDescent="0.25">
      <c r="A5121" t="s">
        <v>75</v>
      </c>
      <c r="B5121">
        <v>2017</v>
      </c>
      <c r="C5121" t="s">
        <v>17</v>
      </c>
      <c r="D5121">
        <v>72005</v>
      </c>
      <c r="E5121">
        <v>70881</v>
      </c>
      <c r="F5121">
        <v>1124</v>
      </c>
    </row>
    <row r="5122" spans="1:6" x14ac:dyDescent="0.25">
      <c r="A5122" t="s">
        <v>75</v>
      </c>
      <c r="B5122">
        <v>2018</v>
      </c>
      <c r="C5122" t="s">
        <v>17</v>
      </c>
      <c r="D5122">
        <v>77910</v>
      </c>
      <c r="E5122">
        <v>72005</v>
      </c>
      <c r="F5122">
        <v>5905</v>
      </c>
    </row>
    <row r="5123" spans="1:6" x14ac:dyDescent="0.25">
      <c r="A5123" t="s">
        <v>75</v>
      </c>
      <c r="B5123">
        <v>2019</v>
      </c>
      <c r="C5123" t="s">
        <v>17</v>
      </c>
      <c r="D5123">
        <v>81021</v>
      </c>
      <c r="E5123">
        <v>77910</v>
      </c>
      <c r="F5123">
        <v>3111</v>
      </c>
    </row>
    <row r="5124" spans="1:6" x14ac:dyDescent="0.25">
      <c r="A5124" t="s">
        <v>75</v>
      </c>
      <c r="B5124">
        <v>2020</v>
      </c>
      <c r="C5124" t="s">
        <v>17</v>
      </c>
      <c r="D5124">
        <v>113511</v>
      </c>
      <c r="E5124">
        <v>81021</v>
      </c>
      <c r="F5124">
        <v>32490</v>
      </c>
    </row>
    <row r="5125" spans="1:6" x14ac:dyDescent="0.25">
      <c r="A5125" t="s">
        <v>75</v>
      </c>
      <c r="B5125">
        <v>2021</v>
      </c>
      <c r="C5125" t="s">
        <v>17</v>
      </c>
      <c r="D5125">
        <v>67374</v>
      </c>
      <c r="E5125">
        <v>113511</v>
      </c>
      <c r="F5125">
        <v>-46137</v>
      </c>
    </row>
    <row r="5126" spans="1:6" x14ac:dyDescent="0.25">
      <c r="A5126" t="s">
        <v>77</v>
      </c>
      <c r="B5126">
        <v>1961</v>
      </c>
      <c r="C5126" t="s">
        <v>15</v>
      </c>
      <c r="D5126">
        <v>60000</v>
      </c>
      <c r="E5126" t="s">
        <v>182</v>
      </c>
      <c r="F5126" t="s">
        <v>182</v>
      </c>
    </row>
    <row r="5127" spans="1:6" x14ac:dyDescent="0.25">
      <c r="A5127" t="s">
        <v>77</v>
      </c>
      <c r="B5127">
        <v>1962</v>
      </c>
      <c r="C5127" t="s">
        <v>15</v>
      </c>
      <c r="D5127">
        <v>60000</v>
      </c>
      <c r="E5127">
        <v>60000</v>
      </c>
      <c r="F5127">
        <v>0</v>
      </c>
    </row>
    <row r="5128" spans="1:6" x14ac:dyDescent="0.25">
      <c r="A5128" t="s">
        <v>77</v>
      </c>
      <c r="B5128">
        <v>1963</v>
      </c>
      <c r="C5128" t="s">
        <v>15</v>
      </c>
      <c r="D5128">
        <v>65000</v>
      </c>
      <c r="E5128">
        <v>60000</v>
      </c>
      <c r="F5128">
        <v>5000</v>
      </c>
    </row>
    <row r="5129" spans="1:6" x14ac:dyDescent="0.25">
      <c r="A5129" t="s">
        <v>77</v>
      </c>
      <c r="B5129">
        <v>1964</v>
      </c>
      <c r="C5129" t="s">
        <v>15</v>
      </c>
      <c r="D5129">
        <v>65000</v>
      </c>
      <c r="E5129">
        <v>65000</v>
      </c>
      <c r="F5129">
        <v>0</v>
      </c>
    </row>
    <row r="5130" spans="1:6" x14ac:dyDescent="0.25">
      <c r="A5130" t="s">
        <v>77</v>
      </c>
      <c r="B5130">
        <v>1965</v>
      </c>
      <c r="C5130" t="s">
        <v>15</v>
      </c>
      <c r="D5130">
        <v>62000</v>
      </c>
      <c r="E5130">
        <v>65000</v>
      </c>
      <c r="F5130">
        <v>-3000</v>
      </c>
    </row>
    <row r="5131" spans="1:6" x14ac:dyDescent="0.25">
      <c r="A5131" t="s">
        <v>77</v>
      </c>
      <c r="B5131">
        <v>1966</v>
      </c>
      <c r="C5131" t="s">
        <v>15</v>
      </c>
      <c r="D5131">
        <v>75000</v>
      </c>
      <c r="E5131">
        <v>62000</v>
      </c>
      <c r="F5131">
        <v>13000</v>
      </c>
    </row>
    <row r="5132" spans="1:6" x14ac:dyDescent="0.25">
      <c r="A5132" t="s">
        <v>77</v>
      </c>
      <c r="B5132">
        <v>1967</v>
      </c>
      <c r="C5132" t="s">
        <v>15</v>
      </c>
      <c r="D5132">
        <v>75000</v>
      </c>
      <c r="E5132">
        <v>75000</v>
      </c>
      <c r="F5132">
        <v>0</v>
      </c>
    </row>
    <row r="5133" spans="1:6" x14ac:dyDescent="0.25">
      <c r="A5133" t="s">
        <v>77</v>
      </c>
      <c r="B5133">
        <v>1968</v>
      </c>
      <c r="C5133" t="s">
        <v>15</v>
      </c>
      <c r="D5133">
        <v>74589</v>
      </c>
      <c r="E5133">
        <v>75000</v>
      </c>
      <c r="F5133">
        <v>-411</v>
      </c>
    </row>
    <row r="5134" spans="1:6" x14ac:dyDescent="0.25">
      <c r="A5134" t="s">
        <v>77</v>
      </c>
      <c r="B5134">
        <v>1969</v>
      </c>
      <c r="C5134" t="s">
        <v>15</v>
      </c>
      <c r="D5134">
        <v>73660</v>
      </c>
      <c r="E5134">
        <v>74589</v>
      </c>
      <c r="F5134">
        <v>-929</v>
      </c>
    </row>
    <row r="5135" spans="1:6" x14ac:dyDescent="0.25">
      <c r="A5135" t="s">
        <v>77</v>
      </c>
      <c r="B5135">
        <v>1970</v>
      </c>
      <c r="C5135" t="s">
        <v>15</v>
      </c>
      <c r="D5135">
        <v>76893</v>
      </c>
      <c r="E5135">
        <v>73660</v>
      </c>
      <c r="F5135">
        <v>3233</v>
      </c>
    </row>
    <row r="5136" spans="1:6" x14ac:dyDescent="0.25">
      <c r="A5136" t="s">
        <v>77</v>
      </c>
      <c r="B5136">
        <v>1971</v>
      </c>
      <c r="C5136" t="s">
        <v>15</v>
      </c>
      <c r="D5136">
        <v>78000</v>
      </c>
      <c r="E5136">
        <v>76893</v>
      </c>
      <c r="F5136">
        <v>1107</v>
      </c>
    </row>
    <row r="5137" spans="1:6" x14ac:dyDescent="0.25">
      <c r="A5137" t="s">
        <v>77</v>
      </c>
      <c r="B5137">
        <v>1972</v>
      </c>
      <c r="C5137" t="s">
        <v>15</v>
      </c>
      <c r="D5137">
        <v>76000</v>
      </c>
      <c r="E5137">
        <v>78000</v>
      </c>
      <c r="F5137">
        <v>-2000</v>
      </c>
    </row>
    <row r="5138" spans="1:6" x14ac:dyDescent="0.25">
      <c r="A5138" t="s">
        <v>77</v>
      </c>
      <c r="B5138">
        <v>1973</v>
      </c>
      <c r="C5138" t="s">
        <v>15</v>
      </c>
      <c r="D5138">
        <v>75000</v>
      </c>
      <c r="E5138">
        <v>76000</v>
      </c>
      <c r="F5138">
        <v>-1000</v>
      </c>
    </row>
    <row r="5139" spans="1:6" x14ac:dyDescent="0.25">
      <c r="A5139" t="s">
        <v>77</v>
      </c>
      <c r="B5139">
        <v>1974</v>
      </c>
      <c r="C5139" t="s">
        <v>15</v>
      </c>
      <c r="D5139">
        <v>75000</v>
      </c>
      <c r="E5139">
        <v>75000</v>
      </c>
      <c r="F5139">
        <v>0</v>
      </c>
    </row>
    <row r="5140" spans="1:6" x14ac:dyDescent="0.25">
      <c r="A5140" t="s">
        <v>77</v>
      </c>
      <c r="B5140">
        <v>1975</v>
      </c>
      <c r="C5140" t="s">
        <v>15</v>
      </c>
      <c r="D5140">
        <v>75000</v>
      </c>
      <c r="E5140">
        <v>75000</v>
      </c>
      <c r="F5140">
        <v>0</v>
      </c>
    </row>
    <row r="5141" spans="1:6" x14ac:dyDescent="0.25">
      <c r="A5141" t="s">
        <v>77</v>
      </c>
      <c r="B5141">
        <v>1976</v>
      </c>
      <c r="C5141" t="s">
        <v>15</v>
      </c>
      <c r="D5141">
        <v>75000</v>
      </c>
      <c r="E5141">
        <v>75000</v>
      </c>
      <c r="F5141">
        <v>0</v>
      </c>
    </row>
    <row r="5142" spans="1:6" x14ac:dyDescent="0.25">
      <c r="A5142" t="s">
        <v>77</v>
      </c>
      <c r="B5142">
        <v>1977</v>
      </c>
      <c r="C5142" t="s">
        <v>15</v>
      </c>
      <c r="D5142">
        <v>80000</v>
      </c>
      <c r="E5142">
        <v>75000</v>
      </c>
      <c r="F5142">
        <v>5000</v>
      </c>
    </row>
    <row r="5143" spans="1:6" x14ac:dyDescent="0.25">
      <c r="A5143" t="s">
        <v>77</v>
      </c>
      <c r="B5143">
        <v>1978</v>
      </c>
      <c r="C5143" t="s">
        <v>15</v>
      </c>
      <c r="D5143">
        <v>85000</v>
      </c>
      <c r="E5143">
        <v>80000</v>
      </c>
      <c r="F5143">
        <v>5000</v>
      </c>
    </row>
    <row r="5144" spans="1:6" x14ac:dyDescent="0.25">
      <c r="A5144" t="s">
        <v>77</v>
      </c>
      <c r="B5144">
        <v>1979</v>
      </c>
      <c r="C5144" t="s">
        <v>15</v>
      </c>
      <c r="D5144">
        <v>90000</v>
      </c>
      <c r="E5144">
        <v>85000</v>
      </c>
      <c r="F5144">
        <v>5000</v>
      </c>
    </row>
    <row r="5145" spans="1:6" x14ac:dyDescent="0.25">
      <c r="A5145" t="s">
        <v>77</v>
      </c>
      <c r="B5145">
        <v>1980</v>
      </c>
      <c r="C5145" t="s">
        <v>15</v>
      </c>
      <c r="D5145">
        <v>90000</v>
      </c>
      <c r="E5145">
        <v>90000</v>
      </c>
      <c r="F5145">
        <v>0</v>
      </c>
    </row>
    <row r="5146" spans="1:6" x14ac:dyDescent="0.25">
      <c r="A5146" t="s">
        <v>77</v>
      </c>
      <c r="B5146">
        <v>1981</v>
      </c>
      <c r="C5146" t="s">
        <v>15</v>
      </c>
      <c r="D5146">
        <v>95000</v>
      </c>
      <c r="E5146">
        <v>90000</v>
      </c>
      <c r="F5146">
        <v>5000</v>
      </c>
    </row>
    <row r="5147" spans="1:6" x14ac:dyDescent="0.25">
      <c r="A5147" t="s">
        <v>77</v>
      </c>
      <c r="B5147">
        <v>1982</v>
      </c>
      <c r="C5147" t="s">
        <v>15</v>
      </c>
      <c r="D5147">
        <v>95000</v>
      </c>
      <c r="E5147">
        <v>95000</v>
      </c>
      <c r="F5147">
        <v>0</v>
      </c>
    </row>
    <row r="5148" spans="1:6" x14ac:dyDescent="0.25">
      <c r="A5148" t="s">
        <v>77</v>
      </c>
      <c r="B5148">
        <v>1983</v>
      </c>
      <c r="C5148" t="s">
        <v>15</v>
      </c>
      <c r="D5148">
        <v>100000</v>
      </c>
      <c r="E5148">
        <v>95000</v>
      </c>
      <c r="F5148">
        <v>5000</v>
      </c>
    </row>
    <row r="5149" spans="1:6" x14ac:dyDescent="0.25">
      <c r="A5149" t="s">
        <v>77</v>
      </c>
      <c r="B5149">
        <v>1984</v>
      </c>
      <c r="C5149" t="s">
        <v>15</v>
      </c>
      <c r="D5149">
        <v>100000</v>
      </c>
      <c r="E5149">
        <v>100000</v>
      </c>
      <c r="F5149">
        <v>0</v>
      </c>
    </row>
    <row r="5150" spans="1:6" x14ac:dyDescent="0.25">
      <c r="A5150" t="s">
        <v>77</v>
      </c>
      <c r="B5150">
        <v>1985</v>
      </c>
      <c r="C5150" t="s">
        <v>15</v>
      </c>
      <c r="D5150">
        <v>100000</v>
      </c>
      <c r="E5150">
        <v>100000</v>
      </c>
      <c r="F5150">
        <v>0</v>
      </c>
    </row>
    <row r="5151" spans="1:6" x14ac:dyDescent="0.25">
      <c r="A5151" t="s">
        <v>77</v>
      </c>
      <c r="B5151">
        <v>1986</v>
      </c>
      <c r="C5151" t="s">
        <v>15</v>
      </c>
      <c r="D5151">
        <v>100000</v>
      </c>
      <c r="E5151">
        <v>100000</v>
      </c>
      <c r="F5151">
        <v>0</v>
      </c>
    </row>
    <row r="5152" spans="1:6" x14ac:dyDescent="0.25">
      <c r="A5152" t="s">
        <v>77</v>
      </c>
      <c r="B5152">
        <v>1987</v>
      </c>
      <c r="C5152" t="s">
        <v>15</v>
      </c>
      <c r="D5152">
        <v>105000</v>
      </c>
      <c r="E5152">
        <v>100000</v>
      </c>
      <c r="F5152">
        <v>5000</v>
      </c>
    </row>
    <row r="5153" spans="1:6" x14ac:dyDescent="0.25">
      <c r="A5153" t="s">
        <v>77</v>
      </c>
      <c r="B5153">
        <v>1988</v>
      </c>
      <c r="C5153" t="s">
        <v>15</v>
      </c>
      <c r="D5153">
        <v>105000</v>
      </c>
      <c r="E5153">
        <v>105000</v>
      </c>
      <c r="F5153">
        <v>0</v>
      </c>
    </row>
    <row r="5154" spans="1:6" x14ac:dyDescent="0.25">
      <c r="A5154" t="s">
        <v>77</v>
      </c>
      <c r="B5154">
        <v>1989</v>
      </c>
      <c r="C5154" t="s">
        <v>15</v>
      </c>
      <c r="D5154">
        <v>110000</v>
      </c>
      <c r="E5154">
        <v>105000</v>
      </c>
      <c r="F5154">
        <v>5000</v>
      </c>
    </row>
    <row r="5155" spans="1:6" x14ac:dyDescent="0.25">
      <c r="A5155" t="s">
        <v>77</v>
      </c>
      <c r="B5155">
        <v>1990</v>
      </c>
      <c r="C5155" t="s">
        <v>15</v>
      </c>
      <c r="D5155">
        <v>110160</v>
      </c>
      <c r="E5155">
        <v>110000</v>
      </c>
      <c r="F5155">
        <v>160</v>
      </c>
    </row>
    <row r="5156" spans="1:6" x14ac:dyDescent="0.25">
      <c r="A5156" t="s">
        <v>77</v>
      </c>
      <c r="B5156">
        <v>1991</v>
      </c>
      <c r="C5156" t="s">
        <v>15</v>
      </c>
      <c r="D5156">
        <v>106507</v>
      </c>
      <c r="E5156">
        <v>110160</v>
      </c>
      <c r="F5156">
        <v>-3653</v>
      </c>
    </row>
    <row r="5157" spans="1:6" x14ac:dyDescent="0.25">
      <c r="A5157" t="s">
        <v>77</v>
      </c>
      <c r="B5157">
        <v>1992</v>
      </c>
      <c r="C5157" t="s">
        <v>15</v>
      </c>
      <c r="D5157">
        <v>109162</v>
      </c>
      <c r="E5157">
        <v>106507</v>
      </c>
      <c r="F5157">
        <v>2655</v>
      </c>
    </row>
    <row r="5158" spans="1:6" x14ac:dyDescent="0.25">
      <c r="A5158" t="s">
        <v>77</v>
      </c>
      <c r="B5158">
        <v>1993</v>
      </c>
      <c r="C5158" t="s">
        <v>15</v>
      </c>
      <c r="D5158">
        <v>105402</v>
      </c>
      <c r="E5158">
        <v>109162</v>
      </c>
      <c r="F5158">
        <v>-3760</v>
      </c>
    </row>
    <row r="5159" spans="1:6" x14ac:dyDescent="0.25">
      <c r="A5159" t="s">
        <v>77</v>
      </c>
      <c r="B5159">
        <v>1994</v>
      </c>
      <c r="C5159" t="s">
        <v>15</v>
      </c>
      <c r="D5159">
        <v>121287</v>
      </c>
      <c r="E5159">
        <v>105402</v>
      </c>
      <c r="F5159">
        <v>15885</v>
      </c>
    </row>
    <row r="5160" spans="1:6" x14ac:dyDescent="0.25">
      <c r="A5160" t="s">
        <v>77</v>
      </c>
      <c r="B5160">
        <v>1995</v>
      </c>
      <c r="C5160" t="s">
        <v>15</v>
      </c>
      <c r="D5160">
        <v>129605</v>
      </c>
      <c r="E5160">
        <v>121287</v>
      </c>
      <c r="F5160">
        <v>8318</v>
      </c>
    </row>
    <row r="5161" spans="1:6" x14ac:dyDescent="0.25">
      <c r="A5161" t="s">
        <v>77</v>
      </c>
      <c r="B5161">
        <v>1996</v>
      </c>
      <c r="C5161" t="s">
        <v>15</v>
      </c>
      <c r="D5161">
        <v>144000</v>
      </c>
      <c r="E5161">
        <v>129605</v>
      </c>
      <c r="F5161">
        <v>14395</v>
      </c>
    </row>
    <row r="5162" spans="1:6" x14ac:dyDescent="0.25">
      <c r="A5162" t="s">
        <v>77</v>
      </c>
      <c r="B5162">
        <v>1997</v>
      </c>
      <c r="C5162" t="s">
        <v>15</v>
      </c>
      <c r="D5162">
        <v>165274</v>
      </c>
      <c r="E5162">
        <v>144000</v>
      </c>
      <c r="F5162">
        <v>21274</v>
      </c>
    </row>
    <row r="5163" spans="1:6" x14ac:dyDescent="0.25">
      <c r="A5163" t="s">
        <v>77</v>
      </c>
      <c r="B5163">
        <v>1998</v>
      </c>
      <c r="C5163" t="s">
        <v>15</v>
      </c>
      <c r="D5163">
        <v>181000</v>
      </c>
      <c r="E5163">
        <v>165274</v>
      </c>
      <c r="F5163">
        <v>15726</v>
      </c>
    </row>
    <row r="5164" spans="1:6" x14ac:dyDescent="0.25">
      <c r="A5164" t="s">
        <v>77</v>
      </c>
      <c r="B5164">
        <v>1999</v>
      </c>
      <c r="C5164" t="s">
        <v>15</v>
      </c>
      <c r="D5164">
        <v>186086</v>
      </c>
      <c r="E5164">
        <v>181000</v>
      </c>
      <c r="F5164">
        <v>5086</v>
      </c>
    </row>
    <row r="5165" spans="1:6" x14ac:dyDescent="0.25">
      <c r="A5165" t="s">
        <v>77</v>
      </c>
      <c r="B5165">
        <v>2000</v>
      </c>
      <c r="C5165" t="s">
        <v>15</v>
      </c>
      <c r="D5165">
        <v>184196</v>
      </c>
      <c r="E5165">
        <v>186086</v>
      </c>
      <c r="F5165">
        <v>-1890</v>
      </c>
    </row>
    <row r="5166" spans="1:6" x14ac:dyDescent="0.25">
      <c r="A5166" t="s">
        <v>77</v>
      </c>
      <c r="B5166">
        <v>2001</v>
      </c>
      <c r="C5166" t="s">
        <v>15</v>
      </c>
      <c r="D5166">
        <v>174233</v>
      </c>
      <c r="E5166">
        <v>184196</v>
      </c>
      <c r="F5166">
        <v>-9963</v>
      </c>
    </row>
    <row r="5167" spans="1:6" x14ac:dyDescent="0.25">
      <c r="A5167" t="s">
        <v>77</v>
      </c>
      <c r="B5167">
        <v>2002</v>
      </c>
      <c r="C5167" t="s">
        <v>15</v>
      </c>
      <c r="D5167">
        <v>334700</v>
      </c>
      <c r="E5167">
        <v>174233</v>
      </c>
      <c r="F5167">
        <v>160467</v>
      </c>
    </row>
    <row r="5168" spans="1:6" x14ac:dyDescent="0.25">
      <c r="A5168" t="s">
        <v>77</v>
      </c>
      <c r="B5168">
        <v>2003</v>
      </c>
      <c r="C5168" t="s">
        <v>15</v>
      </c>
      <c r="D5168">
        <v>120000</v>
      </c>
      <c r="E5168">
        <v>334700</v>
      </c>
      <c r="F5168">
        <v>-214700</v>
      </c>
    </row>
    <row r="5169" spans="1:6" x14ac:dyDescent="0.25">
      <c r="A5169" t="s">
        <v>77</v>
      </c>
      <c r="B5169">
        <v>2004</v>
      </c>
      <c r="C5169" t="s">
        <v>15</v>
      </c>
      <c r="D5169">
        <v>95000</v>
      </c>
      <c r="E5169">
        <v>120000</v>
      </c>
      <c r="F5169">
        <v>-25000</v>
      </c>
    </row>
    <row r="5170" spans="1:6" x14ac:dyDescent="0.25">
      <c r="A5170" t="s">
        <v>77</v>
      </c>
      <c r="B5170">
        <v>2005</v>
      </c>
      <c r="C5170" t="s">
        <v>15</v>
      </c>
      <c r="D5170">
        <v>317800</v>
      </c>
      <c r="E5170">
        <v>95000</v>
      </c>
      <c r="F5170">
        <v>222800</v>
      </c>
    </row>
    <row r="5171" spans="1:6" x14ac:dyDescent="0.25">
      <c r="A5171" t="s">
        <v>77</v>
      </c>
      <c r="B5171">
        <v>2006</v>
      </c>
      <c r="C5171" t="s">
        <v>15</v>
      </c>
      <c r="D5171">
        <v>357700</v>
      </c>
      <c r="E5171">
        <v>317800</v>
      </c>
      <c r="F5171">
        <v>39900</v>
      </c>
    </row>
    <row r="5172" spans="1:6" x14ac:dyDescent="0.25">
      <c r="A5172" t="s">
        <v>77</v>
      </c>
      <c r="B5172">
        <v>2007</v>
      </c>
      <c r="C5172" t="s">
        <v>15</v>
      </c>
      <c r="D5172">
        <v>362100</v>
      </c>
      <c r="E5172">
        <v>357700</v>
      </c>
      <c r="F5172">
        <v>4400</v>
      </c>
    </row>
    <row r="5173" spans="1:6" x14ac:dyDescent="0.25">
      <c r="A5173" t="s">
        <v>77</v>
      </c>
      <c r="B5173">
        <v>2008</v>
      </c>
      <c r="C5173" t="s">
        <v>15</v>
      </c>
      <c r="D5173">
        <v>310900</v>
      </c>
      <c r="E5173">
        <v>362100</v>
      </c>
      <c r="F5173">
        <v>-51200</v>
      </c>
    </row>
    <row r="5174" spans="1:6" x14ac:dyDescent="0.25">
      <c r="A5174" t="s">
        <v>77</v>
      </c>
      <c r="B5174">
        <v>2009</v>
      </c>
      <c r="C5174" t="s">
        <v>15</v>
      </c>
      <c r="D5174">
        <v>182000</v>
      </c>
      <c r="E5174">
        <v>310900</v>
      </c>
      <c r="F5174">
        <v>-128900</v>
      </c>
    </row>
    <row r="5175" spans="1:6" x14ac:dyDescent="0.25">
      <c r="A5175" t="s">
        <v>77</v>
      </c>
      <c r="B5175">
        <v>2010</v>
      </c>
      <c r="C5175" t="s">
        <v>15</v>
      </c>
      <c r="D5175">
        <v>226593</v>
      </c>
      <c r="E5175">
        <v>182000</v>
      </c>
      <c r="F5175">
        <v>44593</v>
      </c>
    </row>
    <row r="5176" spans="1:6" x14ac:dyDescent="0.25">
      <c r="A5176" t="s">
        <v>77</v>
      </c>
      <c r="B5176">
        <v>2011</v>
      </c>
      <c r="C5176" t="s">
        <v>15</v>
      </c>
      <c r="D5176">
        <v>238778</v>
      </c>
      <c r="E5176">
        <v>226593</v>
      </c>
      <c r="F5176">
        <v>12185</v>
      </c>
    </row>
    <row r="5177" spans="1:6" x14ac:dyDescent="0.25">
      <c r="A5177" t="s">
        <v>77</v>
      </c>
      <c r="B5177">
        <v>2012</v>
      </c>
      <c r="C5177" t="s">
        <v>15</v>
      </c>
      <c r="D5177">
        <v>363400</v>
      </c>
      <c r="E5177">
        <v>238778</v>
      </c>
      <c r="F5177">
        <v>124622</v>
      </c>
    </row>
    <row r="5178" spans="1:6" x14ac:dyDescent="0.25">
      <c r="A5178" t="s">
        <v>77</v>
      </c>
      <c r="B5178">
        <v>2013</v>
      </c>
      <c r="C5178" t="s">
        <v>15</v>
      </c>
      <c r="D5178">
        <v>403700</v>
      </c>
      <c r="E5178">
        <v>363400</v>
      </c>
      <c r="F5178">
        <v>40300</v>
      </c>
    </row>
    <row r="5179" spans="1:6" x14ac:dyDescent="0.25">
      <c r="A5179" t="s">
        <v>77</v>
      </c>
      <c r="B5179">
        <v>2014</v>
      </c>
      <c r="C5179" t="s">
        <v>15</v>
      </c>
      <c r="D5179">
        <v>376500</v>
      </c>
      <c r="E5179">
        <v>403700</v>
      </c>
      <c r="F5179">
        <v>-27200</v>
      </c>
    </row>
    <row r="5180" spans="1:6" x14ac:dyDescent="0.25">
      <c r="A5180" t="s">
        <v>77</v>
      </c>
      <c r="B5180">
        <v>2015</v>
      </c>
      <c r="C5180" t="s">
        <v>15</v>
      </c>
      <c r="D5180">
        <v>234884</v>
      </c>
      <c r="E5180">
        <v>376500</v>
      </c>
      <c r="F5180">
        <v>-141616</v>
      </c>
    </row>
    <row r="5181" spans="1:6" x14ac:dyDescent="0.25">
      <c r="A5181" t="s">
        <v>77</v>
      </c>
      <c r="B5181">
        <v>2016</v>
      </c>
      <c r="C5181" t="s">
        <v>15</v>
      </c>
      <c r="D5181">
        <v>327000</v>
      </c>
      <c r="E5181">
        <v>234884</v>
      </c>
      <c r="F5181">
        <v>92116</v>
      </c>
    </row>
    <row r="5182" spans="1:6" x14ac:dyDescent="0.25">
      <c r="A5182" t="s">
        <v>77</v>
      </c>
      <c r="B5182">
        <v>2017</v>
      </c>
      <c r="C5182" t="s">
        <v>15</v>
      </c>
      <c r="D5182">
        <v>325000</v>
      </c>
      <c r="E5182">
        <v>327000</v>
      </c>
      <c r="F5182">
        <v>-2000</v>
      </c>
    </row>
    <row r="5183" spans="1:6" x14ac:dyDescent="0.25">
      <c r="A5183" t="s">
        <v>77</v>
      </c>
      <c r="B5183">
        <v>2018</v>
      </c>
      <c r="C5183" t="s">
        <v>15</v>
      </c>
      <c r="D5183">
        <v>350000</v>
      </c>
      <c r="E5183">
        <v>325000</v>
      </c>
      <c r="F5183">
        <v>25000</v>
      </c>
    </row>
    <row r="5184" spans="1:6" x14ac:dyDescent="0.25">
      <c r="A5184" t="s">
        <v>77</v>
      </c>
      <c r="B5184">
        <v>2019</v>
      </c>
      <c r="C5184" t="s">
        <v>15</v>
      </c>
      <c r="D5184">
        <v>270000</v>
      </c>
      <c r="E5184">
        <v>350000</v>
      </c>
      <c r="F5184">
        <v>-80000</v>
      </c>
    </row>
    <row r="5185" spans="1:6" x14ac:dyDescent="0.25">
      <c r="A5185" t="s">
        <v>77</v>
      </c>
      <c r="B5185">
        <v>2020</v>
      </c>
      <c r="C5185" t="s">
        <v>15</v>
      </c>
      <c r="D5185">
        <v>283919</v>
      </c>
      <c r="E5185">
        <v>270000</v>
      </c>
      <c r="F5185">
        <v>13919</v>
      </c>
    </row>
    <row r="5186" spans="1:6" x14ac:dyDescent="0.25">
      <c r="A5186" t="s">
        <v>77</v>
      </c>
      <c r="B5186">
        <v>2021</v>
      </c>
      <c r="C5186" t="s">
        <v>15</v>
      </c>
      <c r="D5186">
        <v>285000</v>
      </c>
      <c r="E5186">
        <v>283919</v>
      </c>
      <c r="F5186">
        <v>1081</v>
      </c>
    </row>
    <row r="5187" spans="1:6" x14ac:dyDescent="0.25">
      <c r="A5187" t="s">
        <v>77</v>
      </c>
      <c r="B5187">
        <v>1961</v>
      </c>
      <c r="C5187" t="s">
        <v>19</v>
      </c>
      <c r="D5187">
        <v>85000</v>
      </c>
      <c r="E5187" t="s">
        <v>182</v>
      </c>
      <c r="F5187" t="s">
        <v>182</v>
      </c>
    </row>
    <row r="5188" spans="1:6" x14ac:dyDescent="0.25">
      <c r="A5188" t="s">
        <v>77</v>
      </c>
      <c r="B5188">
        <v>1962</v>
      </c>
      <c r="C5188" t="s">
        <v>19</v>
      </c>
      <c r="D5188">
        <v>85000</v>
      </c>
      <c r="E5188">
        <v>85000</v>
      </c>
      <c r="F5188">
        <v>0</v>
      </c>
    </row>
    <row r="5189" spans="1:6" x14ac:dyDescent="0.25">
      <c r="A5189" t="s">
        <v>77</v>
      </c>
      <c r="B5189">
        <v>1963</v>
      </c>
      <c r="C5189" t="s">
        <v>19</v>
      </c>
      <c r="D5189">
        <v>100000</v>
      </c>
      <c r="E5189">
        <v>85000</v>
      </c>
      <c r="F5189">
        <v>15000</v>
      </c>
    </row>
    <row r="5190" spans="1:6" x14ac:dyDescent="0.25">
      <c r="A5190" t="s">
        <v>77</v>
      </c>
      <c r="B5190">
        <v>1964</v>
      </c>
      <c r="C5190" t="s">
        <v>19</v>
      </c>
      <c r="D5190">
        <v>105000</v>
      </c>
      <c r="E5190">
        <v>100000</v>
      </c>
      <c r="F5190">
        <v>5000</v>
      </c>
    </row>
    <row r="5191" spans="1:6" x14ac:dyDescent="0.25">
      <c r="A5191" t="s">
        <v>77</v>
      </c>
      <c r="B5191">
        <v>1965</v>
      </c>
      <c r="C5191" t="s">
        <v>19</v>
      </c>
      <c r="D5191">
        <v>93000</v>
      </c>
      <c r="E5191">
        <v>105000</v>
      </c>
      <c r="F5191">
        <v>-12000</v>
      </c>
    </row>
    <row r="5192" spans="1:6" x14ac:dyDescent="0.25">
      <c r="A5192" t="s">
        <v>77</v>
      </c>
      <c r="B5192">
        <v>1966</v>
      </c>
      <c r="C5192" t="s">
        <v>19</v>
      </c>
      <c r="D5192">
        <v>79000</v>
      </c>
      <c r="E5192">
        <v>93000</v>
      </c>
      <c r="F5192">
        <v>-14000</v>
      </c>
    </row>
    <row r="5193" spans="1:6" x14ac:dyDescent="0.25">
      <c r="A5193" t="s">
        <v>77</v>
      </c>
      <c r="B5193">
        <v>1967</v>
      </c>
      <c r="C5193" t="s">
        <v>19</v>
      </c>
      <c r="D5193">
        <v>85000</v>
      </c>
      <c r="E5193">
        <v>79000</v>
      </c>
      <c r="F5193">
        <v>6000</v>
      </c>
    </row>
    <row r="5194" spans="1:6" x14ac:dyDescent="0.25">
      <c r="A5194" t="s">
        <v>77</v>
      </c>
      <c r="B5194">
        <v>1968</v>
      </c>
      <c r="C5194" t="s">
        <v>19</v>
      </c>
      <c r="D5194">
        <v>78426</v>
      </c>
      <c r="E5194">
        <v>85000</v>
      </c>
      <c r="F5194">
        <v>-6574</v>
      </c>
    </row>
    <row r="5195" spans="1:6" x14ac:dyDescent="0.25">
      <c r="A5195" t="s">
        <v>77</v>
      </c>
      <c r="B5195">
        <v>1969</v>
      </c>
      <c r="C5195" t="s">
        <v>19</v>
      </c>
      <c r="D5195">
        <v>88500</v>
      </c>
      <c r="E5195">
        <v>78426</v>
      </c>
      <c r="F5195">
        <v>10074</v>
      </c>
    </row>
    <row r="5196" spans="1:6" x14ac:dyDescent="0.25">
      <c r="A5196" t="s">
        <v>77</v>
      </c>
      <c r="B5196">
        <v>1970</v>
      </c>
      <c r="C5196" t="s">
        <v>19</v>
      </c>
      <c r="D5196">
        <v>98757</v>
      </c>
      <c r="E5196">
        <v>88500</v>
      </c>
      <c r="F5196">
        <v>10257</v>
      </c>
    </row>
    <row r="5197" spans="1:6" x14ac:dyDescent="0.25">
      <c r="A5197" t="s">
        <v>77</v>
      </c>
      <c r="B5197">
        <v>1971</v>
      </c>
      <c r="C5197" t="s">
        <v>19</v>
      </c>
      <c r="D5197">
        <v>110743</v>
      </c>
      <c r="E5197">
        <v>98757</v>
      </c>
      <c r="F5197">
        <v>11986</v>
      </c>
    </row>
    <row r="5198" spans="1:6" x14ac:dyDescent="0.25">
      <c r="A5198" t="s">
        <v>77</v>
      </c>
      <c r="B5198">
        <v>1972</v>
      </c>
      <c r="C5198" t="s">
        <v>19</v>
      </c>
      <c r="D5198">
        <v>100000</v>
      </c>
      <c r="E5198">
        <v>110743</v>
      </c>
      <c r="F5198">
        <v>-10743</v>
      </c>
    </row>
    <row r="5199" spans="1:6" x14ac:dyDescent="0.25">
      <c r="A5199" t="s">
        <v>77</v>
      </c>
      <c r="B5199">
        <v>1973</v>
      </c>
      <c r="C5199" t="s">
        <v>19</v>
      </c>
      <c r="D5199">
        <v>119000</v>
      </c>
      <c r="E5199">
        <v>100000</v>
      </c>
      <c r="F5199">
        <v>19000</v>
      </c>
    </row>
    <row r="5200" spans="1:6" x14ac:dyDescent="0.25">
      <c r="A5200" t="s">
        <v>77</v>
      </c>
      <c r="B5200">
        <v>1974</v>
      </c>
      <c r="C5200" t="s">
        <v>19</v>
      </c>
      <c r="D5200">
        <v>120000</v>
      </c>
      <c r="E5200">
        <v>119000</v>
      </c>
      <c r="F5200">
        <v>1000</v>
      </c>
    </row>
    <row r="5201" spans="1:6" x14ac:dyDescent="0.25">
      <c r="A5201" t="s">
        <v>77</v>
      </c>
      <c r="B5201">
        <v>1975</v>
      </c>
      <c r="C5201" t="s">
        <v>19</v>
      </c>
      <c r="D5201">
        <v>101000</v>
      </c>
      <c r="E5201">
        <v>120000</v>
      </c>
      <c r="F5201">
        <v>-19000</v>
      </c>
    </row>
    <row r="5202" spans="1:6" x14ac:dyDescent="0.25">
      <c r="A5202" t="s">
        <v>77</v>
      </c>
      <c r="B5202">
        <v>1976</v>
      </c>
      <c r="C5202" t="s">
        <v>19</v>
      </c>
      <c r="D5202">
        <v>45000</v>
      </c>
      <c r="E5202">
        <v>101000</v>
      </c>
      <c r="F5202">
        <v>-56000</v>
      </c>
    </row>
    <row r="5203" spans="1:6" x14ac:dyDescent="0.25">
      <c r="A5203" t="s">
        <v>77</v>
      </c>
      <c r="B5203">
        <v>1977</v>
      </c>
      <c r="C5203" t="s">
        <v>19</v>
      </c>
      <c r="D5203">
        <v>68000</v>
      </c>
      <c r="E5203">
        <v>45000</v>
      </c>
      <c r="F5203">
        <v>23000</v>
      </c>
    </row>
    <row r="5204" spans="1:6" x14ac:dyDescent="0.25">
      <c r="A5204" t="s">
        <v>77</v>
      </c>
      <c r="B5204">
        <v>1978</v>
      </c>
      <c r="C5204" t="s">
        <v>19</v>
      </c>
      <c r="D5204">
        <v>52000</v>
      </c>
      <c r="E5204">
        <v>68000</v>
      </c>
      <c r="F5204">
        <v>-16000</v>
      </c>
    </row>
    <row r="5205" spans="1:6" x14ac:dyDescent="0.25">
      <c r="A5205" t="s">
        <v>77</v>
      </c>
      <c r="B5205">
        <v>1979</v>
      </c>
      <c r="C5205" t="s">
        <v>19</v>
      </c>
      <c r="D5205">
        <v>70000</v>
      </c>
      <c r="E5205">
        <v>52000</v>
      </c>
      <c r="F5205">
        <v>18000</v>
      </c>
    </row>
    <row r="5206" spans="1:6" x14ac:dyDescent="0.25">
      <c r="A5206" t="s">
        <v>77</v>
      </c>
      <c r="B5206">
        <v>1980</v>
      </c>
      <c r="C5206" t="s">
        <v>19</v>
      </c>
      <c r="D5206">
        <v>75000</v>
      </c>
      <c r="E5206">
        <v>70000</v>
      </c>
      <c r="F5206">
        <v>5000</v>
      </c>
    </row>
    <row r="5207" spans="1:6" x14ac:dyDescent="0.25">
      <c r="A5207" t="s">
        <v>77</v>
      </c>
      <c r="B5207">
        <v>1981</v>
      </c>
      <c r="C5207" t="s">
        <v>19</v>
      </c>
      <c r="D5207">
        <v>78000</v>
      </c>
      <c r="E5207">
        <v>75000</v>
      </c>
      <c r="F5207">
        <v>3000</v>
      </c>
    </row>
    <row r="5208" spans="1:6" x14ac:dyDescent="0.25">
      <c r="A5208" t="s">
        <v>77</v>
      </c>
      <c r="B5208">
        <v>1982</v>
      </c>
      <c r="C5208" t="s">
        <v>19</v>
      </c>
      <c r="D5208">
        <v>80000</v>
      </c>
      <c r="E5208">
        <v>78000</v>
      </c>
      <c r="F5208">
        <v>2000</v>
      </c>
    </row>
    <row r="5209" spans="1:6" x14ac:dyDescent="0.25">
      <c r="A5209" t="s">
        <v>77</v>
      </c>
      <c r="B5209">
        <v>1983</v>
      </c>
      <c r="C5209" t="s">
        <v>19</v>
      </c>
      <c r="D5209">
        <v>82000</v>
      </c>
      <c r="E5209">
        <v>80000</v>
      </c>
      <c r="F5209">
        <v>2000</v>
      </c>
    </row>
    <row r="5210" spans="1:6" x14ac:dyDescent="0.25">
      <c r="A5210" t="s">
        <v>77</v>
      </c>
      <c r="B5210">
        <v>1984</v>
      </c>
      <c r="C5210" t="s">
        <v>19</v>
      </c>
      <c r="D5210">
        <v>84000</v>
      </c>
      <c r="E5210">
        <v>82000</v>
      </c>
      <c r="F5210">
        <v>2000</v>
      </c>
    </row>
    <row r="5211" spans="1:6" x14ac:dyDescent="0.25">
      <c r="A5211" t="s">
        <v>77</v>
      </c>
      <c r="B5211">
        <v>1985</v>
      </c>
      <c r="C5211" t="s">
        <v>19</v>
      </c>
      <c r="D5211">
        <v>86000</v>
      </c>
      <c r="E5211">
        <v>84000</v>
      </c>
      <c r="F5211">
        <v>2000</v>
      </c>
    </row>
    <row r="5212" spans="1:6" x14ac:dyDescent="0.25">
      <c r="A5212" t="s">
        <v>77</v>
      </c>
      <c r="B5212">
        <v>1986</v>
      </c>
      <c r="C5212" t="s">
        <v>19</v>
      </c>
      <c r="D5212">
        <v>93000</v>
      </c>
      <c r="E5212">
        <v>86000</v>
      </c>
      <c r="F5212">
        <v>7000</v>
      </c>
    </row>
    <row r="5213" spans="1:6" x14ac:dyDescent="0.25">
      <c r="A5213" t="s">
        <v>77</v>
      </c>
      <c r="B5213">
        <v>1987</v>
      </c>
      <c r="C5213" t="s">
        <v>19</v>
      </c>
      <c r="D5213">
        <v>90000</v>
      </c>
      <c r="E5213">
        <v>93000</v>
      </c>
      <c r="F5213">
        <v>-3000</v>
      </c>
    </row>
    <row r="5214" spans="1:6" x14ac:dyDescent="0.25">
      <c r="A5214" t="s">
        <v>77</v>
      </c>
      <c r="B5214">
        <v>1988</v>
      </c>
      <c r="C5214" t="s">
        <v>19</v>
      </c>
      <c r="D5214">
        <v>93000</v>
      </c>
      <c r="E5214">
        <v>90000</v>
      </c>
      <c r="F5214">
        <v>3000</v>
      </c>
    </row>
    <row r="5215" spans="1:6" x14ac:dyDescent="0.25">
      <c r="A5215" t="s">
        <v>77</v>
      </c>
      <c r="B5215">
        <v>1989</v>
      </c>
      <c r="C5215" t="s">
        <v>19</v>
      </c>
      <c r="D5215">
        <v>95000</v>
      </c>
      <c r="E5215">
        <v>93000</v>
      </c>
      <c r="F5215">
        <v>2000</v>
      </c>
    </row>
    <row r="5216" spans="1:6" x14ac:dyDescent="0.25">
      <c r="A5216" t="s">
        <v>77</v>
      </c>
      <c r="B5216">
        <v>1990</v>
      </c>
      <c r="C5216" t="s">
        <v>19</v>
      </c>
      <c r="D5216">
        <v>96355</v>
      </c>
      <c r="E5216">
        <v>95000</v>
      </c>
      <c r="F5216">
        <v>1355</v>
      </c>
    </row>
    <row r="5217" spans="1:6" x14ac:dyDescent="0.25">
      <c r="A5217" t="s">
        <v>77</v>
      </c>
      <c r="B5217">
        <v>1991</v>
      </c>
      <c r="C5217" t="s">
        <v>19</v>
      </c>
      <c r="D5217">
        <v>56341</v>
      </c>
      <c r="E5217">
        <v>96355</v>
      </c>
      <c r="F5217">
        <v>-40014</v>
      </c>
    </row>
    <row r="5218" spans="1:6" x14ac:dyDescent="0.25">
      <c r="A5218" t="s">
        <v>77</v>
      </c>
      <c r="B5218">
        <v>1992</v>
      </c>
      <c r="C5218" t="s">
        <v>19</v>
      </c>
      <c r="D5218">
        <v>32618</v>
      </c>
      <c r="E5218">
        <v>56341</v>
      </c>
      <c r="F5218">
        <v>-23723</v>
      </c>
    </row>
    <row r="5219" spans="1:6" x14ac:dyDescent="0.25">
      <c r="A5219" t="s">
        <v>77</v>
      </c>
      <c r="B5219">
        <v>1993</v>
      </c>
      <c r="C5219" t="s">
        <v>19</v>
      </c>
      <c r="D5219">
        <v>65615</v>
      </c>
      <c r="E5219">
        <v>32618</v>
      </c>
      <c r="F5219">
        <v>32997</v>
      </c>
    </row>
    <row r="5220" spans="1:6" x14ac:dyDescent="0.25">
      <c r="A5220" t="s">
        <v>77</v>
      </c>
      <c r="B5220">
        <v>1994</v>
      </c>
      <c r="C5220" t="s">
        <v>19</v>
      </c>
      <c r="D5220">
        <v>101212</v>
      </c>
      <c r="E5220">
        <v>65615</v>
      </c>
      <c r="F5220">
        <v>35597</v>
      </c>
    </row>
    <row r="5221" spans="1:6" x14ac:dyDescent="0.25">
      <c r="A5221" t="s">
        <v>77</v>
      </c>
      <c r="B5221">
        <v>1995</v>
      </c>
      <c r="C5221" t="s">
        <v>19</v>
      </c>
      <c r="D5221">
        <v>112982</v>
      </c>
      <c r="E5221">
        <v>101212</v>
      </c>
      <c r="F5221">
        <v>11770</v>
      </c>
    </row>
    <row r="5222" spans="1:6" x14ac:dyDescent="0.25">
      <c r="A5222" t="s">
        <v>77</v>
      </c>
      <c r="B5222">
        <v>1996</v>
      </c>
      <c r="C5222" t="s">
        <v>19</v>
      </c>
      <c r="D5222">
        <v>139000</v>
      </c>
      <c r="E5222">
        <v>112982</v>
      </c>
      <c r="F5222">
        <v>26018</v>
      </c>
    </row>
    <row r="5223" spans="1:6" x14ac:dyDescent="0.25">
      <c r="A5223" t="s">
        <v>77</v>
      </c>
      <c r="B5223">
        <v>1997</v>
      </c>
      <c r="C5223" t="s">
        <v>19</v>
      </c>
      <c r="D5223">
        <v>180218</v>
      </c>
      <c r="E5223">
        <v>139000</v>
      </c>
      <c r="F5223">
        <v>41218</v>
      </c>
    </row>
    <row r="5224" spans="1:6" x14ac:dyDescent="0.25">
      <c r="A5224" t="s">
        <v>77</v>
      </c>
      <c r="B5224">
        <v>1998</v>
      </c>
      <c r="C5224" t="s">
        <v>19</v>
      </c>
      <c r="D5224">
        <v>191000</v>
      </c>
      <c r="E5224">
        <v>180218</v>
      </c>
      <c r="F5224">
        <v>10782</v>
      </c>
    </row>
    <row r="5225" spans="1:6" x14ac:dyDescent="0.25">
      <c r="A5225" t="s">
        <v>77</v>
      </c>
      <c r="B5225">
        <v>1999</v>
      </c>
      <c r="C5225" t="s">
        <v>19</v>
      </c>
      <c r="D5225">
        <v>186087</v>
      </c>
      <c r="E5225">
        <v>191000</v>
      </c>
      <c r="F5225">
        <v>-4913</v>
      </c>
    </row>
    <row r="5226" spans="1:6" x14ac:dyDescent="0.25">
      <c r="A5226" t="s">
        <v>77</v>
      </c>
      <c r="B5226">
        <v>2000</v>
      </c>
      <c r="C5226" t="s">
        <v>19</v>
      </c>
      <c r="D5226">
        <v>180806</v>
      </c>
      <c r="E5226">
        <v>186087</v>
      </c>
      <c r="F5226">
        <v>-5281</v>
      </c>
    </row>
    <row r="5227" spans="1:6" x14ac:dyDescent="0.25">
      <c r="A5227" t="s">
        <v>77</v>
      </c>
      <c r="B5227">
        <v>2001</v>
      </c>
      <c r="C5227" t="s">
        <v>19</v>
      </c>
      <c r="D5227">
        <v>166945</v>
      </c>
      <c r="E5227">
        <v>180806</v>
      </c>
      <c r="F5227">
        <v>-13861</v>
      </c>
    </row>
    <row r="5228" spans="1:6" x14ac:dyDescent="0.25">
      <c r="A5228" t="s">
        <v>77</v>
      </c>
      <c r="B5228">
        <v>2002</v>
      </c>
      <c r="C5228" t="s">
        <v>19</v>
      </c>
      <c r="D5228">
        <v>93362</v>
      </c>
      <c r="E5228">
        <v>166945</v>
      </c>
      <c r="F5228">
        <v>-73583</v>
      </c>
    </row>
    <row r="5229" spans="1:6" x14ac:dyDescent="0.25">
      <c r="A5229" t="s">
        <v>77</v>
      </c>
      <c r="B5229">
        <v>2003</v>
      </c>
      <c r="C5229" t="s">
        <v>19</v>
      </c>
      <c r="D5229">
        <v>117491</v>
      </c>
      <c r="E5229">
        <v>93362</v>
      </c>
      <c r="F5229">
        <v>24129</v>
      </c>
    </row>
    <row r="5230" spans="1:6" x14ac:dyDescent="0.25">
      <c r="A5230" t="s">
        <v>77</v>
      </c>
      <c r="B5230">
        <v>2004</v>
      </c>
      <c r="C5230" t="s">
        <v>19</v>
      </c>
      <c r="D5230">
        <v>91242</v>
      </c>
      <c r="E5230">
        <v>117491</v>
      </c>
      <c r="F5230">
        <v>-26249</v>
      </c>
    </row>
    <row r="5231" spans="1:6" x14ac:dyDescent="0.25">
      <c r="A5231" t="s">
        <v>77</v>
      </c>
      <c r="B5231">
        <v>2005</v>
      </c>
      <c r="C5231" t="s">
        <v>19</v>
      </c>
      <c r="D5231">
        <v>64634</v>
      </c>
      <c r="E5231">
        <v>91242</v>
      </c>
      <c r="F5231">
        <v>-26608</v>
      </c>
    </row>
    <row r="5232" spans="1:6" x14ac:dyDescent="0.25">
      <c r="A5232" t="s">
        <v>77</v>
      </c>
      <c r="B5232">
        <v>2006</v>
      </c>
      <c r="C5232" t="s">
        <v>19</v>
      </c>
      <c r="D5232">
        <v>97610</v>
      </c>
      <c r="E5232">
        <v>64634</v>
      </c>
      <c r="F5232">
        <v>32976</v>
      </c>
    </row>
    <row r="5233" spans="1:6" x14ac:dyDescent="0.25">
      <c r="A5233" t="s">
        <v>77</v>
      </c>
      <c r="B5233">
        <v>2007</v>
      </c>
      <c r="C5233" t="s">
        <v>19</v>
      </c>
      <c r="D5233">
        <v>103007</v>
      </c>
      <c r="E5233">
        <v>97610</v>
      </c>
      <c r="F5233">
        <v>5397</v>
      </c>
    </row>
    <row r="5234" spans="1:6" x14ac:dyDescent="0.25">
      <c r="A5234" t="s">
        <v>77</v>
      </c>
      <c r="B5234">
        <v>2008</v>
      </c>
      <c r="C5234" t="s">
        <v>19</v>
      </c>
      <c r="D5234">
        <v>88177</v>
      </c>
      <c r="E5234">
        <v>103007</v>
      </c>
      <c r="F5234">
        <v>-14830</v>
      </c>
    </row>
    <row r="5235" spans="1:6" x14ac:dyDescent="0.25">
      <c r="A5235" t="s">
        <v>77</v>
      </c>
      <c r="B5235">
        <v>2009</v>
      </c>
      <c r="C5235" t="s">
        <v>19</v>
      </c>
      <c r="D5235">
        <v>179000</v>
      </c>
      <c r="E5235">
        <v>88177</v>
      </c>
      <c r="F5235">
        <v>90823</v>
      </c>
    </row>
    <row r="5236" spans="1:6" x14ac:dyDescent="0.25">
      <c r="A5236" t="s">
        <v>77</v>
      </c>
      <c r="B5236">
        <v>2010</v>
      </c>
      <c r="C5236" t="s">
        <v>19</v>
      </c>
      <c r="D5236">
        <v>257527</v>
      </c>
      <c r="E5236">
        <v>179000</v>
      </c>
      <c r="F5236">
        <v>78527</v>
      </c>
    </row>
    <row r="5237" spans="1:6" x14ac:dyDescent="0.25">
      <c r="A5237" t="s">
        <v>77</v>
      </c>
      <c r="B5237">
        <v>2011</v>
      </c>
      <c r="C5237" t="s">
        <v>19</v>
      </c>
      <c r="D5237">
        <v>271402</v>
      </c>
      <c r="E5237">
        <v>257527</v>
      </c>
      <c r="F5237">
        <v>13875</v>
      </c>
    </row>
    <row r="5238" spans="1:6" x14ac:dyDescent="0.25">
      <c r="A5238" t="s">
        <v>77</v>
      </c>
      <c r="B5238">
        <v>2012</v>
      </c>
      <c r="C5238" t="s">
        <v>19</v>
      </c>
      <c r="D5238">
        <v>203102</v>
      </c>
      <c r="E5238">
        <v>271402</v>
      </c>
      <c r="F5238">
        <v>-68300</v>
      </c>
    </row>
    <row r="5239" spans="1:6" x14ac:dyDescent="0.25">
      <c r="A5239" t="s">
        <v>77</v>
      </c>
      <c r="B5239">
        <v>2013</v>
      </c>
      <c r="C5239" t="s">
        <v>19</v>
      </c>
      <c r="D5239">
        <v>114012</v>
      </c>
      <c r="E5239">
        <v>203102</v>
      </c>
      <c r="F5239">
        <v>-89090</v>
      </c>
    </row>
    <row r="5240" spans="1:6" x14ac:dyDescent="0.25">
      <c r="A5240" t="s">
        <v>77</v>
      </c>
      <c r="B5240">
        <v>2014</v>
      </c>
      <c r="C5240" t="s">
        <v>19</v>
      </c>
      <c r="D5240">
        <v>155741</v>
      </c>
      <c r="E5240">
        <v>114012</v>
      </c>
      <c r="F5240">
        <v>41729</v>
      </c>
    </row>
    <row r="5241" spans="1:6" x14ac:dyDescent="0.25">
      <c r="A5241" t="s">
        <v>77</v>
      </c>
      <c r="B5241">
        <v>2015</v>
      </c>
      <c r="C5241" t="s">
        <v>19</v>
      </c>
      <c r="D5241">
        <v>128197</v>
      </c>
      <c r="E5241">
        <v>155741</v>
      </c>
      <c r="F5241">
        <v>-27544</v>
      </c>
    </row>
    <row r="5242" spans="1:6" x14ac:dyDescent="0.25">
      <c r="A5242" t="s">
        <v>77</v>
      </c>
      <c r="B5242">
        <v>2016</v>
      </c>
      <c r="C5242" t="s">
        <v>19</v>
      </c>
      <c r="D5242">
        <v>133000</v>
      </c>
      <c r="E5242">
        <v>128197</v>
      </c>
      <c r="F5242">
        <v>4803</v>
      </c>
    </row>
    <row r="5243" spans="1:6" x14ac:dyDescent="0.25">
      <c r="A5243" t="s">
        <v>77</v>
      </c>
      <c r="B5243">
        <v>2017</v>
      </c>
      <c r="C5243" t="s">
        <v>19</v>
      </c>
      <c r="D5243">
        <v>138000</v>
      </c>
      <c r="E5243">
        <v>133000</v>
      </c>
      <c r="F5243">
        <v>5000</v>
      </c>
    </row>
    <row r="5244" spans="1:6" x14ac:dyDescent="0.25">
      <c r="A5244" t="s">
        <v>77</v>
      </c>
      <c r="B5244">
        <v>2018</v>
      </c>
      <c r="C5244" t="s">
        <v>19</v>
      </c>
      <c r="D5244">
        <v>170129</v>
      </c>
      <c r="E5244">
        <v>138000</v>
      </c>
      <c r="F5244">
        <v>32129</v>
      </c>
    </row>
    <row r="5245" spans="1:6" x14ac:dyDescent="0.25">
      <c r="A5245" t="s">
        <v>77</v>
      </c>
      <c r="B5245">
        <v>2019</v>
      </c>
      <c r="C5245" t="s">
        <v>19</v>
      </c>
      <c r="D5245">
        <v>179836</v>
      </c>
      <c r="E5245">
        <v>170129</v>
      </c>
      <c r="F5245">
        <v>9707</v>
      </c>
    </row>
    <row r="5246" spans="1:6" x14ac:dyDescent="0.25">
      <c r="A5246" t="s">
        <v>77</v>
      </c>
      <c r="B5246">
        <v>2020</v>
      </c>
      <c r="C5246" t="s">
        <v>19</v>
      </c>
      <c r="D5246">
        <v>137243</v>
      </c>
      <c r="E5246">
        <v>179836</v>
      </c>
      <c r="F5246">
        <v>-42593</v>
      </c>
    </row>
    <row r="5247" spans="1:6" x14ac:dyDescent="0.25">
      <c r="A5247" t="s">
        <v>77</v>
      </c>
      <c r="B5247">
        <v>2021</v>
      </c>
      <c r="C5247" t="s">
        <v>19</v>
      </c>
      <c r="D5247">
        <v>189000</v>
      </c>
      <c r="E5247">
        <v>137243</v>
      </c>
      <c r="F5247">
        <v>51757</v>
      </c>
    </row>
    <row r="5248" spans="1:6" x14ac:dyDescent="0.25">
      <c r="A5248" t="s">
        <v>77</v>
      </c>
      <c r="B5248">
        <v>1961</v>
      </c>
      <c r="C5248" t="s">
        <v>17</v>
      </c>
      <c r="D5248">
        <v>14167</v>
      </c>
      <c r="E5248" t="s">
        <v>182</v>
      </c>
      <c r="F5248" t="s">
        <v>182</v>
      </c>
    </row>
    <row r="5249" spans="1:6" x14ac:dyDescent="0.25">
      <c r="A5249" t="s">
        <v>77</v>
      </c>
      <c r="B5249">
        <v>1962</v>
      </c>
      <c r="C5249" t="s">
        <v>17</v>
      </c>
      <c r="D5249">
        <v>14167</v>
      </c>
      <c r="E5249">
        <v>14167</v>
      </c>
      <c r="F5249">
        <v>0</v>
      </c>
    </row>
    <row r="5250" spans="1:6" x14ac:dyDescent="0.25">
      <c r="A5250" t="s">
        <v>77</v>
      </c>
      <c r="B5250">
        <v>1963</v>
      </c>
      <c r="C5250" t="s">
        <v>17</v>
      </c>
      <c r="D5250">
        <v>15385</v>
      </c>
      <c r="E5250">
        <v>14167</v>
      </c>
      <c r="F5250">
        <v>1218</v>
      </c>
    </row>
    <row r="5251" spans="1:6" x14ac:dyDescent="0.25">
      <c r="A5251" t="s">
        <v>77</v>
      </c>
      <c r="B5251">
        <v>1964</v>
      </c>
      <c r="C5251" t="s">
        <v>17</v>
      </c>
      <c r="D5251">
        <v>16154</v>
      </c>
      <c r="E5251">
        <v>15385</v>
      </c>
      <c r="F5251">
        <v>769</v>
      </c>
    </row>
    <row r="5252" spans="1:6" x14ac:dyDescent="0.25">
      <c r="A5252" t="s">
        <v>77</v>
      </c>
      <c r="B5252">
        <v>1965</v>
      </c>
      <c r="C5252" t="s">
        <v>17</v>
      </c>
      <c r="D5252">
        <v>15000</v>
      </c>
      <c r="E5252">
        <v>16154</v>
      </c>
      <c r="F5252">
        <v>-1154</v>
      </c>
    </row>
    <row r="5253" spans="1:6" x14ac:dyDescent="0.25">
      <c r="A5253" t="s">
        <v>77</v>
      </c>
      <c r="B5253">
        <v>1966</v>
      </c>
      <c r="C5253" t="s">
        <v>17</v>
      </c>
      <c r="D5253">
        <v>10533</v>
      </c>
      <c r="E5253">
        <v>15000</v>
      </c>
      <c r="F5253">
        <v>-4467</v>
      </c>
    </row>
    <row r="5254" spans="1:6" x14ac:dyDescent="0.25">
      <c r="A5254" t="s">
        <v>77</v>
      </c>
      <c r="B5254">
        <v>1967</v>
      </c>
      <c r="C5254" t="s">
        <v>17</v>
      </c>
      <c r="D5254">
        <v>11333</v>
      </c>
      <c r="E5254">
        <v>10533</v>
      </c>
      <c r="F5254">
        <v>800</v>
      </c>
    </row>
    <row r="5255" spans="1:6" x14ac:dyDescent="0.25">
      <c r="A5255" t="s">
        <v>77</v>
      </c>
      <c r="B5255">
        <v>1968</v>
      </c>
      <c r="C5255" t="s">
        <v>17</v>
      </c>
      <c r="D5255">
        <v>10514</v>
      </c>
      <c r="E5255">
        <v>11333</v>
      </c>
      <c r="F5255">
        <v>-819</v>
      </c>
    </row>
    <row r="5256" spans="1:6" x14ac:dyDescent="0.25">
      <c r="A5256" t="s">
        <v>77</v>
      </c>
      <c r="B5256">
        <v>1969</v>
      </c>
      <c r="C5256" t="s">
        <v>17</v>
      </c>
      <c r="D5256">
        <v>12015</v>
      </c>
      <c r="E5256">
        <v>10514</v>
      </c>
      <c r="F5256">
        <v>1501</v>
      </c>
    </row>
    <row r="5257" spans="1:6" x14ac:dyDescent="0.25">
      <c r="A5257" t="s">
        <v>77</v>
      </c>
      <c r="B5257">
        <v>1970</v>
      </c>
      <c r="C5257" t="s">
        <v>17</v>
      </c>
      <c r="D5257">
        <v>12843</v>
      </c>
      <c r="E5257">
        <v>12015</v>
      </c>
      <c r="F5257">
        <v>828</v>
      </c>
    </row>
    <row r="5258" spans="1:6" x14ac:dyDescent="0.25">
      <c r="A5258" t="s">
        <v>77</v>
      </c>
      <c r="B5258">
        <v>1971</v>
      </c>
      <c r="C5258" t="s">
        <v>17</v>
      </c>
      <c r="D5258">
        <v>14198</v>
      </c>
      <c r="E5258">
        <v>12843</v>
      </c>
      <c r="F5258">
        <v>1355</v>
      </c>
    </row>
    <row r="5259" spans="1:6" x14ac:dyDescent="0.25">
      <c r="A5259" t="s">
        <v>77</v>
      </c>
      <c r="B5259">
        <v>1972</v>
      </c>
      <c r="C5259" t="s">
        <v>17</v>
      </c>
      <c r="D5259">
        <v>13158</v>
      </c>
      <c r="E5259">
        <v>14198</v>
      </c>
      <c r="F5259">
        <v>-1040</v>
      </c>
    </row>
    <row r="5260" spans="1:6" x14ac:dyDescent="0.25">
      <c r="A5260" t="s">
        <v>77</v>
      </c>
      <c r="B5260">
        <v>1973</v>
      </c>
      <c r="C5260" t="s">
        <v>17</v>
      </c>
      <c r="D5260">
        <v>15867</v>
      </c>
      <c r="E5260">
        <v>13158</v>
      </c>
      <c r="F5260">
        <v>2709</v>
      </c>
    </row>
    <row r="5261" spans="1:6" x14ac:dyDescent="0.25">
      <c r="A5261" t="s">
        <v>77</v>
      </c>
      <c r="B5261">
        <v>1974</v>
      </c>
      <c r="C5261" t="s">
        <v>17</v>
      </c>
      <c r="D5261">
        <v>16000</v>
      </c>
      <c r="E5261">
        <v>15867</v>
      </c>
      <c r="F5261">
        <v>133</v>
      </c>
    </row>
    <row r="5262" spans="1:6" x14ac:dyDescent="0.25">
      <c r="A5262" t="s">
        <v>77</v>
      </c>
      <c r="B5262">
        <v>1975</v>
      </c>
      <c r="C5262" t="s">
        <v>17</v>
      </c>
      <c r="D5262">
        <v>13467</v>
      </c>
      <c r="E5262">
        <v>16000</v>
      </c>
      <c r="F5262">
        <v>-2533</v>
      </c>
    </row>
    <row r="5263" spans="1:6" x14ac:dyDescent="0.25">
      <c r="A5263" t="s">
        <v>77</v>
      </c>
      <c r="B5263">
        <v>1976</v>
      </c>
      <c r="C5263" t="s">
        <v>17</v>
      </c>
      <c r="D5263">
        <v>6000</v>
      </c>
      <c r="E5263">
        <v>13467</v>
      </c>
      <c r="F5263">
        <v>-7467</v>
      </c>
    </row>
    <row r="5264" spans="1:6" x14ac:dyDescent="0.25">
      <c r="A5264" t="s">
        <v>77</v>
      </c>
      <c r="B5264">
        <v>1977</v>
      </c>
      <c r="C5264" t="s">
        <v>17</v>
      </c>
      <c r="D5264">
        <v>8500</v>
      </c>
      <c r="E5264">
        <v>6000</v>
      </c>
      <c r="F5264">
        <v>2500</v>
      </c>
    </row>
    <row r="5265" spans="1:6" x14ac:dyDescent="0.25">
      <c r="A5265" t="s">
        <v>77</v>
      </c>
      <c r="B5265">
        <v>1978</v>
      </c>
      <c r="C5265" t="s">
        <v>17</v>
      </c>
      <c r="D5265">
        <v>6118</v>
      </c>
      <c r="E5265">
        <v>8500</v>
      </c>
      <c r="F5265">
        <v>-2382</v>
      </c>
    </row>
    <row r="5266" spans="1:6" x14ac:dyDescent="0.25">
      <c r="A5266" t="s">
        <v>77</v>
      </c>
      <c r="B5266">
        <v>1979</v>
      </c>
      <c r="C5266" t="s">
        <v>17</v>
      </c>
      <c r="D5266">
        <v>7778</v>
      </c>
      <c r="E5266">
        <v>6118</v>
      </c>
      <c r="F5266">
        <v>1660</v>
      </c>
    </row>
    <row r="5267" spans="1:6" x14ac:dyDescent="0.25">
      <c r="A5267" t="s">
        <v>77</v>
      </c>
      <c r="B5267">
        <v>1980</v>
      </c>
      <c r="C5267" t="s">
        <v>17</v>
      </c>
      <c r="D5267">
        <v>8333</v>
      </c>
      <c r="E5267">
        <v>7778</v>
      </c>
      <c r="F5267">
        <v>555</v>
      </c>
    </row>
    <row r="5268" spans="1:6" x14ac:dyDescent="0.25">
      <c r="A5268" t="s">
        <v>77</v>
      </c>
      <c r="B5268">
        <v>1981</v>
      </c>
      <c r="C5268" t="s">
        <v>17</v>
      </c>
      <c r="D5268">
        <v>8211</v>
      </c>
      <c r="E5268">
        <v>8333</v>
      </c>
      <c r="F5268">
        <v>-122</v>
      </c>
    </row>
    <row r="5269" spans="1:6" x14ac:dyDescent="0.25">
      <c r="A5269" t="s">
        <v>77</v>
      </c>
      <c r="B5269">
        <v>1982</v>
      </c>
      <c r="C5269" t="s">
        <v>17</v>
      </c>
      <c r="D5269">
        <v>8421</v>
      </c>
      <c r="E5269">
        <v>8211</v>
      </c>
      <c r="F5269">
        <v>210</v>
      </c>
    </row>
    <row r="5270" spans="1:6" x14ac:dyDescent="0.25">
      <c r="A5270" t="s">
        <v>77</v>
      </c>
      <c r="B5270">
        <v>1983</v>
      </c>
      <c r="C5270" t="s">
        <v>17</v>
      </c>
      <c r="D5270">
        <v>8200</v>
      </c>
      <c r="E5270">
        <v>8421</v>
      </c>
      <c r="F5270">
        <v>-221</v>
      </c>
    </row>
    <row r="5271" spans="1:6" x14ac:dyDescent="0.25">
      <c r="A5271" t="s">
        <v>77</v>
      </c>
      <c r="B5271">
        <v>1984</v>
      </c>
      <c r="C5271" t="s">
        <v>17</v>
      </c>
      <c r="D5271">
        <v>8400</v>
      </c>
      <c r="E5271">
        <v>8200</v>
      </c>
      <c r="F5271">
        <v>200</v>
      </c>
    </row>
    <row r="5272" spans="1:6" x14ac:dyDescent="0.25">
      <c r="A5272" t="s">
        <v>77</v>
      </c>
      <c r="B5272">
        <v>1985</v>
      </c>
      <c r="C5272" t="s">
        <v>17</v>
      </c>
      <c r="D5272">
        <v>8600</v>
      </c>
      <c r="E5272">
        <v>8400</v>
      </c>
      <c r="F5272">
        <v>200</v>
      </c>
    </row>
    <row r="5273" spans="1:6" x14ac:dyDescent="0.25">
      <c r="A5273" t="s">
        <v>77</v>
      </c>
      <c r="B5273">
        <v>1986</v>
      </c>
      <c r="C5273" t="s">
        <v>17</v>
      </c>
      <c r="D5273">
        <v>9300</v>
      </c>
      <c r="E5273">
        <v>8600</v>
      </c>
      <c r="F5273">
        <v>700</v>
      </c>
    </row>
    <row r="5274" spans="1:6" x14ac:dyDescent="0.25">
      <c r="A5274" t="s">
        <v>77</v>
      </c>
      <c r="B5274">
        <v>1987</v>
      </c>
      <c r="C5274" t="s">
        <v>17</v>
      </c>
      <c r="D5274">
        <v>8571</v>
      </c>
      <c r="E5274">
        <v>9300</v>
      </c>
      <c r="F5274">
        <v>-729</v>
      </c>
    </row>
    <row r="5275" spans="1:6" x14ac:dyDescent="0.25">
      <c r="A5275" t="s">
        <v>77</v>
      </c>
      <c r="B5275">
        <v>1988</v>
      </c>
      <c r="C5275" t="s">
        <v>17</v>
      </c>
      <c r="D5275">
        <v>8857</v>
      </c>
      <c r="E5275">
        <v>8571</v>
      </c>
      <c r="F5275">
        <v>286</v>
      </c>
    </row>
    <row r="5276" spans="1:6" x14ac:dyDescent="0.25">
      <c r="A5276" t="s">
        <v>77</v>
      </c>
      <c r="B5276">
        <v>1989</v>
      </c>
      <c r="C5276" t="s">
        <v>17</v>
      </c>
      <c r="D5276">
        <v>8636</v>
      </c>
      <c r="E5276">
        <v>8857</v>
      </c>
      <c r="F5276">
        <v>-221</v>
      </c>
    </row>
    <row r="5277" spans="1:6" x14ac:dyDescent="0.25">
      <c r="A5277" t="s">
        <v>77</v>
      </c>
      <c r="B5277">
        <v>1990</v>
      </c>
      <c r="C5277" t="s">
        <v>17</v>
      </c>
      <c r="D5277">
        <v>8747</v>
      </c>
      <c r="E5277">
        <v>8636</v>
      </c>
      <c r="F5277">
        <v>111</v>
      </c>
    </row>
    <row r="5278" spans="1:6" x14ac:dyDescent="0.25">
      <c r="A5278" t="s">
        <v>77</v>
      </c>
      <c r="B5278">
        <v>1991</v>
      </c>
      <c r="C5278" t="s">
        <v>17</v>
      </c>
      <c r="D5278">
        <v>5290</v>
      </c>
      <c r="E5278">
        <v>8747</v>
      </c>
      <c r="F5278">
        <v>-3457</v>
      </c>
    </row>
    <row r="5279" spans="1:6" x14ac:dyDescent="0.25">
      <c r="A5279" t="s">
        <v>77</v>
      </c>
      <c r="B5279">
        <v>1992</v>
      </c>
      <c r="C5279" t="s">
        <v>17</v>
      </c>
      <c r="D5279">
        <v>2988</v>
      </c>
      <c r="E5279">
        <v>5290</v>
      </c>
      <c r="F5279">
        <v>-2302</v>
      </c>
    </row>
    <row r="5280" spans="1:6" x14ac:dyDescent="0.25">
      <c r="A5280" t="s">
        <v>77</v>
      </c>
      <c r="B5280">
        <v>1993</v>
      </c>
      <c r="C5280" t="s">
        <v>17</v>
      </c>
      <c r="D5280">
        <v>6225</v>
      </c>
      <c r="E5280">
        <v>2988</v>
      </c>
      <c r="F5280">
        <v>3237</v>
      </c>
    </row>
    <row r="5281" spans="1:6" x14ac:dyDescent="0.25">
      <c r="A5281" t="s">
        <v>77</v>
      </c>
      <c r="B5281">
        <v>1994</v>
      </c>
      <c r="C5281" t="s">
        <v>17</v>
      </c>
      <c r="D5281">
        <v>8345</v>
      </c>
      <c r="E5281">
        <v>6225</v>
      </c>
      <c r="F5281">
        <v>2120</v>
      </c>
    </row>
    <row r="5282" spans="1:6" x14ac:dyDescent="0.25">
      <c r="A5282" t="s">
        <v>77</v>
      </c>
      <c r="B5282">
        <v>1995</v>
      </c>
      <c r="C5282" t="s">
        <v>17</v>
      </c>
      <c r="D5282">
        <v>8717</v>
      </c>
      <c r="E5282">
        <v>8345</v>
      </c>
      <c r="F5282">
        <v>372</v>
      </c>
    </row>
    <row r="5283" spans="1:6" x14ac:dyDescent="0.25">
      <c r="A5283" t="s">
        <v>77</v>
      </c>
      <c r="B5283">
        <v>1996</v>
      </c>
      <c r="C5283" t="s">
        <v>17</v>
      </c>
      <c r="D5283">
        <v>9653</v>
      </c>
      <c r="E5283">
        <v>8717</v>
      </c>
      <c r="F5283">
        <v>936</v>
      </c>
    </row>
    <row r="5284" spans="1:6" x14ac:dyDescent="0.25">
      <c r="A5284" t="s">
        <v>77</v>
      </c>
      <c r="B5284">
        <v>1997</v>
      </c>
      <c r="C5284" t="s">
        <v>17</v>
      </c>
      <c r="D5284">
        <v>10904</v>
      </c>
      <c r="E5284">
        <v>9653</v>
      </c>
      <c r="F5284">
        <v>1251</v>
      </c>
    </row>
    <row r="5285" spans="1:6" x14ac:dyDescent="0.25">
      <c r="A5285" t="s">
        <v>77</v>
      </c>
      <c r="B5285">
        <v>1998</v>
      </c>
      <c r="C5285" t="s">
        <v>17</v>
      </c>
      <c r="D5285">
        <v>10552</v>
      </c>
      <c r="E5285">
        <v>10904</v>
      </c>
      <c r="F5285">
        <v>-352</v>
      </c>
    </row>
    <row r="5286" spans="1:6" x14ac:dyDescent="0.25">
      <c r="A5286" t="s">
        <v>77</v>
      </c>
      <c r="B5286">
        <v>1999</v>
      </c>
      <c r="C5286" t="s">
        <v>17</v>
      </c>
      <c r="D5286">
        <v>10000</v>
      </c>
      <c r="E5286">
        <v>10552</v>
      </c>
      <c r="F5286">
        <v>-552</v>
      </c>
    </row>
    <row r="5287" spans="1:6" x14ac:dyDescent="0.25">
      <c r="A5287" t="s">
        <v>77</v>
      </c>
      <c r="B5287">
        <v>2000</v>
      </c>
      <c r="C5287" t="s">
        <v>17</v>
      </c>
      <c r="D5287">
        <v>9816</v>
      </c>
      <c r="E5287">
        <v>10000</v>
      </c>
      <c r="F5287">
        <v>-184</v>
      </c>
    </row>
    <row r="5288" spans="1:6" x14ac:dyDescent="0.25">
      <c r="A5288" t="s">
        <v>77</v>
      </c>
      <c r="B5288">
        <v>2001</v>
      </c>
      <c r="C5288" t="s">
        <v>17</v>
      </c>
      <c r="D5288">
        <v>9582</v>
      </c>
      <c r="E5288">
        <v>9816</v>
      </c>
      <c r="F5288">
        <v>-234</v>
      </c>
    </row>
    <row r="5289" spans="1:6" x14ac:dyDescent="0.25">
      <c r="A5289" t="s">
        <v>77</v>
      </c>
      <c r="B5289">
        <v>2002</v>
      </c>
      <c r="C5289" t="s">
        <v>17</v>
      </c>
      <c r="D5289">
        <v>2789</v>
      </c>
      <c r="E5289">
        <v>9582</v>
      </c>
      <c r="F5289">
        <v>-6793</v>
      </c>
    </row>
    <row r="5290" spans="1:6" x14ac:dyDescent="0.25">
      <c r="A5290" t="s">
        <v>77</v>
      </c>
      <c r="B5290">
        <v>2003</v>
      </c>
      <c r="C5290" t="s">
        <v>17</v>
      </c>
      <c r="D5290">
        <v>9791</v>
      </c>
      <c r="E5290">
        <v>2789</v>
      </c>
      <c r="F5290">
        <v>7002</v>
      </c>
    </row>
    <row r="5291" spans="1:6" x14ac:dyDescent="0.25">
      <c r="A5291" t="s">
        <v>77</v>
      </c>
      <c r="B5291">
        <v>2004</v>
      </c>
      <c r="C5291" t="s">
        <v>17</v>
      </c>
      <c r="D5291">
        <v>9604</v>
      </c>
      <c r="E5291">
        <v>9791</v>
      </c>
      <c r="F5291">
        <v>-187</v>
      </c>
    </row>
    <row r="5292" spans="1:6" x14ac:dyDescent="0.25">
      <c r="A5292" t="s">
        <v>77</v>
      </c>
      <c r="B5292">
        <v>2005</v>
      </c>
      <c r="C5292" t="s">
        <v>17</v>
      </c>
      <c r="D5292">
        <v>2034</v>
      </c>
      <c r="E5292">
        <v>9604</v>
      </c>
      <c r="F5292">
        <v>-7570</v>
      </c>
    </row>
    <row r="5293" spans="1:6" x14ac:dyDescent="0.25">
      <c r="A5293" t="s">
        <v>77</v>
      </c>
      <c r="B5293">
        <v>2006</v>
      </c>
      <c r="C5293" t="s">
        <v>17</v>
      </c>
      <c r="D5293">
        <v>2729</v>
      </c>
      <c r="E5293">
        <v>2034</v>
      </c>
      <c r="F5293">
        <v>695</v>
      </c>
    </row>
    <row r="5294" spans="1:6" x14ac:dyDescent="0.25">
      <c r="A5294" t="s">
        <v>77</v>
      </c>
      <c r="B5294">
        <v>2007</v>
      </c>
      <c r="C5294" t="s">
        <v>17</v>
      </c>
      <c r="D5294">
        <v>2845</v>
      </c>
      <c r="E5294">
        <v>2729</v>
      </c>
      <c r="F5294">
        <v>116</v>
      </c>
    </row>
    <row r="5295" spans="1:6" x14ac:dyDescent="0.25">
      <c r="A5295" t="s">
        <v>77</v>
      </c>
      <c r="B5295">
        <v>2008</v>
      </c>
      <c r="C5295" t="s">
        <v>17</v>
      </c>
      <c r="D5295">
        <v>2836</v>
      </c>
      <c r="E5295">
        <v>2845</v>
      </c>
      <c r="F5295">
        <v>-9</v>
      </c>
    </row>
    <row r="5296" spans="1:6" x14ac:dyDescent="0.25">
      <c r="A5296" t="s">
        <v>77</v>
      </c>
      <c r="B5296">
        <v>2009</v>
      </c>
      <c r="C5296" t="s">
        <v>17</v>
      </c>
      <c r="D5296">
        <v>9835</v>
      </c>
      <c r="E5296">
        <v>2836</v>
      </c>
      <c r="F5296">
        <v>6999</v>
      </c>
    </row>
    <row r="5297" spans="1:6" x14ac:dyDescent="0.25">
      <c r="A5297" t="s">
        <v>77</v>
      </c>
      <c r="B5297">
        <v>2010</v>
      </c>
      <c r="C5297" t="s">
        <v>17</v>
      </c>
      <c r="D5297">
        <v>11365</v>
      </c>
      <c r="E5297">
        <v>9835</v>
      </c>
      <c r="F5297">
        <v>1530</v>
      </c>
    </row>
    <row r="5298" spans="1:6" x14ac:dyDescent="0.25">
      <c r="A5298" t="s">
        <v>77</v>
      </c>
      <c r="B5298">
        <v>2011</v>
      </c>
      <c r="C5298" t="s">
        <v>17</v>
      </c>
      <c r="D5298">
        <v>11366</v>
      </c>
      <c r="E5298">
        <v>11365</v>
      </c>
      <c r="F5298">
        <v>1</v>
      </c>
    </row>
    <row r="5299" spans="1:6" x14ac:dyDescent="0.25">
      <c r="A5299" t="s">
        <v>77</v>
      </c>
      <c r="B5299">
        <v>2012</v>
      </c>
      <c r="C5299" t="s">
        <v>17</v>
      </c>
      <c r="D5299">
        <v>5589</v>
      </c>
      <c r="E5299">
        <v>11366</v>
      </c>
      <c r="F5299">
        <v>-5777</v>
      </c>
    </row>
    <row r="5300" spans="1:6" x14ac:dyDescent="0.25">
      <c r="A5300" t="s">
        <v>77</v>
      </c>
      <c r="B5300">
        <v>2013</v>
      </c>
      <c r="C5300" t="s">
        <v>17</v>
      </c>
      <c r="D5300">
        <v>2824</v>
      </c>
      <c r="E5300">
        <v>5589</v>
      </c>
      <c r="F5300">
        <v>-2765</v>
      </c>
    </row>
    <row r="5301" spans="1:6" x14ac:dyDescent="0.25">
      <c r="A5301" t="s">
        <v>77</v>
      </c>
      <c r="B5301">
        <v>2014</v>
      </c>
      <c r="C5301" t="s">
        <v>17</v>
      </c>
      <c r="D5301">
        <v>4137</v>
      </c>
      <c r="E5301">
        <v>2824</v>
      </c>
      <c r="F5301">
        <v>1313</v>
      </c>
    </row>
    <row r="5302" spans="1:6" x14ac:dyDescent="0.25">
      <c r="A5302" t="s">
        <v>77</v>
      </c>
      <c r="B5302">
        <v>2015</v>
      </c>
      <c r="C5302" t="s">
        <v>17</v>
      </c>
      <c r="D5302">
        <v>5458</v>
      </c>
      <c r="E5302">
        <v>4137</v>
      </c>
      <c r="F5302">
        <v>1321</v>
      </c>
    </row>
    <row r="5303" spans="1:6" x14ac:dyDescent="0.25">
      <c r="A5303" t="s">
        <v>77</v>
      </c>
      <c r="B5303">
        <v>2016</v>
      </c>
      <c r="C5303" t="s">
        <v>17</v>
      </c>
      <c r="D5303">
        <v>4067</v>
      </c>
      <c r="E5303">
        <v>5458</v>
      </c>
      <c r="F5303">
        <v>-1391</v>
      </c>
    </row>
    <row r="5304" spans="1:6" x14ac:dyDescent="0.25">
      <c r="A5304" t="s">
        <v>77</v>
      </c>
      <c r="B5304">
        <v>2017</v>
      </c>
      <c r="C5304" t="s">
        <v>17</v>
      </c>
      <c r="D5304">
        <v>4246</v>
      </c>
      <c r="E5304">
        <v>4067</v>
      </c>
      <c r="F5304">
        <v>179</v>
      </c>
    </row>
    <row r="5305" spans="1:6" x14ac:dyDescent="0.25">
      <c r="A5305" t="s">
        <v>77</v>
      </c>
      <c r="B5305">
        <v>2018</v>
      </c>
      <c r="C5305" t="s">
        <v>17</v>
      </c>
      <c r="D5305">
        <v>4861</v>
      </c>
      <c r="E5305">
        <v>4246</v>
      </c>
      <c r="F5305">
        <v>615</v>
      </c>
    </row>
    <row r="5306" spans="1:6" x14ac:dyDescent="0.25">
      <c r="A5306" t="s">
        <v>77</v>
      </c>
      <c r="B5306">
        <v>2019</v>
      </c>
      <c r="C5306" t="s">
        <v>17</v>
      </c>
      <c r="D5306">
        <v>6661</v>
      </c>
      <c r="E5306">
        <v>4861</v>
      </c>
      <c r="F5306">
        <v>1800</v>
      </c>
    </row>
    <row r="5307" spans="1:6" x14ac:dyDescent="0.25">
      <c r="A5307" t="s">
        <v>77</v>
      </c>
      <c r="B5307">
        <v>2020</v>
      </c>
      <c r="C5307" t="s">
        <v>17</v>
      </c>
      <c r="D5307">
        <v>4834</v>
      </c>
      <c r="E5307">
        <v>6661</v>
      </c>
      <c r="F5307">
        <v>-1827</v>
      </c>
    </row>
    <row r="5308" spans="1:6" x14ac:dyDescent="0.25">
      <c r="A5308" t="s">
        <v>77</v>
      </c>
      <c r="B5308">
        <v>2021</v>
      </c>
      <c r="C5308" t="s">
        <v>17</v>
      </c>
      <c r="D5308">
        <v>6632</v>
      </c>
      <c r="E5308">
        <v>4834</v>
      </c>
      <c r="F5308">
        <v>1798</v>
      </c>
    </row>
    <row r="5309" spans="1:6" x14ac:dyDescent="0.25">
      <c r="A5309" t="s">
        <v>79</v>
      </c>
      <c r="B5309">
        <v>1961</v>
      </c>
      <c r="C5309" t="s">
        <v>15</v>
      </c>
      <c r="D5309">
        <v>9155</v>
      </c>
      <c r="E5309" t="s">
        <v>182</v>
      </c>
      <c r="F5309" t="s">
        <v>182</v>
      </c>
    </row>
    <row r="5310" spans="1:6" x14ac:dyDescent="0.25">
      <c r="A5310" t="s">
        <v>79</v>
      </c>
      <c r="B5310">
        <v>1962</v>
      </c>
      <c r="C5310" t="s">
        <v>15</v>
      </c>
      <c r="D5310">
        <v>9115</v>
      </c>
      <c r="E5310">
        <v>9155</v>
      </c>
      <c r="F5310">
        <v>-40</v>
      </c>
    </row>
    <row r="5311" spans="1:6" x14ac:dyDescent="0.25">
      <c r="A5311" t="s">
        <v>79</v>
      </c>
      <c r="B5311">
        <v>1963</v>
      </c>
      <c r="C5311" t="s">
        <v>15</v>
      </c>
      <c r="D5311">
        <v>9373</v>
      </c>
      <c r="E5311">
        <v>9115</v>
      </c>
      <c r="F5311">
        <v>258</v>
      </c>
    </row>
    <row r="5312" spans="1:6" x14ac:dyDescent="0.25">
      <c r="A5312" t="s">
        <v>79</v>
      </c>
      <c r="B5312">
        <v>1964</v>
      </c>
      <c r="C5312" t="s">
        <v>15</v>
      </c>
      <c r="D5312">
        <v>9360</v>
      </c>
      <c r="E5312">
        <v>9373</v>
      </c>
      <c r="F5312">
        <v>-13</v>
      </c>
    </row>
    <row r="5313" spans="1:6" x14ac:dyDescent="0.25">
      <c r="A5313" t="s">
        <v>79</v>
      </c>
      <c r="B5313">
        <v>1965</v>
      </c>
      <c r="C5313" t="s">
        <v>15</v>
      </c>
      <c r="D5313">
        <v>8700</v>
      </c>
      <c r="E5313">
        <v>9360</v>
      </c>
      <c r="F5313">
        <v>-660</v>
      </c>
    </row>
    <row r="5314" spans="1:6" x14ac:dyDescent="0.25">
      <c r="A5314" t="s">
        <v>79</v>
      </c>
      <c r="B5314">
        <v>1966</v>
      </c>
      <c r="C5314" t="s">
        <v>15</v>
      </c>
      <c r="D5314">
        <v>9200</v>
      </c>
      <c r="E5314">
        <v>8700</v>
      </c>
      <c r="F5314">
        <v>500</v>
      </c>
    </row>
    <row r="5315" spans="1:6" x14ac:dyDescent="0.25">
      <c r="A5315" t="s">
        <v>79</v>
      </c>
      <c r="B5315">
        <v>1967</v>
      </c>
      <c r="C5315" t="s">
        <v>15</v>
      </c>
      <c r="D5315">
        <v>11507</v>
      </c>
      <c r="E5315">
        <v>9200</v>
      </c>
      <c r="F5315">
        <v>2307</v>
      </c>
    </row>
    <row r="5316" spans="1:6" x14ac:dyDescent="0.25">
      <c r="A5316" t="s">
        <v>79</v>
      </c>
      <c r="B5316">
        <v>1968</v>
      </c>
      <c r="C5316" t="s">
        <v>15</v>
      </c>
      <c r="D5316">
        <v>15291</v>
      </c>
      <c r="E5316">
        <v>11507</v>
      </c>
      <c r="F5316">
        <v>3784</v>
      </c>
    </row>
    <row r="5317" spans="1:6" x14ac:dyDescent="0.25">
      <c r="A5317" t="s">
        <v>79</v>
      </c>
      <c r="B5317">
        <v>1969</v>
      </c>
      <c r="C5317" t="s">
        <v>15</v>
      </c>
      <c r="D5317">
        <v>15485</v>
      </c>
      <c r="E5317">
        <v>15291</v>
      </c>
      <c r="F5317">
        <v>194</v>
      </c>
    </row>
    <row r="5318" spans="1:6" x14ac:dyDescent="0.25">
      <c r="A5318" t="s">
        <v>79</v>
      </c>
      <c r="B5318">
        <v>1970</v>
      </c>
      <c r="C5318" t="s">
        <v>15</v>
      </c>
      <c r="D5318">
        <v>16400</v>
      </c>
      <c r="E5318">
        <v>15485</v>
      </c>
      <c r="F5318">
        <v>915</v>
      </c>
    </row>
    <row r="5319" spans="1:6" x14ac:dyDescent="0.25">
      <c r="A5319" t="s">
        <v>79</v>
      </c>
      <c r="B5319">
        <v>1971</v>
      </c>
      <c r="C5319" t="s">
        <v>15</v>
      </c>
      <c r="D5319">
        <v>17110</v>
      </c>
      <c r="E5319">
        <v>16400</v>
      </c>
      <c r="F5319">
        <v>710</v>
      </c>
    </row>
    <row r="5320" spans="1:6" x14ac:dyDescent="0.25">
      <c r="A5320" t="s">
        <v>79</v>
      </c>
      <c r="B5320">
        <v>1972</v>
      </c>
      <c r="C5320" t="s">
        <v>15</v>
      </c>
      <c r="D5320">
        <v>17185</v>
      </c>
      <c r="E5320">
        <v>17110</v>
      </c>
      <c r="F5320">
        <v>75</v>
      </c>
    </row>
    <row r="5321" spans="1:6" x14ac:dyDescent="0.25">
      <c r="A5321" t="s">
        <v>79</v>
      </c>
      <c r="B5321">
        <v>1973</v>
      </c>
      <c r="C5321" t="s">
        <v>15</v>
      </c>
      <c r="D5321">
        <v>17775</v>
      </c>
      <c r="E5321">
        <v>17185</v>
      </c>
      <c r="F5321">
        <v>590</v>
      </c>
    </row>
    <row r="5322" spans="1:6" x14ac:dyDescent="0.25">
      <c r="A5322" t="s">
        <v>79</v>
      </c>
      <c r="B5322">
        <v>1974</v>
      </c>
      <c r="C5322" t="s">
        <v>15</v>
      </c>
      <c r="D5322">
        <v>14810</v>
      </c>
      <c r="E5322">
        <v>17775</v>
      </c>
      <c r="F5322">
        <v>-2965</v>
      </c>
    </row>
    <row r="5323" spans="1:6" x14ac:dyDescent="0.25">
      <c r="A5323" t="s">
        <v>79</v>
      </c>
      <c r="B5323">
        <v>1975</v>
      </c>
      <c r="C5323" t="s">
        <v>15</v>
      </c>
      <c r="D5323">
        <v>17200</v>
      </c>
      <c r="E5323">
        <v>14810</v>
      </c>
      <c r="F5323">
        <v>2390</v>
      </c>
    </row>
    <row r="5324" spans="1:6" x14ac:dyDescent="0.25">
      <c r="A5324" t="s">
        <v>79</v>
      </c>
      <c r="B5324">
        <v>1976</v>
      </c>
      <c r="C5324" t="s">
        <v>15</v>
      </c>
      <c r="D5324">
        <v>21700</v>
      </c>
      <c r="E5324">
        <v>17200</v>
      </c>
      <c r="F5324">
        <v>4500</v>
      </c>
    </row>
    <row r="5325" spans="1:6" x14ac:dyDescent="0.25">
      <c r="A5325" t="s">
        <v>79</v>
      </c>
      <c r="B5325">
        <v>1977</v>
      </c>
      <c r="C5325" t="s">
        <v>15</v>
      </c>
      <c r="D5325">
        <v>23000</v>
      </c>
      <c r="E5325">
        <v>21700</v>
      </c>
      <c r="F5325">
        <v>1300</v>
      </c>
    </row>
    <row r="5326" spans="1:6" x14ac:dyDescent="0.25">
      <c r="A5326" t="s">
        <v>79</v>
      </c>
      <c r="B5326">
        <v>1978</v>
      </c>
      <c r="C5326" t="s">
        <v>15</v>
      </c>
      <c r="D5326">
        <v>25400</v>
      </c>
      <c r="E5326">
        <v>23000</v>
      </c>
      <c r="F5326">
        <v>2400</v>
      </c>
    </row>
    <row r="5327" spans="1:6" x14ac:dyDescent="0.25">
      <c r="A5327" t="s">
        <v>79</v>
      </c>
      <c r="B5327">
        <v>1979</v>
      </c>
      <c r="C5327" t="s">
        <v>15</v>
      </c>
      <c r="D5327">
        <v>19523</v>
      </c>
      <c r="E5327">
        <v>25400</v>
      </c>
      <c r="F5327">
        <v>-5877</v>
      </c>
    </row>
    <row r="5328" spans="1:6" x14ac:dyDescent="0.25">
      <c r="A5328" t="s">
        <v>79</v>
      </c>
      <c r="B5328">
        <v>1980</v>
      </c>
      <c r="C5328" t="s">
        <v>15</v>
      </c>
      <c r="D5328">
        <v>20100</v>
      </c>
      <c r="E5328">
        <v>19523</v>
      </c>
      <c r="F5328">
        <v>577</v>
      </c>
    </row>
    <row r="5329" spans="1:6" x14ac:dyDescent="0.25">
      <c r="A5329" t="s">
        <v>79</v>
      </c>
      <c r="B5329">
        <v>1981</v>
      </c>
      <c r="C5329" t="s">
        <v>15</v>
      </c>
      <c r="D5329">
        <v>20700</v>
      </c>
      <c r="E5329">
        <v>20100</v>
      </c>
      <c r="F5329">
        <v>600</v>
      </c>
    </row>
    <row r="5330" spans="1:6" x14ac:dyDescent="0.25">
      <c r="A5330" t="s">
        <v>79</v>
      </c>
      <c r="B5330">
        <v>1982</v>
      </c>
      <c r="C5330" t="s">
        <v>15</v>
      </c>
      <c r="D5330">
        <v>20200</v>
      </c>
      <c r="E5330">
        <v>20700</v>
      </c>
      <c r="F5330">
        <v>-500</v>
      </c>
    </row>
    <row r="5331" spans="1:6" x14ac:dyDescent="0.25">
      <c r="A5331" t="s">
        <v>79</v>
      </c>
      <c r="B5331">
        <v>1983</v>
      </c>
      <c r="C5331" t="s">
        <v>15</v>
      </c>
      <c r="D5331">
        <v>22200</v>
      </c>
      <c r="E5331">
        <v>20200</v>
      </c>
      <c r="F5331">
        <v>2000</v>
      </c>
    </row>
    <row r="5332" spans="1:6" x14ac:dyDescent="0.25">
      <c r="A5332" t="s">
        <v>79</v>
      </c>
      <c r="B5332">
        <v>1984</v>
      </c>
      <c r="C5332" t="s">
        <v>15</v>
      </c>
      <c r="D5332">
        <v>19300</v>
      </c>
      <c r="E5332">
        <v>22200</v>
      </c>
      <c r="F5332">
        <v>-2900</v>
      </c>
    </row>
    <row r="5333" spans="1:6" x14ac:dyDescent="0.25">
      <c r="A5333" t="s">
        <v>79</v>
      </c>
      <c r="B5333">
        <v>1985</v>
      </c>
      <c r="C5333" t="s">
        <v>15</v>
      </c>
      <c r="D5333">
        <v>20600</v>
      </c>
      <c r="E5333">
        <v>19300</v>
      </c>
      <c r="F5333">
        <v>1300</v>
      </c>
    </row>
    <row r="5334" spans="1:6" x14ac:dyDescent="0.25">
      <c r="A5334" t="s">
        <v>79</v>
      </c>
      <c r="B5334">
        <v>1986</v>
      </c>
      <c r="C5334" t="s">
        <v>15</v>
      </c>
      <c r="D5334">
        <v>27600</v>
      </c>
      <c r="E5334">
        <v>20600</v>
      </c>
      <c r="F5334">
        <v>7000</v>
      </c>
    </row>
    <row r="5335" spans="1:6" x14ac:dyDescent="0.25">
      <c r="A5335" t="s">
        <v>79</v>
      </c>
      <c r="B5335">
        <v>1987</v>
      </c>
      <c r="C5335" t="s">
        <v>15</v>
      </c>
      <c r="D5335">
        <v>24800</v>
      </c>
      <c r="E5335">
        <v>27600</v>
      </c>
      <c r="F5335">
        <v>-2800</v>
      </c>
    </row>
    <row r="5336" spans="1:6" x14ac:dyDescent="0.25">
      <c r="A5336" t="s">
        <v>79</v>
      </c>
      <c r="B5336">
        <v>1988</v>
      </c>
      <c r="C5336" t="s">
        <v>15</v>
      </c>
      <c r="D5336">
        <v>17600</v>
      </c>
      <c r="E5336">
        <v>24800</v>
      </c>
      <c r="F5336">
        <v>-7200</v>
      </c>
    </row>
    <row r="5337" spans="1:6" x14ac:dyDescent="0.25">
      <c r="A5337" t="s">
        <v>79</v>
      </c>
      <c r="B5337">
        <v>1989</v>
      </c>
      <c r="C5337" t="s">
        <v>15</v>
      </c>
      <c r="D5337">
        <v>22536</v>
      </c>
      <c r="E5337">
        <v>17600</v>
      </c>
      <c r="F5337">
        <v>4936</v>
      </c>
    </row>
    <row r="5338" spans="1:6" x14ac:dyDescent="0.25">
      <c r="A5338" t="s">
        <v>79</v>
      </c>
      <c r="B5338">
        <v>1990</v>
      </c>
      <c r="C5338" t="s">
        <v>15</v>
      </c>
      <c r="D5338">
        <v>22989</v>
      </c>
      <c r="E5338">
        <v>22536</v>
      </c>
      <c r="F5338">
        <v>453</v>
      </c>
    </row>
    <row r="5339" spans="1:6" x14ac:dyDescent="0.25">
      <c r="A5339" t="s">
        <v>79</v>
      </c>
      <c r="B5339">
        <v>1991</v>
      </c>
      <c r="C5339" t="s">
        <v>15</v>
      </c>
      <c r="D5339">
        <v>20979</v>
      </c>
      <c r="E5339">
        <v>22989</v>
      </c>
      <c r="F5339">
        <v>-2010</v>
      </c>
    </row>
    <row r="5340" spans="1:6" x14ac:dyDescent="0.25">
      <c r="A5340" t="s">
        <v>79</v>
      </c>
      <c r="B5340">
        <v>1992</v>
      </c>
      <c r="C5340" t="s">
        <v>15</v>
      </c>
      <c r="D5340">
        <v>14500</v>
      </c>
      <c r="E5340">
        <v>20979</v>
      </c>
      <c r="F5340">
        <v>-6479</v>
      </c>
    </row>
    <row r="5341" spans="1:6" x14ac:dyDescent="0.25">
      <c r="A5341" t="s">
        <v>79</v>
      </c>
      <c r="B5341">
        <v>1993</v>
      </c>
      <c r="C5341" t="s">
        <v>15</v>
      </c>
      <c r="D5341">
        <v>30000</v>
      </c>
      <c r="E5341">
        <v>14500</v>
      </c>
      <c r="F5341">
        <v>15500</v>
      </c>
    </row>
    <row r="5342" spans="1:6" x14ac:dyDescent="0.25">
      <c r="A5342" t="s">
        <v>79</v>
      </c>
      <c r="B5342">
        <v>1994</v>
      </c>
      <c r="C5342" t="s">
        <v>15</v>
      </c>
      <c r="D5342">
        <v>28000</v>
      </c>
      <c r="E5342">
        <v>30000</v>
      </c>
      <c r="F5342">
        <v>-2000</v>
      </c>
    </row>
    <row r="5343" spans="1:6" x14ac:dyDescent="0.25">
      <c r="A5343" t="s">
        <v>79</v>
      </c>
      <c r="B5343">
        <v>1995</v>
      </c>
      <c r="C5343" t="s">
        <v>15</v>
      </c>
      <c r="D5343">
        <v>21000</v>
      </c>
      <c r="E5343">
        <v>28000</v>
      </c>
      <c r="F5343">
        <v>-7000</v>
      </c>
    </row>
    <row r="5344" spans="1:6" x14ac:dyDescent="0.25">
      <c r="A5344" t="s">
        <v>79</v>
      </c>
      <c r="B5344">
        <v>1996</v>
      </c>
      <c r="C5344" t="s">
        <v>15</v>
      </c>
      <c r="D5344">
        <v>31500</v>
      </c>
      <c r="E5344">
        <v>21000</v>
      </c>
      <c r="F5344">
        <v>10500</v>
      </c>
    </row>
    <row r="5345" spans="1:6" x14ac:dyDescent="0.25">
      <c r="A5345" t="s">
        <v>79</v>
      </c>
      <c r="B5345">
        <v>1997</v>
      </c>
      <c r="C5345" t="s">
        <v>15</v>
      </c>
      <c r="D5345">
        <v>36976</v>
      </c>
      <c r="E5345">
        <v>31500</v>
      </c>
      <c r="F5345">
        <v>5476</v>
      </c>
    </row>
    <row r="5346" spans="1:6" x14ac:dyDescent="0.25">
      <c r="A5346" t="s">
        <v>79</v>
      </c>
      <c r="B5346">
        <v>1998</v>
      </c>
      <c r="C5346" t="s">
        <v>15</v>
      </c>
      <c r="D5346">
        <v>20000</v>
      </c>
      <c r="E5346">
        <v>36976</v>
      </c>
      <c r="F5346">
        <v>-16976</v>
      </c>
    </row>
    <row r="5347" spans="1:6" x14ac:dyDescent="0.25">
      <c r="A5347" t="s">
        <v>79</v>
      </c>
      <c r="B5347">
        <v>1999</v>
      </c>
      <c r="C5347" t="s">
        <v>15</v>
      </c>
      <c r="D5347">
        <v>15078</v>
      </c>
      <c r="E5347">
        <v>20000</v>
      </c>
      <c r="F5347">
        <v>-4922</v>
      </c>
    </row>
    <row r="5348" spans="1:6" x14ac:dyDescent="0.25">
      <c r="A5348" t="s">
        <v>79</v>
      </c>
      <c r="B5348">
        <v>2000</v>
      </c>
      <c r="C5348" t="s">
        <v>15</v>
      </c>
      <c r="D5348">
        <v>22000</v>
      </c>
      <c r="E5348">
        <v>15078</v>
      </c>
      <c r="F5348">
        <v>6922</v>
      </c>
    </row>
    <row r="5349" spans="1:6" x14ac:dyDescent="0.25">
      <c r="A5349" t="s">
        <v>79</v>
      </c>
      <c r="B5349">
        <v>2001</v>
      </c>
      <c r="C5349" t="s">
        <v>15</v>
      </c>
      <c r="D5349">
        <v>27716</v>
      </c>
      <c r="E5349">
        <v>22000</v>
      </c>
      <c r="F5349">
        <v>5716</v>
      </c>
    </row>
    <row r="5350" spans="1:6" x14ac:dyDescent="0.25">
      <c r="A5350" t="s">
        <v>79</v>
      </c>
      <c r="B5350">
        <v>2002</v>
      </c>
      <c r="C5350" t="s">
        <v>15</v>
      </c>
      <c r="D5350">
        <v>23853</v>
      </c>
      <c r="E5350">
        <v>27716</v>
      </c>
      <c r="F5350">
        <v>-3863</v>
      </c>
    </row>
    <row r="5351" spans="1:6" x14ac:dyDescent="0.25">
      <c r="A5351" t="s">
        <v>79</v>
      </c>
      <c r="B5351">
        <v>2003</v>
      </c>
      <c r="C5351" t="s">
        <v>15</v>
      </c>
      <c r="D5351">
        <v>18710</v>
      </c>
      <c r="E5351">
        <v>23853</v>
      </c>
      <c r="F5351">
        <v>-5143</v>
      </c>
    </row>
    <row r="5352" spans="1:6" x14ac:dyDescent="0.25">
      <c r="A5352" t="s">
        <v>79</v>
      </c>
      <c r="B5352">
        <v>2004</v>
      </c>
      <c r="C5352" t="s">
        <v>15</v>
      </c>
      <c r="D5352">
        <v>23383</v>
      </c>
      <c r="E5352">
        <v>18710</v>
      </c>
      <c r="F5352">
        <v>4673</v>
      </c>
    </row>
    <row r="5353" spans="1:6" x14ac:dyDescent="0.25">
      <c r="A5353" t="s">
        <v>79</v>
      </c>
      <c r="B5353">
        <v>2005</v>
      </c>
      <c r="C5353" t="s">
        <v>15</v>
      </c>
      <c r="D5353">
        <v>14683</v>
      </c>
      <c r="E5353">
        <v>23383</v>
      </c>
      <c r="F5353">
        <v>-8700</v>
      </c>
    </row>
    <row r="5354" spans="1:6" x14ac:dyDescent="0.25">
      <c r="A5354" t="s">
        <v>79</v>
      </c>
      <c r="B5354">
        <v>2006</v>
      </c>
      <c r="C5354" t="s">
        <v>15</v>
      </c>
      <c r="D5354">
        <v>16475</v>
      </c>
      <c r="E5354">
        <v>14683</v>
      </c>
      <c r="F5354">
        <v>1792</v>
      </c>
    </row>
    <row r="5355" spans="1:6" x14ac:dyDescent="0.25">
      <c r="A5355" t="s">
        <v>79</v>
      </c>
      <c r="B5355">
        <v>2007</v>
      </c>
      <c r="C5355" t="s">
        <v>15</v>
      </c>
      <c r="D5355">
        <v>16757</v>
      </c>
      <c r="E5355">
        <v>16475</v>
      </c>
      <c r="F5355">
        <v>282</v>
      </c>
    </row>
    <row r="5356" spans="1:6" x14ac:dyDescent="0.25">
      <c r="A5356" t="s">
        <v>79</v>
      </c>
      <c r="B5356">
        <v>2008</v>
      </c>
      <c r="C5356" t="s">
        <v>15</v>
      </c>
      <c r="D5356">
        <v>16013</v>
      </c>
      <c r="E5356">
        <v>16757</v>
      </c>
      <c r="F5356">
        <v>-744</v>
      </c>
    </row>
    <row r="5357" spans="1:6" x14ac:dyDescent="0.25">
      <c r="A5357" t="s">
        <v>79</v>
      </c>
      <c r="B5357">
        <v>2009</v>
      </c>
      <c r="C5357" t="s">
        <v>15</v>
      </c>
      <c r="D5357">
        <v>18179</v>
      </c>
      <c r="E5357">
        <v>16013</v>
      </c>
      <c r="F5357">
        <v>2166</v>
      </c>
    </row>
    <row r="5358" spans="1:6" x14ac:dyDescent="0.25">
      <c r="A5358" t="s">
        <v>79</v>
      </c>
      <c r="B5358">
        <v>2010</v>
      </c>
      <c r="C5358" t="s">
        <v>15</v>
      </c>
      <c r="D5358">
        <v>33446</v>
      </c>
      <c r="E5358">
        <v>18179</v>
      </c>
      <c r="F5358">
        <v>15267</v>
      </c>
    </row>
    <row r="5359" spans="1:6" x14ac:dyDescent="0.25">
      <c r="A5359" t="s">
        <v>79</v>
      </c>
      <c r="B5359">
        <v>2011</v>
      </c>
      <c r="C5359" t="s">
        <v>15</v>
      </c>
      <c r="D5359">
        <v>22272</v>
      </c>
      <c r="E5359">
        <v>33446</v>
      </c>
      <c r="F5359">
        <v>-11174</v>
      </c>
    </row>
    <row r="5360" spans="1:6" x14ac:dyDescent="0.25">
      <c r="A5360" t="s">
        <v>79</v>
      </c>
      <c r="B5360">
        <v>2012</v>
      </c>
      <c r="C5360" t="s">
        <v>15</v>
      </c>
      <c r="D5360">
        <v>16798</v>
      </c>
      <c r="E5360">
        <v>22272</v>
      </c>
      <c r="F5360">
        <v>-5474</v>
      </c>
    </row>
    <row r="5361" spans="1:6" x14ac:dyDescent="0.25">
      <c r="A5361" t="s">
        <v>79</v>
      </c>
      <c r="B5361">
        <v>2013</v>
      </c>
      <c r="C5361" t="s">
        <v>15</v>
      </c>
      <c r="D5361">
        <v>21572</v>
      </c>
      <c r="E5361">
        <v>16798</v>
      </c>
      <c r="F5361">
        <v>4774</v>
      </c>
    </row>
    <row r="5362" spans="1:6" x14ac:dyDescent="0.25">
      <c r="A5362" t="s">
        <v>79</v>
      </c>
      <c r="B5362">
        <v>2014</v>
      </c>
      <c r="C5362" t="s">
        <v>15</v>
      </c>
      <c r="D5362">
        <v>25678</v>
      </c>
      <c r="E5362">
        <v>21572</v>
      </c>
      <c r="F5362">
        <v>4106</v>
      </c>
    </row>
    <row r="5363" spans="1:6" x14ac:dyDescent="0.25">
      <c r="A5363" t="s">
        <v>79</v>
      </c>
      <c r="B5363">
        <v>2015</v>
      </c>
      <c r="C5363" t="s">
        <v>15</v>
      </c>
      <c r="D5363">
        <v>20916</v>
      </c>
      <c r="E5363">
        <v>25678</v>
      </c>
      <c r="F5363">
        <v>-4762</v>
      </c>
    </row>
    <row r="5364" spans="1:6" x14ac:dyDescent="0.25">
      <c r="A5364" t="s">
        <v>79</v>
      </c>
      <c r="B5364">
        <v>2016</v>
      </c>
      <c r="C5364" t="s">
        <v>15</v>
      </c>
      <c r="D5364">
        <v>23508</v>
      </c>
      <c r="E5364">
        <v>20916</v>
      </c>
      <c r="F5364">
        <v>2592</v>
      </c>
    </row>
    <row r="5365" spans="1:6" x14ac:dyDescent="0.25">
      <c r="A5365" t="s">
        <v>79</v>
      </c>
      <c r="B5365">
        <v>2017</v>
      </c>
      <c r="C5365" t="s">
        <v>15</v>
      </c>
      <c r="D5365">
        <v>23803</v>
      </c>
      <c r="E5365">
        <v>23508</v>
      </c>
      <c r="F5365">
        <v>295</v>
      </c>
    </row>
    <row r="5366" spans="1:6" x14ac:dyDescent="0.25">
      <c r="A5366" t="s">
        <v>79</v>
      </c>
      <c r="B5366">
        <v>2018</v>
      </c>
      <c r="C5366" t="s">
        <v>15</v>
      </c>
      <c r="D5366">
        <v>29958</v>
      </c>
      <c r="E5366">
        <v>23803</v>
      </c>
      <c r="F5366">
        <v>6155</v>
      </c>
    </row>
    <row r="5367" spans="1:6" x14ac:dyDescent="0.25">
      <c r="A5367" t="s">
        <v>79</v>
      </c>
      <c r="B5367">
        <v>2019</v>
      </c>
      <c r="C5367" t="s">
        <v>15</v>
      </c>
      <c r="D5367">
        <v>26739</v>
      </c>
      <c r="E5367">
        <v>29958</v>
      </c>
      <c r="F5367">
        <v>-3219</v>
      </c>
    </row>
    <row r="5368" spans="1:6" x14ac:dyDescent="0.25">
      <c r="A5368" t="s">
        <v>79</v>
      </c>
      <c r="B5368">
        <v>2020</v>
      </c>
      <c r="C5368" t="s">
        <v>15</v>
      </c>
      <c r="D5368">
        <v>37828</v>
      </c>
      <c r="E5368">
        <v>26739</v>
      </c>
      <c r="F5368">
        <v>11089</v>
      </c>
    </row>
    <row r="5369" spans="1:6" x14ac:dyDescent="0.25">
      <c r="A5369" t="s">
        <v>79</v>
      </c>
      <c r="B5369">
        <v>2021</v>
      </c>
      <c r="C5369" t="s">
        <v>15</v>
      </c>
      <c r="D5369">
        <v>12566</v>
      </c>
      <c r="E5369">
        <v>37828</v>
      </c>
      <c r="F5369">
        <v>-25262</v>
      </c>
    </row>
    <row r="5370" spans="1:6" x14ac:dyDescent="0.25">
      <c r="A5370" t="s">
        <v>79</v>
      </c>
      <c r="B5370">
        <v>1961</v>
      </c>
      <c r="C5370" t="s">
        <v>19</v>
      </c>
      <c r="D5370">
        <v>9550</v>
      </c>
      <c r="E5370" t="s">
        <v>182</v>
      </c>
      <c r="F5370" t="s">
        <v>182</v>
      </c>
    </row>
    <row r="5371" spans="1:6" x14ac:dyDescent="0.25">
      <c r="A5371" t="s">
        <v>79</v>
      </c>
      <c r="B5371">
        <v>1962</v>
      </c>
      <c r="C5371" t="s">
        <v>19</v>
      </c>
      <c r="D5371">
        <v>11196</v>
      </c>
      <c r="E5371">
        <v>9550</v>
      </c>
      <c r="F5371">
        <v>1646</v>
      </c>
    </row>
    <row r="5372" spans="1:6" x14ac:dyDescent="0.25">
      <c r="A5372" t="s">
        <v>79</v>
      </c>
      <c r="B5372">
        <v>1963</v>
      </c>
      <c r="C5372" t="s">
        <v>19</v>
      </c>
      <c r="D5372">
        <v>10050</v>
      </c>
      <c r="E5372">
        <v>11196</v>
      </c>
      <c r="F5372">
        <v>-1146</v>
      </c>
    </row>
    <row r="5373" spans="1:6" x14ac:dyDescent="0.25">
      <c r="A5373" t="s">
        <v>79</v>
      </c>
      <c r="B5373">
        <v>1964</v>
      </c>
      <c r="C5373" t="s">
        <v>19</v>
      </c>
      <c r="D5373">
        <v>11790</v>
      </c>
      <c r="E5373">
        <v>10050</v>
      </c>
      <c r="F5373">
        <v>1740</v>
      </c>
    </row>
    <row r="5374" spans="1:6" x14ac:dyDescent="0.25">
      <c r="A5374" t="s">
        <v>79</v>
      </c>
      <c r="B5374">
        <v>1965</v>
      </c>
      <c r="C5374" t="s">
        <v>19</v>
      </c>
      <c r="D5374">
        <v>11704</v>
      </c>
      <c r="E5374">
        <v>11790</v>
      </c>
      <c r="F5374">
        <v>-86</v>
      </c>
    </row>
    <row r="5375" spans="1:6" x14ac:dyDescent="0.25">
      <c r="A5375" t="s">
        <v>79</v>
      </c>
      <c r="B5375">
        <v>1966</v>
      </c>
      <c r="C5375" t="s">
        <v>19</v>
      </c>
      <c r="D5375">
        <v>20500</v>
      </c>
      <c r="E5375">
        <v>11704</v>
      </c>
      <c r="F5375">
        <v>8796</v>
      </c>
    </row>
    <row r="5376" spans="1:6" x14ac:dyDescent="0.25">
      <c r="A5376" t="s">
        <v>79</v>
      </c>
      <c r="B5376">
        <v>1967</v>
      </c>
      <c r="C5376" t="s">
        <v>19</v>
      </c>
      <c r="D5376">
        <v>32522</v>
      </c>
      <c r="E5376">
        <v>20500</v>
      </c>
      <c r="F5376">
        <v>12022</v>
      </c>
    </row>
    <row r="5377" spans="1:6" x14ac:dyDescent="0.25">
      <c r="A5377" t="s">
        <v>79</v>
      </c>
      <c r="B5377">
        <v>1968</v>
      </c>
      <c r="C5377" t="s">
        <v>19</v>
      </c>
      <c r="D5377">
        <v>39033</v>
      </c>
      <c r="E5377">
        <v>32522</v>
      </c>
      <c r="F5377">
        <v>6511</v>
      </c>
    </row>
    <row r="5378" spans="1:6" x14ac:dyDescent="0.25">
      <c r="A5378" t="s">
        <v>79</v>
      </c>
      <c r="B5378">
        <v>1969</v>
      </c>
      <c r="C5378" t="s">
        <v>19</v>
      </c>
      <c r="D5378">
        <v>38000</v>
      </c>
      <c r="E5378">
        <v>39033</v>
      </c>
      <c r="F5378">
        <v>-1033</v>
      </c>
    </row>
    <row r="5379" spans="1:6" x14ac:dyDescent="0.25">
      <c r="A5379" t="s">
        <v>79</v>
      </c>
      <c r="B5379">
        <v>1970</v>
      </c>
      <c r="C5379" t="s">
        <v>19</v>
      </c>
      <c r="D5379">
        <v>37100</v>
      </c>
      <c r="E5379">
        <v>38000</v>
      </c>
      <c r="F5379">
        <v>-900</v>
      </c>
    </row>
    <row r="5380" spans="1:6" x14ac:dyDescent="0.25">
      <c r="A5380" t="s">
        <v>79</v>
      </c>
      <c r="B5380">
        <v>1971</v>
      </c>
      <c r="C5380" t="s">
        <v>19</v>
      </c>
      <c r="D5380">
        <v>27300</v>
      </c>
      <c r="E5380">
        <v>37100</v>
      </c>
      <c r="F5380">
        <v>-9800</v>
      </c>
    </row>
    <row r="5381" spans="1:6" x14ac:dyDescent="0.25">
      <c r="A5381" t="s">
        <v>79</v>
      </c>
      <c r="B5381">
        <v>1972</v>
      </c>
      <c r="C5381" t="s">
        <v>19</v>
      </c>
      <c r="D5381">
        <v>31800</v>
      </c>
      <c r="E5381">
        <v>27300</v>
      </c>
      <c r="F5381">
        <v>4500</v>
      </c>
    </row>
    <row r="5382" spans="1:6" x14ac:dyDescent="0.25">
      <c r="A5382" t="s">
        <v>79</v>
      </c>
      <c r="B5382">
        <v>1973</v>
      </c>
      <c r="C5382" t="s">
        <v>19</v>
      </c>
      <c r="D5382">
        <v>46309</v>
      </c>
      <c r="E5382">
        <v>31800</v>
      </c>
      <c r="F5382">
        <v>14509</v>
      </c>
    </row>
    <row r="5383" spans="1:6" x14ac:dyDescent="0.25">
      <c r="A5383" t="s">
        <v>79</v>
      </c>
      <c r="B5383">
        <v>1974</v>
      </c>
      <c r="C5383" t="s">
        <v>19</v>
      </c>
      <c r="D5383">
        <v>30176</v>
      </c>
      <c r="E5383">
        <v>46309</v>
      </c>
      <c r="F5383">
        <v>-16133</v>
      </c>
    </row>
    <row r="5384" spans="1:6" x14ac:dyDescent="0.25">
      <c r="A5384" t="s">
        <v>79</v>
      </c>
      <c r="B5384">
        <v>1975</v>
      </c>
      <c r="C5384" t="s">
        <v>19</v>
      </c>
      <c r="D5384">
        <v>29320</v>
      </c>
      <c r="E5384">
        <v>30176</v>
      </c>
      <c r="F5384">
        <v>-856</v>
      </c>
    </row>
    <row r="5385" spans="1:6" x14ac:dyDescent="0.25">
      <c r="A5385" t="s">
        <v>79</v>
      </c>
      <c r="B5385">
        <v>1976</v>
      </c>
      <c r="C5385" t="s">
        <v>19</v>
      </c>
      <c r="D5385">
        <v>28700</v>
      </c>
      <c r="E5385">
        <v>29320</v>
      </c>
      <c r="F5385">
        <v>-620</v>
      </c>
    </row>
    <row r="5386" spans="1:6" x14ac:dyDescent="0.25">
      <c r="A5386" t="s">
        <v>79</v>
      </c>
      <c r="B5386">
        <v>1977</v>
      </c>
      <c r="C5386" t="s">
        <v>19</v>
      </c>
      <c r="D5386">
        <v>26600</v>
      </c>
      <c r="E5386">
        <v>28700</v>
      </c>
      <c r="F5386">
        <v>-2100</v>
      </c>
    </row>
    <row r="5387" spans="1:6" x14ac:dyDescent="0.25">
      <c r="A5387" t="s">
        <v>79</v>
      </c>
      <c r="B5387">
        <v>1978</v>
      </c>
      <c r="C5387" t="s">
        <v>19</v>
      </c>
      <c r="D5387">
        <v>31600</v>
      </c>
      <c r="E5387">
        <v>26600</v>
      </c>
      <c r="F5387">
        <v>5000</v>
      </c>
    </row>
    <row r="5388" spans="1:6" x14ac:dyDescent="0.25">
      <c r="A5388" t="s">
        <v>79</v>
      </c>
      <c r="B5388">
        <v>1979</v>
      </c>
      <c r="C5388" t="s">
        <v>19</v>
      </c>
      <c r="D5388">
        <v>23763</v>
      </c>
      <c r="E5388">
        <v>31600</v>
      </c>
      <c r="F5388">
        <v>-7837</v>
      </c>
    </row>
    <row r="5389" spans="1:6" x14ac:dyDescent="0.25">
      <c r="A5389" t="s">
        <v>79</v>
      </c>
      <c r="B5389">
        <v>1980</v>
      </c>
      <c r="C5389" t="s">
        <v>19</v>
      </c>
      <c r="D5389">
        <v>29900</v>
      </c>
      <c r="E5389">
        <v>23763</v>
      </c>
      <c r="F5389">
        <v>6137</v>
      </c>
    </row>
    <row r="5390" spans="1:6" x14ac:dyDescent="0.25">
      <c r="A5390" t="s">
        <v>79</v>
      </c>
      <c r="B5390">
        <v>1981</v>
      </c>
      <c r="C5390" t="s">
        <v>19</v>
      </c>
      <c r="D5390">
        <v>38900</v>
      </c>
      <c r="E5390">
        <v>29900</v>
      </c>
      <c r="F5390">
        <v>9000</v>
      </c>
    </row>
    <row r="5391" spans="1:6" x14ac:dyDescent="0.25">
      <c r="A5391" t="s">
        <v>79</v>
      </c>
      <c r="B5391">
        <v>1982</v>
      </c>
      <c r="C5391" t="s">
        <v>19</v>
      </c>
      <c r="D5391">
        <v>41200</v>
      </c>
      <c r="E5391">
        <v>38900</v>
      </c>
      <c r="F5391">
        <v>2300</v>
      </c>
    </row>
    <row r="5392" spans="1:6" x14ac:dyDescent="0.25">
      <c r="A5392" t="s">
        <v>79</v>
      </c>
      <c r="B5392">
        <v>1983</v>
      </c>
      <c r="C5392" t="s">
        <v>19</v>
      </c>
      <c r="D5392">
        <v>44800</v>
      </c>
      <c r="E5392">
        <v>41200</v>
      </c>
      <c r="F5392">
        <v>3600</v>
      </c>
    </row>
    <row r="5393" spans="1:6" x14ac:dyDescent="0.25">
      <c r="A5393" t="s">
        <v>79</v>
      </c>
      <c r="B5393">
        <v>1984</v>
      </c>
      <c r="C5393" t="s">
        <v>19</v>
      </c>
      <c r="D5393">
        <v>48700</v>
      </c>
      <c r="E5393">
        <v>44800</v>
      </c>
      <c r="F5393">
        <v>3900</v>
      </c>
    </row>
    <row r="5394" spans="1:6" x14ac:dyDescent="0.25">
      <c r="A5394" t="s">
        <v>79</v>
      </c>
      <c r="B5394">
        <v>1985</v>
      </c>
      <c r="C5394" t="s">
        <v>19</v>
      </c>
      <c r="D5394">
        <v>56700</v>
      </c>
      <c r="E5394">
        <v>48700</v>
      </c>
      <c r="F5394">
        <v>8000</v>
      </c>
    </row>
    <row r="5395" spans="1:6" x14ac:dyDescent="0.25">
      <c r="A5395" t="s">
        <v>79</v>
      </c>
      <c r="B5395">
        <v>1986</v>
      </c>
      <c r="C5395" t="s">
        <v>19</v>
      </c>
      <c r="D5395">
        <v>75300</v>
      </c>
      <c r="E5395">
        <v>56700</v>
      </c>
      <c r="F5395">
        <v>18600</v>
      </c>
    </row>
    <row r="5396" spans="1:6" x14ac:dyDescent="0.25">
      <c r="A5396" t="s">
        <v>79</v>
      </c>
      <c r="B5396">
        <v>1987</v>
      </c>
      <c r="C5396" t="s">
        <v>19</v>
      </c>
      <c r="D5396">
        <v>60754</v>
      </c>
      <c r="E5396">
        <v>75300</v>
      </c>
      <c r="F5396">
        <v>-14546</v>
      </c>
    </row>
    <row r="5397" spans="1:6" x14ac:dyDescent="0.25">
      <c r="A5397" t="s">
        <v>79</v>
      </c>
      <c r="B5397">
        <v>1988</v>
      </c>
      <c r="C5397" t="s">
        <v>19</v>
      </c>
      <c r="D5397">
        <v>52900</v>
      </c>
      <c r="E5397">
        <v>60754</v>
      </c>
      <c r="F5397">
        <v>-7854</v>
      </c>
    </row>
    <row r="5398" spans="1:6" x14ac:dyDescent="0.25">
      <c r="A5398" t="s">
        <v>79</v>
      </c>
      <c r="B5398">
        <v>1989</v>
      </c>
      <c r="C5398" t="s">
        <v>19</v>
      </c>
      <c r="D5398">
        <v>76953</v>
      </c>
      <c r="E5398">
        <v>52900</v>
      </c>
      <c r="F5398">
        <v>24053</v>
      </c>
    </row>
    <row r="5399" spans="1:6" x14ac:dyDescent="0.25">
      <c r="A5399" t="s">
        <v>79</v>
      </c>
      <c r="B5399">
        <v>1990</v>
      </c>
      <c r="C5399" t="s">
        <v>19</v>
      </c>
      <c r="D5399">
        <v>72260</v>
      </c>
      <c r="E5399">
        <v>76953</v>
      </c>
      <c r="F5399">
        <v>-4693</v>
      </c>
    </row>
    <row r="5400" spans="1:6" x14ac:dyDescent="0.25">
      <c r="A5400" t="s">
        <v>79</v>
      </c>
      <c r="B5400">
        <v>1991</v>
      </c>
      <c r="C5400" t="s">
        <v>19</v>
      </c>
      <c r="D5400">
        <v>74695</v>
      </c>
      <c r="E5400">
        <v>72260</v>
      </c>
      <c r="F5400">
        <v>2435</v>
      </c>
    </row>
    <row r="5401" spans="1:6" x14ac:dyDescent="0.25">
      <c r="A5401" t="s">
        <v>79</v>
      </c>
      <c r="B5401">
        <v>1992</v>
      </c>
      <c r="C5401" t="s">
        <v>19</v>
      </c>
      <c r="D5401">
        <v>47600</v>
      </c>
      <c r="E5401">
        <v>74695</v>
      </c>
      <c r="F5401">
        <v>-27095</v>
      </c>
    </row>
    <row r="5402" spans="1:6" x14ac:dyDescent="0.25">
      <c r="A5402" t="s">
        <v>79</v>
      </c>
      <c r="B5402">
        <v>1993</v>
      </c>
      <c r="C5402" t="s">
        <v>19</v>
      </c>
      <c r="D5402">
        <v>78700</v>
      </c>
      <c r="E5402">
        <v>47600</v>
      </c>
      <c r="F5402">
        <v>31100</v>
      </c>
    </row>
    <row r="5403" spans="1:6" x14ac:dyDescent="0.25">
      <c r="A5403" t="s">
        <v>79</v>
      </c>
      <c r="B5403">
        <v>1994</v>
      </c>
      <c r="C5403" t="s">
        <v>19</v>
      </c>
      <c r="D5403">
        <v>62000</v>
      </c>
      <c r="E5403">
        <v>78700</v>
      </c>
      <c r="F5403">
        <v>-16700</v>
      </c>
    </row>
    <row r="5404" spans="1:6" x14ac:dyDescent="0.25">
      <c r="A5404" t="s">
        <v>79</v>
      </c>
      <c r="B5404">
        <v>1995</v>
      </c>
      <c r="C5404" t="s">
        <v>19</v>
      </c>
      <c r="D5404">
        <v>51000</v>
      </c>
      <c r="E5404">
        <v>62000</v>
      </c>
      <c r="F5404">
        <v>-11000</v>
      </c>
    </row>
    <row r="5405" spans="1:6" x14ac:dyDescent="0.25">
      <c r="A5405" t="s">
        <v>79</v>
      </c>
      <c r="B5405">
        <v>1996</v>
      </c>
      <c r="C5405" t="s">
        <v>19</v>
      </c>
      <c r="D5405">
        <v>51200</v>
      </c>
      <c r="E5405">
        <v>51000</v>
      </c>
      <c r="F5405">
        <v>200</v>
      </c>
    </row>
    <row r="5406" spans="1:6" x14ac:dyDescent="0.25">
      <c r="A5406" t="s">
        <v>79</v>
      </c>
      <c r="B5406">
        <v>1997</v>
      </c>
      <c r="C5406" t="s">
        <v>19</v>
      </c>
      <c r="D5406">
        <v>83200</v>
      </c>
      <c r="E5406">
        <v>51200</v>
      </c>
      <c r="F5406">
        <v>32000</v>
      </c>
    </row>
    <row r="5407" spans="1:6" x14ac:dyDescent="0.25">
      <c r="A5407" t="s">
        <v>79</v>
      </c>
      <c r="B5407">
        <v>1998</v>
      </c>
      <c r="C5407" t="s">
        <v>19</v>
      </c>
      <c r="D5407">
        <v>58200</v>
      </c>
      <c r="E5407">
        <v>83200</v>
      </c>
      <c r="F5407">
        <v>-25000</v>
      </c>
    </row>
    <row r="5408" spans="1:6" x14ac:dyDescent="0.25">
      <c r="A5408" t="s">
        <v>79</v>
      </c>
      <c r="B5408">
        <v>1999</v>
      </c>
      <c r="C5408" t="s">
        <v>19</v>
      </c>
      <c r="D5408">
        <v>61989</v>
      </c>
      <c r="E5408">
        <v>58200</v>
      </c>
      <c r="F5408">
        <v>3789</v>
      </c>
    </row>
    <row r="5409" spans="1:6" x14ac:dyDescent="0.25">
      <c r="A5409" t="s">
        <v>79</v>
      </c>
      <c r="B5409">
        <v>2000</v>
      </c>
      <c r="C5409" t="s">
        <v>19</v>
      </c>
      <c r="D5409">
        <v>60453</v>
      </c>
      <c r="E5409">
        <v>61989</v>
      </c>
      <c r="F5409">
        <v>-1536</v>
      </c>
    </row>
    <row r="5410" spans="1:6" x14ac:dyDescent="0.25">
      <c r="A5410" t="s">
        <v>79</v>
      </c>
      <c r="B5410">
        <v>2001</v>
      </c>
      <c r="C5410" t="s">
        <v>19</v>
      </c>
      <c r="D5410">
        <v>76400</v>
      </c>
      <c r="E5410">
        <v>60453</v>
      </c>
      <c r="F5410">
        <v>15947</v>
      </c>
    </row>
    <row r="5411" spans="1:6" x14ac:dyDescent="0.25">
      <c r="A5411" t="s">
        <v>79</v>
      </c>
      <c r="B5411">
        <v>2002</v>
      </c>
      <c r="C5411" t="s">
        <v>19</v>
      </c>
      <c r="D5411">
        <v>75467</v>
      </c>
      <c r="E5411">
        <v>76400</v>
      </c>
      <c r="F5411">
        <v>-933</v>
      </c>
    </row>
    <row r="5412" spans="1:6" x14ac:dyDescent="0.25">
      <c r="A5412" t="s">
        <v>79</v>
      </c>
      <c r="B5412">
        <v>2003</v>
      </c>
      <c r="C5412" t="s">
        <v>19</v>
      </c>
      <c r="D5412">
        <v>58080</v>
      </c>
      <c r="E5412">
        <v>75467</v>
      </c>
      <c r="F5412">
        <v>-17387</v>
      </c>
    </row>
    <row r="5413" spans="1:6" x14ac:dyDescent="0.25">
      <c r="A5413" t="s">
        <v>79</v>
      </c>
      <c r="B5413">
        <v>2004</v>
      </c>
      <c r="C5413" t="s">
        <v>19</v>
      </c>
      <c r="D5413">
        <v>72367</v>
      </c>
      <c r="E5413">
        <v>58080</v>
      </c>
      <c r="F5413">
        <v>14287</v>
      </c>
    </row>
    <row r="5414" spans="1:6" x14ac:dyDescent="0.25">
      <c r="A5414" t="s">
        <v>79</v>
      </c>
      <c r="B5414">
        <v>2005</v>
      </c>
      <c r="C5414" t="s">
        <v>19</v>
      </c>
      <c r="D5414">
        <v>56221</v>
      </c>
      <c r="E5414">
        <v>72367</v>
      </c>
      <c r="F5414">
        <v>-16146</v>
      </c>
    </row>
    <row r="5415" spans="1:6" x14ac:dyDescent="0.25">
      <c r="A5415" t="s">
        <v>79</v>
      </c>
      <c r="B5415">
        <v>2006</v>
      </c>
      <c r="C5415" t="s">
        <v>19</v>
      </c>
      <c r="D5415">
        <v>60360</v>
      </c>
      <c r="E5415">
        <v>56221</v>
      </c>
      <c r="F5415">
        <v>4139</v>
      </c>
    </row>
    <row r="5416" spans="1:6" x14ac:dyDescent="0.25">
      <c r="A5416" t="s">
        <v>79</v>
      </c>
      <c r="B5416">
        <v>2007</v>
      </c>
      <c r="C5416" t="s">
        <v>19</v>
      </c>
      <c r="D5416">
        <v>60158</v>
      </c>
      <c r="E5416">
        <v>60360</v>
      </c>
      <c r="F5416">
        <v>-202</v>
      </c>
    </row>
    <row r="5417" spans="1:6" x14ac:dyDescent="0.25">
      <c r="A5417" t="s">
        <v>79</v>
      </c>
      <c r="B5417">
        <v>2008</v>
      </c>
      <c r="C5417" t="s">
        <v>19</v>
      </c>
      <c r="D5417">
        <v>61025</v>
      </c>
      <c r="E5417">
        <v>60158</v>
      </c>
      <c r="F5417">
        <v>867</v>
      </c>
    </row>
    <row r="5418" spans="1:6" x14ac:dyDescent="0.25">
      <c r="A5418" t="s">
        <v>79</v>
      </c>
      <c r="B5418">
        <v>2009</v>
      </c>
      <c r="C5418" t="s">
        <v>19</v>
      </c>
      <c r="D5418">
        <v>79207</v>
      </c>
      <c r="E5418">
        <v>61025</v>
      </c>
      <c r="F5418">
        <v>18182</v>
      </c>
    </row>
    <row r="5419" spans="1:6" x14ac:dyDescent="0.25">
      <c r="A5419" t="s">
        <v>79</v>
      </c>
      <c r="B5419">
        <v>2010</v>
      </c>
      <c r="C5419" t="s">
        <v>19</v>
      </c>
      <c r="D5419">
        <v>102820</v>
      </c>
      <c r="E5419">
        <v>79207</v>
      </c>
      <c r="F5419">
        <v>23613</v>
      </c>
    </row>
    <row r="5420" spans="1:6" x14ac:dyDescent="0.25">
      <c r="A5420" t="s">
        <v>79</v>
      </c>
      <c r="B5420">
        <v>2011</v>
      </c>
      <c r="C5420" t="s">
        <v>19</v>
      </c>
      <c r="D5420">
        <v>74133</v>
      </c>
      <c r="E5420">
        <v>102820</v>
      </c>
      <c r="F5420">
        <v>-28687</v>
      </c>
    </row>
    <row r="5421" spans="1:6" x14ac:dyDescent="0.25">
      <c r="A5421" t="s">
        <v>79</v>
      </c>
      <c r="B5421">
        <v>2012</v>
      </c>
      <c r="C5421" t="s">
        <v>19</v>
      </c>
      <c r="D5421">
        <v>71289</v>
      </c>
      <c r="E5421">
        <v>74133</v>
      </c>
      <c r="F5421">
        <v>-2844</v>
      </c>
    </row>
    <row r="5422" spans="1:6" x14ac:dyDescent="0.25">
      <c r="A5422" t="s">
        <v>79</v>
      </c>
      <c r="B5422">
        <v>2013</v>
      </c>
      <c r="C5422" t="s">
        <v>19</v>
      </c>
      <c r="D5422">
        <v>87106</v>
      </c>
      <c r="E5422">
        <v>71289</v>
      </c>
      <c r="F5422">
        <v>15817</v>
      </c>
    </row>
    <row r="5423" spans="1:6" x14ac:dyDescent="0.25">
      <c r="A5423" t="s">
        <v>79</v>
      </c>
      <c r="B5423">
        <v>2014</v>
      </c>
      <c r="C5423" t="s">
        <v>19</v>
      </c>
      <c r="D5423">
        <v>103941</v>
      </c>
      <c r="E5423">
        <v>87106</v>
      </c>
      <c r="F5423">
        <v>16835</v>
      </c>
    </row>
    <row r="5424" spans="1:6" x14ac:dyDescent="0.25">
      <c r="A5424" t="s">
        <v>79</v>
      </c>
      <c r="B5424">
        <v>2015</v>
      </c>
      <c r="C5424" t="s">
        <v>19</v>
      </c>
      <c r="D5424">
        <v>90831</v>
      </c>
      <c r="E5424">
        <v>103941</v>
      </c>
      <c r="F5424">
        <v>-13110</v>
      </c>
    </row>
    <row r="5425" spans="1:6" x14ac:dyDescent="0.25">
      <c r="A5425" t="s">
        <v>79</v>
      </c>
      <c r="B5425">
        <v>2016</v>
      </c>
      <c r="C5425" t="s">
        <v>19</v>
      </c>
      <c r="D5425">
        <v>104392</v>
      </c>
      <c r="E5425">
        <v>90831</v>
      </c>
      <c r="F5425">
        <v>13561</v>
      </c>
    </row>
    <row r="5426" spans="1:6" x14ac:dyDescent="0.25">
      <c r="A5426" t="s">
        <v>79</v>
      </c>
      <c r="B5426">
        <v>2017</v>
      </c>
      <c r="C5426" t="s">
        <v>19</v>
      </c>
      <c r="D5426">
        <v>112632</v>
      </c>
      <c r="E5426">
        <v>104392</v>
      </c>
      <c r="F5426">
        <v>8240</v>
      </c>
    </row>
    <row r="5427" spans="1:6" x14ac:dyDescent="0.25">
      <c r="A5427" t="s">
        <v>79</v>
      </c>
      <c r="B5427">
        <v>2018</v>
      </c>
      <c r="C5427" t="s">
        <v>19</v>
      </c>
      <c r="D5427">
        <v>101607</v>
      </c>
      <c r="E5427">
        <v>112632</v>
      </c>
      <c r="F5427">
        <v>-11025</v>
      </c>
    </row>
    <row r="5428" spans="1:6" x14ac:dyDescent="0.25">
      <c r="A5428" t="s">
        <v>79</v>
      </c>
      <c r="B5428">
        <v>2019</v>
      </c>
      <c r="C5428" t="s">
        <v>19</v>
      </c>
      <c r="D5428">
        <v>121760</v>
      </c>
      <c r="E5428">
        <v>101607</v>
      </c>
      <c r="F5428">
        <v>20153</v>
      </c>
    </row>
    <row r="5429" spans="1:6" x14ac:dyDescent="0.25">
      <c r="A5429" t="s">
        <v>79</v>
      </c>
      <c r="B5429">
        <v>2020</v>
      </c>
      <c r="C5429" t="s">
        <v>19</v>
      </c>
      <c r="D5429">
        <v>179382</v>
      </c>
      <c r="E5429">
        <v>121760</v>
      </c>
      <c r="F5429">
        <v>57622</v>
      </c>
    </row>
    <row r="5430" spans="1:6" x14ac:dyDescent="0.25">
      <c r="A5430" t="s">
        <v>79</v>
      </c>
      <c r="B5430">
        <v>2021</v>
      </c>
      <c r="C5430" t="s">
        <v>19</v>
      </c>
      <c r="D5430">
        <v>22397</v>
      </c>
      <c r="E5430">
        <v>179382</v>
      </c>
      <c r="F5430">
        <v>-156985</v>
      </c>
    </row>
    <row r="5431" spans="1:6" x14ac:dyDescent="0.25">
      <c r="A5431" t="s">
        <v>79</v>
      </c>
      <c r="B5431">
        <v>1961</v>
      </c>
      <c r="C5431" t="s">
        <v>17</v>
      </c>
      <c r="D5431">
        <v>10431</v>
      </c>
      <c r="E5431" t="s">
        <v>182</v>
      </c>
      <c r="F5431" t="s">
        <v>182</v>
      </c>
    </row>
    <row r="5432" spans="1:6" x14ac:dyDescent="0.25">
      <c r="A5432" t="s">
        <v>79</v>
      </c>
      <c r="B5432">
        <v>1962</v>
      </c>
      <c r="C5432" t="s">
        <v>17</v>
      </c>
      <c r="D5432">
        <v>12283</v>
      </c>
      <c r="E5432">
        <v>10431</v>
      </c>
      <c r="F5432">
        <v>1852</v>
      </c>
    </row>
    <row r="5433" spans="1:6" x14ac:dyDescent="0.25">
      <c r="A5433" t="s">
        <v>79</v>
      </c>
      <c r="B5433">
        <v>1963</v>
      </c>
      <c r="C5433" t="s">
        <v>17</v>
      </c>
      <c r="D5433">
        <v>10722</v>
      </c>
      <c r="E5433">
        <v>12283</v>
      </c>
      <c r="F5433">
        <v>-1561</v>
      </c>
    </row>
    <row r="5434" spans="1:6" x14ac:dyDescent="0.25">
      <c r="A5434" t="s">
        <v>79</v>
      </c>
      <c r="B5434">
        <v>1964</v>
      </c>
      <c r="C5434" t="s">
        <v>17</v>
      </c>
      <c r="D5434">
        <v>12596</v>
      </c>
      <c r="E5434">
        <v>10722</v>
      </c>
      <c r="F5434">
        <v>1874</v>
      </c>
    </row>
    <row r="5435" spans="1:6" x14ac:dyDescent="0.25">
      <c r="A5435" t="s">
        <v>79</v>
      </c>
      <c r="B5435">
        <v>1965</v>
      </c>
      <c r="C5435" t="s">
        <v>17</v>
      </c>
      <c r="D5435">
        <v>13453</v>
      </c>
      <c r="E5435">
        <v>12596</v>
      </c>
      <c r="F5435">
        <v>857</v>
      </c>
    </row>
    <row r="5436" spans="1:6" x14ac:dyDescent="0.25">
      <c r="A5436" t="s">
        <v>79</v>
      </c>
      <c r="B5436">
        <v>1966</v>
      </c>
      <c r="C5436" t="s">
        <v>17</v>
      </c>
      <c r="D5436">
        <v>22283</v>
      </c>
      <c r="E5436">
        <v>13453</v>
      </c>
      <c r="F5436">
        <v>8830</v>
      </c>
    </row>
    <row r="5437" spans="1:6" x14ac:dyDescent="0.25">
      <c r="A5437" t="s">
        <v>79</v>
      </c>
      <c r="B5437">
        <v>1967</v>
      </c>
      <c r="C5437" t="s">
        <v>17</v>
      </c>
      <c r="D5437">
        <v>28263</v>
      </c>
      <c r="E5437">
        <v>22283</v>
      </c>
      <c r="F5437">
        <v>5980</v>
      </c>
    </row>
    <row r="5438" spans="1:6" x14ac:dyDescent="0.25">
      <c r="A5438" t="s">
        <v>79</v>
      </c>
      <c r="B5438">
        <v>1968</v>
      </c>
      <c r="C5438" t="s">
        <v>17</v>
      </c>
      <c r="D5438">
        <v>25527</v>
      </c>
      <c r="E5438">
        <v>28263</v>
      </c>
      <c r="F5438">
        <v>-2736</v>
      </c>
    </row>
    <row r="5439" spans="1:6" x14ac:dyDescent="0.25">
      <c r="A5439" t="s">
        <v>79</v>
      </c>
      <c r="B5439">
        <v>1969</v>
      </c>
      <c r="C5439" t="s">
        <v>17</v>
      </c>
      <c r="D5439">
        <v>24540</v>
      </c>
      <c r="E5439">
        <v>25527</v>
      </c>
      <c r="F5439">
        <v>-987</v>
      </c>
    </row>
    <row r="5440" spans="1:6" x14ac:dyDescent="0.25">
      <c r="A5440" t="s">
        <v>79</v>
      </c>
      <c r="B5440">
        <v>1970</v>
      </c>
      <c r="C5440" t="s">
        <v>17</v>
      </c>
      <c r="D5440">
        <v>22622</v>
      </c>
      <c r="E5440">
        <v>24540</v>
      </c>
      <c r="F5440">
        <v>-1918</v>
      </c>
    </row>
    <row r="5441" spans="1:6" x14ac:dyDescent="0.25">
      <c r="A5441" t="s">
        <v>79</v>
      </c>
      <c r="B5441">
        <v>1971</v>
      </c>
      <c r="C5441" t="s">
        <v>17</v>
      </c>
      <c r="D5441">
        <v>15956</v>
      </c>
      <c r="E5441">
        <v>22622</v>
      </c>
      <c r="F5441">
        <v>-6666</v>
      </c>
    </row>
    <row r="5442" spans="1:6" x14ac:dyDescent="0.25">
      <c r="A5442" t="s">
        <v>79</v>
      </c>
      <c r="B5442">
        <v>1972</v>
      </c>
      <c r="C5442" t="s">
        <v>17</v>
      </c>
      <c r="D5442">
        <v>18505</v>
      </c>
      <c r="E5442">
        <v>15956</v>
      </c>
      <c r="F5442">
        <v>2549</v>
      </c>
    </row>
    <row r="5443" spans="1:6" x14ac:dyDescent="0.25">
      <c r="A5443" t="s">
        <v>79</v>
      </c>
      <c r="B5443">
        <v>1973</v>
      </c>
      <c r="C5443" t="s">
        <v>17</v>
      </c>
      <c r="D5443">
        <v>26053</v>
      </c>
      <c r="E5443">
        <v>18505</v>
      </c>
      <c r="F5443">
        <v>7548</v>
      </c>
    </row>
    <row r="5444" spans="1:6" x14ac:dyDescent="0.25">
      <c r="A5444" t="s">
        <v>79</v>
      </c>
      <c r="B5444">
        <v>1974</v>
      </c>
      <c r="C5444" t="s">
        <v>17</v>
      </c>
      <c r="D5444">
        <v>20375</v>
      </c>
      <c r="E5444">
        <v>26053</v>
      </c>
      <c r="F5444">
        <v>-5678</v>
      </c>
    </row>
    <row r="5445" spans="1:6" x14ac:dyDescent="0.25">
      <c r="A5445" t="s">
        <v>79</v>
      </c>
      <c r="B5445">
        <v>1975</v>
      </c>
      <c r="C5445" t="s">
        <v>17</v>
      </c>
      <c r="D5445">
        <v>17047</v>
      </c>
      <c r="E5445">
        <v>20375</v>
      </c>
      <c r="F5445">
        <v>-3328</v>
      </c>
    </row>
    <row r="5446" spans="1:6" x14ac:dyDescent="0.25">
      <c r="A5446" t="s">
        <v>79</v>
      </c>
      <c r="B5446">
        <v>1976</v>
      </c>
      <c r="C5446" t="s">
        <v>17</v>
      </c>
      <c r="D5446">
        <v>13226</v>
      </c>
      <c r="E5446">
        <v>17047</v>
      </c>
      <c r="F5446">
        <v>-3821</v>
      </c>
    </row>
    <row r="5447" spans="1:6" x14ac:dyDescent="0.25">
      <c r="A5447" t="s">
        <v>79</v>
      </c>
      <c r="B5447">
        <v>1977</v>
      </c>
      <c r="C5447" t="s">
        <v>17</v>
      </c>
      <c r="D5447">
        <v>11565</v>
      </c>
      <c r="E5447">
        <v>13226</v>
      </c>
      <c r="F5447">
        <v>-1661</v>
      </c>
    </row>
    <row r="5448" spans="1:6" x14ac:dyDescent="0.25">
      <c r="A5448" t="s">
        <v>79</v>
      </c>
      <c r="B5448">
        <v>1978</v>
      </c>
      <c r="C5448" t="s">
        <v>17</v>
      </c>
      <c r="D5448">
        <v>12441</v>
      </c>
      <c r="E5448">
        <v>11565</v>
      </c>
      <c r="F5448">
        <v>876</v>
      </c>
    </row>
    <row r="5449" spans="1:6" x14ac:dyDescent="0.25">
      <c r="A5449" t="s">
        <v>79</v>
      </c>
      <c r="B5449">
        <v>1979</v>
      </c>
      <c r="C5449" t="s">
        <v>17</v>
      </c>
      <c r="D5449">
        <v>12172</v>
      </c>
      <c r="E5449">
        <v>12441</v>
      </c>
      <c r="F5449">
        <v>-269</v>
      </c>
    </row>
    <row r="5450" spans="1:6" x14ac:dyDescent="0.25">
      <c r="A5450" t="s">
        <v>79</v>
      </c>
      <c r="B5450">
        <v>1980</v>
      </c>
      <c r="C5450" t="s">
        <v>17</v>
      </c>
      <c r="D5450">
        <v>14876</v>
      </c>
      <c r="E5450">
        <v>12172</v>
      </c>
      <c r="F5450">
        <v>2704</v>
      </c>
    </row>
    <row r="5451" spans="1:6" x14ac:dyDescent="0.25">
      <c r="A5451" t="s">
        <v>79</v>
      </c>
      <c r="B5451">
        <v>1981</v>
      </c>
      <c r="C5451" t="s">
        <v>17</v>
      </c>
      <c r="D5451">
        <v>18792</v>
      </c>
      <c r="E5451">
        <v>14876</v>
      </c>
      <c r="F5451">
        <v>3916</v>
      </c>
    </row>
    <row r="5452" spans="1:6" x14ac:dyDescent="0.25">
      <c r="A5452" t="s">
        <v>79</v>
      </c>
      <c r="B5452">
        <v>1982</v>
      </c>
      <c r="C5452" t="s">
        <v>17</v>
      </c>
      <c r="D5452">
        <v>20396</v>
      </c>
      <c r="E5452">
        <v>18792</v>
      </c>
      <c r="F5452">
        <v>1604</v>
      </c>
    </row>
    <row r="5453" spans="1:6" x14ac:dyDescent="0.25">
      <c r="A5453" t="s">
        <v>79</v>
      </c>
      <c r="B5453">
        <v>1983</v>
      </c>
      <c r="C5453" t="s">
        <v>17</v>
      </c>
      <c r="D5453">
        <v>20180</v>
      </c>
      <c r="E5453">
        <v>20396</v>
      </c>
      <c r="F5453">
        <v>-216</v>
      </c>
    </row>
    <row r="5454" spans="1:6" x14ac:dyDescent="0.25">
      <c r="A5454" t="s">
        <v>79</v>
      </c>
      <c r="B5454">
        <v>1984</v>
      </c>
      <c r="C5454" t="s">
        <v>17</v>
      </c>
      <c r="D5454">
        <v>25233</v>
      </c>
      <c r="E5454">
        <v>20180</v>
      </c>
      <c r="F5454">
        <v>5053</v>
      </c>
    </row>
    <row r="5455" spans="1:6" x14ac:dyDescent="0.25">
      <c r="A5455" t="s">
        <v>79</v>
      </c>
      <c r="B5455">
        <v>1985</v>
      </c>
      <c r="C5455" t="s">
        <v>17</v>
      </c>
      <c r="D5455">
        <v>27524</v>
      </c>
      <c r="E5455">
        <v>25233</v>
      </c>
      <c r="F5455">
        <v>2291</v>
      </c>
    </row>
    <row r="5456" spans="1:6" x14ac:dyDescent="0.25">
      <c r="A5456" t="s">
        <v>79</v>
      </c>
      <c r="B5456">
        <v>1986</v>
      </c>
      <c r="C5456" t="s">
        <v>17</v>
      </c>
      <c r="D5456">
        <v>27283</v>
      </c>
      <c r="E5456">
        <v>27524</v>
      </c>
      <c r="F5456">
        <v>-241</v>
      </c>
    </row>
    <row r="5457" spans="1:6" x14ac:dyDescent="0.25">
      <c r="A5457" t="s">
        <v>79</v>
      </c>
      <c r="B5457">
        <v>1987</v>
      </c>
      <c r="C5457" t="s">
        <v>17</v>
      </c>
      <c r="D5457">
        <v>24498</v>
      </c>
      <c r="E5457">
        <v>27283</v>
      </c>
      <c r="F5457">
        <v>-2785</v>
      </c>
    </row>
    <row r="5458" spans="1:6" x14ac:dyDescent="0.25">
      <c r="A5458" t="s">
        <v>79</v>
      </c>
      <c r="B5458">
        <v>1988</v>
      </c>
      <c r="C5458" t="s">
        <v>17</v>
      </c>
      <c r="D5458">
        <v>30057</v>
      </c>
      <c r="E5458">
        <v>24498</v>
      </c>
      <c r="F5458">
        <v>5559</v>
      </c>
    </row>
    <row r="5459" spans="1:6" x14ac:dyDescent="0.25">
      <c r="A5459" t="s">
        <v>79</v>
      </c>
      <c r="B5459">
        <v>1989</v>
      </c>
      <c r="C5459" t="s">
        <v>17</v>
      </c>
      <c r="D5459">
        <v>34147</v>
      </c>
      <c r="E5459">
        <v>30057</v>
      </c>
      <c r="F5459">
        <v>4090</v>
      </c>
    </row>
    <row r="5460" spans="1:6" x14ac:dyDescent="0.25">
      <c r="A5460" t="s">
        <v>79</v>
      </c>
      <c r="B5460">
        <v>1990</v>
      </c>
      <c r="C5460" t="s">
        <v>17</v>
      </c>
      <c r="D5460">
        <v>31432</v>
      </c>
      <c r="E5460">
        <v>34147</v>
      </c>
      <c r="F5460">
        <v>-2715</v>
      </c>
    </row>
    <row r="5461" spans="1:6" x14ac:dyDescent="0.25">
      <c r="A5461" t="s">
        <v>79</v>
      </c>
      <c r="B5461">
        <v>1991</v>
      </c>
      <c r="C5461" t="s">
        <v>17</v>
      </c>
      <c r="D5461">
        <v>35605</v>
      </c>
      <c r="E5461">
        <v>31432</v>
      </c>
      <c r="F5461">
        <v>4173</v>
      </c>
    </row>
    <row r="5462" spans="1:6" x14ac:dyDescent="0.25">
      <c r="A5462" t="s">
        <v>79</v>
      </c>
      <c r="B5462">
        <v>1992</v>
      </c>
      <c r="C5462" t="s">
        <v>17</v>
      </c>
      <c r="D5462">
        <v>32828</v>
      </c>
      <c r="E5462">
        <v>35605</v>
      </c>
      <c r="F5462">
        <v>-2777</v>
      </c>
    </row>
    <row r="5463" spans="1:6" x14ac:dyDescent="0.25">
      <c r="A5463" t="s">
        <v>79</v>
      </c>
      <c r="B5463">
        <v>1993</v>
      </c>
      <c r="C5463" t="s">
        <v>17</v>
      </c>
      <c r="D5463">
        <v>26233</v>
      </c>
      <c r="E5463">
        <v>32828</v>
      </c>
      <c r="F5463">
        <v>-6595</v>
      </c>
    </row>
    <row r="5464" spans="1:6" x14ac:dyDescent="0.25">
      <c r="A5464" t="s">
        <v>79</v>
      </c>
      <c r="B5464">
        <v>1994</v>
      </c>
      <c r="C5464" t="s">
        <v>17</v>
      </c>
      <c r="D5464">
        <v>22143</v>
      </c>
      <c r="E5464">
        <v>26233</v>
      </c>
      <c r="F5464">
        <v>-4090</v>
      </c>
    </row>
    <row r="5465" spans="1:6" x14ac:dyDescent="0.25">
      <c r="A5465" t="s">
        <v>79</v>
      </c>
      <c r="B5465">
        <v>1995</v>
      </c>
      <c r="C5465" t="s">
        <v>17</v>
      </c>
      <c r="D5465">
        <v>24286</v>
      </c>
      <c r="E5465">
        <v>22143</v>
      </c>
      <c r="F5465">
        <v>2143</v>
      </c>
    </row>
    <row r="5466" spans="1:6" x14ac:dyDescent="0.25">
      <c r="A5466" t="s">
        <v>79</v>
      </c>
      <c r="B5466">
        <v>1996</v>
      </c>
      <c r="C5466" t="s">
        <v>17</v>
      </c>
      <c r="D5466">
        <v>16254</v>
      </c>
      <c r="E5466">
        <v>24286</v>
      </c>
      <c r="F5466">
        <v>-8032</v>
      </c>
    </row>
    <row r="5467" spans="1:6" x14ac:dyDescent="0.25">
      <c r="A5467" t="s">
        <v>79</v>
      </c>
      <c r="B5467">
        <v>1997</v>
      </c>
      <c r="C5467" t="s">
        <v>17</v>
      </c>
      <c r="D5467">
        <v>22501</v>
      </c>
      <c r="E5467">
        <v>16254</v>
      </c>
      <c r="F5467">
        <v>6247</v>
      </c>
    </row>
    <row r="5468" spans="1:6" x14ac:dyDescent="0.25">
      <c r="A5468" t="s">
        <v>79</v>
      </c>
      <c r="B5468">
        <v>1998</v>
      </c>
      <c r="C5468" t="s">
        <v>17</v>
      </c>
      <c r="D5468">
        <v>29100</v>
      </c>
      <c r="E5468">
        <v>22501</v>
      </c>
      <c r="F5468">
        <v>6599</v>
      </c>
    </row>
    <row r="5469" spans="1:6" x14ac:dyDescent="0.25">
      <c r="A5469" t="s">
        <v>79</v>
      </c>
      <c r="B5469">
        <v>1999</v>
      </c>
      <c r="C5469" t="s">
        <v>17</v>
      </c>
      <c r="D5469">
        <v>41112</v>
      </c>
      <c r="E5469">
        <v>29100</v>
      </c>
      <c r="F5469">
        <v>12012</v>
      </c>
    </row>
    <row r="5470" spans="1:6" x14ac:dyDescent="0.25">
      <c r="A5470" t="s">
        <v>79</v>
      </c>
      <c r="B5470">
        <v>2000</v>
      </c>
      <c r="C5470" t="s">
        <v>17</v>
      </c>
      <c r="D5470">
        <v>27479</v>
      </c>
      <c r="E5470">
        <v>41112</v>
      </c>
      <c r="F5470">
        <v>-13633</v>
      </c>
    </row>
    <row r="5471" spans="1:6" x14ac:dyDescent="0.25">
      <c r="A5471" t="s">
        <v>79</v>
      </c>
      <c r="B5471">
        <v>2001</v>
      </c>
      <c r="C5471" t="s">
        <v>17</v>
      </c>
      <c r="D5471">
        <v>27565</v>
      </c>
      <c r="E5471">
        <v>27479</v>
      </c>
      <c r="F5471">
        <v>86</v>
      </c>
    </row>
    <row r="5472" spans="1:6" x14ac:dyDescent="0.25">
      <c r="A5472" t="s">
        <v>79</v>
      </c>
      <c r="B5472">
        <v>2002</v>
      </c>
      <c r="C5472" t="s">
        <v>17</v>
      </c>
      <c r="D5472">
        <v>31638</v>
      </c>
      <c r="E5472">
        <v>27565</v>
      </c>
      <c r="F5472">
        <v>4073</v>
      </c>
    </row>
    <row r="5473" spans="1:6" x14ac:dyDescent="0.25">
      <c r="A5473" t="s">
        <v>79</v>
      </c>
      <c r="B5473">
        <v>2003</v>
      </c>
      <c r="C5473" t="s">
        <v>17</v>
      </c>
      <c r="D5473">
        <v>31042</v>
      </c>
      <c r="E5473">
        <v>31638</v>
      </c>
      <c r="F5473">
        <v>-596</v>
      </c>
    </row>
    <row r="5474" spans="1:6" x14ac:dyDescent="0.25">
      <c r="A5474" t="s">
        <v>79</v>
      </c>
      <c r="B5474">
        <v>2004</v>
      </c>
      <c r="C5474" t="s">
        <v>17</v>
      </c>
      <c r="D5474">
        <v>30949</v>
      </c>
      <c r="E5474">
        <v>31042</v>
      </c>
      <c r="F5474">
        <v>-93</v>
      </c>
    </row>
    <row r="5475" spans="1:6" x14ac:dyDescent="0.25">
      <c r="A5475" t="s">
        <v>79</v>
      </c>
      <c r="B5475">
        <v>2005</v>
      </c>
      <c r="C5475" t="s">
        <v>17</v>
      </c>
      <c r="D5475">
        <v>38290</v>
      </c>
      <c r="E5475">
        <v>30949</v>
      </c>
      <c r="F5475">
        <v>7341</v>
      </c>
    </row>
    <row r="5476" spans="1:6" x14ac:dyDescent="0.25">
      <c r="A5476" t="s">
        <v>79</v>
      </c>
      <c r="B5476">
        <v>2006</v>
      </c>
      <c r="C5476" t="s">
        <v>17</v>
      </c>
      <c r="D5476">
        <v>36637</v>
      </c>
      <c r="E5476">
        <v>38290</v>
      </c>
      <c r="F5476">
        <v>-1653</v>
      </c>
    </row>
    <row r="5477" spans="1:6" x14ac:dyDescent="0.25">
      <c r="A5477" t="s">
        <v>79</v>
      </c>
      <c r="B5477">
        <v>2007</v>
      </c>
      <c r="C5477" t="s">
        <v>17</v>
      </c>
      <c r="D5477">
        <v>35900</v>
      </c>
      <c r="E5477">
        <v>36637</v>
      </c>
      <c r="F5477">
        <v>-737</v>
      </c>
    </row>
    <row r="5478" spans="1:6" x14ac:dyDescent="0.25">
      <c r="A5478" t="s">
        <v>79</v>
      </c>
      <c r="B5478">
        <v>2008</v>
      </c>
      <c r="C5478" t="s">
        <v>17</v>
      </c>
      <c r="D5478">
        <v>38110</v>
      </c>
      <c r="E5478">
        <v>35900</v>
      </c>
      <c r="F5478">
        <v>2210</v>
      </c>
    </row>
    <row r="5479" spans="1:6" x14ac:dyDescent="0.25">
      <c r="A5479" t="s">
        <v>79</v>
      </c>
      <c r="B5479">
        <v>2009</v>
      </c>
      <c r="C5479" t="s">
        <v>17</v>
      </c>
      <c r="D5479">
        <v>43571</v>
      </c>
      <c r="E5479">
        <v>38110</v>
      </c>
      <c r="F5479">
        <v>5461</v>
      </c>
    </row>
    <row r="5480" spans="1:6" x14ac:dyDescent="0.25">
      <c r="A5480" t="s">
        <v>79</v>
      </c>
      <c r="B5480">
        <v>2010</v>
      </c>
      <c r="C5480" t="s">
        <v>17</v>
      </c>
      <c r="D5480">
        <v>30742</v>
      </c>
      <c r="E5480">
        <v>43571</v>
      </c>
      <c r="F5480">
        <v>-12829</v>
      </c>
    </row>
    <row r="5481" spans="1:6" x14ac:dyDescent="0.25">
      <c r="A5481" t="s">
        <v>79</v>
      </c>
      <c r="B5481">
        <v>2011</v>
      </c>
      <c r="C5481" t="s">
        <v>17</v>
      </c>
      <c r="D5481">
        <v>33285</v>
      </c>
      <c r="E5481">
        <v>30742</v>
      </c>
      <c r="F5481">
        <v>2543</v>
      </c>
    </row>
    <row r="5482" spans="1:6" x14ac:dyDescent="0.25">
      <c r="A5482" t="s">
        <v>79</v>
      </c>
      <c r="B5482">
        <v>2012</v>
      </c>
      <c r="C5482" t="s">
        <v>17</v>
      </c>
      <c r="D5482">
        <v>42439</v>
      </c>
      <c r="E5482">
        <v>33285</v>
      </c>
      <c r="F5482">
        <v>9154</v>
      </c>
    </row>
    <row r="5483" spans="1:6" x14ac:dyDescent="0.25">
      <c r="A5483" t="s">
        <v>79</v>
      </c>
      <c r="B5483">
        <v>2013</v>
      </c>
      <c r="C5483" t="s">
        <v>17</v>
      </c>
      <c r="D5483">
        <v>40379</v>
      </c>
      <c r="E5483">
        <v>42439</v>
      </c>
      <c r="F5483">
        <v>-2060</v>
      </c>
    </row>
    <row r="5484" spans="1:6" x14ac:dyDescent="0.25">
      <c r="A5484" t="s">
        <v>79</v>
      </c>
      <c r="B5484">
        <v>2014</v>
      </c>
      <c r="C5484" t="s">
        <v>17</v>
      </c>
      <c r="D5484">
        <v>40479</v>
      </c>
      <c r="E5484">
        <v>40379</v>
      </c>
      <c r="F5484">
        <v>100</v>
      </c>
    </row>
    <row r="5485" spans="1:6" x14ac:dyDescent="0.25">
      <c r="A5485" t="s">
        <v>79</v>
      </c>
      <c r="B5485">
        <v>2015</v>
      </c>
      <c r="C5485" t="s">
        <v>17</v>
      </c>
      <c r="D5485">
        <v>43427</v>
      </c>
      <c r="E5485">
        <v>40479</v>
      </c>
      <c r="F5485">
        <v>2948</v>
      </c>
    </row>
    <row r="5486" spans="1:6" x14ac:dyDescent="0.25">
      <c r="A5486" t="s">
        <v>79</v>
      </c>
      <c r="B5486">
        <v>2016</v>
      </c>
      <c r="C5486" t="s">
        <v>17</v>
      </c>
      <c r="D5486">
        <v>44407</v>
      </c>
      <c r="E5486">
        <v>43427</v>
      </c>
      <c r="F5486">
        <v>980</v>
      </c>
    </row>
    <row r="5487" spans="1:6" x14ac:dyDescent="0.25">
      <c r="A5487" t="s">
        <v>79</v>
      </c>
      <c r="B5487">
        <v>2017</v>
      </c>
      <c r="C5487" t="s">
        <v>17</v>
      </c>
      <c r="D5487">
        <v>47318</v>
      </c>
      <c r="E5487">
        <v>44407</v>
      </c>
      <c r="F5487">
        <v>2911</v>
      </c>
    </row>
    <row r="5488" spans="1:6" x14ac:dyDescent="0.25">
      <c r="A5488" t="s">
        <v>79</v>
      </c>
      <c r="B5488">
        <v>2018</v>
      </c>
      <c r="C5488" t="s">
        <v>17</v>
      </c>
      <c r="D5488">
        <v>33917</v>
      </c>
      <c r="E5488">
        <v>47318</v>
      </c>
      <c r="F5488">
        <v>-13401</v>
      </c>
    </row>
    <row r="5489" spans="1:6" x14ac:dyDescent="0.25">
      <c r="A5489" t="s">
        <v>79</v>
      </c>
      <c r="B5489">
        <v>2019</v>
      </c>
      <c r="C5489" t="s">
        <v>17</v>
      </c>
      <c r="D5489">
        <v>45537</v>
      </c>
      <c r="E5489">
        <v>33917</v>
      </c>
      <c r="F5489">
        <v>11620</v>
      </c>
    </row>
    <row r="5490" spans="1:6" x14ac:dyDescent="0.25">
      <c r="A5490" t="s">
        <v>79</v>
      </c>
      <c r="B5490">
        <v>2020</v>
      </c>
      <c r="C5490" t="s">
        <v>17</v>
      </c>
      <c r="D5490">
        <v>47421</v>
      </c>
      <c r="E5490">
        <v>45537</v>
      </c>
      <c r="F5490">
        <v>1884</v>
      </c>
    </row>
    <row r="5491" spans="1:6" x14ac:dyDescent="0.25">
      <c r="A5491" t="s">
        <v>79</v>
      </c>
      <c r="B5491">
        <v>2021</v>
      </c>
      <c r="C5491" t="s">
        <v>17</v>
      </c>
      <c r="D5491">
        <v>17823</v>
      </c>
      <c r="E5491">
        <v>47421</v>
      </c>
      <c r="F5491">
        <v>-29598</v>
      </c>
    </row>
    <row r="5492" spans="1:6" x14ac:dyDescent="0.25">
      <c r="A5492" t="s">
        <v>81</v>
      </c>
      <c r="B5492">
        <v>1961</v>
      </c>
      <c r="C5492" t="s">
        <v>15</v>
      </c>
      <c r="D5492">
        <v>149000</v>
      </c>
      <c r="E5492" t="s">
        <v>182</v>
      </c>
      <c r="F5492" t="s">
        <v>182</v>
      </c>
    </row>
    <row r="5493" spans="1:6" x14ac:dyDescent="0.25">
      <c r="A5493" t="s">
        <v>81</v>
      </c>
      <c r="B5493">
        <v>1962</v>
      </c>
      <c r="C5493" t="s">
        <v>15</v>
      </c>
      <c r="D5493">
        <v>218000</v>
      </c>
      <c r="E5493">
        <v>149000</v>
      </c>
      <c r="F5493">
        <v>69000</v>
      </c>
    </row>
    <row r="5494" spans="1:6" x14ac:dyDescent="0.25">
      <c r="A5494" t="s">
        <v>81</v>
      </c>
      <c r="B5494">
        <v>1963</v>
      </c>
      <c r="C5494" t="s">
        <v>15</v>
      </c>
      <c r="D5494">
        <v>162000</v>
      </c>
      <c r="E5494">
        <v>218000</v>
      </c>
      <c r="F5494">
        <v>-56000</v>
      </c>
    </row>
    <row r="5495" spans="1:6" x14ac:dyDescent="0.25">
      <c r="A5495" t="s">
        <v>81</v>
      </c>
      <c r="B5495">
        <v>1964</v>
      </c>
      <c r="C5495" t="s">
        <v>15</v>
      </c>
      <c r="D5495">
        <v>179000</v>
      </c>
      <c r="E5495">
        <v>162000</v>
      </c>
      <c r="F5495">
        <v>17000</v>
      </c>
    </row>
    <row r="5496" spans="1:6" x14ac:dyDescent="0.25">
      <c r="A5496" t="s">
        <v>81</v>
      </c>
      <c r="B5496">
        <v>1965</v>
      </c>
      <c r="C5496" t="s">
        <v>15</v>
      </c>
      <c r="D5496">
        <v>188000</v>
      </c>
      <c r="E5496">
        <v>179000</v>
      </c>
      <c r="F5496">
        <v>9000</v>
      </c>
    </row>
    <row r="5497" spans="1:6" x14ac:dyDescent="0.25">
      <c r="A5497" t="s">
        <v>81</v>
      </c>
      <c r="B5497">
        <v>1966</v>
      </c>
      <c r="C5497" t="s">
        <v>15</v>
      </c>
      <c r="D5497">
        <v>160000</v>
      </c>
      <c r="E5497">
        <v>188000</v>
      </c>
      <c r="F5497">
        <v>-28000</v>
      </c>
    </row>
    <row r="5498" spans="1:6" x14ac:dyDescent="0.25">
      <c r="A5498" t="s">
        <v>81</v>
      </c>
      <c r="B5498">
        <v>1967</v>
      </c>
      <c r="C5498" t="s">
        <v>15</v>
      </c>
      <c r="D5498">
        <v>262000</v>
      </c>
      <c r="E5498">
        <v>160000</v>
      </c>
      <c r="F5498">
        <v>102000</v>
      </c>
    </row>
    <row r="5499" spans="1:6" x14ac:dyDescent="0.25">
      <c r="A5499" t="s">
        <v>81</v>
      </c>
      <c r="B5499">
        <v>1968</v>
      </c>
      <c r="C5499" t="s">
        <v>15</v>
      </c>
      <c r="D5499">
        <v>235000</v>
      </c>
      <c r="E5499">
        <v>262000</v>
      </c>
      <c r="F5499">
        <v>-27000</v>
      </c>
    </row>
    <row r="5500" spans="1:6" x14ac:dyDescent="0.25">
      <c r="A5500" t="s">
        <v>81</v>
      </c>
      <c r="B5500">
        <v>1969</v>
      </c>
      <c r="C5500" t="s">
        <v>15</v>
      </c>
      <c r="D5500">
        <v>258000</v>
      </c>
      <c r="E5500">
        <v>235000</v>
      </c>
      <c r="F5500">
        <v>23000</v>
      </c>
    </row>
    <row r="5501" spans="1:6" x14ac:dyDescent="0.25">
      <c r="A5501" t="s">
        <v>81</v>
      </c>
      <c r="B5501">
        <v>1970</v>
      </c>
      <c r="C5501" t="s">
        <v>15</v>
      </c>
      <c r="D5501">
        <v>255000</v>
      </c>
      <c r="E5501">
        <v>258000</v>
      </c>
      <c r="F5501">
        <v>-3000</v>
      </c>
    </row>
    <row r="5502" spans="1:6" x14ac:dyDescent="0.25">
      <c r="A5502" t="s">
        <v>81</v>
      </c>
      <c r="B5502">
        <v>1971</v>
      </c>
      <c r="C5502" t="s">
        <v>15</v>
      </c>
      <c r="D5502">
        <v>304000</v>
      </c>
      <c r="E5502">
        <v>255000</v>
      </c>
      <c r="F5502">
        <v>49000</v>
      </c>
    </row>
    <row r="5503" spans="1:6" x14ac:dyDescent="0.25">
      <c r="A5503" t="s">
        <v>81</v>
      </c>
      <c r="B5503">
        <v>1972</v>
      </c>
      <c r="C5503" t="s">
        <v>15</v>
      </c>
      <c r="D5503">
        <v>237000</v>
      </c>
      <c r="E5503">
        <v>304000</v>
      </c>
      <c r="F5503">
        <v>-67000</v>
      </c>
    </row>
    <row r="5504" spans="1:6" x14ac:dyDescent="0.25">
      <c r="A5504" t="s">
        <v>81</v>
      </c>
      <c r="B5504">
        <v>1973</v>
      </c>
      <c r="C5504" t="s">
        <v>15</v>
      </c>
      <c r="D5504">
        <v>373000</v>
      </c>
      <c r="E5504">
        <v>237000</v>
      </c>
      <c r="F5504">
        <v>136000</v>
      </c>
    </row>
    <row r="5505" spans="1:6" x14ac:dyDescent="0.25">
      <c r="A5505" t="s">
        <v>81</v>
      </c>
      <c r="B5505">
        <v>1974</v>
      </c>
      <c r="C5505" t="s">
        <v>15</v>
      </c>
      <c r="D5505">
        <v>269000</v>
      </c>
      <c r="E5505">
        <v>373000</v>
      </c>
      <c r="F5505">
        <v>-104000</v>
      </c>
    </row>
    <row r="5506" spans="1:6" x14ac:dyDescent="0.25">
      <c r="A5506" t="s">
        <v>81</v>
      </c>
      <c r="B5506">
        <v>1975</v>
      </c>
      <c r="C5506" t="s">
        <v>15</v>
      </c>
      <c r="D5506">
        <v>261000</v>
      </c>
      <c r="E5506">
        <v>269000</v>
      </c>
      <c r="F5506">
        <v>-8000</v>
      </c>
    </row>
    <row r="5507" spans="1:6" x14ac:dyDescent="0.25">
      <c r="A5507" t="s">
        <v>81</v>
      </c>
      <c r="B5507">
        <v>1976</v>
      </c>
      <c r="C5507" t="s">
        <v>15</v>
      </c>
      <c r="D5507">
        <v>172000</v>
      </c>
      <c r="E5507">
        <v>261000</v>
      </c>
      <c r="F5507">
        <v>-89000</v>
      </c>
    </row>
    <row r="5508" spans="1:6" x14ac:dyDescent="0.25">
      <c r="A5508" t="s">
        <v>81</v>
      </c>
      <c r="B5508">
        <v>1977</v>
      </c>
      <c r="C5508" t="s">
        <v>15</v>
      </c>
      <c r="D5508">
        <v>246000</v>
      </c>
      <c r="E5508">
        <v>172000</v>
      </c>
      <c r="F5508">
        <v>74000</v>
      </c>
    </row>
    <row r="5509" spans="1:6" x14ac:dyDescent="0.25">
      <c r="A5509" t="s">
        <v>81</v>
      </c>
      <c r="B5509">
        <v>1978</v>
      </c>
      <c r="C5509" t="s">
        <v>15</v>
      </c>
      <c r="D5509">
        <v>292000</v>
      </c>
      <c r="E5509">
        <v>246000</v>
      </c>
      <c r="F5509">
        <v>46000</v>
      </c>
    </row>
    <row r="5510" spans="1:6" x14ac:dyDescent="0.25">
      <c r="A5510" t="s">
        <v>81</v>
      </c>
      <c r="B5510">
        <v>1979</v>
      </c>
      <c r="C5510" t="s">
        <v>15</v>
      </c>
      <c r="D5510">
        <v>400000</v>
      </c>
      <c r="E5510">
        <v>292000</v>
      </c>
      <c r="F5510">
        <v>108000</v>
      </c>
    </row>
    <row r="5511" spans="1:6" x14ac:dyDescent="0.25">
      <c r="A5511" t="s">
        <v>81</v>
      </c>
      <c r="B5511">
        <v>1980</v>
      </c>
      <c r="C5511" t="s">
        <v>15</v>
      </c>
      <c r="D5511">
        <v>550000</v>
      </c>
      <c r="E5511">
        <v>400000</v>
      </c>
      <c r="F5511">
        <v>150000</v>
      </c>
    </row>
    <row r="5512" spans="1:6" x14ac:dyDescent="0.25">
      <c r="A5512" t="s">
        <v>81</v>
      </c>
      <c r="B5512">
        <v>1981</v>
      </c>
      <c r="C5512" t="s">
        <v>15</v>
      </c>
      <c r="D5512">
        <v>600000</v>
      </c>
      <c r="E5512">
        <v>550000</v>
      </c>
      <c r="F5512">
        <v>50000</v>
      </c>
    </row>
    <row r="5513" spans="1:6" x14ac:dyDescent="0.25">
      <c r="A5513" t="s">
        <v>81</v>
      </c>
      <c r="B5513">
        <v>1982</v>
      </c>
      <c r="C5513" t="s">
        <v>15</v>
      </c>
      <c r="D5513">
        <v>600000</v>
      </c>
      <c r="E5513">
        <v>600000</v>
      </c>
      <c r="F5513">
        <v>0</v>
      </c>
    </row>
    <row r="5514" spans="1:6" x14ac:dyDescent="0.25">
      <c r="A5514" t="s">
        <v>81</v>
      </c>
      <c r="B5514">
        <v>1983</v>
      </c>
      <c r="C5514" t="s">
        <v>15</v>
      </c>
      <c r="D5514">
        <v>630000</v>
      </c>
      <c r="E5514">
        <v>600000</v>
      </c>
      <c r="F5514">
        <v>30000</v>
      </c>
    </row>
    <row r="5515" spans="1:6" x14ac:dyDescent="0.25">
      <c r="A5515" t="s">
        <v>81</v>
      </c>
      <c r="B5515">
        <v>1984</v>
      </c>
      <c r="C5515" t="s">
        <v>15</v>
      </c>
      <c r="D5515">
        <v>650000</v>
      </c>
      <c r="E5515">
        <v>630000</v>
      </c>
      <c r="F5515">
        <v>20000</v>
      </c>
    </row>
    <row r="5516" spans="1:6" x14ac:dyDescent="0.25">
      <c r="A5516" t="s">
        <v>81</v>
      </c>
      <c r="B5516">
        <v>1985</v>
      </c>
      <c r="C5516" t="s">
        <v>15</v>
      </c>
      <c r="D5516">
        <v>670000</v>
      </c>
      <c r="E5516">
        <v>650000</v>
      </c>
      <c r="F5516">
        <v>20000</v>
      </c>
    </row>
    <row r="5517" spans="1:6" x14ac:dyDescent="0.25">
      <c r="A5517" t="s">
        <v>81</v>
      </c>
      <c r="B5517">
        <v>1986</v>
      </c>
      <c r="C5517" t="s">
        <v>15</v>
      </c>
      <c r="D5517">
        <v>700000</v>
      </c>
      <c r="E5517">
        <v>670000</v>
      </c>
      <c r="F5517">
        <v>30000</v>
      </c>
    </row>
    <row r="5518" spans="1:6" x14ac:dyDescent="0.25">
      <c r="A5518" t="s">
        <v>81</v>
      </c>
      <c r="B5518">
        <v>1987</v>
      </c>
      <c r="C5518" t="s">
        <v>15</v>
      </c>
      <c r="D5518">
        <v>745000</v>
      </c>
      <c r="E5518">
        <v>700000</v>
      </c>
      <c r="F5518">
        <v>45000</v>
      </c>
    </row>
    <row r="5519" spans="1:6" x14ac:dyDescent="0.25">
      <c r="A5519" t="s">
        <v>81</v>
      </c>
      <c r="B5519">
        <v>1988</v>
      </c>
      <c r="C5519" t="s">
        <v>15</v>
      </c>
      <c r="D5519">
        <v>1041000</v>
      </c>
      <c r="E5519">
        <v>745000</v>
      </c>
      <c r="F5519">
        <v>296000</v>
      </c>
    </row>
    <row r="5520" spans="1:6" x14ac:dyDescent="0.25">
      <c r="A5520" t="s">
        <v>81</v>
      </c>
      <c r="B5520">
        <v>1989</v>
      </c>
      <c r="C5520" t="s">
        <v>15</v>
      </c>
      <c r="D5520">
        <v>1652000</v>
      </c>
      <c r="E5520">
        <v>1041000</v>
      </c>
      <c r="F5520">
        <v>611000</v>
      </c>
    </row>
    <row r="5521" spans="1:6" x14ac:dyDescent="0.25">
      <c r="A5521" t="s">
        <v>81</v>
      </c>
      <c r="B5521">
        <v>1990</v>
      </c>
      <c r="C5521" t="s">
        <v>15</v>
      </c>
      <c r="D5521">
        <v>1208000</v>
      </c>
      <c r="E5521">
        <v>1652000</v>
      </c>
      <c r="F5521">
        <v>-444000</v>
      </c>
    </row>
    <row r="5522" spans="1:6" x14ac:dyDescent="0.25">
      <c r="A5522" t="s">
        <v>81</v>
      </c>
      <c r="B5522">
        <v>1991</v>
      </c>
      <c r="C5522" t="s">
        <v>15</v>
      </c>
      <c r="D5522">
        <v>1652000</v>
      </c>
      <c r="E5522">
        <v>1208000</v>
      </c>
      <c r="F5522">
        <v>444000</v>
      </c>
    </row>
    <row r="5523" spans="1:6" x14ac:dyDescent="0.25">
      <c r="A5523" t="s">
        <v>81</v>
      </c>
      <c r="B5523">
        <v>1992</v>
      </c>
      <c r="C5523" t="s">
        <v>15</v>
      </c>
      <c r="D5523">
        <v>1664000</v>
      </c>
      <c r="E5523">
        <v>1652000</v>
      </c>
      <c r="F5523">
        <v>12000</v>
      </c>
    </row>
    <row r="5524" spans="1:6" x14ac:dyDescent="0.25">
      <c r="A5524" t="s">
        <v>81</v>
      </c>
      <c r="B5524">
        <v>1993</v>
      </c>
      <c r="C5524" t="s">
        <v>15</v>
      </c>
      <c r="D5524">
        <v>1564000</v>
      </c>
      <c r="E5524">
        <v>1664000</v>
      </c>
      <c r="F5524">
        <v>-100000</v>
      </c>
    </row>
    <row r="5525" spans="1:6" x14ac:dyDescent="0.25">
      <c r="A5525" t="s">
        <v>81</v>
      </c>
      <c r="B5525">
        <v>1994</v>
      </c>
      <c r="C5525" t="s">
        <v>15</v>
      </c>
      <c r="D5525">
        <v>1714000</v>
      </c>
      <c r="E5525">
        <v>1564000</v>
      </c>
      <c r="F5525">
        <v>150000</v>
      </c>
    </row>
    <row r="5526" spans="1:6" x14ac:dyDescent="0.25">
      <c r="A5526" t="s">
        <v>81</v>
      </c>
      <c r="B5526">
        <v>1995</v>
      </c>
      <c r="C5526" t="s">
        <v>15</v>
      </c>
      <c r="D5526">
        <v>1796000</v>
      </c>
      <c r="E5526">
        <v>1714000</v>
      </c>
      <c r="F5526">
        <v>82000</v>
      </c>
    </row>
    <row r="5527" spans="1:6" x14ac:dyDescent="0.25">
      <c r="A5527" t="s">
        <v>81</v>
      </c>
      <c r="B5527">
        <v>1996</v>
      </c>
      <c r="C5527" t="s">
        <v>15</v>
      </c>
      <c r="D5527">
        <v>1784200</v>
      </c>
      <c r="E5527">
        <v>1796000</v>
      </c>
      <c r="F5527">
        <v>-11800</v>
      </c>
    </row>
    <row r="5528" spans="1:6" x14ac:dyDescent="0.25">
      <c r="A5528" t="s">
        <v>81</v>
      </c>
      <c r="B5528">
        <v>1997</v>
      </c>
      <c r="C5528" t="s">
        <v>15</v>
      </c>
      <c r="D5528">
        <v>2048000</v>
      </c>
      <c r="E5528">
        <v>1784200</v>
      </c>
      <c r="F5528">
        <v>263800</v>
      </c>
    </row>
    <row r="5529" spans="1:6" x14ac:dyDescent="0.25">
      <c r="A5529" t="s">
        <v>81</v>
      </c>
      <c r="B5529">
        <v>1998</v>
      </c>
      <c r="C5529" t="s">
        <v>15</v>
      </c>
      <c r="D5529">
        <v>2044000</v>
      </c>
      <c r="E5529">
        <v>2048000</v>
      </c>
      <c r="F5529">
        <v>-4000</v>
      </c>
    </row>
    <row r="5530" spans="1:6" x14ac:dyDescent="0.25">
      <c r="A5530" t="s">
        <v>81</v>
      </c>
      <c r="B5530">
        <v>1999</v>
      </c>
      <c r="C5530" t="s">
        <v>15</v>
      </c>
      <c r="D5530">
        <v>2191000</v>
      </c>
      <c r="E5530">
        <v>2044000</v>
      </c>
      <c r="F5530">
        <v>147000</v>
      </c>
    </row>
    <row r="5531" spans="1:6" x14ac:dyDescent="0.25">
      <c r="A5531" t="s">
        <v>81</v>
      </c>
      <c r="B5531">
        <v>2000</v>
      </c>
      <c r="C5531" t="s">
        <v>15</v>
      </c>
      <c r="D5531">
        <v>2199000</v>
      </c>
      <c r="E5531">
        <v>2191000</v>
      </c>
      <c r="F5531">
        <v>8000</v>
      </c>
    </row>
    <row r="5532" spans="1:6" x14ac:dyDescent="0.25">
      <c r="A5532" t="s">
        <v>81</v>
      </c>
      <c r="B5532">
        <v>2001</v>
      </c>
      <c r="C5532" t="s">
        <v>15</v>
      </c>
      <c r="D5532">
        <v>2117000</v>
      </c>
      <c r="E5532">
        <v>2199000</v>
      </c>
      <c r="F5532">
        <v>-82000</v>
      </c>
    </row>
    <row r="5533" spans="1:6" x14ac:dyDescent="0.25">
      <c r="A5533" t="s">
        <v>81</v>
      </c>
      <c r="B5533">
        <v>2002</v>
      </c>
      <c r="C5533" t="s">
        <v>15</v>
      </c>
      <c r="D5533">
        <v>2185000</v>
      </c>
      <c r="E5533">
        <v>2117000</v>
      </c>
      <c r="F5533">
        <v>68000</v>
      </c>
    </row>
    <row r="5534" spans="1:6" x14ac:dyDescent="0.25">
      <c r="A5534" t="s">
        <v>81</v>
      </c>
      <c r="B5534">
        <v>2003</v>
      </c>
      <c r="C5534" t="s">
        <v>15</v>
      </c>
      <c r="D5534">
        <v>2210000</v>
      </c>
      <c r="E5534">
        <v>2185000</v>
      </c>
      <c r="F5534">
        <v>25000</v>
      </c>
    </row>
    <row r="5535" spans="1:6" x14ac:dyDescent="0.25">
      <c r="A5535" t="s">
        <v>81</v>
      </c>
      <c r="B5535">
        <v>2004</v>
      </c>
      <c r="C5535" t="s">
        <v>15</v>
      </c>
      <c r="D5535">
        <v>2348000</v>
      </c>
      <c r="E5535">
        <v>2210000</v>
      </c>
      <c r="F5535">
        <v>138000</v>
      </c>
    </row>
    <row r="5536" spans="1:6" x14ac:dyDescent="0.25">
      <c r="A5536" t="s">
        <v>81</v>
      </c>
      <c r="B5536">
        <v>2005</v>
      </c>
      <c r="C5536" t="s">
        <v>15</v>
      </c>
      <c r="D5536">
        <v>2494000</v>
      </c>
      <c r="E5536">
        <v>2348000</v>
      </c>
      <c r="F5536">
        <v>146000</v>
      </c>
    </row>
    <row r="5537" spans="1:6" x14ac:dyDescent="0.25">
      <c r="A5537" t="s">
        <v>81</v>
      </c>
      <c r="B5537">
        <v>2006</v>
      </c>
      <c r="C5537" t="s">
        <v>15</v>
      </c>
      <c r="D5537">
        <v>2725000</v>
      </c>
      <c r="E5537">
        <v>2494000</v>
      </c>
      <c r="F5537">
        <v>231000</v>
      </c>
    </row>
    <row r="5538" spans="1:6" x14ac:dyDescent="0.25">
      <c r="A5538" t="s">
        <v>81</v>
      </c>
      <c r="B5538">
        <v>2007</v>
      </c>
      <c r="C5538" t="s">
        <v>15</v>
      </c>
      <c r="D5538">
        <v>2451000</v>
      </c>
      <c r="E5538">
        <v>2725000</v>
      </c>
      <c r="F5538">
        <v>-274000</v>
      </c>
    </row>
    <row r="5539" spans="1:6" x14ac:dyDescent="0.25">
      <c r="A5539" t="s">
        <v>81</v>
      </c>
      <c r="B5539">
        <v>2008</v>
      </c>
      <c r="C5539" t="s">
        <v>15</v>
      </c>
      <c r="D5539">
        <v>2382000</v>
      </c>
      <c r="E5539">
        <v>2451000</v>
      </c>
      <c r="F5539">
        <v>-69000</v>
      </c>
    </row>
    <row r="5540" spans="1:6" x14ac:dyDescent="0.25">
      <c r="A5540" t="s">
        <v>81</v>
      </c>
      <c r="B5540">
        <v>2009</v>
      </c>
      <c r="C5540" t="s">
        <v>15</v>
      </c>
      <c r="D5540">
        <v>1836880</v>
      </c>
      <c r="E5540">
        <v>2382000</v>
      </c>
      <c r="F5540">
        <v>-545120</v>
      </c>
    </row>
    <row r="5541" spans="1:6" x14ac:dyDescent="0.25">
      <c r="A5541" t="s">
        <v>81</v>
      </c>
      <c r="B5541">
        <v>2010</v>
      </c>
      <c r="C5541" t="s">
        <v>15</v>
      </c>
      <c r="D5541">
        <v>2432630</v>
      </c>
      <c r="E5541">
        <v>1836880</v>
      </c>
      <c r="F5541">
        <v>595750</v>
      </c>
    </row>
    <row r="5542" spans="1:6" x14ac:dyDescent="0.25">
      <c r="A5542" t="s">
        <v>81</v>
      </c>
      <c r="B5542">
        <v>2011</v>
      </c>
      <c r="C5542" t="s">
        <v>15</v>
      </c>
      <c r="D5542">
        <v>2269410</v>
      </c>
      <c r="E5542">
        <v>2432630</v>
      </c>
      <c r="F5542">
        <v>-163220</v>
      </c>
    </row>
    <row r="5543" spans="1:6" x14ac:dyDescent="0.25">
      <c r="A5543" t="s">
        <v>81</v>
      </c>
      <c r="B5543">
        <v>2012</v>
      </c>
      <c r="C5543" t="s">
        <v>15</v>
      </c>
      <c r="D5543">
        <v>2863815</v>
      </c>
      <c r="E5543">
        <v>2269410</v>
      </c>
      <c r="F5543">
        <v>594405</v>
      </c>
    </row>
    <row r="5544" spans="1:6" x14ac:dyDescent="0.25">
      <c r="A5544" t="s">
        <v>81</v>
      </c>
      <c r="B5544">
        <v>2013</v>
      </c>
      <c r="C5544" t="s">
        <v>15</v>
      </c>
      <c r="D5544">
        <v>2931400</v>
      </c>
      <c r="E5544">
        <v>2863815</v>
      </c>
      <c r="F5544">
        <v>67585</v>
      </c>
    </row>
    <row r="5545" spans="1:6" x14ac:dyDescent="0.25">
      <c r="A5545" t="s">
        <v>81</v>
      </c>
      <c r="B5545">
        <v>2014</v>
      </c>
      <c r="C5545" t="s">
        <v>15</v>
      </c>
      <c r="D5545">
        <v>3081923</v>
      </c>
      <c r="E5545">
        <v>2931400</v>
      </c>
      <c r="F5545">
        <v>150523</v>
      </c>
    </row>
    <row r="5546" spans="1:6" x14ac:dyDescent="0.25">
      <c r="A5546" t="s">
        <v>81</v>
      </c>
      <c r="B5546">
        <v>2015</v>
      </c>
      <c r="C5546" t="s">
        <v>15</v>
      </c>
      <c r="D5546">
        <v>3121562</v>
      </c>
      <c r="E5546">
        <v>3081923</v>
      </c>
      <c r="F5546">
        <v>39639</v>
      </c>
    </row>
    <row r="5547" spans="1:6" x14ac:dyDescent="0.25">
      <c r="A5547" t="s">
        <v>81</v>
      </c>
      <c r="B5547">
        <v>2016</v>
      </c>
      <c r="C5547" t="s">
        <v>15</v>
      </c>
      <c r="D5547">
        <v>4101177</v>
      </c>
      <c r="E5547">
        <v>3121562</v>
      </c>
      <c r="F5547">
        <v>979615</v>
      </c>
    </row>
    <row r="5548" spans="1:6" x14ac:dyDescent="0.25">
      <c r="A5548" t="s">
        <v>81</v>
      </c>
      <c r="B5548">
        <v>2017</v>
      </c>
      <c r="C5548" t="s">
        <v>15</v>
      </c>
      <c r="D5548">
        <v>4446980</v>
      </c>
      <c r="E5548">
        <v>4101177</v>
      </c>
      <c r="F5548">
        <v>345803</v>
      </c>
    </row>
    <row r="5549" spans="1:6" x14ac:dyDescent="0.25">
      <c r="A5549" t="s">
        <v>81</v>
      </c>
      <c r="B5549">
        <v>2018</v>
      </c>
      <c r="C5549" t="s">
        <v>15</v>
      </c>
      <c r="D5549">
        <v>4065510</v>
      </c>
      <c r="E5549">
        <v>4446980</v>
      </c>
      <c r="F5549">
        <v>-381470</v>
      </c>
    </row>
    <row r="5550" spans="1:6" x14ac:dyDescent="0.25">
      <c r="A5550" t="s">
        <v>81</v>
      </c>
      <c r="B5550">
        <v>2019</v>
      </c>
      <c r="C5550" t="s">
        <v>15</v>
      </c>
      <c r="D5550">
        <v>4126670</v>
      </c>
      <c r="E5550">
        <v>4065510</v>
      </c>
      <c r="F5550">
        <v>61160</v>
      </c>
    </row>
    <row r="5551" spans="1:6" x14ac:dyDescent="0.25">
      <c r="A5551" t="s">
        <v>81</v>
      </c>
      <c r="B5551">
        <v>2020</v>
      </c>
      <c r="C5551" t="s">
        <v>15</v>
      </c>
      <c r="D5551">
        <v>4195100</v>
      </c>
      <c r="E5551">
        <v>4126670</v>
      </c>
      <c r="F5551">
        <v>68430</v>
      </c>
    </row>
    <row r="5552" spans="1:6" x14ac:dyDescent="0.25">
      <c r="A5552" t="s">
        <v>81</v>
      </c>
      <c r="B5552">
        <v>2021</v>
      </c>
      <c r="C5552" t="s">
        <v>15</v>
      </c>
      <c r="D5552">
        <v>4320100</v>
      </c>
      <c r="E5552">
        <v>4195100</v>
      </c>
      <c r="F5552">
        <v>125000</v>
      </c>
    </row>
    <row r="5553" spans="1:6" x14ac:dyDescent="0.25">
      <c r="A5553" t="s">
        <v>81</v>
      </c>
      <c r="B5553">
        <v>1961</v>
      </c>
      <c r="C5553" t="s">
        <v>19</v>
      </c>
      <c r="D5553">
        <v>133000</v>
      </c>
      <c r="E5553" t="s">
        <v>182</v>
      </c>
      <c r="F5553" t="s">
        <v>182</v>
      </c>
    </row>
    <row r="5554" spans="1:6" x14ac:dyDescent="0.25">
      <c r="A5554" t="s">
        <v>81</v>
      </c>
      <c r="B5554">
        <v>1962</v>
      </c>
      <c r="C5554" t="s">
        <v>19</v>
      </c>
      <c r="D5554">
        <v>257000</v>
      </c>
      <c r="E5554">
        <v>133000</v>
      </c>
      <c r="F5554">
        <v>124000</v>
      </c>
    </row>
    <row r="5555" spans="1:6" x14ac:dyDescent="0.25">
      <c r="A5555" t="s">
        <v>81</v>
      </c>
      <c r="B5555">
        <v>1963</v>
      </c>
      <c r="C5555" t="s">
        <v>19</v>
      </c>
      <c r="D5555">
        <v>195000</v>
      </c>
      <c r="E5555">
        <v>257000</v>
      </c>
      <c r="F5555">
        <v>-62000</v>
      </c>
    </row>
    <row r="5556" spans="1:6" x14ac:dyDescent="0.25">
      <c r="A5556" t="s">
        <v>81</v>
      </c>
      <c r="B5556">
        <v>1964</v>
      </c>
      <c r="C5556" t="s">
        <v>19</v>
      </c>
      <c r="D5556">
        <v>220000</v>
      </c>
      <c r="E5556">
        <v>195000</v>
      </c>
      <c r="F5556">
        <v>25000</v>
      </c>
    </row>
    <row r="5557" spans="1:6" x14ac:dyDescent="0.25">
      <c r="A5557" t="s">
        <v>81</v>
      </c>
      <c r="B5557">
        <v>1965</v>
      </c>
      <c r="C5557" t="s">
        <v>19</v>
      </c>
      <c r="D5557">
        <v>231000</v>
      </c>
      <c r="E5557">
        <v>220000</v>
      </c>
      <c r="F5557">
        <v>11000</v>
      </c>
    </row>
    <row r="5558" spans="1:6" x14ac:dyDescent="0.25">
      <c r="A5558" t="s">
        <v>81</v>
      </c>
      <c r="B5558">
        <v>1966</v>
      </c>
      <c r="C5558" t="s">
        <v>19</v>
      </c>
      <c r="D5558">
        <v>199000</v>
      </c>
      <c r="E5558">
        <v>231000</v>
      </c>
      <c r="F5558">
        <v>-32000</v>
      </c>
    </row>
    <row r="5559" spans="1:6" x14ac:dyDescent="0.25">
      <c r="A5559" t="s">
        <v>81</v>
      </c>
      <c r="B5559">
        <v>1967</v>
      </c>
      <c r="C5559" t="s">
        <v>19</v>
      </c>
      <c r="D5559">
        <v>385000</v>
      </c>
      <c r="E5559">
        <v>199000</v>
      </c>
      <c r="F5559">
        <v>186000</v>
      </c>
    </row>
    <row r="5560" spans="1:6" x14ac:dyDescent="0.25">
      <c r="A5560" t="s">
        <v>81</v>
      </c>
      <c r="B5560">
        <v>1968</v>
      </c>
      <c r="C5560" t="s">
        <v>19</v>
      </c>
      <c r="D5560">
        <v>353000</v>
      </c>
      <c r="E5560">
        <v>385000</v>
      </c>
      <c r="F5560">
        <v>-32000</v>
      </c>
    </row>
    <row r="5561" spans="1:6" x14ac:dyDescent="0.25">
      <c r="A5561" t="s">
        <v>81</v>
      </c>
      <c r="B5561">
        <v>1969</v>
      </c>
      <c r="C5561" t="s">
        <v>19</v>
      </c>
      <c r="D5561">
        <v>325000</v>
      </c>
      <c r="E5561">
        <v>353000</v>
      </c>
      <c r="F5561">
        <v>-28000</v>
      </c>
    </row>
    <row r="5562" spans="1:6" x14ac:dyDescent="0.25">
      <c r="A5562" t="s">
        <v>81</v>
      </c>
      <c r="B5562">
        <v>1970</v>
      </c>
      <c r="C5562" t="s">
        <v>19</v>
      </c>
      <c r="D5562">
        <v>343000</v>
      </c>
      <c r="E5562">
        <v>325000</v>
      </c>
      <c r="F5562">
        <v>18000</v>
      </c>
    </row>
    <row r="5563" spans="1:6" x14ac:dyDescent="0.25">
      <c r="A5563" t="s">
        <v>81</v>
      </c>
      <c r="B5563">
        <v>1971</v>
      </c>
      <c r="C5563" t="s">
        <v>19</v>
      </c>
      <c r="D5563">
        <v>388000</v>
      </c>
      <c r="E5563">
        <v>343000</v>
      </c>
      <c r="F5563">
        <v>45000</v>
      </c>
    </row>
    <row r="5564" spans="1:6" x14ac:dyDescent="0.25">
      <c r="A5564" t="s">
        <v>81</v>
      </c>
      <c r="B5564">
        <v>1972</v>
      </c>
      <c r="C5564" t="s">
        <v>19</v>
      </c>
      <c r="D5564">
        <v>447000</v>
      </c>
      <c r="E5564">
        <v>388000</v>
      </c>
      <c r="F5564">
        <v>59000</v>
      </c>
    </row>
    <row r="5565" spans="1:6" x14ac:dyDescent="0.25">
      <c r="A5565" t="s">
        <v>81</v>
      </c>
      <c r="B5565">
        <v>1973</v>
      </c>
      <c r="C5565" t="s">
        <v>19</v>
      </c>
      <c r="D5565">
        <v>487000</v>
      </c>
      <c r="E5565">
        <v>447000</v>
      </c>
      <c r="F5565">
        <v>40000</v>
      </c>
    </row>
    <row r="5566" spans="1:6" x14ac:dyDescent="0.25">
      <c r="A5566" t="s">
        <v>81</v>
      </c>
      <c r="B5566">
        <v>1974</v>
      </c>
      <c r="C5566" t="s">
        <v>19</v>
      </c>
      <c r="D5566">
        <v>525000</v>
      </c>
      <c r="E5566">
        <v>487000</v>
      </c>
      <c r="F5566">
        <v>38000</v>
      </c>
    </row>
    <row r="5567" spans="1:6" x14ac:dyDescent="0.25">
      <c r="A5567" t="s">
        <v>81</v>
      </c>
      <c r="B5567">
        <v>1975</v>
      </c>
      <c r="C5567" t="s">
        <v>19</v>
      </c>
      <c r="D5567">
        <v>504000</v>
      </c>
      <c r="E5567">
        <v>525000</v>
      </c>
      <c r="F5567">
        <v>-21000</v>
      </c>
    </row>
    <row r="5568" spans="1:6" x14ac:dyDescent="0.25">
      <c r="A5568" t="s">
        <v>81</v>
      </c>
      <c r="B5568">
        <v>1976</v>
      </c>
      <c r="C5568" t="s">
        <v>19</v>
      </c>
      <c r="D5568">
        <v>218000</v>
      </c>
      <c r="E5568">
        <v>504000</v>
      </c>
      <c r="F5568">
        <v>-286000</v>
      </c>
    </row>
    <row r="5569" spans="1:6" x14ac:dyDescent="0.25">
      <c r="A5569" t="s">
        <v>81</v>
      </c>
      <c r="B5569">
        <v>1977</v>
      </c>
      <c r="C5569" t="s">
        <v>19</v>
      </c>
      <c r="D5569">
        <v>408000</v>
      </c>
      <c r="E5569">
        <v>218000</v>
      </c>
      <c r="F5569">
        <v>190000</v>
      </c>
    </row>
    <row r="5570" spans="1:6" x14ac:dyDescent="0.25">
      <c r="A5570" t="s">
        <v>81</v>
      </c>
      <c r="B5570">
        <v>1978</v>
      </c>
      <c r="C5570" t="s">
        <v>19</v>
      </c>
      <c r="D5570">
        <v>515000</v>
      </c>
      <c r="E5570">
        <v>408000</v>
      </c>
      <c r="F5570">
        <v>107000</v>
      </c>
    </row>
    <row r="5571" spans="1:6" x14ac:dyDescent="0.25">
      <c r="A5571" t="s">
        <v>81</v>
      </c>
      <c r="B5571">
        <v>1979</v>
      </c>
      <c r="C5571" t="s">
        <v>19</v>
      </c>
      <c r="D5571">
        <v>750000</v>
      </c>
      <c r="E5571">
        <v>515000</v>
      </c>
      <c r="F5571">
        <v>235000</v>
      </c>
    </row>
    <row r="5572" spans="1:6" x14ac:dyDescent="0.25">
      <c r="A5572" t="s">
        <v>81</v>
      </c>
      <c r="B5572">
        <v>1980</v>
      </c>
      <c r="C5572" t="s">
        <v>19</v>
      </c>
      <c r="D5572">
        <v>1090000</v>
      </c>
      <c r="E5572">
        <v>750000</v>
      </c>
      <c r="F5572">
        <v>340000</v>
      </c>
    </row>
    <row r="5573" spans="1:6" x14ac:dyDescent="0.25">
      <c r="A5573" t="s">
        <v>81</v>
      </c>
      <c r="B5573">
        <v>1981</v>
      </c>
      <c r="C5573" t="s">
        <v>19</v>
      </c>
      <c r="D5573">
        <v>1241000</v>
      </c>
      <c r="E5573">
        <v>1090000</v>
      </c>
      <c r="F5573">
        <v>151000</v>
      </c>
    </row>
    <row r="5574" spans="1:6" x14ac:dyDescent="0.25">
      <c r="A5574" t="s">
        <v>81</v>
      </c>
      <c r="B5574">
        <v>1982</v>
      </c>
      <c r="C5574" t="s">
        <v>19</v>
      </c>
      <c r="D5574">
        <v>1250000</v>
      </c>
      <c r="E5574">
        <v>1241000</v>
      </c>
      <c r="F5574">
        <v>9000</v>
      </c>
    </row>
    <row r="5575" spans="1:6" x14ac:dyDescent="0.25">
      <c r="A5575" t="s">
        <v>81</v>
      </c>
      <c r="B5575">
        <v>1983</v>
      </c>
      <c r="C5575" t="s">
        <v>19</v>
      </c>
      <c r="D5575">
        <v>1280000</v>
      </c>
      <c r="E5575">
        <v>1250000</v>
      </c>
      <c r="F5575">
        <v>30000</v>
      </c>
    </row>
    <row r="5576" spans="1:6" x14ac:dyDescent="0.25">
      <c r="A5576" t="s">
        <v>81</v>
      </c>
      <c r="B5576">
        <v>1984</v>
      </c>
      <c r="C5576" t="s">
        <v>19</v>
      </c>
      <c r="D5576">
        <v>1300000</v>
      </c>
      <c r="E5576">
        <v>1280000</v>
      </c>
      <c r="F5576">
        <v>20000</v>
      </c>
    </row>
    <row r="5577" spans="1:6" x14ac:dyDescent="0.25">
      <c r="A5577" t="s">
        <v>81</v>
      </c>
      <c r="B5577">
        <v>1985</v>
      </c>
      <c r="C5577" t="s">
        <v>19</v>
      </c>
      <c r="D5577">
        <v>1430000</v>
      </c>
      <c r="E5577">
        <v>1300000</v>
      </c>
      <c r="F5577">
        <v>130000</v>
      </c>
    </row>
    <row r="5578" spans="1:6" x14ac:dyDescent="0.25">
      <c r="A5578" t="s">
        <v>81</v>
      </c>
      <c r="B5578">
        <v>1986</v>
      </c>
      <c r="C5578" t="s">
        <v>19</v>
      </c>
      <c r="D5578">
        <v>1416322</v>
      </c>
      <c r="E5578">
        <v>1430000</v>
      </c>
      <c r="F5578">
        <v>-13678</v>
      </c>
    </row>
    <row r="5579" spans="1:6" x14ac:dyDescent="0.25">
      <c r="A5579" t="s">
        <v>81</v>
      </c>
      <c r="B5579">
        <v>1987</v>
      </c>
      <c r="C5579" t="s">
        <v>19</v>
      </c>
      <c r="D5579">
        <v>1780000</v>
      </c>
      <c r="E5579">
        <v>1416322</v>
      </c>
      <c r="F5579">
        <v>363678</v>
      </c>
    </row>
    <row r="5580" spans="1:6" x14ac:dyDescent="0.25">
      <c r="A5580" t="s">
        <v>81</v>
      </c>
      <c r="B5580">
        <v>1988</v>
      </c>
      <c r="C5580" t="s">
        <v>19</v>
      </c>
      <c r="D5580">
        <v>2081000</v>
      </c>
      <c r="E5580">
        <v>1780000</v>
      </c>
      <c r="F5580">
        <v>301000</v>
      </c>
    </row>
    <row r="5581" spans="1:6" x14ac:dyDescent="0.25">
      <c r="A5581" t="s">
        <v>81</v>
      </c>
      <c r="B5581">
        <v>1989</v>
      </c>
      <c r="C5581" t="s">
        <v>19</v>
      </c>
      <c r="D5581">
        <v>3303000</v>
      </c>
      <c r="E5581">
        <v>2081000</v>
      </c>
      <c r="F5581">
        <v>1222000</v>
      </c>
    </row>
    <row r="5582" spans="1:6" x14ac:dyDescent="0.25">
      <c r="A5582" t="s">
        <v>81</v>
      </c>
      <c r="B5582">
        <v>1990</v>
      </c>
      <c r="C5582" t="s">
        <v>19</v>
      </c>
      <c r="D5582">
        <v>2500000</v>
      </c>
      <c r="E5582">
        <v>3303000</v>
      </c>
      <c r="F5582">
        <v>-803000</v>
      </c>
    </row>
    <row r="5583" spans="1:6" x14ac:dyDescent="0.25">
      <c r="A5583" t="s">
        <v>81</v>
      </c>
      <c r="B5583">
        <v>1991</v>
      </c>
      <c r="C5583" t="s">
        <v>19</v>
      </c>
      <c r="D5583">
        <v>3226000</v>
      </c>
      <c r="E5583">
        <v>2500000</v>
      </c>
      <c r="F5583">
        <v>726000</v>
      </c>
    </row>
    <row r="5584" spans="1:6" x14ac:dyDescent="0.25">
      <c r="A5584" t="s">
        <v>81</v>
      </c>
      <c r="B5584">
        <v>1992</v>
      </c>
      <c r="C5584" t="s">
        <v>19</v>
      </c>
      <c r="D5584">
        <v>3260000</v>
      </c>
      <c r="E5584">
        <v>3226000</v>
      </c>
      <c r="F5584">
        <v>34000</v>
      </c>
    </row>
    <row r="5585" spans="1:6" x14ac:dyDescent="0.25">
      <c r="A5585" t="s">
        <v>81</v>
      </c>
      <c r="B5585">
        <v>1993</v>
      </c>
      <c r="C5585" t="s">
        <v>19</v>
      </c>
      <c r="D5585">
        <v>3065000</v>
      </c>
      <c r="E5585">
        <v>3260000</v>
      </c>
      <c r="F5585">
        <v>-195000</v>
      </c>
    </row>
    <row r="5586" spans="1:6" x14ac:dyDescent="0.25">
      <c r="A5586" t="s">
        <v>81</v>
      </c>
      <c r="B5586">
        <v>1994</v>
      </c>
      <c r="C5586" t="s">
        <v>19</v>
      </c>
      <c r="D5586">
        <v>2427000</v>
      </c>
      <c r="E5586">
        <v>3065000</v>
      </c>
      <c r="F5586">
        <v>-638000</v>
      </c>
    </row>
    <row r="5587" spans="1:6" x14ac:dyDescent="0.25">
      <c r="A5587" t="s">
        <v>81</v>
      </c>
      <c r="B5587">
        <v>1995</v>
      </c>
      <c r="C5587" t="s">
        <v>19</v>
      </c>
      <c r="D5587">
        <v>2920000</v>
      </c>
      <c r="E5587">
        <v>2427000</v>
      </c>
      <c r="F5587">
        <v>493000</v>
      </c>
    </row>
    <row r="5588" spans="1:6" x14ac:dyDescent="0.25">
      <c r="A5588" t="s">
        <v>81</v>
      </c>
      <c r="B5588">
        <v>1996</v>
      </c>
      <c r="C5588" t="s">
        <v>19</v>
      </c>
      <c r="D5588">
        <v>3122000</v>
      </c>
      <c r="E5588">
        <v>2920000</v>
      </c>
      <c r="F5588">
        <v>202000</v>
      </c>
    </row>
    <row r="5589" spans="1:6" x14ac:dyDescent="0.25">
      <c r="A5589" t="s">
        <v>81</v>
      </c>
      <c r="B5589">
        <v>1997</v>
      </c>
      <c r="C5589" t="s">
        <v>19</v>
      </c>
      <c r="D5589">
        <v>3268000</v>
      </c>
      <c r="E5589">
        <v>3122000</v>
      </c>
      <c r="F5589">
        <v>146000</v>
      </c>
    </row>
    <row r="5590" spans="1:6" x14ac:dyDescent="0.25">
      <c r="A5590" t="s">
        <v>81</v>
      </c>
      <c r="B5590">
        <v>1998</v>
      </c>
      <c r="C5590" t="s">
        <v>19</v>
      </c>
      <c r="D5590">
        <v>3275000</v>
      </c>
      <c r="E5590">
        <v>3268000</v>
      </c>
      <c r="F5590">
        <v>7000</v>
      </c>
    </row>
    <row r="5591" spans="1:6" x14ac:dyDescent="0.25">
      <c r="A5591" t="s">
        <v>81</v>
      </c>
      <c r="B5591">
        <v>1999</v>
      </c>
      <c r="C5591" t="s">
        <v>19</v>
      </c>
      <c r="D5591">
        <v>3277000</v>
      </c>
      <c r="E5591">
        <v>3275000</v>
      </c>
      <c r="F5591">
        <v>2000</v>
      </c>
    </row>
    <row r="5592" spans="1:6" x14ac:dyDescent="0.25">
      <c r="A5592" t="s">
        <v>81</v>
      </c>
      <c r="B5592">
        <v>2000</v>
      </c>
      <c r="C5592" t="s">
        <v>19</v>
      </c>
      <c r="D5592">
        <v>3298000</v>
      </c>
      <c r="E5592">
        <v>3277000</v>
      </c>
      <c r="F5592">
        <v>21000</v>
      </c>
    </row>
    <row r="5593" spans="1:6" x14ac:dyDescent="0.25">
      <c r="A5593" t="s">
        <v>81</v>
      </c>
      <c r="B5593">
        <v>2001</v>
      </c>
      <c r="C5593" t="s">
        <v>19</v>
      </c>
      <c r="D5593">
        <v>2752000</v>
      </c>
      <c r="E5593">
        <v>3298000</v>
      </c>
      <c r="F5593">
        <v>-546000</v>
      </c>
    </row>
    <row r="5594" spans="1:6" x14ac:dyDescent="0.25">
      <c r="A5594" t="s">
        <v>81</v>
      </c>
      <c r="B5594">
        <v>2002</v>
      </c>
      <c r="C5594" t="s">
        <v>19</v>
      </c>
      <c r="D5594">
        <v>2928000</v>
      </c>
      <c r="E5594">
        <v>2752000</v>
      </c>
      <c r="F5594">
        <v>176000</v>
      </c>
    </row>
    <row r="5595" spans="1:6" x14ac:dyDescent="0.25">
      <c r="A5595" t="s">
        <v>81</v>
      </c>
      <c r="B5595">
        <v>2003</v>
      </c>
      <c r="C5595" t="s">
        <v>19</v>
      </c>
      <c r="D5595">
        <v>3116000</v>
      </c>
      <c r="E5595">
        <v>2928000</v>
      </c>
      <c r="F5595">
        <v>188000</v>
      </c>
    </row>
    <row r="5596" spans="1:6" x14ac:dyDescent="0.25">
      <c r="A5596" t="s">
        <v>81</v>
      </c>
      <c r="B5596">
        <v>2004</v>
      </c>
      <c r="C5596" t="s">
        <v>19</v>
      </c>
      <c r="D5596">
        <v>3334000</v>
      </c>
      <c r="E5596">
        <v>3116000</v>
      </c>
      <c r="F5596">
        <v>218000</v>
      </c>
    </row>
    <row r="5597" spans="1:6" x14ac:dyDescent="0.25">
      <c r="A5597" t="s">
        <v>81</v>
      </c>
      <c r="B5597">
        <v>2005</v>
      </c>
      <c r="C5597" t="s">
        <v>19</v>
      </c>
      <c r="D5597">
        <v>3567000</v>
      </c>
      <c r="E5597">
        <v>3334000</v>
      </c>
      <c r="F5597">
        <v>233000</v>
      </c>
    </row>
    <row r="5598" spans="1:6" x14ac:dyDescent="0.25">
      <c r="A5598" t="s">
        <v>81</v>
      </c>
      <c r="B5598">
        <v>2006</v>
      </c>
      <c r="C5598" t="s">
        <v>19</v>
      </c>
      <c r="D5598">
        <v>4042000</v>
      </c>
      <c r="E5598">
        <v>3567000</v>
      </c>
      <c r="F5598">
        <v>475000</v>
      </c>
    </row>
    <row r="5599" spans="1:6" x14ac:dyDescent="0.25">
      <c r="A5599" t="s">
        <v>81</v>
      </c>
      <c r="B5599">
        <v>2007</v>
      </c>
      <c r="C5599" t="s">
        <v>19</v>
      </c>
      <c r="D5599">
        <v>3186000</v>
      </c>
      <c r="E5599">
        <v>4042000</v>
      </c>
      <c r="F5599">
        <v>-856000</v>
      </c>
    </row>
    <row r="5600" spans="1:6" x14ac:dyDescent="0.25">
      <c r="A5600" t="s">
        <v>81</v>
      </c>
      <c r="B5600">
        <v>2008</v>
      </c>
      <c r="C5600" t="s">
        <v>19</v>
      </c>
      <c r="D5600">
        <v>4179000</v>
      </c>
      <c r="E5600">
        <v>3186000</v>
      </c>
      <c r="F5600">
        <v>993000</v>
      </c>
    </row>
    <row r="5601" spans="1:6" x14ac:dyDescent="0.25">
      <c r="A5601" t="s">
        <v>81</v>
      </c>
      <c r="B5601">
        <v>2009</v>
      </c>
      <c r="C5601" t="s">
        <v>19</v>
      </c>
      <c r="D5601">
        <v>3546250</v>
      </c>
      <c r="E5601">
        <v>4179000</v>
      </c>
      <c r="F5601">
        <v>-632750</v>
      </c>
    </row>
    <row r="5602" spans="1:6" x14ac:dyDescent="0.25">
      <c r="A5602" t="s">
        <v>81</v>
      </c>
      <c r="B5602">
        <v>2010</v>
      </c>
      <c r="C5602" t="s">
        <v>19</v>
      </c>
      <c r="D5602">
        <v>4472520</v>
      </c>
      <c r="E5602">
        <v>3546250</v>
      </c>
      <c r="F5602">
        <v>926270</v>
      </c>
    </row>
    <row r="5603" spans="1:6" x14ac:dyDescent="0.25">
      <c r="A5603" t="s">
        <v>81</v>
      </c>
      <c r="B5603">
        <v>2011</v>
      </c>
      <c r="C5603" t="s">
        <v>19</v>
      </c>
      <c r="D5603">
        <v>4612614</v>
      </c>
      <c r="E5603">
        <v>4472520</v>
      </c>
      <c r="F5603">
        <v>140094</v>
      </c>
    </row>
    <row r="5604" spans="1:6" x14ac:dyDescent="0.25">
      <c r="A5604" t="s">
        <v>81</v>
      </c>
      <c r="B5604">
        <v>2012</v>
      </c>
      <c r="C5604" t="s">
        <v>19</v>
      </c>
      <c r="D5604">
        <v>5432930</v>
      </c>
      <c r="E5604">
        <v>4612614</v>
      </c>
      <c r="F5604">
        <v>820316</v>
      </c>
    </row>
    <row r="5605" spans="1:6" x14ac:dyDescent="0.25">
      <c r="A5605" t="s">
        <v>81</v>
      </c>
      <c r="B5605">
        <v>2013</v>
      </c>
      <c r="C5605" t="s">
        <v>19</v>
      </c>
      <c r="D5605">
        <v>4823330</v>
      </c>
      <c r="E5605">
        <v>5432930</v>
      </c>
      <c r="F5605">
        <v>-609600</v>
      </c>
    </row>
    <row r="5606" spans="1:6" x14ac:dyDescent="0.25">
      <c r="A5606" t="s">
        <v>81</v>
      </c>
      <c r="B5606">
        <v>2014</v>
      </c>
      <c r="C5606" t="s">
        <v>19</v>
      </c>
      <c r="D5606">
        <v>6617890</v>
      </c>
      <c r="E5606">
        <v>4823330</v>
      </c>
      <c r="F5606">
        <v>1794560</v>
      </c>
    </row>
    <row r="5607" spans="1:6" x14ac:dyDescent="0.25">
      <c r="A5607" t="s">
        <v>81</v>
      </c>
      <c r="B5607">
        <v>2015</v>
      </c>
      <c r="C5607" t="s">
        <v>19</v>
      </c>
      <c r="D5607">
        <v>7186570</v>
      </c>
      <c r="E5607">
        <v>6617890</v>
      </c>
      <c r="F5607">
        <v>568680</v>
      </c>
    </row>
    <row r="5608" spans="1:6" x14ac:dyDescent="0.25">
      <c r="A5608" t="s">
        <v>81</v>
      </c>
      <c r="B5608">
        <v>2016</v>
      </c>
      <c r="C5608" t="s">
        <v>19</v>
      </c>
      <c r="D5608">
        <v>10516561</v>
      </c>
      <c r="E5608">
        <v>7186570</v>
      </c>
      <c r="F5608">
        <v>3329991</v>
      </c>
    </row>
    <row r="5609" spans="1:6" x14ac:dyDescent="0.25">
      <c r="A5609" t="s">
        <v>81</v>
      </c>
      <c r="B5609">
        <v>2017</v>
      </c>
      <c r="C5609" t="s">
        <v>19</v>
      </c>
      <c r="D5609">
        <v>10889549</v>
      </c>
      <c r="E5609">
        <v>10516561</v>
      </c>
      <c r="F5609">
        <v>372988</v>
      </c>
    </row>
    <row r="5610" spans="1:6" x14ac:dyDescent="0.25">
      <c r="A5610" t="s">
        <v>81</v>
      </c>
      <c r="B5610">
        <v>2018</v>
      </c>
      <c r="C5610" t="s">
        <v>19</v>
      </c>
      <c r="D5610">
        <v>10858537</v>
      </c>
      <c r="E5610">
        <v>10889549</v>
      </c>
      <c r="F5610">
        <v>-31012</v>
      </c>
    </row>
    <row r="5611" spans="1:6" x14ac:dyDescent="0.25">
      <c r="A5611" t="s">
        <v>81</v>
      </c>
      <c r="B5611">
        <v>2019</v>
      </c>
      <c r="C5611" t="s">
        <v>19</v>
      </c>
      <c r="D5611">
        <v>8435510</v>
      </c>
      <c r="E5611">
        <v>10858537</v>
      </c>
      <c r="F5611">
        <v>-2423027</v>
      </c>
    </row>
    <row r="5612" spans="1:6" x14ac:dyDescent="0.25">
      <c r="A5612" t="s">
        <v>81</v>
      </c>
      <c r="B5612">
        <v>2020</v>
      </c>
      <c r="C5612" t="s">
        <v>19</v>
      </c>
      <c r="D5612">
        <v>8171800</v>
      </c>
      <c r="E5612">
        <v>8435510</v>
      </c>
      <c r="F5612">
        <v>-263710</v>
      </c>
    </row>
    <row r="5613" spans="1:6" x14ac:dyDescent="0.25">
      <c r="A5613" t="s">
        <v>81</v>
      </c>
      <c r="B5613">
        <v>2021</v>
      </c>
      <c r="C5613" t="s">
        <v>19</v>
      </c>
      <c r="D5613">
        <v>8342000</v>
      </c>
      <c r="E5613">
        <v>8171800</v>
      </c>
      <c r="F5613">
        <v>170200</v>
      </c>
    </row>
    <row r="5614" spans="1:6" x14ac:dyDescent="0.25">
      <c r="A5614" t="s">
        <v>81</v>
      </c>
      <c r="B5614">
        <v>1961</v>
      </c>
      <c r="C5614" t="s">
        <v>17</v>
      </c>
      <c r="D5614">
        <v>8926</v>
      </c>
      <c r="E5614" t="s">
        <v>182</v>
      </c>
      <c r="F5614" t="s">
        <v>182</v>
      </c>
    </row>
    <row r="5615" spans="1:6" x14ac:dyDescent="0.25">
      <c r="A5615" t="s">
        <v>81</v>
      </c>
      <c r="B5615">
        <v>1962</v>
      </c>
      <c r="C5615" t="s">
        <v>17</v>
      </c>
      <c r="D5615">
        <v>11789</v>
      </c>
      <c r="E5615">
        <v>8926</v>
      </c>
      <c r="F5615">
        <v>2863</v>
      </c>
    </row>
    <row r="5616" spans="1:6" x14ac:dyDescent="0.25">
      <c r="A5616" t="s">
        <v>81</v>
      </c>
      <c r="B5616">
        <v>1963</v>
      </c>
      <c r="C5616" t="s">
        <v>17</v>
      </c>
      <c r="D5616">
        <v>12037</v>
      </c>
      <c r="E5616">
        <v>11789</v>
      </c>
      <c r="F5616">
        <v>248</v>
      </c>
    </row>
    <row r="5617" spans="1:6" x14ac:dyDescent="0.25">
      <c r="A5617" t="s">
        <v>81</v>
      </c>
      <c r="B5617">
        <v>1964</v>
      </c>
      <c r="C5617" t="s">
        <v>17</v>
      </c>
      <c r="D5617">
        <v>12291</v>
      </c>
      <c r="E5617">
        <v>12037</v>
      </c>
      <c r="F5617">
        <v>254</v>
      </c>
    </row>
    <row r="5618" spans="1:6" x14ac:dyDescent="0.25">
      <c r="A5618" t="s">
        <v>81</v>
      </c>
      <c r="B5618">
        <v>1965</v>
      </c>
      <c r="C5618" t="s">
        <v>17</v>
      </c>
      <c r="D5618">
        <v>12287</v>
      </c>
      <c r="E5618">
        <v>12291</v>
      </c>
      <c r="F5618">
        <v>-4</v>
      </c>
    </row>
    <row r="5619" spans="1:6" x14ac:dyDescent="0.25">
      <c r="A5619" t="s">
        <v>81</v>
      </c>
      <c r="B5619">
        <v>1966</v>
      </c>
      <c r="C5619" t="s">
        <v>17</v>
      </c>
      <c r="D5619">
        <v>12438</v>
      </c>
      <c r="E5619">
        <v>12287</v>
      </c>
      <c r="F5619">
        <v>151</v>
      </c>
    </row>
    <row r="5620" spans="1:6" x14ac:dyDescent="0.25">
      <c r="A5620" t="s">
        <v>81</v>
      </c>
      <c r="B5620">
        <v>1967</v>
      </c>
      <c r="C5620" t="s">
        <v>17</v>
      </c>
      <c r="D5620">
        <v>14695</v>
      </c>
      <c r="E5620">
        <v>12438</v>
      </c>
      <c r="F5620">
        <v>2257</v>
      </c>
    </row>
    <row r="5621" spans="1:6" x14ac:dyDescent="0.25">
      <c r="A5621" t="s">
        <v>81</v>
      </c>
      <c r="B5621">
        <v>1968</v>
      </c>
      <c r="C5621" t="s">
        <v>17</v>
      </c>
      <c r="D5621">
        <v>15021</v>
      </c>
      <c r="E5621">
        <v>14695</v>
      </c>
      <c r="F5621">
        <v>326</v>
      </c>
    </row>
    <row r="5622" spans="1:6" x14ac:dyDescent="0.25">
      <c r="A5622" t="s">
        <v>81</v>
      </c>
      <c r="B5622">
        <v>1969</v>
      </c>
      <c r="C5622" t="s">
        <v>17</v>
      </c>
      <c r="D5622">
        <v>12597</v>
      </c>
      <c r="E5622">
        <v>15021</v>
      </c>
      <c r="F5622">
        <v>-2424</v>
      </c>
    </row>
    <row r="5623" spans="1:6" x14ac:dyDescent="0.25">
      <c r="A5623" t="s">
        <v>81</v>
      </c>
      <c r="B5623">
        <v>1970</v>
      </c>
      <c r="C5623" t="s">
        <v>17</v>
      </c>
      <c r="D5623">
        <v>13451</v>
      </c>
      <c r="E5623">
        <v>12597</v>
      </c>
      <c r="F5623">
        <v>854</v>
      </c>
    </row>
    <row r="5624" spans="1:6" x14ac:dyDescent="0.25">
      <c r="A5624" t="s">
        <v>81</v>
      </c>
      <c r="B5624">
        <v>1971</v>
      </c>
      <c r="C5624" t="s">
        <v>17</v>
      </c>
      <c r="D5624">
        <v>12763</v>
      </c>
      <c r="E5624">
        <v>13451</v>
      </c>
      <c r="F5624">
        <v>-688</v>
      </c>
    </row>
    <row r="5625" spans="1:6" x14ac:dyDescent="0.25">
      <c r="A5625" t="s">
        <v>81</v>
      </c>
      <c r="B5625">
        <v>1972</v>
      </c>
      <c r="C5625" t="s">
        <v>17</v>
      </c>
      <c r="D5625">
        <v>18861</v>
      </c>
      <c r="E5625">
        <v>12763</v>
      </c>
      <c r="F5625">
        <v>6098</v>
      </c>
    </row>
    <row r="5626" spans="1:6" x14ac:dyDescent="0.25">
      <c r="A5626" t="s">
        <v>81</v>
      </c>
      <c r="B5626">
        <v>1973</v>
      </c>
      <c r="C5626" t="s">
        <v>17</v>
      </c>
      <c r="D5626">
        <v>13056</v>
      </c>
      <c r="E5626">
        <v>18861</v>
      </c>
      <c r="F5626">
        <v>-5805</v>
      </c>
    </row>
    <row r="5627" spans="1:6" x14ac:dyDescent="0.25">
      <c r="A5627" t="s">
        <v>81</v>
      </c>
      <c r="B5627">
        <v>1974</v>
      </c>
      <c r="C5627" t="s">
        <v>17</v>
      </c>
      <c r="D5627">
        <v>19517</v>
      </c>
      <c r="E5627">
        <v>13056</v>
      </c>
      <c r="F5627">
        <v>6461</v>
      </c>
    </row>
    <row r="5628" spans="1:6" x14ac:dyDescent="0.25">
      <c r="A5628" t="s">
        <v>81</v>
      </c>
      <c r="B5628">
        <v>1975</v>
      </c>
      <c r="C5628" t="s">
        <v>17</v>
      </c>
      <c r="D5628">
        <v>19310</v>
      </c>
      <c r="E5628">
        <v>19517</v>
      </c>
      <c r="F5628">
        <v>-207</v>
      </c>
    </row>
    <row r="5629" spans="1:6" x14ac:dyDescent="0.25">
      <c r="A5629" t="s">
        <v>81</v>
      </c>
      <c r="B5629">
        <v>1976</v>
      </c>
      <c r="C5629" t="s">
        <v>17</v>
      </c>
      <c r="D5629">
        <v>12674</v>
      </c>
      <c r="E5629">
        <v>19310</v>
      </c>
      <c r="F5629">
        <v>-6636</v>
      </c>
    </row>
    <row r="5630" spans="1:6" x14ac:dyDescent="0.25">
      <c r="A5630" t="s">
        <v>81</v>
      </c>
      <c r="B5630">
        <v>1977</v>
      </c>
      <c r="C5630" t="s">
        <v>17</v>
      </c>
      <c r="D5630">
        <v>16585</v>
      </c>
      <c r="E5630">
        <v>12674</v>
      </c>
      <c r="F5630">
        <v>3911</v>
      </c>
    </row>
    <row r="5631" spans="1:6" x14ac:dyDescent="0.25">
      <c r="A5631" t="s">
        <v>81</v>
      </c>
      <c r="B5631">
        <v>1978</v>
      </c>
      <c r="C5631" t="s">
        <v>17</v>
      </c>
      <c r="D5631">
        <v>17637</v>
      </c>
      <c r="E5631">
        <v>16585</v>
      </c>
      <c r="F5631">
        <v>1052</v>
      </c>
    </row>
    <row r="5632" spans="1:6" x14ac:dyDescent="0.25">
      <c r="A5632" t="s">
        <v>81</v>
      </c>
      <c r="B5632">
        <v>1979</v>
      </c>
      <c r="C5632" t="s">
        <v>17</v>
      </c>
      <c r="D5632">
        <v>18750</v>
      </c>
      <c r="E5632">
        <v>17637</v>
      </c>
      <c r="F5632">
        <v>1113</v>
      </c>
    </row>
    <row r="5633" spans="1:6" x14ac:dyDescent="0.25">
      <c r="A5633" t="s">
        <v>81</v>
      </c>
      <c r="B5633">
        <v>1980</v>
      </c>
      <c r="C5633" t="s">
        <v>17</v>
      </c>
      <c r="D5633">
        <v>19818</v>
      </c>
      <c r="E5633">
        <v>18750</v>
      </c>
      <c r="F5633">
        <v>1068</v>
      </c>
    </row>
    <row r="5634" spans="1:6" x14ac:dyDescent="0.25">
      <c r="A5634" t="s">
        <v>81</v>
      </c>
      <c r="B5634">
        <v>1981</v>
      </c>
      <c r="C5634" t="s">
        <v>17</v>
      </c>
      <c r="D5634">
        <v>20683</v>
      </c>
      <c r="E5634">
        <v>19818</v>
      </c>
      <c r="F5634">
        <v>865</v>
      </c>
    </row>
    <row r="5635" spans="1:6" x14ac:dyDescent="0.25">
      <c r="A5635" t="s">
        <v>81</v>
      </c>
      <c r="B5635">
        <v>1982</v>
      </c>
      <c r="C5635" t="s">
        <v>17</v>
      </c>
      <c r="D5635">
        <v>20833</v>
      </c>
      <c r="E5635">
        <v>20683</v>
      </c>
      <c r="F5635">
        <v>150</v>
      </c>
    </row>
    <row r="5636" spans="1:6" x14ac:dyDescent="0.25">
      <c r="A5636" t="s">
        <v>81</v>
      </c>
      <c r="B5636">
        <v>1983</v>
      </c>
      <c r="C5636" t="s">
        <v>17</v>
      </c>
      <c r="D5636">
        <v>20317</v>
      </c>
      <c r="E5636">
        <v>20833</v>
      </c>
      <c r="F5636">
        <v>-516</v>
      </c>
    </row>
    <row r="5637" spans="1:6" x14ac:dyDescent="0.25">
      <c r="A5637" t="s">
        <v>81</v>
      </c>
      <c r="B5637">
        <v>1984</v>
      </c>
      <c r="C5637" t="s">
        <v>17</v>
      </c>
      <c r="D5637">
        <v>20000</v>
      </c>
      <c r="E5637">
        <v>20317</v>
      </c>
      <c r="F5637">
        <v>-317</v>
      </c>
    </row>
    <row r="5638" spans="1:6" x14ac:dyDescent="0.25">
      <c r="A5638" t="s">
        <v>81</v>
      </c>
      <c r="B5638">
        <v>1985</v>
      </c>
      <c r="C5638" t="s">
        <v>17</v>
      </c>
      <c r="D5638">
        <v>21343</v>
      </c>
      <c r="E5638">
        <v>20000</v>
      </c>
      <c r="F5638">
        <v>1343</v>
      </c>
    </row>
    <row r="5639" spans="1:6" x14ac:dyDescent="0.25">
      <c r="A5639" t="s">
        <v>81</v>
      </c>
      <c r="B5639">
        <v>1986</v>
      </c>
      <c r="C5639" t="s">
        <v>17</v>
      </c>
      <c r="D5639">
        <v>20233</v>
      </c>
      <c r="E5639">
        <v>21343</v>
      </c>
      <c r="F5639">
        <v>-1110</v>
      </c>
    </row>
    <row r="5640" spans="1:6" x14ac:dyDescent="0.25">
      <c r="A5640" t="s">
        <v>81</v>
      </c>
      <c r="B5640">
        <v>1987</v>
      </c>
      <c r="C5640" t="s">
        <v>17</v>
      </c>
      <c r="D5640">
        <v>23893</v>
      </c>
      <c r="E5640">
        <v>20233</v>
      </c>
      <c r="F5640">
        <v>3660</v>
      </c>
    </row>
    <row r="5641" spans="1:6" x14ac:dyDescent="0.25">
      <c r="A5641" t="s">
        <v>81</v>
      </c>
      <c r="B5641">
        <v>1988</v>
      </c>
      <c r="C5641" t="s">
        <v>17</v>
      </c>
      <c r="D5641">
        <v>19990</v>
      </c>
      <c r="E5641">
        <v>23893</v>
      </c>
      <c r="F5641">
        <v>-3903</v>
      </c>
    </row>
    <row r="5642" spans="1:6" x14ac:dyDescent="0.25">
      <c r="A5642" t="s">
        <v>81</v>
      </c>
      <c r="B5642">
        <v>1989</v>
      </c>
      <c r="C5642" t="s">
        <v>17</v>
      </c>
      <c r="D5642">
        <v>19994</v>
      </c>
      <c r="E5642">
        <v>19990</v>
      </c>
      <c r="F5642">
        <v>4</v>
      </c>
    </row>
    <row r="5643" spans="1:6" x14ac:dyDescent="0.25">
      <c r="A5643" t="s">
        <v>81</v>
      </c>
      <c r="B5643">
        <v>1990</v>
      </c>
      <c r="C5643" t="s">
        <v>17</v>
      </c>
      <c r="D5643">
        <v>20695</v>
      </c>
      <c r="E5643">
        <v>19994</v>
      </c>
      <c r="F5643">
        <v>701</v>
      </c>
    </row>
    <row r="5644" spans="1:6" x14ac:dyDescent="0.25">
      <c r="A5644" t="s">
        <v>81</v>
      </c>
      <c r="B5644">
        <v>1991</v>
      </c>
      <c r="C5644" t="s">
        <v>17</v>
      </c>
      <c r="D5644">
        <v>19528</v>
      </c>
      <c r="E5644">
        <v>20695</v>
      </c>
      <c r="F5644">
        <v>-1167</v>
      </c>
    </row>
    <row r="5645" spans="1:6" x14ac:dyDescent="0.25">
      <c r="A5645" t="s">
        <v>81</v>
      </c>
      <c r="B5645">
        <v>1992</v>
      </c>
      <c r="C5645" t="s">
        <v>17</v>
      </c>
      <c r="D5645">
        <v>19591</v>
      </c>
      <c r="E5645">
        <v>19528</v>
      </c>
      <c r="F5645">
        <v>63</v>
      </c>
    </row>
    <row r="5646" spans="1:6" x14ac:dyDescent="0.25">
      <c r="A5646" t="s">
        <v>81</v>
      </c>
      <c r="B5646">
        <v>1993</v>
      </c>
      <c r="C5646" t="s">
        <v>17</v>
      </c>
      <c r="D5646">
        <v>19597</v>
      </c>
      <c r="E5646">
        <v>19591</v>
      </c>
      <c r="F5646">
        <v>6</v>
      </c>
    </row>
    <row r="5647" spans="1:6" x14ac:dyDescent="0.25">
      <c r="A5647" t="s">
        <v>81</v>
      </c>
      <c r="B5647">
        <v>1994</v>
      </c>
      <c r="C5647" t="s">
        <v>17</v>
      </c>
      <c r="D5647">
        <v>14160</v>
      </c>
      <c r="E5647">
        <v>19597</v>
      </c>
      <c r="F5647">
        <v>-5437</v>
      </c>
    </row>
    <row r="5648" spans="1:6" x14ac:dyDescent="0.25">
      <c r="A5648" t="s">
        <v>81</v>
      </c>
      <c r="B5648">
        <v>1995</v>
      </c>
      <c r="C5648" t="s">
        <v>17</v>
      </c>
      <c r="D5648">
        <v>16258</v>
      </c>
      <c r="E5648">
        <v>14160</v>
      </c>
      <c r="F5648">
        <v>2098</v>
      </c>
    </row>
    <row r="5649" spans="1:6" x14ac:dyDescent="0.25">
      <c r="A5649" t="s">
        <v>81</v>
      </c>
      <c r="B5649">
        <v>1996</v>
      </c>
      <c r="C5649" t="s">
        <v>17</v>
      </c>
      <c r="D5649">
        <v>17498</v>
      </c>
      <c r="E5649">
        <v>16258</v>
      </c>
      <c r="F5649">
        <v>1240</v>
      </c>
    </row>
    <row r="5650" spans="1:6" x14ac:dyDescent="0.25">
      <c r="A5650" t="s">
        <v>81</v>
      </c>
      <c r="B5650">
        <v>1997</v>
      </c>
      <c r="C5650" t="s">
        <v>17</v>
      </c>
      <c r="D5650">
        <v>15957</v>
      </c>
      <c r="E5650">
        <v>17498</v>
      </c>
      <c r="F5650">
        <v>-1541</v>
      </c>
    </row>
    <row r="5651" spans="1:6" x14ac:dyDescent="0.25">
      <c r="A5651" t="s">
        <v>81</v>
      </c>
      <c r="B5651">
        <v>1998</v>
      </c>
      <c r="C5651" t="s">
        <v>17</v>
      </c>
      <c r="D5651">
        <v>16023</v>
      </c>
      <c r="E5651">
        <v>15957</v>
      </c>
      <c r="F5651">
        <v>66</v>
      </c>
    </row>
    <row r="5652" spans="1:6" x14ac:dyDescent="0.25">
      <c r="A5652" t="s">
        <v>81</v>
      </c>
      <c r="B5652">
        <v>1999</v>
      </c>
      <c r="C5652" t="s">
        <v>17</v>
      </c>
      <c r="D5652">
        <v>14957</v>
      </c>
      <c r="E5652">
        <v>16023</v>
      </c>
      <c r="F5652">
        <v>-1066</v>
      </c>
    </row>
    <row r="5653" spans="1:6" x14ac:dyDescent="0.25">
      <c r="A5653" t="s">
        <v>81</v>
      </c>
      <c r="B5653">
        <v>2000</v>
      </c>
      <c r="C5653" t="s">
        <v>17</v>
      </c>
      <c r="D5653">
        <v>14998</v>
      </c>
      <c r="E5653">
        <v>14957</v>
      </c>
      <c r="F5653">
        <v>41</v>
      </c>
    </row>
    <row r="5654" spans="1:6" x14ac:dyDescent="0.25">
      <c r="A5654" t="s">
        <v>81</v>
      </c>
      <c r="B5654">
        <v>2001</v>
      </c>
      <c r="C5654" t="s">
        <v>17</v>
      </c>
      <c r="D5654">
        <v>13000</v>
      </c>
      <c r="E5654">
        <v>14998</v>
      </c>
      <c r="F5654">
        <v>-1998</v>
      </c>
    </row>
    <row r="5655" spans="1:6" x14ac:dyDescent="0.25">
      <c r="A5655" t="s">
        <v>81</v>
      </c>
      <c r="B5655">
        <v>2002</v>
      </c>
      <c r="C5655" t="s">
        <v>17</v>
      </c>
      <c r="D5655">
        <v>13400</v>
      </c>
      <c r="E5655">
        <v>13000</v>
      </c>
      <c r="F5655">
        <v>400</v>
      </c>
    </row>
    <row r="5656" spans="1:6" x14ac:dyDescent="0.25">
      <c r="A5656" t="s">
        <v>81</v>
      </c>
      <c r="B5656">
        <v>2003</v>
      </c>
      <c r="C5656" t="s">
        <v>17</v>
      </c>
      <c r="D5656">
        <v>14100</v>
      </c>
      <c r="E5656">
        <v>13400</v>
      </c>
      <c r="F5656">
        <v>700</v>
      </c>
    </row>
    <row r="5657" spans="1:6" x14ac:dyDescent="0.25">
      <c r="A5657" t="s">
        <v>81</v>
      </c>
      <c r="B5657">
        <v>2004</v>
      </c>
      <c r="C5657" t="s">
        <v>17</v>
      </c>
      <c r="D5657">
        <v>14199</v>
      </c>
      <c r="E5657">
        <v>14100</v>
      </c>
      <c r="F5657">
        <v>99</v>
      </c>
    </row>
    <row r="5658" spans="1:6" x14ac:dyDescent="0.25">
      <c r="A5658" t="s">
        <v>81</v>
      </c>
      <c r="B5658">
        <v>2005</v>
      </c>
      <c r="C5658" t="s">
        <v>17</v>
      </c>
      <c r="D5658">
        <v>14302</v>
      </c>
      <c r="E5658">
        <v>14199</v>
      </c>
      <c r="F5658">
        <v>103</v>
      </c>
    </row>
    <row r="5659" spans="1:6" x14ac:dyDescent="0.25">
      <c r="A5659" t="s">
        <v>81</v>
      </c>
      <c r="B5659">
        <v>2006</v>
      </c>
      <c r="C5659" t="s">
        <v>17</v>
      </c>
      <c r="D5659">
        <v>14833</v>
      </c>
      <c r="E5659">
        <v>14302</v>
      </c>
      <c r="F5659">
        <v>531</v>
      </c>
    </row>
    <row r="5660" spans="1:6" x14ac:dyDescent="0.25">
      <c r="A5660" t="s">
        <v>81</v>
      </c>
      <c r="B5660">
        <v>2007</v>
      </c>
      <c r="C5660" t="s">
        <v>17</v>
      </c>
      <c r="D5660">
        <v>12999</v>
      </c>
      <c r="E5660">
        <v>14833</v>
      </c>
      <c r="F5660">
        <v>-1834</v>
      </c>
    </row>
    <row r="5661" spans="1:6" x14ac:dyDescent="0.25">
      <c r="A5661" t="s">
        <v>81</v>
      </c>
      <c r="B5661">
        <v>2008</v>
      </c>
      <c r="C5661" t="s">
        <v>17</v>
      </c>
      <c r="D5661">
        <v>17544</v>
      </c>
      <c r="E5661">
        <v>12999</v>
      </c>
      <c r="F5661">
        <v>4545</v>
      </c>
    </row>
    <row r="5662" spans="1:6" x14ac:dyDescent="0.25">
      <c r="A5662" t="s">
        <v>81</v>
      </c>
      <c r="B5662">
        <v>2009</v>
      </c>
      <c r="C5662" t="s">
        <v>17</v>
      </c>
      <c r="D5662">
        <v>19306</v>
      </c>
      <c r="E5662">
        <v>17544</v>
      </c>
      <c r="F5662">
        <v>1762</v>
      </c>
    </row>
    <row r="5663" spans="1:6" x14ac:dyDescent="0.25">
      <c r="A5663" t="s">
        <v>81</v>
      </c>
      <c r="B5663">
        <v>2010</v>
      </c>
      <c r="C5663" t="s">
        <v>17</v>
      </c>
      <c r="D5663">
        <v>18386</v>
      </c>
      <c r="E5663">
        <v>19306</v>
      </c>
      <c r="F5663">
        <v>-920</v>
      </c>
    </row>
    <row r="5664" spans="1:6" x14ac:dyDescent="0.25">
      <c r="A5664" t="s">
        <v>81</v>
      </c>
      <c r="B5664">
        <v>2011</v>
      </c>
      <c r="C5664" t="s">
        <v>17</v>
      </c>
      <c r="D5664">
        <v>20325</v>
      </c>
      <c r="E5664">
        <v>18386</v>
      </c>
      <c r="F5664">
        <v>1939</v>
      </c>
    </row>
    <row r="5665" spans="1:6" x14ac:dyDescent="0.25">
      <c r="A5665" t="s">
        <v>81</v>
      </c>
      <c r="B5665">
        <v>2012</v>
      </c>
      <c r="C5665" t="s">
        <v>17</v>
      </c>
      <c r="D5665">
        <v>18971</v>
      </c>
      <c r="E5665">
        <v>20325</v>
      </c>
      <c r="F5665">
        <v>-1354</v>
      </c>
    </row>
    <row r="5666" spans="1:6" x14ac:dyDescent="0.25">
      <c r="A5666" t="s">
        <v>81</v>
      </c>
      <c r="B5666">
        <v>2013</v>
      </c>
      <c r="C5666" t="s">
        <v>17</v>
      </c>
      <c r="D5666">
        <v>16454</v>
      </c>
      <c r="E5666">
        <v>18971</v>
      </c>
      <c r="F5666">
        <v>-2517</v>
      </c>
    </row>
    <row r="5667" spans="1:6" x14ac:dyDescent="0.25">
      <c r="A5667" t="s">
        <v>81</v>
      </c>
      <c r="B5667">
        <v>2014</v>
      </c>
      <c r="C5667" t="s">
        <v>17</v>
      </c>
      <c r="D5667">
        <v>21473</v>
      </c>
      <c r="E5667">
        <v>16454</v>
      </c>
      <c r="F5667">
        <v>5019</v>
      </c>
    </row>
    <row r="5668" spans="1:6" x14ac:dyDescent="0.25">
      <c r="A5668" t="s">
        <v>81</v>
      </c>
      <c r="B5668">
        <v>2015</v>
      </c>
      <c r="C5668" t="s">
        <v>17</v>
      </c>
      <c r="D5668">
        <v>23022</v>
      </c>
      <c r="E5668">
        <v>21473</v>
      </c>
      <c r="F5668">
        <v>1549</v>
      </c>
    </row>
    <row r="5669" spans="1:6" x14ac:dyDescent="0.25">
      <c r="A5669" t="s">
        <v>81</v>
      </c>
      <c r="B5669">
        <v>2016</v>
      </c>
      <c r="C5669" t="s">
        <v>17</v>
      </c>
      <c r="D5669">
        <v>25643</v>
      </c>
      <c r="E5669">
        <v>23022</v>
      </c>
      <c r="F5669">
        <v>2621</v>
      </c>
    </row>
    <row r="5670" spans="1:6" x14ac:dyDescent="0.25">
      <c r="A5670" t="s">
        <v>81</v>
      </c>
      <c r="B5670">
        <v>2017</v>
      </c>
      <c r="C5670" t="s">
        <v>17</v>
      </c>
      <c r="D5670">
        <v>24488</v>
      </c>
      <c r="E5670">
        <v>25643</v>
      </c>
      <c r="F5670">
        <v>-1155</v>
      </c>
    </row>
    <row r="5671" spans="1:6" x14ac:dyDescent="0.25">
      <c r="A5671" t="s">
        <v>81</v>
      </c>
      <c r="B5671">
        <v>2018</v>
      </c>
      <c r="C5671" t="s">
        <v>17</v>
      </c>
      <c r="D5671">
        <v>26709</v>
      </c>
      <c r="E5671">
        <v>24488</v>
      </c>
      <c r="F5671">
        <v>2221</v>
      </c>
    </row>
    <row r="5672" spans="1:6" x14ac:dyDescent="0.25">
      <c r="A5672" t="s">
        <v>81</v>
      </c>
      <c r="B5672">
        <v>2019</v>
      </c>
      <c r="C5672" t="s">
        <v>17</v>
      </c>
      <c r="D5672">
        <v>20441</v>
      </c>
      <c r="E5672">
        <v>26709</v>
      </c>
      <c r="F5672">
        <v>-6268</v>
      </c>
    </row>
    <row r="5673" spans="1:6" x14ac:dyDescent="0.25">
      <c r="A5673" t="s">
        <v>81</v>
      </c>
      <c r="B5673">
        <v>2020</v>
      </c>
      <c r="C5673" t="s">
        <v>17</v>
      </c>
      <c r="D5673">
        <v>19479</v>
      </c>
      <c r="E5673">
        <v>20441</v>
      </c>
      <c r="F5673">
        <v>-962</v>
      </c>
    </row>
    <row r="5674" spans="1:6" x14ac:dyDescent="0.25">
      <c r="A5674" t="s">
        <v>81</v>
      </c>
      <c r="B5674">
        <v>2021</v>
      </c>
      <c r="C5674" t="s">
        <v>17</v>
      </c>
      <c r="D5674">
        <v>19310</v>
      </c>
      <c r="E5674">
        <v>19479</v>
      </c>
      <c r="F5674">
        <v>-169</v>
      </c>
    </row>
    <row r="5675" spans="1:6" x14ac:dyDescent="0.25">
      <c r="A5675" t="s">
        <v>177</v>
      </c>
      <c r="B5675">
        <v>1961</v>
      </c>
      <c r="C5675" t="s">
        <v>15</v>
      </c>
      <c r="D5675" t="s">
        <v>182</v>
      </c>
      <c r="E5675" t="s">
        <v>182</v>
      </c>
      <c r="F5675" t="s">
        <v>182</v>
      </c>
    </row>
    <row r="5676" spans="1:6" x14ac:dyDescent="0.25">
      <c r="A5676" t="s">
        <v>177</v>
      </c>
      <c r="B5676">
        <v>1962</v>
      </c>
      <c r="C5676" t="s">
        <v>15</v>
      </c>
      <c r="D5676" t="s">
        <v>182</v>
      </c>
      <c r="E5676" t="s">
        <v>182</v>
      </c>
      <c r="F5676" t="s">
        <v>182</v>
      </c>
    </row>
    <row r="5677" spans="1:6" x14ac:dyDescent="0.25">
      <c r="A5677" t="s">
        <v>177</v>
      </c>
      <c r="B5677">
        <v>1963</v>
      </c>
      <c r="C5677" t="s">
        <v>15</v>
      </c>
      <c r="D5677" t="s">
        <v>182</v>
      </c>
      <c r="E5677" t="s">
        <v>182</v>
      </c>
      <c r="F5677" t="s">
        <v>182</v>
      </c>
    </row>
    <row r="5678" spans="1:6" x14ac:dyDescent="0.25">
      <c r="A5678" t="s">
        <v>177</v>
      </c>
      <c r="B5678">
        <v>1964</v>
      </c>
      <c r="C5678" t="s">
        <v>15</v>
      </c>
      <c r="D5678" t="s">
        <v>182</v>
      </c>
      <c r="E5678" t="s">
        <v>182</v>
      </c>
      <c r="F5678" t="s">
        <v>182</v>
      </c>
    </row>
    <row r="5679" spans="1:6" x14ac:dyDescent="0.25">
      <c r="A5679" t="s">
        <v>177</v>
      </c>
      <c r="B5679">
        <v>1965</v>
      </c>
      <c r="C5679" t="s">
        <v>15</v>
      </c>
      <c r="D5679" t="s">
        <v>182</v>
      </c>
      <c r="E5679" t="s">
        <v>182</v>
      </c>
      <c r="F5679" t="s">
        <v>182</v>
      </c>
    </row>
    <row r="5680" spans="1:6" x14ac:dyDescent="0.25">
      <c r="A5680" t="s">
        <v>177</v>
      </c>
      <c r="B5680">
        <v>1966</v>
      </c>
      <c r="C5680" t="s">
        <v>15</v>
      </c>
      <c r="D5680" t="s">
        <v>182</v>
      </c>
      <c r="E5680" t="s">
        <v>182</v>
      </c>
      <c r="F5680" t="s">
        <v>182</v>
      </c>
    </row>
    <row r="5681" spans="1:6" x14ac:dyDescent="0.25">
      <c r="A5681" t="s">
        <v>177</v>
      </c>
      <c r="B5681">
        <v>1967</v>
      </c>
      <c r="C5681" t="s">
        <v>15</v>
      </c>
      <c r="D5681" t="s">
        <v>182</v>
      </c>
      <c r="E5681" t="s">
        <v>182</v>
      </c>
      <c r="F5681" t="s">
        <v>182</v>
      </c>
    </row>
    <row r="5682" spans="1:6" x14ac:dyDescent="0.25">
      <c r="A5682" t="s">
        <v>177</v>
      </c>
      <c r="B5682">
        <v>1968</v>
      </c>
      <c r="C5682" t="s">
        <v>15</v>
      </c>
      <c r="D5682" t="s">
        <v>182</v>
      </c>
      <c r="E5682" t="s">
        <v>182</v>
      </c>
      <c r="F5682" t="s">
        <v>182</v>
      </c>
    </row>
    <row r="5683" spans="1:6" x14ac:dyDescent="0.25">
      <c r="A5683" t="s">
        <v>177</v>
      </c>
      <c r="B5683">
        <v>1969</v>
      </c>
      <c r="C5683" t="s">
        <v>15</v>
      </c>
      <c r="D5683" t="s">
        <v>182</v>
      </c>
      <c r="E5683" t="s">
        <v>182</v>
      </c>
      <c r="F5683" t="s">
        <v>182</v>
      </c>
    </row>
    <row r="5684" spans="1:6" x14ac:dyDescent="0.25">
      <c r="A5684" t="s">
        <v>177</v>
      </c>
      <c r="B5684">
        <v>1970</v>
      </c>
      <c r="C5684" t="s">
        <v>15</v>
      </c>
      <c r="D5684" t="s">
        <v>182</v>
      </c>
      <c r="E5684" t="s">
        <v>182</v>
      </c>
      <c r="F5684" t="s">
        <v>182</v>
      </c>
    </row>
    <row r="5685" spans="1:6" x14ac:dyDescent="0.25">
      <c r="A5685" t="s">
        <v>177</v>
      </c>
      <c r="B5685">
        <v>1971</v>
      </c>
      <c r="C5685" t="s">
        <v>15</v>
      </c>
      <c r="D5685" t="s">
        <v>182</v>
      </c>
      <c r="E5685" t="s">
        <v>182</v>
      </c>
      <c r="F5685" t="s">
        <v>182</v>
      </c>
    </row>
    <row r="5686" spans="1:6" x14ac:dyDescent="0.25">
      <c r="A5686" t="s">
        <v>177</v>
      </c>
      <c r="B5686">
        <v>1972</v>
      </c>
      <c r="C5686" t="s">
        <v>15</v>
      </c>
      <c r="D5686" t="s">
        <v>182</v>
      </c>
      <c r="E5686" t="s">
        <v>182</v>
      </c>
      <c r="F5686" t="s">
        <v>182</v>
      </c>
    </row>
    <row r="5687" spans="1:6" x14ac:dyDescent="0.25">
      <c r="A5687" t="s">
        <v>177</v>
      </c>
      <c r="B5687">
        <v>1973</v>
      </c>
      <c r="C5687" t="s">
        <v>15</v>
      </c>
      <c r="D5687" t="s">
        <v>182</v>
      </c>
      <c r="E5687" t="s">
        <v>182</v>
      </c>
      <c r="F5687" t="s">
        <v>182</v>
      </c>
    </row>
    <row r="5688" spans="1:6" x14ac:dyDescent="0.25">
      <c r="A5688" t="s">
        <v>177</v>
      </c>
      <c r="B5688">
        <v>1974</v>
      </c>
      <c r="C5688" t="s">
        <v>15</v>
      </c>
      <c r="D5688" t="s">
        <v>182</v>
      </c>
      <c r="E5688" t="s">
        <v>182</v>
      </c>
      <c r="F5688" t="s">
        <v>182</v>
      </c>
    </row>
    <row r="5689" spans="1:6" x14ac:dyDescent="0.25">
      <c r="A5689" t="s">
        <v>177</v>
      </c>
      <c r="B5689">
        <v>1975</v>
      </c>
      <c r="C5689" t="s">
        <v>15</v>
      </c>
      <c r="D5689" t="s">
        <v>182</v>
      </c>
      <c r="E5689" t="s">
        <v>182</v>
      </c>
      <c r="F5689" t="s">
        <v>182</v>
      </c>
    </row>
    <row r="5690" spans="1:6" x14ac:dyDescent="0.25">
      <c r="A5690" t="s">
        <v>177</v>
      </c>
      <c r="B5690">
        <v>1976</v>
      </c>
      <c r="C5690" t="s">
        <v>15</v>
      </c>
      <c r="D5690" t="s">
        <v>182</v>
      </c>
      <c r="E5690" t="s">
        <v>182</v>
      </c>
      <c r="F5690" t="s">
        <v>182</v>
      </c>
    </row>
    <row r="5691" spans="1:6" x14ac:dyDescent="0.25">
      <c r="A5691" t="s">
        <v>177</v>
      </c>
      <c r="B5691">
        <v>1977</v>
      </c>
      <c r="C5691" t="s">
        <v>15</v>
      </c>
      <c r="D5691" t="s">
        <v>182</v>
      </c>
      <c r="E5691" t="s">
        <v>182</v>
      </c>
      <c r="F5691" t="s">
        <v>182</v>
      </c>
    </row>
    <row r="5692" spans="1:6" x14ac:dyDescent="0.25">
      <c r="A5692" t="s">
        <v>177</v>
      </c>
      <c r="B5692">
        <v>1978</v>
      </c>
      <c r="C5692" t="s">
        <v>15</v>
      </c>
      <c r="D5692" t="s">
        <v>182</v>
      </c>
      <c r="E5692" t="s">
        <v>182</v>
      </c>
      <c r="F5692" t="s">
        <v>182</v>
      </c>
    </row>
    <row r="5693" spans="1:6" x14ac:dyDescent="0.25">
      <c r="A5693" t="s">
        <v>177</v>
      </c>
      <c r="B5693">
        <v>1979</v>
      </c>
      <c r="C5693" t="s">
        <v>15</v>
      </c>
      <c r="D5693" t="s">
        <v>182</v>
      </c>
      <c r="E5693" t="s">
        <v>182</v>
      </c>
      <c r="F5693" t="s">
        <v>182</v>
      </c>
    </row>
    <row r="5694" spans="1:6" x14ac:dyDescent="0.25">
      <c r="A5694" t="s">
        <v>177</v>
      </c>
      <c r="B5694">
        <v>1980</v>
      </c>
      <c r="C5694" t="s">
        <v>15</v>
      </c>
      <c r="D5694" t="s">
        <v>182</v>
      </c>
      <c r="E5694" t="s">
        <v>182</v>
      </c>
      <c r="F5694" t="s">
        <v>182</v>
      </c>
    </row>
    <row r="5695" spans="1:6" x14ac:dyDescent="0.25">
      <c r="A5695" t="s">
        <v>177</v>
      </c>
      <c r="B5695">
        <v>1981</v>
      </c>
      <c r="C5695" t="s">
        <v>15</v>
      </c>
      <c r="D5695" t="s">
        <v>182</v>
      </c>
      <c r="E5695" t="s">
        <v>182</v>
      </c>
      <c r="F5695" t="s">
        <v>182</v>
      </c>
    </row>
    <row r="5696" spans="1:6" x14ac:dyDescent="0.25">
      <c r="A5696" t="s">
        <v>177</v>
      </c>
      <c r="B5696">
        <v>1982</v>
      </c>
      <c r="C5696" t="s">
        <v>15</v>
      </c>
      <c r="D5696" t="s">
        <v>182</v>
      </c>
      <c r="E5696" t="s">
        <v>182</v>
      </c>
      <c r="F5696" t="s">
        <v>182</v>
      </c>
    </row>
    <row r="5697" spans="1:6" x14ac:dyDescent="0.25">
      <c r="A5697" t="s">
        <v>177</v>
      </c>
      <c r="B5697">
        <v>1983</v>
      </c>
      <c r="C5697" t="s">
        <v>15</v>
      </c>
      <c r="D5697" t="s">
        <v>182</v>
      </c>
      <c r="E5697" t="s">
        <v>182</v>
      </c>
      <c r="F5697" t="s">
        <v>182</v>
      </c>
    </row>
    <row r="5698" spans="1:6" x14ac:dyDescent="0.25">
      <c r="A5698" t="s">
        <v>177</v>
      </c>
      <c r="B5698">
        <v>1984</v>
      </c>
      <c r="C5698" t="s">
        <v>15</v>
      </c>
      <c r="D5698" t="s">
        <v>182</v>
      </c>
      <c r="E5698" t="s">
        <v>182</v>
      </c>
      <c r="F5698" t="s">
        <v>182</v>
      </c>
    </row>
    <row r="5699" spans="1:6" x14ac:dyDescent="0.25">
      <c r="A5699" t="s">
        <v>177</v>
      </c>
      <c r="B5699">
        <v>1985</v>
      </c>
      <c r="C5699" t="s">
        <v>15</v>
      </c>
      <c r="D5699" t="s">
        <v>182</v>
      </c>
      <c r="E5699" t="s">
        <v>182</v>
      </c>
      <c r="F5699" t="s">
        <v>182</v>
      </c>
    </row>
    <row r="5700" spans="1:6" x14ac:dyDescent="0.25">
      <c r="A5700" t="s">
        <v>177</v>
      </c>
      <c r="B5700">
        <v>1986</v>
      </c>
      <c r="C5700" t="s">
        <v>15</v>
      </c>
      <c r="D5700">
        <v>40</v>
      </c>
      <c r="E5700" t="s">
        <v>182</v>
      </c>
      <c r="F5700" t="s">
        <v>182</v>
      </c>
    </row>
    <row r="5701" spans="1:6" x14ac:dyDescent="0.25">
      <c r="A5701" t="s">
        <v>177</v>
      </c>
      <c r="B5701">
        <v>1987</v>
      </c>
      <c r="C5701" t="s">
        <v>15</v>
      </c>
      <c r="D5701">
        <v>40</v>
      </c>
      <c r="E5701">
        <v>40</v>
      </c>
      <c r="F5701">
        <v>0</v>
      </c>
    </row>
    <row r="5702" spans="1:6" x14ac:dyDescent="0.25">
      <c r="A5702" t="s">
        <v>177</v>
      </c>
      <c r="B5702">
        <v>1988</v>
      </c>
      <c r="C5702" t="s">
        <v>15</v>
      </c>
      <c r="D5702">
        <v>40</v>
      </c>
      <c r="E5702">
        <v>40</v>
      </c>
      <c r="F5702">
        <v>0</v>
      </c>
    </row>
    <row r="5703" spans="1:6" x14ac:dyDescent="0.25">
      <c r="A5703" t="s">
        <v>177</v>
      </c>
      <c r="B5703">
        <v>1989</v>
      </c>
      <c r="C5703" t="s">
        <v>15</v>
      </c>
      <c r="D5703">
        <v>40</v>
      </c>
      <c r="E5703">
        <v>40</v>
      </c>
      <c r="F5703">
        <v>0</v>
      </c>
    </row>
    <row r="5704" spans="1:6" x14ac:dyDescent="0.25">
      <c r="A5704" t="s">
        <v>177</v>
      </c>
      <c r="B5704">
        <v>1990</v>
      </c>
      <c r="C5704" t="s">
        <v>15</v>
      </c>
      <c r="D5704">
        <v>40</v>
      </c>
      <c r="E5704">
        <v>40</v>
      </c>
      <c r="F5704">
        <v>0</v>
      </c>
    </row>
    <row r="5705" spans="1:6" x14ac:dyDescent="0.25">
      <c r="A5705" t="s">
        <v>177</v>
      </c>
      <c r="B5705">
        <v>1991</v>
      </c>
      <c r="C5705" t="s">
        <v>15</v>
      </c>
      <c r="D5705">
        <v>40</v>
      </c>
      <c r="E5705">
        <v>40</v>
      </c>
      <c r="F5705">
        <v>0</v>
      </c>
    </row>
    <row r="5706" spans="1:6" x14ac:dyDescent="0.25">
      <c r="A5706" t="s">
        <v>177</v>
      </c>
      <c r="B5706">
        <v>1992</v>
      </c>
      <c r="C5706" t="s">
        <v>15</v>
      </c>
      <c r="D5706">
        <v>40</v>
      </c>
      <c r="E5706">
        <v>40</v>
      </c>
      <c r="F5706">
        <v>0</v>
      </c>
    </row>
    <row r="5707" spans="1:6" x14ac:dyDescent="0.25">
      <c r="A5707" t="s">
        <v>177</v>
      </c>
      <c r="B5707">
        <v>1993</v>
      </c>
      <c r="C5707" t="s">
        <v>15</v>
      </c>
      <c r="D5707">
        <v>40</v>
      </c>
      <c r="E5707">
        <v>40</v>
      </c>
      <c r="F5707">
        <v>0</v>
      </c>
    </row>
    <row r="5708" spans="1:6" x14ac:dyDescent="0.25">
      <c r="A5708" t="s">
        <v>177</v>
      </c>
      <c r="B5708">
        <v>1994</v>
      </c>
      <c r="C5708" t="s">
        <v>15</v>
      </c>
      <c r="D5708">
        <v>39</v>
      </c>
      <c r="E5708">
        <v>40</v>
      </c>
      <c r="F5708">
        <v>-1</v>
      </c>
    </row>
    <row r="5709" spans="1:6" x14ac:dyDescent="0.25">
      <c r="A5709" t="s">
        <v>177</v>
      </c>
      <c r="B5709">
        <v>1995</v>
      </c>
      <c r="C5709" t="s">
        <v>15</v>
      </c>
      <c r="D5709">
        <v>39</v>
      </c>
      <c r="E5709">
        <v>39</v>
      </c>
      <c r="F5709">
        <v>0</v>
      </c>
    </row>
    <row r="5710" spans="1:6" x14ac:dyDescent="0.25">
      <c r="A5710" t="s">
        <v>177</v>
      </c>
      <c r="B5710">
        <v>1996</v>
      </c>
      <c r="C5710" t="s">
        <v>15</v>
      </c>
      <c r="D5710">
        <v>39</v>
      </c>
      <c r="E5710">
        <v>39</v>
      </c>
      <c r="F5710">
        <v>0</v>
      </c>
    </row>
    <row r="5711" spans="1:6" x14ac:dyDescent="0.25">
      <c r="A5711" t="s">
        <v>177</v>
      </c>
      <c r="B5711">
        <v>1997</v>
      </c>
      <c r="C5711" t="s">
        <v>15</v>
      </c>
      <c r="D5711">
        <v>40</v>
      </c>
      <c r="E5711">
        <v>39</v>
      </c>
      <c r="F5711">
        <v>1</v>
      </c>
    </row>
    <row r="5712" spans="1:6" x14ac:dyDescent="0.25">
      <c r="A5712" t="s">
        <v>177</v>
      </c>
      <c r="B5712">
        <v>1998</v>
      </c>
      <c r="C5712" t="s">
        <v>15</v>
      </c>
      <c r="D5712">
        <v>40</v>
      </c>
      <c r="E5712">
        <v>40</v>
      </c>
      <c r="F5712">
        <v>0</v>
      </c>
    </row>
    <row r="5713" spans="1:6" x14ac:dyDescent="0.25">
      <c r="A5713" t="s">
        <v>177</v>
      </c>
      <c r="B5713">
        <v>1999</v>
      </c>
      <c r="C5713" t="s">
        <v>15</v>
      </c>
      <c r="D5713">
        <v>40</v>
      </c>
      <c r="E5713">
        <v>40</v>
      </c>
      <c r="F5713">
        <v>0</v>
      </c>
    </row>
    <row r="5714" spans="1:6" x14ac:dyDescent="0.25">
      <c r="A5714" t="s">
        <v>177</v>
      </c>
      <c r="B5714">
        <v>2000</v>
      </c>
      <c r="C5714" t="s">
        <v>15</v>
      </c>
      <c r="D5714">
        <v>40</v>
      </c>
      <c r="E5714">
        <v>40</v>
      </c>
      <c r="F5714">
        <v>0</v>
      </c>
    </row>
    <row r="5715" spans="1:6" x14ac:dyDescent="0.25">
      <c r="A5715" t="s">
        <v>177</v>
      </c>
      <c r="B5715">
        <v>2001</v>
      </c>
      <c r="C5715" t="s">
        <v>15</v>
      </c>
      <c r="D5715">
        <v>42</v>
      </c>
      <c r="E5715">
        <v>40</v>
      </c>
      <c r="F5715">
        <v>2</v>
      </c>
    </row>
    <row r="5716" spans="1:6" x14ac:dyDescent="0.25">
      <c r="A5716" t="s">
        <v>177</v>
      </c>
      <c r="B5716">
        <v>2002</v>
      </c>
      <c r="C5716" t="s">
        <v>15</v>
      </c>
      <c r="D5716">
        <v>44</v>
      </c>
      <c r="E5716">
        <v>42</v>
      </c>
      <c r="F5716">
        <v>2</v>
      </c>
    </row>
    <row r="5717" spans="1:6" x14ac:dyDescent="0.25">
      <c r="A5717" t="s">
        <v>177</v>
      </c>
      <c r="B5717">
        <v>2003</v>
      </c>
      <c r="C5717" t="s">
        <v>15</v>
      </c>
      <c r="D5717">
        <v>46</v>
      </c>
      <c r="E5717">
        <v>44</v>
      </c>
      <c r="F5717">
        <v>2</v>
      </c>
    </row>
    <row r="5718" spans="1:6" x14ac:dyDescent="0.25">
      <c r="A5718" t="s">
        <v>177</v>
      </c>
      <c r="B5718">
        <v>2004</v>
      </c>
      <c r="C5718" t="s">
        <v>15</v>
      </c>
      <c r="D5718">
        <v>48</v>
      </c>
      <c r="E5718">
        <v>46</v>
      </c>
      <c r="F5718">
        <v>2</v>
      </c>
    </row>
    <row r="5719" spans="1:6" x14ac:dyDescent="0.25">
      <c r="A5719" t="s">
        <v>177</v>
      </c>
      <c r="B5719">
        <v>2005</v>
      </c>
      <c r="C5719" t="s">
        <v>15</v>
      </c>
      <c r="D5719">
        <v>50</v>
      </c>
      <c r="E5719">
        <v>48</v>
      </c>
      <c r="F5719">
        <v>2</v>
      </c>
    </row>
    <row r="5720" spans="1:6" x14ac:dyDescent="0.25">
      <c r="A5720" t="s">
        <v>177</v>
      </c>
      <c r="B5720">
        <v>2006</v>
      </c>
      <c r="C5720" t="s">
        <v>15</v>
      </c>
      <c r="D5720">
        <v>51</v>
      </c>
      <c r="E5720">
        <v>50</v>
      </c>
      <c r="F5720">
        <v>1</v>
      </c>
    </row>
    <row r="5721" spans="1:6" x14ac:dyDescent="0.25">
      <c r="A5721" t="s">
        <v>177</v>
      </c>
      <c r="B5721">
        <v>2007</v>
      </c>
      <c r="C5721" t="s">
        <v>15</v>
      </c>
      <c r="D5721" t="s">
        <v>182</v>
      </c>
      <c r="E5721">
        <v>51</v>
      </c>
      <c r="F5721" t="s">
        <v>182</v>
      </c>
    </row>
    <row r="5722" spans="1:6" x14ac:dyDescent="0.25">
      <c r="A5722" t="s">
        <v>177</v>
      </c>
      <c r="B5722">
        <v>2008</v>
      </c>
      <c r="C5722" t="s">
        <v>15</v>
      </c>
      <c r="D5722" t="s">
        <v>182</v>
      </c>
      <c r="E5722" t="s">
        <v>182</v>
      </c>
      <c r="F5722" t="s">
        <v>182</v>
      </c>
    </row>
    <row r="5723" spans="1:6" x14ac:dyDescent="0.25">
      <c r="A5723" t="s">
        <v>177</v>
      </c>
      <c r="B5723">
        <v>2009</v>
      </c>
      <c r="C5723" t="s">
        <v>15</v>
      </c>
      <c r="D5723" t="s">
        <v>182</v>
      </c>
      <c r="E5723" t="s">
        <v>182</v>
      </c>
      <c r="F5723" t="s">
        <v>182</v>
      </c>
    </row>
    <row r="5724" spans="1:6" x14ac:dyDescent="0.25">
      <c r="A5724" t="s">
        <v>177</v>
      </c>
      <c r="B5724">
        <v>2010</v>
      </c>
      <c r="C5724" t="s">
        <v>15</v>
      </c>
      <c r="D5724" t="s">
        <v>182</v>
      </c>
      <c r="E5724" t="s">
        <v>182</v>
      </c>
      <c r="F5724" t="s">
        <v>182</v>
      </c>
    </row>
    <row r="5725" spans="1:6" x14ac:dyDescent="0.25">
      <c r="A5725" t="s">
        <v>177</v>
      </c>
      <c r="B5725">
        <v>2011</v>
      </c>
      <c r="C5725" t="s">
        <v>15</v>
      </c>
      <c r="D5725" t="s">
        <v>182</v>
      </c>
      <c r="E5725" t="s">
        <v>182</v>
      </c>
      <c r="F5725" t="s">
        <v>182</v>
      </c>
    </row>
    <row r="5726" spans="1:6" x14ac:dyDescent="0.25">
      <c r="A5726" t="s">
        <v>177</v>
      </c>
      <c r="B5726">
        <v>2012</v>
      </c>
      <c r="C5726" t="s">
        <v>15</v>
      </c>
      <c r="D5726" t="s">
        <v>182</v>
      </c>
      <c r="E5726" t="s">
        <v>182</v>
      </c>
      <c r="F5726" t="s">
        <v>182</v>
      </c>
    </row>
    <row r="5727" spans="1:6" x14ac:dyDescent="0.25">
      <c r="A5727" t="s">
        <v>177</v>
      </c>
      <c r="B5727">
        <v>2013</v>
      </c>
      <c r="C5727" t="s">
        <v>15</v>
      </c>
      <c r="D5727" t="s">
        <v>182</v>
      </c>
      <c r="E5727" t="s">
        <v>182</v>
      </c>
      <c r="F5727" t="s">
        <v>182</v>
      </c>
    </row>
    <row r="5728" spans="1:6" x14ac:dyDescent="0.25">
      <c r="A5728" t="s">
        <v>177</v>
      </c>
      <c r="B5728">
        <v>2014</v>
      </c>
      <c r="C5728" t="s">
        <v>15</v>
      </c>
      <c r="D5728" t="s">
        <v>182</v>
      </c>
      <c r="E5728" t="s">
        <v>182</v>
      </c>
      <c r="F5728" t="s">
        <v>182</v>
      </c>
    </row>
    <row r="5729" spans="1:6" x14ac:dyDescent="0.25">
      <c r="A5729" t="s">
        <v>177</v>
      </c>
      <c r="B5729">
        <v>2015</v>
      </c>
      <c r="C5729" t="s">
        <v>15</v>
      </c>
      <c r="D5729" t="s">
        <v>182</v>
      </c>
      <c r="E5729" t="s">
        <v>182</v>
      </c>
      <c r="F5729" t="s">
        <v>182</v>
      </c>
    </row>
    <row r="5730" spans="1:6" x14ac:dyDescent="0.25">
      <c r="A5730" t="s">
        <v>177</v>
      </c>
      <c r="B5730">
        <v>2016</v>
      </c>
      <c r="C5730" t="s">
        <v>15</v>
      </c>
      <c r="D5730" t="s">
        <v>182</v>
      </c>
      <c r="E5730" t="s">
        <v>182</v>
      </c>
      <c r="F5730" t="s">
        <v>182</v>
      </c>
    </row>
    <row r="5731" spans="1:6" x14ac:dyDescent="0.25">
      <c r="A5731" t="s">
        <v>177</v>
      </c>
      <c r="B5731">
        <v>2017</v>
      </c>
      <c r="C5731" t="s">
        <v>15</v>
      </c>
      <c r="D5731" t="s">
        <v>182</v>
      </c>
      <c r="E5731" t="s">
        <v>182</v>
      </c>
      <c r="F5731" t="s">
        <v>182</v>
      </c>
    </row>
    <row r="5732" spans="1:6" x14ac:dyDescent="0.25">
      <c r="A5732" t="s">
        <v>177</v>
      </c>
      <c r="B5732">
        <v>2018</v>
      </c>
      <c r="C5732" t="s">
        <v>15</v>
      </c>
      <c r="D5732" t="s">
        <v>182</v>
      </c>
      <c r="E5732" t="s">
        <v>182</v>
      </c>
      <c r="F5732" t="s">
        <v>182</v>
      </c>
    </row>
    <row r="5733" spans="1:6" x14ac:dyDescent="0.25">
      <c r="A5733" t="s">
        <v>177</v>
      </c>
      <c r="B5733">
        <v>2019</v>
      </c>
      <c r="C5733" t="s">
        <v>15</v>
      </c>
      <c r="D5733" t="s">
        <v>182</v>
      </c>
      <c r="E5733" t="s">
        <v>182</v>
      </c>
      <c r="F5733" t="s">
        <v>182</v>
      </c>
    </row>
    <row r="5734" spans="1:6" x14ac:dyDescent="0.25">
      <c r="A5734" t="s">
        <v>177</v>
      </c>
      <c r="B5734">
        <v>2020</v>
      </c>
      <c r="C5734" t="s">
        <v>15</v>
      </c>
      <c r="D5734" t="s">
        <v>182</v>
      </c>
      <c r="E5734" t="s">
        <v>182</v>
      </c>
      <c r="F5734" t="s">
        <v>182</v>
      </c>
    </row>
    <row r="5735" spans="1:6" x14ac:dyDescent="0.25">
      <c r="A5735" t="s">
        <v>177</v>
      </c>
      <c r="B5735">
        <v>2021</v>
      </c>
      <c r="C5735" t="s">
        <v>15</v>
      </c>
      <c r="D5735" t="s">
        <v>182</v>
      </c>
      <c r="E5735" t="s">
        <v>182</v>
      </c>
      <c r="F5735" t="s">
        <v>182</v>
      </c>
    </row>
    <row r="5736" spans="1:6" x14ac:dyDescent="0.25">
      <c r="A5736" t="s">
        <v>177</v>
      </c>
      <c r="B5736">
        <v>1961</v>
      </c>
      <c r="C5736" t="s">
        <v>19</v>
      </c>
      <c r="D5736" t="s">
        <v>182</v>
      </c>
      <c r="E5736" t="s">
        <v>182</v>
      </c>
      <c r="F5736" t="s">
        <v>182</v>
      </c>
    </row>
    <row r="5737" spans="1:6" x14ac:dyDescent="0.25">
      <c r="A5737" t="s">
        <v>177</v>
      </c>
      <c r="B5737">
        <v>1962</v>
      </c>
      <c r="C5737" t="s">
        <v>19</v>
      </c>
      <c r="D5737" t="s">
        <v>182</v>
      </c>
      <c r="E5737" t="s">
        <v>182</v>
      </c>
      <c r="F5737" t="s">
        <v>182</v>
      </c>
    </row>
    <row r="5738" spans="1:6" x14ac:dyDescent="0.25">
      <c r="A5738" t="s">
        <v>177</v>
      </c>
      <c r="B5738">
        <v>1963</v>
      </c>
      <c r="C5738" t="s">
        <v>19</v>
      </c>
      <c r="D5738" t="s">
        <v>182</v>
      </c>
      <c r="E5738" t="s">
        <v>182</v>
      </c>
      <c r="F5738" t="s">
        <v>182</v>
      </c>
    </row>
    <row r="5739" spans="1:6" x14ac:dyDescent="0.25">
      <c r="A5739" t="s">
        <v>177</v>
      </c>
      <c r="B5739">
        <v>1964</v>
      </c>
      <c r="C5739" t="s">
        <v>19</v>
      </c>
      <c r="D5739" t="s">
        <v>182</v>
      </c>
      <c r="E5739" t="s">
        <v>182</v>
      </c>
      <c r="F5739" t="s">
        <v>182</v>
      </c>
    </row>
    <row r="5740" spans="1:6" x14ac:dyDescent="0.25">
      <c r="A5740" t="s">
        <v>177</v>
      </c>
      <c r="B5740">
        <v>1965</v>
      </c>
      <c r="C5740" t="s">
        <v>19</v>
      </c>
      <c r="D5740" t="s">
        <v>182</v>
      </c>
      <c r="E5740" t="s">
        <v>182</v>
      </c>
      <c r="F5740" t="s">
        <v>182</v>
      </c>
    </row>
    <row r="5741" spans="1:6" x14ac:dyDescent="0.25">
      <c r="A5741" t="s">
        <v>177</v>
      </c>
      <c r="B5741">
        <v>1966</v>
      </c>
      <c r="C5741" t="s">
        <v>19</v>
      </c>
      <c r="D5741" t="s">
        <v>182</v>
      </c>
      <c r="E5741" t="s">
        <v>182</v>
      </c>
      <c r="F5741" t="s">
        <v>182</v>
      </c>
    </row>
    <row r="5742" spans="1:6" x14ac:dyDescent="0.25">
      <c r="A5742" t="s">
        <v>177</v>
      </c>
      <c r="B5742">
        <v>1967</v>
      </c>
      <c r="C5742" t="s">
        <v>19</v>
      </c>
      <c r="D5742" t="s">
        <v>182</v>
      </c>
      <c r="E5742" t="s">
        <v>182</v>
      </c>
      <c r="F5742" t="s">
        <v>182</v>
      </c>
    </row>
    <row r="5743" spans="1:6" x14ac:dyDescent="0.25">
      <c r="A5743" t="s">
        <v>177</v>
      </c>
      <c r="B5743">
        <v>1968</v>
      </c>
      <c r="C5743" t="s">
        <v>19</v>
      </c>
      <c r="D5743" t="s">
        <v>182</v>
      </c>
      <c r="E5743" t="s">
        <v>182</v>
      </c>
      <c r="F5743" t="s">
        <v>182</v>
      </c>
    </row>
    <row r="5744" spans="1:6" x14ac:dyDescent="0.25">
      <c r="A5744" t="s">
        <v>177</v>
      </c>
      <c r="B5744">
        <v>1969</v>
      </c>
      <c r="C5744" t="s">
        <v>19</v>
      </c>
      <c r="D5744" t="s">
        <v>182</v>
      </c>
      <c r="E5744" t="s">
        <v>182</v>
      </c>
      <c r="F5744" t="s">
        <v>182</v>
      </c>
    </row>
    <row r="5745" spans="1:6" x14ac:dyDescent="0.25">
      <c r="A5745" t="s">
        <v>177</v>
      </c>
      <c r="B5745">
        <v>1970</v>
      </c>
      <c r="C5745" t="s">
        <v>19</v>
      </c>
      <c r="D5745" t="s">
        <v>182</v>
      </c>
      <c r="E5745" t="s">
        <v>182</v>
      </c>
      <c r="F5745" t="s">
        <v>182</v>
      </c>
    </row>
    <row r="5746" spans="1:6" x14ac:dyDescent="0.25">
      <c r="A5746" t="s">
        <v>177</v>
      </c>
      <c r="B5746">
        <v>1971</v>
      </c>
      <c r="C5746" t="s">
        <v>19</v>
      </c>
      <c r="D5746" t="s">
        <v>182</v>
      </c>
      <c r="E5746" t="s">
        <v>182</v>
      </c>
      <c r="F5746" t="s">
        <v>182</v>
      </c>
    </row>
    <row r="5747" spans="1:6" x14ac:dyDescent="0.25">
      <c r="A5747" t="s">
        <v>177</v>
      </c>
      <c r="B5747">
        <v>1972</v>
      </c>
      <c r="C5747" t="s">
        <v>19</v>
      </c>
      <c r="D5747" t="s">
        <v>182</v>
      </c>
      <c r="E5747" t="s">
        <v>182</v>
      </c>
      <c r="F5747" t="s">
        <v>182</v>
      </c>
    </row>
    <row r="5748" spans="1:6" x14ac:dyDescent="0.25">
      <c r="A5748" t="s">
        <v>177</v>
      </c>
      <c r="B5748">
        <v>1973</v>
      </c>
      <c r="C5748" t="s">
        <v>19</v>
      </c>
      <c r="D5748" t="s">
        <v>182</v>
      </c>
      <c r="E5748" t="s">
        <v>182</v>
      </c>
      <c r="F5748" t="s">
        <v>182</v>
      </c>
    </row>
    <row r="5749" spans="1:6" x14ac:dyDescent="0.25">
      <c r="A5749" t="s">
        <v>177</v>
      </c>
      <c r="B5749">
        <v>1974</v>
      </c>
      <c r="C5749" t="s">
        <v>19</v>
      </c>
      <c r="D5749" t="s">
        <v>182</v>
      </c>
      <c r="E5749" t="s">
        <v>182</v>
      </c>
      <c r="F5749" t="s">
        <v>182</v>
      </c>
    </row>
    <row r="5750" spans="1:6" x14ac:dyDescent="0.25">
      <c r="A5750" t="s">
        <v>177</v>
      </c>
      <c r="B5750">
        <v>1975</v>
      </c>
      <c r="C5750" t="s">
        <v>19</v>
      </c>
      <c r="D5750" t="s">
        <v>182</v>
      </c>
      <c r="E5750" t="s">
        <v>182</v>
      </c>
      <c r="F5750" t="s">
        <v>182</v>
      </c>
    </row>
    <row r="5751" spans="1:6" x14ac:dyDescent="0.25">
      <c r="A5751" t="s">
        <v>177</v>
      </c>
      <c r="B5751">
        <v>1976</v>
      </c>
      <c r="C5751" t="s">
        <v>19</v>
      </c>
      <c r="D5751" t="s">
        <v>182</v>
      </c>
      <c r="E5751" t="s">
        <v>182</v>
      </c>
      <c r="F5751" t="s">
        <v>182</v>
      </c>
    </row>
    <row r="5752" spans="1:6" x14ac:dyDescent="0.25">
      <c r="A5752" t="s">
        <v>177</v>
      </c>
      <c r="B5752">
        <v>1977</v>
      </c>
      <c r="C5752" t="s">
        <v>19</v>
      </c>
      <c r="D5752" t="s">
        <v>182</v>
      </c>
      <c r="E5752" t="s">
        <v>182</v>
      </c>
      <c r="F5752" t="s">
        <v>182</v>
      </c>
    </row>
    <row r="5753" spans="1:6" x14ac:dyDescent="0.25">
      <c r="A5753" t="s">
        <v>177</v>
      </c>
      <c r="B5753">
        <v>1978</v>
      </c>
      <c r="C5753" t="s">
        <v>19</v>
      </c>
      <c r="D5753" t="s">
        <v>182</v>
      </c>
      <c r="E5753" t="s">
        <v>182</v>
      </c>
      <c r="F5753" t="s">
        <v>182</v>
      </c>
    </row>
    <row r="5754" spans="1:6" x14ac:dyDescent="0.25">
      <c r="A5754" t="s">
        <v>177</v>
      </c>
      <c r="B5754">
        <v>1979</v>
      </c>
      <c r="C5754" t="s">
        <v>19</v>
      </c>
      <c r="D5754" t="s">
        <v>182</v>
      </c>
      <c r="E5754" t="s">
        <v>182</v>
      </c>
      <c r="F5754" t="s">
        <v>182</v>
      </c>
    </row>
    <row r="5755" spans="1:6" x14ac:dyDescent="0.25">
      <c r="A5755" t="s">
        <v>177</v>
      </c>
      <c r="B5755">
        <v>1980</v>
      </c>
      <c r="C5755" t="s">
        <v>19</v>
      </c>
      <c r="D5755" t="s">
        <v>182</v>
      </c>
      <c r="E5755" t="s">
        <v>182</v>
      </c>
      <c r="F5755" t="s">
        <v>182</v>
      </c>
    </row>
    <row r="5756" spans="1:6" x14ac:dyDescent="0.25">
      <c r="A5756" t="s">
        <v>177</v>
      </c>
      <c r="B5756">
        <v>1981</v>
      </c>
      <c r="C5756" t="s">
        <v>19</v>
      </c>
      <c r="D5756" t="s">
        <v>182</v>
      </c>
      <c r="E5756" t="s">
        <v>182</v>
      </c>
      <c r="F5756" t="s">
        <v>182</v>
      </c>
    </row>
    <row r="5757" spans="1:6" x14ac:dyDescent="0.25">
      <c r="A5757" t="s">
        <v>177</v>
      </c>
      <c r="B5757">
        <v>1982</v>
      </c>
      <c r="C5757" t="s">
        <v>19</v>
      </c>
      <c r="D5757" t="s">
        <v>182</v>
      </c>
      <c r="E5757" t="s">
        <v>182</v>
      </c>
      <c r="F5757" t="s">
        <v>182</v>
      </c>
    </row>
    <row r="5758" spans="1:6" x14ac:dyDescent="0.25">
      <c r="A5758" t="s">
        <v>177</v>
      </c>
      <c r="B5758">
        <v>1983</v>
      </c>
      <c r="C5758" t="s">
        <v>19</v>
      </c>
      <c r="D5758" t="s">
        <v>182</v>
      </c>
      <c r="E5758" t="s">
        <v>182</v>
      </c>
      <c r="F5758" t="s">
        <v>182</v>
      </c>
    </row>
    <row r="5759" spans="1:6" x14ac:dyDescent="0.25">
      <c r="A5759" t="s">
        <v>177</v>
      </c>
      <c r="B5759">
        <v>1984</v>
      </c>
      <c r="C5759" t="s">
        <v>19</v>
      </c>
      <c r="D5759" t="s">
        <v>182</v>
      </c>
      <c r="E5759" t="s">
        <v>182</v>
      </c>
      <c r="F5759" t="s">
        <v>182</v>
      </c>
    </row>
    <row r="5760" spans="1:6" x14ac:dyDescent="0.25">
      <c r="A5760" t="s">
        <v>177</v>
      </c>
      <c r="B5760">
        <v>1985</v>
      </c>
      <c r="C5760" t="s">
        <v>19</v>
      </c>
      <c r="D5760" t="s">
        <v>182</v>
      </c>
      <c r="E5760" t="s">
        <v>182</v>
      </c>
      <c r="F5760" t="s">
        <v>182</v>
      </c>
    </row>
    <row r="5761" spans="1:6" x14ac:dyDescent="0.25">
      <c r="A5761" t="s">
        <v>177</v>
      </c>
      <c r="B5761">
        <v>1986</v>
      </c>
      <c r="C5761" t="s">
        <v>19</v>
      </c>
      <c r="D5761">
        <v>75</v>
      </c>
      <c r="E5761" t="s">
        <v>182</v>
      </c>
      <c r="F5761" t="s">
        <v>182</v>
      </c>
    </row>
    <row r="5762" spans="1:6" x14ac:dyDescent="0.25">
      <c r="A5762" t="s">
        <v>177</v>
      </c>
      <c r="B5762">
        <v>1987</v>
      </c>
      <c r="C5762" t="s">
        <v>19</v>
      </c>
      <c r="D5762">
        <v>75</v>
      </c>
      <c r="E5762">
        <v>75</v>
      </c>
      <c r="F5762">
        <v>0</v>
      </c>
    </row>
    <row r="5763" spans="1:6" x14ac:dyDescent="0.25">
      <c r="A5763" t="s">
        <v>177</v>
      </c>
      <c r="B5763">
        <v>1988</v>
      </c>
      <c r="C5763" t="s">
        <v>19</v>
      </c>
      <c r="D5763">
        <v>75</v>
      </c>
      <c r="E5763">
        <v>75</v>
      </c>
      <c r="F5763">
        <v>0</v>
      </c>
    </row>
    <row r="5764" spans="1:6" x14ac:dyDescent="0.25">
      <c r="A5764" t="s">
        <v>177</v>
      </c>
      <c r="B5764">
        <v>1989</v>
      </c>
      <c r="C5764" t="s">
        <v>19</v>
      </c>
      <c r="D5764">
        <v>75</v>
      </c>
      <c r="E5764">
        <v>75</v>
      </c>
      <c r="F5764">
        <v>0</v>
      </c>
    </row>
    <row r="5765" spans="1:6" x14ac:dyDescent="0.25">
      <c r="A5765" t="s">
        <v>177</v>
      </c>
      <c r="B5765">
        <v>1990</v>
      </c>
      <c r="C5765" t="s">
        <v>19</v>
      </c>
      <c r="D5765">
        <v>80</v>
      </c>
      <c r="E5765">
        <v>75</v>
      </c>
      <c r="F5765">
        <v>5</v>
      </c>
    </row>
    <row r="5766" spans="1:6" x14ac:dyDescent="0.25">
      <c r="A5766" t="s">
        <v>177</v>
      </c>
      <c r="B5766">
        <v>1991</v>
      </c>
      <c r="C5766" t="s">
        <v>19</v>
      </c>
      <c r="D5766">
        <v>79</v>
      </c>
      <c r="E5766">
        <v>80</v>
      </c>
      <c r="F5766">
        <v>-1</v>
      </c>
    </row>
    <row r="5767" spans="1:6" x14ac:dyDescent="0.25">
      <c r="A5767" t="s">
        <v>177</v>
      </c>
      <c r="B5767">
        <v>1992</v>
      </c>
      <c r="C5767" t="s">
        <v>19</v>
      </c>
      <c r="D5767">
        <v>80</v>
      </c>
      <c r="E5767">
        <v>79</v>
      </c>
      <c r="F5767">
        <v>1</v>
      </c>
    </row>
    <row r="5768" spans="1:6" x14ac:dyDescent="0.25">
      <c r="A5768" t="s">
        <v>177</v>
      </c>
      <c r="B5768">
        <v>1993</v>
      </c>
      <c r="C5768" t="s">
        <v>19</v>
      </c>
      <c r="D5768">
        <v>80</v>
      </c>
      <c r="E5768">
        <v>80</v>
      </c>
      <c r="F5768">
        <v>0</v>
      </c>
    </row>
    <row r="5769" spans="1:6" x14ac:dyDescent="0.25">
      <c r="A5769" t="s">
        <v>177</v>
      </c>
      <c r="B5769">
        <v>1994</v>
      </c>
      <c r="C5769" t="s">
        <v>19</v>
      </c>
      <c r="D5769">
        <v>83</v>
      </c>
      <c r="E5769">
        <v>80</v>
      </c>
      <c r="F5769">
        <v>3</v>
      </c>
    </row>
    <row r="5770" spans="1:6" x14ac:dyDescent="0.25">
      <c r="A5770" t="s">
        <v>177</v>
      </c>
      <c r="B5770">
        <v>1995</v>
      </c>
      <c r="C5770" t="s">
        <v>19</v>
      </c>
      <c r="D5770">
        <v>87</v>
      </c>
      <c r="E5770">
        <v>83</v>
      </c>
      <c r="F5770">
        <v>4</v>
      </c>
    </row>
    <row r="5771" spans="1:6" x14ac:dyDescent="0.25">
      <c r="A5771" t="s">
        <v>177</v>
      </c>
      <c r="B5771">
        <v>1996</v>
      </c>
      <c r="C5771" t="s">
        <v>19</v>
      </c>
      <c r="D5771">
        <v>92</v>
      </c>
      <c r="E5771">
        <v>87</v>
      </c>
      <c r="F5771">
        <v>5</v>
      </c>
    </row>
    <row r="5772" spans="1:6" x14ac:dyDescent="0.25">
      <c r="A5772" t="s">
        <v>177</v>
      </c>
      <c r="B5772">
        <v>1997</v>
      </c>
      <c r="C5772" t="s">
        <v>19</v>
      </c>
      <c r="D5772">
        <v>97</v>
      </c>
      <c r="E5772">
        <v>92</v>
      </c>
      <c r="F5772">
        <v>5</v>
      </c>
    </row>
    <row r="5773" spans="1:6" x14ac:dyDescent="0.25">
      <c r="A5773" t="s">
        <v>177</v>
      </c>
      <c r="B5773">
        <v>1998</v>
      </c>
      <c r="C5773" t="s">
        <v>19</v>
      </c>
      <c r="D5773">
        <v>103</v>
      </c>
      <c r="E5773">
        <v>97</v>
      </c>
      <c r="F5773">
        <v>6</v>
      </c>
    </row>
    <row r="5774" spans="1:6" x14ac:dyDescent="0.25">
      <c r="A5774" t="s">
        <v>177</v>
      </c>
      <c r="B5774">
        <v>1999</v>
      </c>
      <c r="C5774" t="s">
        <v>19</v>
      </c>
      <c r="D5774">
        <v>109</v>
      </c>
      <c r="E5774">
        <v>103</v>
      </c>
      <c r="F5774">
        <v>6</v>
      </c>
    </row>
    <row r="5775" spans="1:6" x14ac:dyDescent="0.25">
      <c r="A5775" t="s">
        <v>177</v>
      </c>
      <c r="B5775">
        <v>2000</v>
      </c>
      <c r="C5775" t="s">
        <v>19</v>
      </c>
      <c r="D5775">
        <v>113</v>
      </c>
      <c r="E5775">
        <v>109</v>
      </c>
      <c r="F5775">
        <v>4</v>
      </c>
    </row>
    <row r="5776" spans="1:6" x14ac:dyDescent="0.25">
      <c r="A5776" t="s">
        <v>177</v>
      </c>
      <c r="B5776">
        <v>2001</v>
      </c>
      <c r="C5776" t="s">
        <v>19</v>
      </c>
      <c r="D5776">
        <v>124</v>
      </c>
      <c r="E5776">
        <v>113</v>
      </c>
      <c r="F5776">
        <v>11</v>
      </c>
    </row>
    <row r="5777" spans="1:6" x14ac:dyDescent="0.25">
      <c r="A5777" t="s">
        <v>177</v>
      </c>
      <c r="B5777">
        <v>2002</v>
      </c>
      <c r="C5777" t="s">
        <v>19</v>
      </c>
      <c r="D5777">
        <v>135</v>
      </c>
      <c r="E5777">
        <v>124</v>
      </c>
      <c r="F5777">
        <v>11</v>
      </c>
    </row>
    <row r="5778" spans="1:6" x14ac:dyDescent="0.25">
      <c r="A5778" t="s">
        <v>177</v>
      </c>
      <c r="B5778">
        <v>2003</v>
      </c>
      <c r="C5778" t="s">
        <v>19</v>
      </c>
      <c r="D5778">
        <v>148</v>
      </c>
      <c r="E5778">
        <v>135</v>
      </c>
      <c r="F5778">
        <v>13</v>
      </c>
    </row>
    <row r="5779" spans="1:6" x14ac:dyDescent="0.25">
      <c r="A5779" t="s">
        <v>177</v>
      </c>
      <c r="B5779">
        <v>2004</v>
      </c>
      <c r="C5779" t="s">
        <v>19</v>
      </c>
      <c r="D5779">
        <v>161</v>
      </c>
      <c r="E5779">
        <v>148</v>
      </c>
      <c r="F5779">
        <v>13</v>
      </c>
    </row>
    <row r="5780" spans="1:6" x14ac:dyDescent="0.25">
      <c r="A5780" t="s">
        <v>177</v>
      </c>
      <c r="B5780">
        <v>2005</v>
      </c>
      <c r="C5780" t="s">
        <v>19</v>
      </c>
      <c r="D5780">
        <v>173</v>
      </c>
      <c r="E5780">
        <v>161</v>
      </c>
      <c r="F5780">
        <v>12</v>
      </c>
    </row>
    <row r="5781" spans="1:6" x14ac:dyDescent="0.25">
      <c r="A5781" t="s">
        <v>177</v>
      </c>
      <c r="B5781">
        <v>2006</v>
      </c>
      <c r="C5781" t="s">
        <v>19</v>
      </c>
      <c r="D5781">
        <v>185</v>
      </c>
      <c r="E5781">
        <v>173</v>
      </c>
      <c r="F5781">
        <v>12</v>
      </c>
    </row>
    <row r="5782" spans="1:6" x14ac:dyDescent="0.25">
      <c r="A5782" t="s">
        <v>177</v>
      </c>
      <c r="B5782">
        <v>2007</v>
      </c>
      <c r="C5782" t="s">
        <v>19</v>
      </c>
      <c r="D5782" t="s">
        <v>182</v>
      </c>
      <c r="E5782">
        <v>185</v>
      </c>
      <c r="F5782" t="s">
        <v>182</v>
      </c>
    </row>
    <row r="5783" spans="1:6" x14ac:dyDescent="0.25">
      <c r="A5783" t="s">
        <v>177</v>
      </c>
      <c r="B5783">
        <v>2008</v>
      </c>
      <c r="C5783" t="s">
        <v>19</v>
      </c>
      <c r="D5783" t="s">
        <v>182</v>
      </c>
      <c r="E5783" t="s">
        <v>182</v>
      </c>
      <c r="F5783" t="s">
        <v>182</v>
      </c>
    </row>
    <row r="5784" spans="1:6" x14ac:dyDescent="0.25">
      <c r="A5784" t="s">
        <v>177</v>
      </c>
      <c r="B5784">
        <v>2009</v>
      </c>
      <c r="C5784" t="s">
        <v>19</v>
      </c>
      <c r="D5784" t="s">
        <v>182</v>
      </c>
      <c r="E5784" t="s">
        <v>182</v>
      </c>
      <c r="F5784" t="s">
        <v>182</v>
      </c>
    </row>
    <row r="5785" spans="1:6" x14ac:dyDescent="0.25">
      <c r="A5785" t="s">
        <v>177</v>
      </c>
      <c r="B5785">
        <v>2010</v>
      </c>
      <c r="C5785" t="s">
        <v>19</v>
      </c>
      <c r="D5785" t="s">
        <v>182</v>
      </c>
      <c r="E5785" t="s">
        <v>182</v>
      </c>
      <c r="F5785" t="s">
        <v>182</v>
      </c>
    </row>
    <row r="5786" spans="1:6" x14ac:dyDescent="0.25">
      <c r="A5786" t="s">
        <v>177</v>
      </c>
      <c r="B5786">
        <v>2011</v>
      </c>
      <c r="C5786" t="s">
        <v>19</v>
      </c>
      <c r="D5786" t="s">
        <v>182</v>
      </c>
      <c r="E5786" t="s">
        <v>182</v>
      </c>
      <c r="F5786" t="s">
        <v>182</v>
      </c>
    </row>
    <row r="5787" spans="1:6" x14ac:dyDescent="0.25">
      <c r="A5787" t="s">
        <v>177</v>
      </c>
      <c r="B5787">
        <v>2012</v>
      </c>
      <c r="C5787" t="s">
        <v>19</v>
      </c>
      <c r="D5787" t="s">
        <v>182</v>
      </c>
      <c r="E5787" t="s">
        <v>182</v>
      </c>
      <c r="F5787" t="s">
        <v>182</v>
      </c>
    </row>
    <row r="5788" spans="1:6" x14ac:dyDescent="0.25">
      <c r="A5788" t="s">
        <v>177</v>
      </c>
      <c r="B5788">
        <v>2013</v>
      </c>
      <c r="C5788" t="s">
        <v>19</v>
      </c>
      <c r="D5788" t="s">
        <v>182</v>
      </c>
      <c r="E5788" t="s">
        <v>182</v>
      </c>
      <c r="F5788" t="s">
        <v>182</v>
      </c>
    </row>
    <row r="5789" spans="1:6" x14ac:dyDescent="0.25">
      <c r="A5789" t="s">
        <v>177</v>
      </c>
      <c r="B5789">
        <v>2014</v>
      </c>
      <c r="C5789" t="s">
        <v>19</v>
      </c>
      <c r="D5789" t="s">
        <v>182</v>
      </c>
      <c r="E5789" t="s">
        <v>182</v>
      </c>
      <c r="F5789" t="s">
        <v>182</v>
      </c>
    </row>
    <row r="5790" spans="1:6" x14ac:dyDescent="0.25">
      <c r="A5790" t="s">
        <v>177</v>
      </c>
      <c r="B5790">
        <v>2015</v>
      </c>
      <c r="C5790" t="s">
        <v>19</v>
      </c>
      <c r="D5790" t="s">
        <v>182</v>
      </c>
      <c r="E5790" t="s">
        <v>182</v>
      </c>
      <c r="F5790" t="s">
        <v>182</v>
      </c>
    </row>
    <row r="5791" spans="1:6" x14ac:dyDescent="0.25">
      <c r="A5791" t="s">
        <v>177</v>
      </c>
      <c r="B5791">
        <v>2016</v>
      </c>
      <c r="C5791" t="s">
        <v>19</v>
      </c>
      <c r="D5791" t="s">
        <v>182</v>
      </c>
      <c r="E5791" t="s">
        <v>182</v>
      </c>
      <c r="F5791" t="s">
        <v>182</v>
      </c>
    </row>
    <row r="5792" spans="1:6" x14ac:dyDescent="0.25">
      <c r="A5792" t="s">
        <v>177</v>
      </c>
      <c r="B5792">
        <v>2017</v>
      </c>
      <c r="C5792" t="s">
        <v>19</v>
      </c>
      <c r="D5792" t="s">
        <v>182</v>
      </c>
      <c r="E5792" t="s">
        <v>182</v>
      </c>
      <c r="F5792" t="s">
        <v>182</v>
      </c>
    </row>
    <row r="5793" spans="1:6" x14ac:dyDescent="0.25">
      <c r="A5793" t="s">
        <v>177</v>
      </c>
      <c r="B5793">
        <v>2018</v>
      </c>
      <c r="C5793" t="s">
        <v>19</v>
      </c>
      <c r="D5793" t="s">
        <v>182</v>
      </c>
      <c r="E5793" t="s">
        <v>182</v>
      </c>
      <c r="F5793" t="s">
        <v>182</v>
      </c>
    </row>
    <row r="5794" spans="1:6" x14ac:dyDescent="0.25">
      <c r="A5794" t="s">
        <v>177</v>
      </c>
      <c r="B5794">
        <v>2019</v>
      </c>
      <c r="C5794" t="s">
        <v>19</v>
      </c>
      <c r="D5794" t="s">
        <v>182</v>
      </c>
      <c r="E5794" t="s">
        <v>182</v>
      </c>
      <c r="F5794" t="s">
        <v>182</v>
      </c>
    </row>
    <row r="5795" spans="1:6" x14ac:dyDescent="0.25">
      <c r="A5795" t="s">
        <v>177</v>
      </c>
      <c r="B5795">
        <v>2020</v>
      </c>
      <c r="C5795" t="s">
        <v>19</v>
      </c>
      <c r="D5795" t="s">
        <v>182</v>
      </c>
      <c r="E5795" t="s">
        <v>182</v>
      </c>
      <c r="F5795" t="s">
        <v>182</v>
      </c>
    </row>
    <row r="5796" spans="1:6" x14ac:dyDescent="0.25">
      <c r="A5796" t="s">
        <v>177</v>
      </c>
      <c r="B5796">
        <v>2021</v>
      </c>
      <c r="C5796" t="s">
        <v>19</v>
      </c>
      <c r="D5796" t="s">
        <v>182</v>
      </c>
      <c r="E5796" t="s">
        <v>182</v>
      </c>
      <c r="F5796" t="s">
        <v>182</v>
      </c>
    </row>
    <row r="5797" spans="1:6" x14ac:dyDescent="0.25">
      <c r="A5797" t="s">
        <v>177</v>
      </c>
      <c r="B5797">
        <v>1961</v>
      </c>
      <c r="C5797" t="s">
        <v>17</v>
      </c>
      <c r="D5797" t="s">
        <v>182</v>
      </c>
      <c r="E5797" t="s">
        <v>182</v>
      </c>
      <c r="F5797" t="s">
        <v>182</v>
      </c>
    </row>
    <row r="5798" spans="1:6" x14ac:dyDescent="0.25">
      <c r="A5798" t="s">
        <v>177</v>
      </c>
      <c r="B5798">
        <v>1962</v>
      </c>
      <c r="C5798" t="s">
        <v>17</v>
      </c>
      <c r="D5798" t="s">
        <v>182</v>
      </c>
      <c r="E5798" t="s">
        <v>182</v>
      </c>
      <c r="F5798" t="s">
        <v>182</v>
      </c>
    </row>
    <row r="5799" spans="1:6" x14ac:dyDescent="0.25">
      <c r="A5799" t="s">
        <v>177</v>
      </c>
      <c r="B5799">
        <v>1963</v>
      </c>
      <c r="C5799" t="s">
        <v>17</v>
      </c>
      <c r="D5799" t="s">
        <v>182</v>
      </c>
      <c r="E5799" t="s">
        <v>182</v>
      </c>
      <c r="F5799" t="s">
        <v>182</v>
      </c>
    </row>
    <row r="5800" spans="1:6" x14ac:dyDescent="0.25">
      <c r="A5800" t="s">
        <v>177</v>
      </c>
      <c r="B5800">
        <v>1964</v>
      </c>
      <c r="C5800" t="s">
        <v>17</v>
      </c>
      <c r="D5800" t="s">
        <v>182</v>
      </c>
      <c r="E5800" t="s">
        <v>182</v>
      </c>
      <c r="F5800" t="s">
        <v>182</v>
      </c>
    </row>
    <row r="5801" spans="1:6" x14ac:dyDescent="0.25">
      <c r="A5801" t="s">
        <v>177</v>
      </c>
      <c r="B5801">
        <v>1965</v>
      </c>
      <c r="C5801" t="s">
        <v>17</v>
      </c>
      <c r="D5801" t="s">
        <v>182</v>
      </c>
      <c r="E5801" t="s">
        <v>182</v>
      </c>
      <c r="F5801" t="s">
        <v>182</v>
      </c>
    </row>
    <row r="5802" spans="1:6" x14ac:dyDescent="0.25">
      <c r="A5802" t="s">
        <v>177</v>
      </c>
      <c r="B5802">
        <v>1966</v>
      </c>
      <c r="C5802" t="s">
        <v>17</v>
      </c>
      <c r="D5802" t="s">
        <v>182</v>
      </c>
      <c r="E5802" t="s">
        <v>182</v>
      </c>
      <c r="F5802" t="s">
        <v>182</v>
      </c>
    </row>
    <row r="5803" spans="1:6" x14ac:dyDescent="0.25">
      <c r="A5803" t="s">
        <v>177</v>
      </c>
      <c r="B5803">
        <v>1967</v>
      </c>
      <c r="C5803" t="s">
        <v>17</v>
      </c>
      <c r="D5803" t="s">
        <v>182</v>
      </c>
      <c r="E5803" t="s">
        <v>182</v>
      </c>
      <c r="F5803" t="s">
        <v>182</v>
      </c>
    </row>
    <row r="5804" spans="1:6" x14ac:dyDescent="0.25">
      <c r="A5804" t="s">
        <v>177</v>
      </c>
      <c r="B5804">
        <v>1968</v>
      </c>
      <c r="C5804" t="s">
        <v>17</v>
      </c>
      <c r="D5804" t="s">
        <v>182</v>
      </c>
      <c r="E5804" t="s">
        <v>182</v>
      </c>
      <c r="F5804" t="s">
        <v>182</v>
      </c>
    </row>
    <row r="5805" spans="1:6" x14ac:dyDescent="0.25">
      <c r="A5805" t="s">
        <v>177</v>
      </c>
      <c r="B5805">
        <v>1969</v>
      </c>
      <c r="C5805" t="s">
        <v>17</v>
      </c>
      <c r="D5805" t="s">
        <v>182</v>
      </c>
      <c r="E5805" t="s">
        <v>182</v>
      </c>
      <c r="F5805" t="s">
        <v>182</v>
      </c>
    </row>
    <row r="5806" spans="1:6" x14ac:dyDescent="0.25">
      <c r="A5806" t="s">
        <v>177</v>
      </c>
      <c r="B5806">
        <v>1970</v>
      </c>
      <c r="C5806" t="s">
        <v>17</v>
      </c>
      <c r="D5806" t="s">
        <v>182</v>
      </c>
      <c r="E5806" t="s">
        <v>182</v>
      </c>
      <c r="F5806" t="s">
        <v>182</v>
      </c>
    </row>
    <row r="5807" spans="1:6" x14ac:dyDescent="0.25">
      <c r="A5807" t="s">
        <v>177</v>
      </c>
      <c r="B5807">
        <v>1971</v>
      </c>
      <c r="C5807" t="s">
        <v>17</v>
      </c>
      <c r="D5807" t="s">
        <v>182</v>
      </c>
      <c r="E5807" t="s">
        <v>182</v>
      </c>
      <c r="F5807" t="s">
        <v>182</v>
      </c>
    </row>
    <row r="5808" spans="1:6" x14ac:dyDescent="0.25">
      <c r="A5808" t="s">
        <v>177</v>
      </c>
      <c r="B5808">
        <v>1972</v>
      </c>
      <c r="C5808" t="s">
        <v>17</v>
      </c>
      <c r="D5808" t="s">
        <v>182</v>
      </c>
      <c r="E5808" t="s">
        <v>182</v>
      </c>
      <c r="F5808" t="s">
        <v>182</v>
      </c>
    </row>
    <row r="5809" spans="1:6" x14ac:dyDescent="0.25">
      <c r="A5809" t="s">
        <v>177</v>
      </c>
      <c r="B5809">
        <v>1973</v>
      </c>
      <c r="C5809" t="s">
        <v>17</v>
      </c>
      <c r="D5809" t="s">
        <v>182</v>
      </c>
      <c r="E5809" t="s">
        <v>182</v>
      </c>
      <c r="F5809" t="s">
        <v>182</v>
      </c>
    </row>
    <row r="5810" spans="1:6" x14ac:dyDescent="0.25">
      <c r="A5810" t="s">
        <v>177</v>
      </c>
      <c r="B5810">
        <v>1974</v>
      </c>
      <c r="C5810" t="s">
        <v>17</v>
      </c>
      <c r="D5810" t="s">
        <v>182</v>
      </c>
      <c r="E5810" t="s">
        <v>182</v>
      </c>
      <c r="F5810" t="s">
        <v>182</v>
      </c>
    </row>
    <row r="5811" spans="1:6" x14ac:dyDescent="0.25">
      <c r="A5811" t="s">
        <v>177</v>
      </c>
      <c r="B5811">
        <v>1975</v>
      </c>
      <c r="C5811" t="s">
        <v>17</v>
      </c>
      <c r="D5811" t="s">
        <v>182</v>
      </c>
      <c r="E5811" t="s">
        <v>182</v>
      </c>
      <c r="F5811" t="s">
        <v>182</v>
      </c>
    </row>
    <row r="5812" spans="1:6" x14ac:dyDescent="0.25">
      <c r="A5812" t="s">
        <v>177</v>
      </c>
      <c r="B5812">
        <v>1976</v>
      </c>
      <c r="C5812" t="s">
        <v>17</v>
      </c>
      <c r="D5812" t="s">
        <v>182</v>
      </c>
      <c r="E5812" t="s">
        <v>182</v>
      </c>
      <c r="F5812" t="s">
        <v>182</v>
      </c>
    </row>
    <row r="5813" spans="1:6" x14ac:dyDescent="0.25">
      <c r="A5813" t="s">
        <v>177</v>
      </c>
      <c r="B5813">
        <v>1977</v>
      </c>
      <c r="C5813" t="s">
        <v>17</v>
      </c>
      <c r="D5813" t="s">
        <v>182</v>
      </c>
      <c r="E5813" t="s">
        <v>182</v>
      </c>
      <c r="F5813" t="s">
        <v>182</v>
      </c>
    </row>
    <row r="5814" spans="1:6" x14ac:dyDescent="0.25">
      <c r="A5814" t="s">
        <v>177</v>
      </c>
      <c r="B5814">
        <v>1978</v>
      </c>
      <c r="C5814" t="s">
        <v>17</v>
      </c>
      <c r="D5814" t="s">
        <v>182</v>
      </c>
      <c r="E5814" t="s">
        <v>182</v>
      </c>
      <c r="F5814" t="s">
        <v>182</v>
      </c>
    </row>
    <row r="5815" spans="1:6" x14ac:dyDescent="0.25">
      <c r="A5815" t="s">
        <v>177</v>
      </c>
      <c r="B5815">
        <v>1979</v>
      </c>
      <c r="C5815" t="s">
        <v>17</v>
      </c>
      <c r="D5815" t="s">
        <v>182</v>
      </c>
      <c r="E5815" t="s">
        <v>182</v>
      </c>
      <c r="F5815" t="s">
        <v>182</v>
      </c>
    </row>
    <row r="5816" spans="1:6" x14ac:dyDescent="0.25">
      <c r="A5816" t="s">
        <v>177</v>
      </c>
      <c r="B5816">
        <v>1980</v>
      </c>
      <c r="C5816" t="s">
        <v>17</v>
      </c>
      <c r="D5816" t="s">
        <v>182</v>
      </c>
      <c r="E5816" t="s">
        <v>182</v>
      </c>
      <c r="F5816" t="s">
        <v>182</v>
      </c>
    </row>
    <row r="5817" spans="1:6" x14ac:dyDescent="0.25">
      <c r="A5817" t="s">
        <v>177</v>
      </c>
      <c r="B5817">
        <v>1981</v>
      </c>
      <c r="C5817" t="s">
        <v>17</v>
      </c>
      <c r="D5817" t="s">
        <v>182</v>
      </c>
      <c r="E5817" t="s">
        <v>182</v>
      </c>
      <c r="F5817" t="s">
        <v>182</v>
      </c>
    </row>
    <row r="5818" spans="1:6" x14ac:dyDescent="0.25">
      <c r="A5818" t="s">
        <v>177</v>
      </c>
      <c r="B5818">
        <v>1982</v>
      </c>
      <c r="C5818" t="s">
        <v>17</v>
      </c>
      <c r="D5818" t="s">
        <v>182</v>
      </c>
      <c r="E5818" t="s">
        <v>182</v>
      </c>
      <c r="F5818" t="s">
        <v>182</v>
      </c>
    </row>
    <row r="5819" spans="1:6" x14ac:dyDescent="0.25">
      <c r="A5819" t="s">
        <v>177</v>
      </c>
      <c r="B5819">
        <v>1983</v>
      </c>
      <c r="C5819" t="s">
        <v>17</v>
      </c>
      <c r="D5819" t="s">
        <v>182</v>
      </c>
      <c r="E5819" t="s">
        <v>182</v>
      </c>
      <c r="F5819" t="s">
        <v>182</v>
      </c>
    </row>
    <row r="5820" spans="1:6" x14ac:dyDescent="0.25">
      <c r="A5820" t="s">
        <v>177</v>
      </c>
      <c r="B5820">
        <v>1984</v>
      </c>
      <c r="C5820" t="s">
        <v>17</v>
      </c>
      <c r="D5820" t="s">
        <v>182</v>
      </c>
      <c r="E5820" t="s">
        <v>182</v>
      </c>
      <c r="F5820" t="s">
        <v>182</v>
      </c>
    </row>
    <row r="5821" spans="1:6" x14ac:dyDescent="0.25">
      <c r="A5821" t="s">
        <v>177</v>
      </c>
      <c r="B5821">
        <v>1985</v>
      </c>
      <c r="C5821" t="s">
        <v>17</v>
      </c>
      <c r="D5821" t="s">
        <v>182</v>
      </c>
      <c r="E5821" t="s">
        <v>182</v>
      </c>
      <c r="F5821" t="s">
        <v>182</v>
      </c>
    </row>
    <row r="5822" spans="1:6" x14ac:dyDescent="0.25">
      <c r="A5822" t="s">
        <v>177</v>
      </c>
      <c r="B5822">
        <v>1986</v>
      </c>
      <c r="C5822" t="s">
        <v>17</v>
      </c>
      <c r="D5822">
        <v>18750</v>
      </c>
      <c r="E5822" t="s">
        <v>182</v>
      </c>
      <c r="F5822" t="s">
        <v>182</v>
      </c>
    </row>
    <row r="5823" spans="1:6" x14ac:dyDescent="0.25">
      <c r="A5823" t="s">
        <v>177</v>
      </c>
      <c r="B5823">
        <v>1987</v>
      </c>
      <c r="C5823" t="s">
        <v>17</v>
      </c>
      <c r="D5823">
        <v>18750</v>
      </c>
      <c r="E5823">
        <v>18750</v>
      </c>
      <c r="F5823">
        <v>0</v>
      </c>
    </row>
    <row r="5824" spans="1:6" x14ac:dyDescent="0.25">
      <c r="A5824" t="s">
        <v>177</v>
      </c>
      <c r="B5824">
        <v>1988</v>
      </c>
      <c r="C5824" t="s">
        <v>17</v>
      </c>
      <c r="D5824">
        <v>18750</v>
      </c>
      <c r="E5824">
        <v>18750</v>
      </c>
      <c r="F5824">
        <v>0</v>
      </c>
    </row>
    <row r="5825" spans="1:6" x14ac:dyDescent="0.25">
      <c r="A5825" t="s">
        <v>177</v>
      </c>
      <c r="B5825">
        <v>1989</v>
      </c>
      <c r="C5825" t="s">
        <v>17</v>
      </c>
      <c r="D5825">
        <v>18750</v>
      </c>
      <c r="E5825">
        <v>18750</v>
      </c>
      <c r="F5825">
        <v>0</v>
      </c>
    </row>
    <row r="5826" spans="1:6" x14ac:dyDescent="0.25">
      <c r="A5826" t="s">
        <v>177</v>
      </c>
      <c r="B5826">
        <v>1990</v>
      </c>
      <c r="C5826" t="s">
        <v>17</v>
      </c>
      <c r="D5826">
        <v>20000</v>
      </c>
      <c r="E5826">
        <v>18750</v>
      </c>
      <c r="F5826">
        <v>1250</v>
      </c>
    </row>
    <row r="5827" spans="1:6" x14ac:dyDescent="0.25">
      <c r="A5827" t="s">
        <v>177</v>
      </c>
      <c r="B5827">
        <v>1991</v>
      </c>
      <c r="C5827" t="s">
        <v>17</v>
      </c>
      <c r="D5827">
        <v>19750</v>
      </c>
      <c r="E5827">
        <v>20000</v>
      </c>
      <c r="F5827">
        <v>-250</v>
      </c>
    </row>
    <row r="5828" spans="1:6" x14ac:dyDescent="0.25">
      <c r="A5828" t="s">
        <v>177</v>
      </c>
      <c r="B5828">
        <v>1992</v>
      </c>
      <c r="C5828" t="s">
        <v>17</v>
      </c>
      <c r="D5828">
        <v>20000</v>
      </c>
      <c r="E5828">
        <v>19750</v>
      </c>
      <c r="F5828">
        <v>250</v>
      </c>
    </row>
    <row r="5829" spans="1:6" x14ac:dyDescent="0.25">
      <c r="A5829" t="s">
        <v>177</v>
      </c>
      <c r="B5829">
        <v>1993</v>
      </c>
      <c r="C5829" t="s">
        <v>17</v>
      </c>
      <c r="D5829">
        <v>20000</v>
      </c>
      <c r="E5829">
        <v>20000</v>
      </c>
      <c r="F5829">
        <v>0</v>
      </c>
    </row>
    <row r="5830" spans="1:6" x14ac:dyDescent="0.25">
      <c r="A5830" t="s">
        <v>177</v>
      </c>
      <c r="B5830">
        <v>1994</v>
      </c>
      <c r="C5830" t="s">
        <v>17</v>
      </c>
      <c r="D5830">
        <v>21282</v>
      </c>
      <c r="E5830">
        <v>20000</v>
      </c>
      <c r="F5830">
        <v>1282</v>
      </c>
    </row>
    <row r="5831" spans="1:6" x14ac:dyDescent="0.25">
      <c r="A5831" t="s">
        <v>177</v>
      </c>
      <c r="B5831">
        <v>1995</v>
      </c>
      <c r="C5831" t="s">
        <v>17</v>
      </c>
      <c r="D5831">
        <v>22308</v>
      </c>
      <c r="E5831">
        <v>21282</v>
      </c>
      <c r="F5831">
        <v>1026</v>
      </c>
    </row>
    <row r="5832" spans="1:6" x14ac:dyDescent="0.25">
      <c r="A5832" t="s">
        <v>177</v>
      </c>
      <c r="B5832">
        <v>1996</v>
      </c>
      <c r="C5832" t="s">
        <v>17</v>
      </c>
      <c r="D5832">
        <v>23590</v>
      </c>
      <c r="E5832">
        <v>22308</v>
      </c>
      <c r="F5832">
        <v>1282</v>
      </c>
    </row>
    <row r="5833" spans="1:6" x14ac:dyDescent="0.25">
      <c r="A5833" t="s">
        <v>177</v>
      </c>
      <c r="B5833">
        <v>1997</v>
      </c>
      <c r="C5833" t="s">
        <v>17</v>
      </c>
      <c r="D5833">
        <v>24250</v>
      </c>
      <c r="E5833">
        <v>23590</v>
      </c>
      <c r="F5833">
        <v>660</v>
      </c>
    </row>
    <row r="5834" spans="1:6" x14ac:dyDescent="0.25">
      <c r="A5834" t="s">
        <v>177</v>
      </c>
      <c r="B5834">
        <v>1998</v>
      </c>
      <c r="C5834" t="s">
        <v>17</v>
      </c>
      <c r="D5834">
        <v>25750</v>
      </c>
      <c r="E5834">
        <v>24250</v>
      </c>
      <c r="F5834">
        <v>1500</v>
      </c>
    </row>
    <row r="5835" spans="1:6" x14ac:dyDescent="0.25">
      <c r="A5835" t="s">
        <v>177</v>
      </c>
      <c r="B5835">
        <v>1999</v>
      </c>
      <c r="C5835" t="s">
        <v>17</v>
      </c>
      <c r="D5835">
        <v>27250</v>
      </c>
      <c r="E5835">
        <v>25750</v>
      </c>
      <c r="F5835">
        <v>1500</v>
      </c>
    </row>
    <row r="5836" spans="1:6" x14ac:dyDescent="0.25">
      <c r="A5836" t="s">
        <v>177</v>
      </c>
      <c r="B5836">
        <v>2000</v>
      </c>
      <c r="C5836" t="s">
        <v>17</v>
      </c>
      <c r="D5836">
        <v>28250</v>
      </c>
      <c r="E5836">
        <v>27250</v>
      </c>
      <c r="F5836">
        <v>1000</v>
      </c>
    </row>
    <row r="5837" spans="1:6" x14ac:dyDescent="0.25">
      <c r="A5837" t="s">
        <v>177</v>
      </c>
      <c r="B5837">
        <v>2001</v>
      </c>
      <c r="C5837" t="s">
        <v>17</v>
      </c>
      <c r="D5837">
        <v>29524</v>
      </c>
      <c r="E5837">
        <v>28250</v>
      </c>
      <c r="F5837">
        <v>1274</v>
      </c>
    </row>
    <row r="5838" spans="1:6" x14ac:dyDescent="0.25">
      <c r="A5838" t="s">
        <v>177</v>
      </c>
      <c r="B5838">
        <v>2002</v>
      </c>
      <c r="C5838" t="s">
        <v>17</v>
      </c>
      <c r="D5838">
        <v>30682</v>
      </c>
      <c r="E5838">
        <v>29524</v>
      </c>
      <c r="F5838">
        <v>1158</v>
      </c>
    </row>
    <row r="5839" spans="1:6" x14ac:dyDescent="0.25">
      <c r="A5839" t="s">
        <v>177</v>
      </c>
      <c r="B5839">
        <v>2003</v>
      </c>
      <c r="C5839" t="s">
        <v>17</v>
      </c>
      <c r="D5839">
        <v>32174</v>
      </c>
      <c r="E5839">
        <v>30682</v>
      </c>
      <c r="F5839">
        <v>1492</v>
      </c>
    </row>
    <row r="5840" spans="1:6" x14ac:dyDescent="0.25">
      <c r="A5840" t="s">
        <v>177</v>
      </c>
      <c r="B5840">
        <v>2004</v>
      </c>
      <c r="C5840" t="s">
        <v>17</v>
      </c>
      <c r="D5840">
        <v>33542</v>
      </c>
      <c r="E5840">
        <v>32174</v>
      </c>
      <c r="F5840">
        <v>1368</v>
      </c>
    </row>
    <row r="5841" spans="1:6" x14ac:dyDescent="0.25">
      <c r="A5841" t="s">
        <v>177</v>
      </c>
      <c r="B5841">
        <v>2005</v>
      </c>
      <c r="C5841" t="s">
        <v>17</v>
      </c>
      <c r="D5841">
        <v>34600</v>
      </c>
      <c r="E5841">
        <v>33542</v>
      </c>
      <c r="F5841">
        <v>1058</v>
      </c>
    </row>
    <row r="5842" spans="1:6" x14ac:dyDescent="0.25">
      <c r="A5842" t="s">
        <v>177</v>
      </c>
      <c r="B5842">
        <v>2006</v>
      </c>
      <c r="C5842" t="s">
        <v>17</v>
      </c>
      <c r="D5842">
        <v>36275</v>
      </c>
      <c r="E5842">
        <v>34600</v>
      </c>
      <c r="F5842">
        <v>1675</v>
      </c>
    </row>
    <row r="5843" spans="1:6" x14ac:dyDescent="0.25">
      <c r="A5843" t="s">
        <v>177</v>
      </c>
      <c r="B5843">
        <v>2007</v>
      </c>
      <c r="C5843" t="s">
        <v>17</v>
      </c>
      <c r="D5843" t="s">
        <v>182</v>
      </c>
      <c r="E5843">
        <v>36275</v>
      </c>
      <c r="F5843" t="s">
        <v>182</v>
      </c>
    </row>
    <row r="5844" spans="1:6" x14ac:dyDescent="0.25">
      <c r="A5844" t="s">
        <v>177</v>
      </c>
      <c r="B5844">
        <v>2008</v>
      </c>
      <c r="C5844" t="s">
        <v>17</v>
      </c>
      <c r="D5844" t="s">
        <v>182</v>
      </c>
      <c r="E5844" t="s">
        <v>182</v>
      </c>
      <c r="F5844" t="s">
        <v>182</v>
      </c>
    </row>
    <row r="5845" spans="1:6" x14ac:dyDescent="0.25">
      <c r="A5845" t="s">
        <v>177</v>
      </c>
      <c r="B5845">
        <v>2009</v>
      </c>
      <c r="C5845" t="s">
        <v>17</v>
      </c>
      <c r="D5845" t="s">
        <v>182</v>
      </c>
      <c r="E5845" t="s">
        <v>182</v>
      </c>
      <c r="F5845" t="s">
        <v>182</v>
      </c>
    </row>
    <row r="5846" spans="1:6" x14ac:dyDescent="0.25">
      <c r="A5846" t="s">
        <v>177</v>
      </c>
      <c r="B5846">
        <v>2010</v>
      </c>
      <c r="C5846" t="s">
        <v>17</v>
      </c>
      <c r="D5846" t="s">
        <v>182</v>
      </c>
      <c r="E5846" t="s">
        <v>182</v>
      </c>
      <c r="F5846" t="s">
        <v>182</v>
      </c>
    </row>
    <row r="5847" spans="1:6" x14ac:dyDescent="0.25">
      <c r="A5847" t="s">
        <v>177</v>
      </c>
      <c r="B5847">
        <v>2011</v>
      </c>
      <c r="C5847" t="s">
        <v>17</v>
      </c>
      <c r="D5847" t="s">
        <v>182</v>
      </c>
      <c r="E5847" t="s">
        <v>182</v>
      </c>
      <c r="F5847" t="s">
        <v>182</v>
      </c>
    </row>
    <row r="5848" spans="1:6" x14ac:dyDescent="0.25">
      <c r="A5848" t="s">
        <v>177</v>
      </c>
      <c r="B5848">
        <v>2012</v>
      </c>
      <c r="C5848" t="s">
        <v>17</v>
      </c>
      <c r="D5848" t="s">
        <v>182</v>
      </c>
      <c r="E5848" t="s">
        <v>182</v>
      </c>
      <c r="F5848" t="s">
        <v>182</v>
      </c>
    </row>
    <row r="5849" spans="1:6" x14ac:dyDescent="0.25">
      <c r="A5849" t="s">
        <v>177</v>
      </c>
      <c r="B5849">
        <v>2013</v>
      </c>
      <c r="C5849" t="s">
        <v>17</v>
      </c>
      <c r="D5849" t="s">
        <v>182</v>
      </c>
      <c r="E5849" t="s">
        <v>182</v>
      </c>
      <c r="F5849" t="s">
        <v>182</v>
      </c>
    </row>
    <row r="5850" spans="1:6" x14ac:dyDescent="0.25">
      <c r="A5850" t="s">
        <v>177</v>
      </c>
      <c r="B5850">
        <v>2014</v>
      </c>
      <c r="C5850" t="s">
        <v>17</v>
      </c>
      <c r="D5850" t="s">
        <v>182</v>
      </c>
      <c r="E5850" t="s">
        <v>182</v>
      </c>
      <c r="F5850" t="s">
        <v>182</v>
      </c>
    </row>
    <row r="5851" spans="1:6" x14ac:dyDescent="0.25">
      <c r="A5851" t="s">
        <v>177</v>
      </c>
      <c r="B5851">
        <v>2015</v>
      </c>
      <c r="C5851" t="s">
        <v>17</v>
      </c>
      <c r="D5851" t="s">
        <v>182</v>
      </c>
      <c r="E5851" t="s">
        <v>182</v>
      </c>
      <c r="F5851" t="s">
        <v>182</v>
      </c>
    </row>
    <row r="5852" spans="1:6" x14ac:dyDescent="0.25">
      <c r="A5852" t="s">
        <v>177</v>
      </c>
      <c r="B5852">
        <v>2016</v>
      </c>
      <c r="C5852" t="s">
        <v>17</v>
      </c>
      <c r="D5852" t="s">
        <v>182</v>
      </c>
      <c r="E5852" t="s">
        <v>182</v>
      </c>
      <c r="F5852" t="s">
        <v>182</v>
      </c>
    </row>
    <row r="5853" spans="1:6" x14ac:dyDescent="0.25">
      <c r="A5853" t="s">
        <v>177</v>
      </c>
      <c r="B5853">
        <v>2017</v>
      </c>
      <c r="C5853" t="s">
        <v>17</v>
      </c>
      <c r="D5853" t="s">
        <v>182</v>
      </c>
      <c r="E5853" t="s">
        <v>182</v>
      </c>
      <c r="F5853" t="s">
        <v>182</v>
      </c>
    </row>
    <row r="5854" spans="1:6" x14ac:dyDescent="0.25">
      <c r="A5854" t="s">
        <v>177</v>
      </c>
      <c r="B5854">
        <v>2018</v>
      </c>
      <c r="C5854" t="s">
        <v>17</v>
      </c>
      <c r="D5854" t="s">
        <v>182</v>
      </c>
      <c r="E5854" t="s">
        <v>182</v>
      </c>
      <c r="F5854" t="s">
        <v>182</v>
      </c>
    </row>
    <row r="5855" spans="1:6" x14ac:dyDescent="0.25">
      <c r="A5855" t="s">
        <v>177</v>
      </c>
      <c r="B5855">
        <v>2019</v>
      </c>
      <c r="C5855" t="s">
        <v>17</v>
      </c>
      <c r="D5855" t="s">
        <v>182</v>
      </c>
      <c r="E5855" t="s">
        <v>182</v>
      </c>
      <c r="F5855" t="s">
        <v>182</v>
      </c>
    </row>
    <row r="5856" spans="1:6" x14ac:dyDescent="0.25">
      <c r="A5856" t="s">
        <v>177</v>
      </c>
      <c r="B5856">
        <v>2020</v>
      </c>
      <c r="C5856" t="s">
        <v>17</v>
      </c>
      <c r="D5856" t="s">
        <v>182</v>
      </c>
      <c r="E5856" t="s">
        <v>182</v>
      </c>
      <c r="F5856" t="s">
        <v>182</v>
      </c>
    </row>
    <row r="5857" spans="1:6" x14ac:dyDescent="0.25">
      <c r="A5857" t="s">
        <v>177</v>
      </c>
      <c r="B5857">
        <v>2021</v>
      </c>
      <c r="C5857" t="s">
        <v>17</v>
      </c>
      <c r="D5857" t="s">
        <v>182</v>
      </c>
      <c r="E5857" t="s">
        <v>182</v>
      </c>
      <c r="F5857" t="s">
        <v>182</v>
      </c>
    </row>
    <row r="5858" spans="1:6" x14ac:dyDescent="0.25">
      <c r="A5858" t="s">
        <v>85</v>
      </c>
      <c r="B5858">
        <v>1961</v>
      </c>
      <c r="C5858" t="s">
        <v>15</v>
      </c>
      <c r="D5858" t="s">
        <v>182</v>
      </c>
      <c r="E5858" t="s">
        <v>182</v>
      </c>
      <c r="F5858" t="s">
        <v>182</v>
      </c>
    </row>
    <row r="5859" spans="1:6" x14ac:dyDescent="0.25">
      <c r="A5859" t="s">
        <v>85</v>
      </c>
      <c r="B5859">
        <v>1962</v>
      </c>
      <c r="C5859" t="s">
        <v>15</v>
      </c>
      <c r="D5859" t="s">
        <v>182</v>
      </c>
      <c r="E5859" t="s">
        <v>182</v>
      </c>
      <c r="F5859" t="s">
        <v>182</v>
      </c>
    </row>
    <row r="5860" spans="1:6" x14ac:dyDescent="0.25">
      <c r="A5860" t="s">
        <v>85</v>
      </c>
      <c r="B5860">
        <v>1963</v>
      </c>
      <c r="C5860" t="s">
        <v>15</v>
      </c>
      <c r="D5860" t="s">
        <v>182</v>
      </c>
      <c r="E5860" t="s">
        <v>182</v>
      </c>
      <c r="F5860" t="s">
        <v>182</v>
      </c>
    </row>
    <row r="5861" spans="1:6" x14ac:dyDescent="0.25">
      <c r="A5861" t="s">
        <v>85</v>
      </c>
      <c r="B5861">
        <v>1964</v>
      </c>
      <c r="C5861" t="s">
        <v>15</v>
      </c>
      <c r="D5861" t="s">
        <v>182</v>
      </c>
      <c r="E5861" t="s">
        <v>182</v>
      </c>
      <c r="F5861" t="s">
        <v>182</v>
      </c>
    </row>
    <row r="5862" spans="1:6" x14ac:dyDescent="0.25">
      <c r="A5862" t="s">
        <v>85</v>
      </c>
      <c r="B5862">
        <v>1965</v>
      </c>
      <c r="C5862" t="s">
        <v>15</v>
      </c>
      <c r="D5862" t="s">
        <v>182</v>
      </c>
      <c r="E5862" t="s">
        <v>182</v>
      </c>
      <c r="F5862" t="s">
        <v>182</v>
      </c>
    </row>
    <row r="5863" spans="1:6" x14ac:dyDescent="0.25">
      <c r="A5863" t="s">
        <v>85</v>
      </c>
      <c r="B5863">
        <v>1966</v>
      </c>
      <c r="C5863" t="s">
        <v>15</v>
      </c>
      <c r="D5863" t="s">
        <v>182</v>
      </c>
      <c r="E5863" t="s">
        <v>182</v>
      </c>
      <c r="F5863" t="s">
        <v>182</v>
      </c>
    </row>
    <row r="5864" spans="1:6" x14ac:dyDescent="0.25">
      <c r="A5864" t="s">
        <v>85</v>
      </c>
      <c r="B5864">
        <v>1967</v>
      </c>
      <c r="C5864" t="s">
        <v>15</v>
      </c>
      <c r="D5864">
        <v>110</v>
      </c>
      <c r="E5864" t="s">
        <v>182</v>
      </c>
      <c r="F5864" t="s">
        <v>182</v>
      </c>
    </row>
    <row r="5865" spans="1:6" x14ac:dyDescent="0.25">
      <c r="A5865" t="s">
        <v>85</v>
      </c>
      <c r="B5865">
        <v>1968</v>
      </c>
      <c r="C5865" t="s">
        <v>15</v>
      </c>
      <c r="D5865">
        <v>315</v>
      </c>
      <c r="E5865">
        <v>110</v>
      </c>
      <c r="F5865">
        <v>205</v>
      </c>
    </row>
    <row r="5866" spans="1:6" x14ac:dyDescent="0.25">
      <c r="A5866" t="s">
        <v>85</v>
      </c>
      <c r="B5866">
        <v>1969</v>
      </c>
      <c r="C5866" t="s">
        <v>15</v>
      </c>
      <c r="D5866">
        <v>440</v>
      </c>
      <c r="E5866">
        <v>315</v>
      </c>
      <c r="F5866">
        <v>125</v>
      </c>
    </row>
    <row r="5867" spans="1:6" x14ac:dyDescent="0.25">
      <c r="A5867" t="s">
        <v>85</v>
      </c>
      <c r="B5867">
        <v>1970</v>
      </c>
      <c r="C5867" t="s">
        <v>15</v>
      </c>
      <c r="D5867">
        <v>716</v>
      </c>
      <c r="E5867">
        <v>440</v>
      </c>
      <c r="F5867">
        <v>276</v>
      </c>
    </row>
    <row r="5868" spans="1:6" x14ac:dyDescent="0.25">
      <c r="A5868" t="s">
        <v>85</v>
      </c>
      <c r="B5868">
        <v>1971</v>
      </c>
      <c r="C5868" t="s">
        <v>15</v>
      </c>
      <c r="D5868">
        <v>680</v>
      </c>
      <c r="E5868">
        <v>716</v>
      </c>
      <c r="F5868">
        <v>-36</v>
      </c>
    </row>
    <row r="5869" spans="1:6" x14ac:dyDescent="0.25">
      <c r="A5869" t="s">
        <v>85</v>
      </c>
      <c r="B5869">
        <v>1972</v>
      </c>
      <c r="C5869" t="s">
        <v>15</v>
      </c>
      <c r="D5869">
        <v>630</v>
      </c>
      <c r="E5869">
        <v>680</v>
      </c>
      <c r="F5869">
        <v>-50</v>
      </c>
    </row>
    <row r="5870" spans="1:6" x14ac:dyDescent="0.25">
      <c r="A5870" t="s">
        <v>85</v>
      </c>
      <c r="B5870">
        <v>1973</v>
      </c>
      <c r="C5870" t="s">
        <v>15</v>
      </c>
      <c r="D5870">
        <v>733</v>
      </c>
      <c r="E5870">
        <v>630</v>
      </c>
      <c r="F5870">
        <v>103</v>
      </c>
    </row>
    <row r="5871" spans="1:6" x14ac:dyDescent="0.25">
      <c r="A5871" t="s">
        <v>85</v>
      </c>
      <c r="B5871">
        <v>1974</v>
      </c>
      <c r="C5871" t="s">
        <v>15</v>
      </c>
      <c r="D5871">
        <v>974</v>
      </c>
      <c r="E5871">
        <v>733</v>
      </c>
      <c r="F5871">
        <v>241</v>
      </c>
    </row>
    <row r="5872" spans="1:6" x14ac:dyDescent="0.25">
      <c r="A5872" t="s">
        <v>85</v>
      </c>
      <c r="B5872">
        <v>1975</v>
      </c>
      <c r="C5872" t="s">
        <v>15</v>
      </c>
      <c r="D5872">
        <v>1042</v>
      </c>
      <c r="E5872">
        <v>974</v>
      </c>
      <c r="F5872">
        <v>68</v>
      </c>
    </row>
    <row r="5873" spans="1:6" x14ac:dyDescent="0.25">
      <c r="A5873" t="s">
        <v>85</v>
      </c>
      <c r="B5873">
        <v>1976</v>
      </c>
      <c r="C5873" t="s">
        <v>15</v>
      </c>
      <c r="D5873">
        <v>1070</v>
      </c>
      <c r="E5873">
        <v>1042</v>
      </c>
      <c r="F5873">
        <v>28</v>
      </c>
    </row>
    <row r="5874" spans="1:6" x14ac:dyDescent="0.25">
      <c r="A5874" t="s">
        <v>85</v>
      </c>
      <c r="B5874">
        <v>1977</v>
      </c>
      <c r="C5874" t="s">
        <v>15</v>
      </c>
      <c r="D5874">
        <v>1235</v>
      </c>
      <c r="E5874">
        <v>1070</v>
      </c>
      <c r="F5874">
        <v>165</v>
      </c>
    </row>
    <row r="5875" spans="1:6" x14ac:dyDescent="0.25">
      <c r="A5875" t="s">
        <v>85</v>
      </c>
      <c r="B5875">
        <v>1978</v>
      </c>
      <c r="C5875" t="s">
        <v>15</v>
      </c>
      <c r="D5875">
        <v>1311</v>
      </c>
      <c r="E5875">
        <v>1235</v>
      </c>
      <c r="F5875">
        <v>76</v>
      </c>
    </row>
    <row r="5876" spans="1:6" x14ac:dyDescent="0.25">
      <c r="A5876" t="s">
        <v>85</v>
      </c>
      <c r="B5876">
        <v>1979</v>
      </c>
      <c r="C5876" t="s">
        <v>15</v>
      </c>
      <c r="D5876">
        <v>1279</v>
      </c>
      <c r="E5876">
        <v>1311</v>
      </c>
      <c r="F5876">
        <v>-32</v>
      </c>
    </row>
    <row r="5877" spans="1:6" x14ac:dyDescent="0.25">
      <c r="A5877" t="s">
        <v>85</v>
      </c>
      <c r="B5877">
        <v>1980</v>
      </c>
      <c r="C5877" t="s">
        <v>15</v>
      </c>
      <c r="D5877">
        <v>1337</v>
      </c>
      <c r="E5877">
        <v>1279</v>
      </c>
      <c r="F5877">
        <v>58</v>
      </c>
    </row>
    <row r="5878" spans="1:6" x14ac:dyDescent="0.25">
      <c r="A5878" t="s">
        <v>85</v>
      </c>
      <c r="B5878">
        <v>1981</v>
      </c>
      <c r="C5878" t="s">
        <v>15</v>
      </c>
      <c r="D5878">
        <v>1673</v>
      </c>
      <c r="E5878">
        <v>1337</v>
      </c>
      <c r="F5878">
        <v>336</v>
      </c>
    </row>
    <row r="5879" spans="1:6" x14ac:dyDescent="0.25">
      <c r="A5879" t="s">
        <v>85</v>
      </c>
      <c r="B5879">
        <v>1982</v>
      </c>
      <c r="C5879" t="s">
        <v>15</v>
      </c>
      <c r="D5879">
        <v>1599</v>
      </c>
      <c r="E5879">
        <v>1673</v>
      </c>
      <c r="F5879">
        <v>-74</v>
      </c>
    </row>
    <row r="5880" spans="1:6" x14ac:dyDescent="0.25">
      <c r="A5880" t="s">
        <v>85</v>
      </c>
      <c r="B5880">
        <v>1983</v>
      </c>
      <c r="C5880" t="s">
        <v>15</v>
      </c>
      <c r="D5880">
        <v>2500</v>
      </c>
      <c r="E5880">
        <v>1599</v>
      </c>
      <c r="F5880">
        <v>901</v>
      </c>
    </row>
    <row r="5881" spans="1:6" x14ac:dyDescent="0.25">
      <c r="A5881" t="s">
        <v>85</v>
      </c>
      <c r="B5881">
        <v>1984</v>
      </c>
      <c r="C5881" t="s">
        <v>15</v>
      </c>
      <c r="D5881">
        <v>2680</v>
      </c>
      <c r="E5881">
        <v>2500</v>
      </c>
      <c r="F5881">
        <v>180</v>
      </c>
    </row>
    <row r="5882" spans="1:6" x14ac:dyDescent="0.25">
      <c r="A5882" t="s">
        <v>85</v>
      </c>
      <c r="B5882">
        <v>1985</v>
      </c>
      <c r="C5882" t="s">
        <v>15</v>
      </c>
      <c r="D5882">
        <v>2500</v>
      </c>
      <c r="E5882">
        <v>2680</v>
      </c>
      <c r="F5882">
        <v>-180</v>
      </c>
    </row>
    <row r="5883" spans="1:6" x14ac:dyDescent="0.25">
      <c r="A5883" t="s">
        <v>85</v>
      </c>
      <c r="B5883">
        <v>1986</v>
      </c>
      <c r="C5883" t="s">
        <v>15</v>
      </c>
      <c r="D5883">
        <v>3600</v>
      </c>
      <c r="E5883">
        <v>2500</v>
      </c>
      <c r="F5883">
        <v>1100</v>
      </c>
    </row>
    <row r="5884" spans="1:6" x14ac:dyDescent="0.25">
      <c r="A5884" t="s">
        <v>85</v>
      </c>
      <c r="B5884">
        <v>1987</v>
      </c>
      <c r="C5884" t="s">
        <v>15</v>
      </c>
      <c r="D5884">
        <v>2900</v>
      </c>
      <c r="E5884">
        <v>3600</v>
      </c>
      <c r="F5884">
        <v>-700</v>
      </c>
    </row>
    <row r="5885" spans="1:6" x14ac:dyDescent="0.25">
      <c r="A5885" t="s">
        <v>85</v>
      </c>
      <c r="B5885">
        <v>1988</v>
      </c>
      <c r="C5885" t="s">
        <v>15</v>
      </c>
      <c r="D5885">
        <v>3274</v>
      </c>
      <c r="E5885">
        <v>2900</v>
      </c>
      <c r="F5885">
        <v>374</v>
      </c>
    </row>
    <row r="5886" spans="1:6" x14ac:dyDescent="0.25">
      <c r="A5886" t="s">
        <v>85</v>
      </c>
      <c r="B5886">
        <v>1989</v>
      </c>
      <c r="C5886" t="s">
        <v>15</v>
      </c>
      <c r="D5886">
        <v>3088</v>
      </c>
      <c r="E5886">
        <v>3274</v>
      </c>
      <c r="F5886">
        <v>-186</v>
      </c>
    </row>
    <row r="5887" spans="1:6" x14ac:dyDescent="0.25">
      <c r="A5887" t="s">
        <v>85</v>
      </c>
      <c r="B5887">
        <v>1990</v>
      </c>
      <c r="C5887" t="s">
        <v>15</v>
      </c>
      <c r="D5887">
        <v>6816</v>
      </c>
      <c r="E5887">
        <v>3088</v>
      </c>
      <c r="F5887">
        <v>3728</v>
      </c>
    </row>
    <row r="5888" spans="1:6" x14ac:dyDescent="0.25">
      <c r="A5888" t="s">
        <v>85</v>
      </c>
      <c r="B5888">
        <v>1991</v>
      </c>
      <c r="C5888" t="s">
        <v>15</v>
      </c>
      <c r="D5888">
        <v>6800</v>
      </c>
      <c r="E5888">
        <v>6816</v>
      </c>
      <c r="F5888">
        <v>-16</v>
      </c>
    </row>
    <row r="5889" spans="1:6" x14ac:dyDescent="0.25">
      <c r="A5889" t="s">
        <v>85</v>
      </c>
      <c r="B5889">
        <v>1992</v>
      </c>
      <c r="C5889" t="s">
        <v>15</v>
      </c>
      <c r="D5889">
        <v>6700</v>
      </c>
      <c r="E5889">
        <v>6800</v>
      </c>
      <c r="F5889">
        <v>-100</v>
      </c>
    </row>
    <row r="5890" spans="1:6" x14ac:dyDescent="0.25">
      <c r="A5890" t="s">
        <v>85</v>
      </c>
      <c r="B5890">
        <v>1993</v>
      </c>
      <c r="C5890" t="s">
        <v>15</v>
      </c>
      <c r="D5890">
        <v>5000</v>
      </c>
      <c r="E5890">
        <v>6700</v>
      </c>
      <c r="F5890">
        <v>-1700</v>
      </c>
    </row>
    <row r="5891" spans="1:6" x14ac:dyDescent="0.25">
      <c r="A5891" t="s">
        <v>85</v>
      </c>
      <c r="B5891">
        <v>1994</v>
      </c>
      <c r="C5891" t="s">
        <v>15</v>
      </c>
      <c r="D5891">
        <v>1700</v>
      </c>
      <c r="E5891">
        <v>5000</v>
      </c>
      <c r="F5891">
        <v>-3300</v>
      </c>
    </row>
    <row r="5892" spans="1:6" x14ac:dyDescent="0.25">
      <c r="A5892" t="s">
        <v>85</v>
      </c>
      <c r="B5892">
        <v>1995</v>
      </c>
      <c r="C5892" t="s">
        <v>15</v>
      </c>
      <c r="D5892">
        <v>630</v>
      </c>
      <c r="E5892">
        <v>1700</v>
      </c>
      <c r="F5892">
        <v>-1070</v>
      </c>
    </row>
    <row r="5893" spans="1:6" x14ac:dyDescent="0.25">
      <c r="A5893" t="s">
        <v>85</v>
      </c>
      <c r="B5893">
        <v>1996</v>
      </c>
      <c r="C5893" t="s">
        <v>15</v>
      </c>
      <c r="D5893">
        <v>2000</v>
      </c>
      <c r="E5893">
        <v>630</v>
      </c>
      <c r="F5893">
        <v>1370</v>
      </c>
    </row>
    <row r="5894" spans="1:6" x14ac:dyDescent="0.25">
      <c r="A5894" t="s">
        <v>85</v>
      </c>
      <c r="B5894">
        <v>1997</v>
      </c>
      <c r="C5894" t="s">
        <v>15</v>
      </c>
      <c r="D5894">
        <v>3233</v>
      </c>
      <c r="E5894">
        <v>2000</v>
      </c>
      <c r="F5894">
        <v>1233</v>
      </c>
    </row>
    <row r="5895" spans="1:6" x14ac:dyDescent="0.25">
      <c r="A5895" t="s">
        <v>85</v>
      </c>
      <c r="B5895">
        <v>1998</v>
      </c>
      <c r="C5895" t="s">
        <v>15</v>
      </c>
      <c r="D5895">
        <v>4144</v>
      </c>
      <c r="E5895">
        <v>3233</v>
      </c>
      <c r="F5895">
        <v>911</v>
      </c>
    </row>
    <row r="5896" spans="1:6" x14ac:dyDescent="0.25">
      <c r="A5896" t="s">
        <v>85</v>
      </c>
      <c r="B5896">
        <v>1999</v>
      </c>
      <c r="C5896" t="s">
        <v>15</v>
      </c>
      <c r="D5896">
        <v>4919</v>
      </c>
      <c r="E5896">
        <v>4144</v>
      </c>
      <c r="F5896">
        <v>775</v>
      </c>
    </row>
    <row r="5897" spans="1:6" x14ac:dyDescent="0.25">
      <c r="A5897" t="s">
        <v>85</v>
      </c>
      <c r="B5897">
        <v>2000</v>
      </c>
      <c r="C5897" t="s">
        <v>15</v>
      </c>
      <c r="D5897">
        <v>4266</v>
      </c>
      <c r="E5897">
        <v>4919</v>
      </c>
      <c r="F5897">
        <v>-653</v>
      </c>
    </row>
    <row r="5898" spans="1:6" x14ac:dyDescent="0.25">
      <c r="A5898" t="s">
        <v>85</v>
      </c>
      <c r="B5898">
        <v>2001</v>
      </c>
      <c r="C5898" t="s">
        <v>15</v>
      </c>
      <c r="D5898">
        <v>5090</v>
      </c>
      <c r="E5898">
        <v>4266</v>
      </c>
      <c r="F5898">
        <v>824</v>
      </c>
    </row>
    <row r="5899" spans="1:6" x14ac:dyDescent="0.25">
      <c r="A5899" t="s">
        <v>85</v>
      </c>
      <c r="B5899">
        <v>2002</v>
      </c>
      <c r="C5899" t="s">
        <v>15</v>
      </c>
      <c r="D5899">
        <v>6423</v>
      </c>
      <c r="E5899">
        <v>5090</v>
      </c>
      <c r="F5899">
        <v>1333</v>
      </c>
    </row>
    <row r="5900" spans="1:6" x14ac:dyDescent="0.25">
      <c r="A5900" t="s">
        <v>85</v>
      </c>
      <c r="B5900">
        <v>2003</v>
      </c>
      <c r="C5900" t="s">
        <v>15</v>
      </c>
      <c r="D5900">
        <v>7607</v>
      </c>
      <c r="E5900">
        <v>6423</v>
      </c>
      <c r="F5900">
        <v>1184</v>
      </c>
    </row>
    <row r="5901" spans="1:6" x14ac:dyDescent="0.25">
      <c r="A5901" t="s">
        <v>85</v>
      </c>
      <c r="B5901">
        <v>2004</v>
      </c>
      <c r="C5901" t="s">
        <v>15</v>
      </c>
      <c r="D5901">
        <v>12167</v>
      </c>
      <c r="E5901">
        <v>7607</v>
      </c>
      <c r="F5901">
        <v>4560</v>
      </c>
    </row>
    <row r="5902" spans="1:6" x14ac:dyDescent="0.25">
      <c r="A5902" t="s">
        <v>85</v>
      </c>
      <c r="B5902">
        <v>2005</v>
      </c>
      <c r="C5902" t="s">
        <v>15</v>
      </c>
      <c r="D5902">
        <v>13922</v>
      </c>
      <c r="E5902">
        <v>12167</v>
      </c>
      <c r="F5902">
        <v>1755</v>
      </c>
    </row>
    <row r="5903" spans="1:6" x14ac:dyDescent="0.25">
      <c r="A5903" t="s">
        <v>85</v>
      </c>
      <c r="B5903">
        <v>2006</v>
      </c>
      <c r="C5903" t="s">
        <v>15</v>
      </c>
      <c r="D5903">
        <v>14034</v>
      </c>
      <c r="E5903">
        <v>13922</v>
      </c>
      <c r="F5903">
        <v>112</v>
      </c>
    </row>
    <row r="5904" spans="1:6" x14ac:dyDescent="0.25">
      <c r="A5904" t="s">
        <v>85</v>
      </c>
      <c r="B5904">
        <v>2007</v>
      </c>
      <c r="C5904" t="s">
        <v>15</v>
      </c>
      <c r="D5904">
        <v>15005</v>
      </c>
      <c r="E5904">
        <v>14034</v>
      </c>
      <c r="F5904">
        <v>971</v>
      </c>
    </row>
    <row r="5905" spans="1:6" x14ac:dyDescent="0.25">
      <c r="A5905" t="s">
        <v>85</v>
      </c>
      <c r="B5905">
        <v>2008</v>
      </c>
      <c r="C5905" t="s">
        <v>15</v>
      </c>
      <c r="D5905">
        <v>18455</v>
      </c>
      <c r="E5905">
        <v>15005</v>
      </c>
      <c r="F5905">
        <v>3450</v>
      </c>
    </row>
    <row r="5906" spans="1:6" x14ac:dyDescent="0.25">
      <c r="A5906" t="s">
        <v>85</v>
      </c>
      <c r="B5906">
        <v>2009</v>
      </c>
      <c r="C5906" t="s">
        <v>15</v>
      </c>
      <c r="D5906">
        <v>14433</v>
      </c>
      <c r="E5906">
        <v>18455</v>
      </c>
      <c r="F5906">
        <v>-4022</v>
      </c>
    </row>
    <row r="5907" spans="1:6" x14ac:dyDescent="0.25">
      <c r="A5907" t="s">
        <v>85</v>
      </c>
      <c r="B5907">
        <v>2010</v>
      </c>
      <c r="C5907" t="s">
        <v>15</v>
      </c>
      <c r="D5907">
        <v>12975</v>
      </c>
      <c r="E5907">
        <v>14433</v>
      </c>
      <c r="F5907">
        <v>-1458</v>
      </c>
    </row>
    <row r="5908" spans="1:6" x14ac:dyDescent="0.25">
      <c r="A5908" t="s">
        <v>85</v>
      </c>
      <c r="B5908">
        <v>2011</v>
      </c>
      <c r="C5908" t="s">
        <v>15</v>
      </c>
      <c r="D5908">
        <v>14592</v>
      </c>
      <c r="E5908">
        <v>12975</v>
      </c>
      <c r="F5908">
        <v>1617</v>
      </c>
    </row>
    <row r="5909" spans="1:6" x14ac:dyDescent="0.25">
      <c r="A5909" t="s">
        <v>85</v>
      </c>
      <c r="B5909">
        <v>2012</v>
      </c>
      <c r="C5909" t="s">
        <v>15</v>
      </c>
      <c r="D5909">
        <v>14701</v>
      </c>
      <c r="E5909">
        <v>14592</v>
      </c>
      <c r="F5909">
        <v>109</v>
      </c>
    </row>
    <row r="5910" spans="1:6" x14ac:dyDescent="0.25">
      <c r="A5910" t="s">
        <v>85</v>
      </c>
      <c r="B5910">
        <v>2013</v>
      </c>
      <c r="C5910" t="s">
        <v>15</v>
      </c>
      <c r="D5910">
        <v>17568</v>
      </c>
      <c r="E5910">
        <v>14701</v>
      </c>
      <c r="F5910">
        <v>2867</v>
      </c>
    </row>
    <row r="5911" spans="1:6" x14ac:dyDescent="0.25">
      <c r="A5911" t="s">
        <v>85</v>
      </c>
      <c r="B5911">
        <v>2014</v>
      </c>
      <c r="C5911" t="s">
        <v>15</v>
      </c>
      <c r="D5911">
        <v>23770</v>
      </c>
      <c r="E5911">
        <v>17568</v>
      </c>
      <c r="F5911">
        <v>6202</v>
      </c>
    </row>
    <row r="5912" spans="1:6" x14ac:dyDescent="0.25">
      <c r="A5912" t="s">
        <v>85</v>
      </c>
      <c r="B5912">
        <v>2015</v>
      </c>
      <c r="C5912" t="s">
        <v>15</v>
      </c>
      <c r="D5912">
        <v>30204</v>
      </c>
      <c r="E5912">
        <v>23770</v>
      </c>
      <c r="F5912">
        <v>6434</v>
      </c>
    </row>
    <row r="5913" spans="1:6" x14ac:dyDescent="0.25">
      <c r="A5913" t="s">
        <v>85</v>
      </c>
      <c r="B5913">
        <v>2016</v>
      </c>
      <c r="C5913" t="s">
        <v>15</v>
      </c>
      <c r="D5913">
        <v>33430</v>
      </c>
      <c r="E5913">
        <v>30204</v>
      </c>
      <c r="F5913">
        <v>3226</v>
      </c>
    </row>
    <row r="5914" spans="1:6" x14ac:dyDescent="0.25">
      <c r="A5914" t="s">
        <v>85</v>
      </c>
      <c r="B5914">
        <v>2017</v>
      </c>
      <c r="C5914" t="s">
        <v>15</v>
      </c>
      <c r="D5914">
        <v>31583</v>
      </c>
      <c r="E5914">
        <v>33430</v>
      </c>
      <c r="F5914">
        <v>-1847</v>
      </c>
    </row>
    <row r="5915" spans="1:6" x14ac:dyDescent="0.25">
      <c r="A5915" t="s">
        <v>85</v>
      </c>
      <c r="B5915">
        <v>2018</v>
      </c>
      <c r="C5915" t="s">
        <v>15</v>
      </c>
      <c r="D5915">
        <v>32780</v>
      </c>
      <c r="E5915">
        <v>31583</v>
      </c>
      <c r="F5915">
        <v>1197</v>
      </c>
    </row>
    <row r="5916" spans="1:6" x14ac:dyDescent="0.25">
      <c r="A5916" t="s">
        <v>85</v>
      </c>
      <c r="B5916">
        <v>2019</v>
      </c>
      <c r="C5916" t="s">
        <v>15</v>
      </c>
      <c r="D5916">
        <v>32896</v>
      </c>
      <c r="E5916">
        <v>32780</v>
      </c>
      <c r="F5916">
        <v>116</v>
      </c>
    </row>
    <row r="5917" spans="1:6" x14ac:dyDescent="0.25">
      <c r="A5917" t="s">
        <v>85</v>
      </c>
      <c r="B5917">
        <v>2020</v>
      </c>
      <c r="C5917" t="s">
        <v>15</v>
      </c>
      <c r="D5917">
        <v>29584</v>
      </c>
      <c r="E5917">
        <v>32896</v>
      </c>
      <c r="F5917">
        <v>-3312</v>
      </c>
    </row>
    <row r="5918" spans="1:6" x14ac:dyDescent="0.25">
      <c r="A5918" t="s">
        <v>85</v>
      </c>
      <c r="B5918">
        <v>2021</v>
      </c>
      <c r="C5918" t="s">
        <v>15</v>
      </c>
      <c r="D5918">
        <v>31676</v>
      </c>
      <c r="E5918">
        <v>29584</v>
      </c>
      <c r="F5918">
        <v>2092</v>
      </c>
    </row>
    <row r="5919" spans="1:6" x14ac:dyDescent="0.25">
      <c r="A5919" t="s">
        <v>85</v>
      </c>
      <c r="B5919">
        <v>1961</v>
      </c>
      <c r="C5919" t="s">
        <v>19</v>
      </c>
      <c r="D5919" t="s">
        <v>182</v>
      </c>
      <c r="E5919" t="s">
        <v>182</v>
      </c>
      <c r="F5919" t="s">
        <v>182</v>
      </c>
    </row>
    <row r="5920" spans="1:6" x14ac:dyDescent="0.25">
      <c r="A5920" t="s">
        <v>85</v>
      </c>
      <c r="B5920">
        <v>1962</v>
      </c>
      <c r="C5920" t="s">
        <v>19</v>
      </c>
      <c r="D5920" t="s">
        <v>182</v>
      </c>
      <c r="E5920" t="s">
        <v>182</v>
      </c>
      <c r="F5920" t="s">
        <v>182</v>
      </c>
    </row>
    <row r="5921" spans="1:6" x14ac:dyDescent="0.25">
      <c r="A5921" t="s">
        <v>85</v>
      </c>
      <c r="B5921">
        <v>1963</v>
      </c>
      <c r="C5921" t="s">
        <v>19</v>
      </c>
      <c r="D5921" t="s">
        <v>182</v>
      </c>
      <c r="E5921" t="s">
        <v>182</v>
      </c>
      <c r="F5921" t="s">
        <v>182</v>
      </c>
    </row>
    <row r="5922" spans="1:6" x14ac:dyDescent="0.25">
      <c r="A5922" t="s">
        <v>85</v>
      </c>
      <c r="B5922">
        <v>1964</v>
      </c>
      <c r="C5922" t="s">
        <v>19</v>
      </c>
      <c r="D5922">
        <v>4</v>
      </c>
      <c r="E5922" t="s">
        <v>182</v>
      </c>
      <c r="F5922" t="s">
        <v>182</v>
      </c>
    </row>
    <row r="5923" spans="1:6" x14ac:dyDescent="0.25">
      <c r="A5923" t="s">
        <v>85</v>
      </c>
      <c r="B5923">
        <v>1965</v>
      </c>
      <c r="C5923" t="s">
        <v>19</v>
      </c>
      <c r="D5923">
        <v>8</v>
      </c>
      <c r="E5923">
        <v>4</v>
      </c>
      <c r="F5923">
        <v>4</v>
      </c>
    </row>
    <row r="5924" spans="1:6" x14ac:dyDescent="0.25">
      <c r="A5924" t="s">
        <v>85</v>
      </c>
      <c r="B5924">
        <v>1966</v>
      </c>
      <c r="C5924" t="s">
        <v>19</v>
      </c>
      <c r="D5924">
        <v>10</v>
      </c>
      <c r="E5924">
        <v>8</v>
      </c>
      <c r="F5924">
        <v>2</v>
      </c>
    </row>
    <row r="5925" spans="1:6" x14ac:dyDescent="0.25">
      <c r="A5925" t="s">
        <v>85</v>
      </c>
      <c r="B5925">
        <v>1967</v>
      </c>
      <c r="C5925" t="s">
        <v>19</v>
      </c>
      <c r="D5925">
        <v>207</v>
      </c>
      <c r="E5925">
        <v>10</v>
      </c>
      <c r="F5925">
        <v>197</v>
      </c>
    </row>
    <row r="5926" spans="1:6" x14ac:dyDescent="0.25">
      <c r="A5926" t="s">
        <v>85</v>
      </c>
      <c r="B5926">
        <v>1968</v>
      </c>
      <c r="C5926" t="s">
        <v>19</v>
      </c>
      <c r="D5926">
        <v>662</v>
      </c>
      <c r="E5926">
        <v>207</v>
      </c>
      <c r="F5926">
        <v>455</v>
      </c>
    </row>
    <row r="5927" spans="1:6" x14ac:dyDescent="0.25">
      <c r="A5927" t="s">
        <v>85</v>
      </c>
      <c r="B5927">
        <v>1969</v>
      </c>
      <c r="C5927" t="s">
        <v>19</v>
      </c>
      <c r="D5927">
        <v>1144</v>
      </c>
      <c r="E5927">
        <v>662</v>
      </c>
      <c r="F5927">
        <v>482</v>
      </c>
    </row>
    <row r="5928" spans="1:6" x14ac:dyDescent="0.25">
      <c r="A5928" t="s">
        <v>85</v>
      </c>
      <c r="B5928">
        <v>1970</v>
      </c>
      <c r="C5928" t="s">
        <v>19</v>
      </c>
      <c r="D5928">
        <v>1360</v>
      </c>
      <c r="E5928">
        <v>1144</v>
      </c>
      <c r="F5928">
        <v>216</v>
      </c>
    </row>
    <row r="5929" spans="1:6" x14ac:dyDescent="0.25">
      <c r="A5929" t="s">
        <v>85</v>
      </c>
      <c r="B5929">
        <v>1971</v>
      </c>
      <c r="C5929" t="s">
        <v>19</v>
      </c>
      <c r="D5929">
        <v>1477</v>
      </c>
      <c r="E5929">
        <v>1360</v>
      </c>
      <c r="F5929">
        <v>117</v>
      </c>
    </row>
    <row r="5930" spans="1:6" x14ac:dyDescent="0.25">
      <c r="A5930" t="s">
        <v>85</v>
      </c>
      <c r="B5930">
        <v>1972</v>
      </c>
      <c r="C5930" t="s">
        <v>19</v>
      </c>
      <c r="D5930">
        <v>1638</v>
      </c>
      <c r="E5930">
        <v>1477</v>
      </c>
      <c r="F5930">
        <v>161</v>
      </c>
    </row>
    <row r="5931" spans="1:6" x14ac:dyDescent="0.25">
      <c r="A5931" t="s">
        <v>85</v>
      </c>
      <c r="B5931">
        <v>1973</v>
      </c>
      <c r="C5931" t="s">
        <v>19</v>
      </c>
      <c r="D5931">
        <v>2508</v>
      </c>
      <c r="E5931">
        <v>1638</v>
      </c>
      <c r="F5931">
        <v>870</v>
      </c>
    </row>
    <row r="5932" spans="1:6" x14ac:dyDescent="0.25">
      <c r="A5932" t="s">
        <v>85</v>
      </c>
      <c r="B5932">
        <v>1974</v>
      </c>
      <c r="C5932" t="s">
        <v>19</v>
      </c>
      <c r="D5932">
        <v>2229</v>
      </c>
      <c r="E5932">
        <v>2508</v>
      </c>
      <c r="F5932">
        <v>-279</v>
      </c>
    </row>
    <row r="5933" spans="1:6" x14ac:dyDescent="0.25">
      <c r="A5933" t="s">
        <v>85</v>
      </c>
      <c r="B5933">
        <v>1975</v>
      </c>
      <c r="C5933" t="s">
        <v>19</v>
      </c>
      <c r="D5933">
        <v>2583</v>
      </c>
      <c r="E5933">
        <v>2229</v>
      </c>
      <c r="F5933">
        <v>354</v>
      </c>
    </row>
    <row r="5934" spans="1:6" x14ac:dyDescent="0.25">
      <c r="A5934" t="s">
        <v>85</v>
      </c>
      <c r="B5934">
        <v>1976</v>
      </c>
      <c r="C5934" t="s">
        <v>19</v>
      </c>
      <c r="D5934">
        <v>2668</v>
      </c>
      <c r="E5934">
        <v>2583</v>
      </c>
      <c r="F5934">
        <v>85</v>
      </c>
    </row>
    <row r="5935" spans="1:6" x14ac:dyDescent="0.25">
      <c r="A5935" t="s">
        <v>85</v>
      </c>
      <c r="B5935">
        <v>1977</v>
      </c>
      <c r="C5935" t="s">
        <v>19</v>
      </c>
      <c r="D5935">
        <v>3265</v>
      </c>
      <c r="E5935">
        <v>2668</v>
      </c>
      <c r="F5935">
        <v>597</v>
      </c>
    </row>
    <row r="5936" spans="1:6" x14ac:dyDescent="0.25">
      <c r="A5936" t="s">
        <v>85</v>
      </c>
      <c r="B5936">
        <v>1978</v>
      </c>
      <c r="C5936" t="s">
        <v>19</v>
      </c>
      <c r="D5936">
        <v>3288</v>
      </c>
      <c r="E5936">
        <v>3265</v>
      </c>
      <c r="F5936">
        <v>23</v>
      </c>
    </row>
    <row r="5937" spans="1:6" x14ac:dyDescent="0.25">
      <c r="A5937" t="s">
        <v>85</v>
      </c>
      <c r="B5937">
        <v>1979</v>
      </c>
      <c r="C5937" t="s">
        <v>19</v>
      </c>
      <c r="D5937">
        <v>3494</v>
      </c>
      <c r="E5937">
        <v>3288</v>
      </c>
      <c r="F5937">
        <v>206</v>
      </c>
    </row>
    <row r="5938" spans="1:6" x14ac:dyDescent="0.25">
      <c r="A5938" t="s">
        <v>85</v>
      </c>
      <c r="B5938">
        <v>1980</v>
      </c>
      <c r="C5938" t="s">
        <v>19</v>
      </c>
      <c r="D5938">
        <v>4430</v>
      </c>
      <c r="E5938">
        <v>3494</v>
      </c>
      <c r="F5938">
        <v>936</v>
      </c>
    </row>
    <row r="5939" spans="1:6" x14ac:dyDescent="0.25">
      <c r="A5939" t="s">
        <v>85</v>
      </c>
      <c r="B5939">
        <v>1981</v>
      </c>
      <c r="C5939" t="s">
        <v>19</v>
      </c>
      <c r="D5939">
        <v>5757</v>
      </c>
      <c r="E5939">
        <v>4430</v>
      </c>
      <c r="F5939">
        <v>1327</v>
      </c>
    </row>
    <row r="5940" spans="1:6" x14ac:dyDescent="0.25">
      <c r="A5940" t="s">
        <v>85</v>
      </c>
      <c r="B5940">
        <v>1982</v>
      </c>
      <c r="C5940" t="s">
        <v>19</v>
      </c>
      <c r="D5940">
        <v>5586</v>
      </c>
      <c r="E5940">
        <v>5757</v>
      </c>
      <c r="F5940">
        <v>-171</v>
      </c>
    </row>
    <row r="5941" spans="1:6" x14ac:dyDescent="0.25">
      <c r="A5941" t="s">
        <v>85</v>
      </c>
      <c r="B5941">
        <v>1983</v>
      </c>
      <c r="C5941" t="s">
        <v>19</v>
      </c>
      <c r="D5941">
        <v>7153</v>
      </c>
      <c r="E5941">
        <v>5586</v>
      </c>
      <c r="F5941">
        <v>1567</v>
      </c>
    </row>
    <row r="5942" spans="1:6" x14ac:dyDescent="0.25">
      <c r="A5942" t="s">
        <v>85</v>
      </c>
      <c r="B5942">
        <v>1984</v>
      </c>
      <c r="C5942" t="s">
        <v>19</v>
      </c>
      <c r="D5942">
        <v>7919</v>
      </c>
      <c r="E5942">
        <v>7153</v>
      </c>
      <c r="F5942">
        <v>766</v>
      </c>
    </row>
    <row r="5943" spans="1:6" x14ac:dyDescent="0.25">
      <c r="A5943" t="s">
        <v>85</v>
      </c>
      <c r="B5943">
        <v>1985</v>
      </c>
      <c r="C5943" t="s">
        <v>19</v>
      </c>
      <c r="D5943">
        <v>4000</v>
      </c>
      <c r="E5943">
        <v>7919</v>
      </c>
      <c r="F5943">
        <v>-3919</v>
      </c>
    </row>
    <row r="5944" spans="1:6" x14ac:dyDescent="0.25">
      <c r="A5944" t="s">
        <v>85</v>
      </c>
      <c r="B5944">
        <v>1986</v>
      </c>
      <c r="C5944" t="s">
        <v>19</v>
      </c>
      <c r="D5944">
        <v>8440</v>
      </c>
      <c r="E5944">
        <v>4000</v>
      </c>
      <c r="F5944">
        <v>4440</v>
      </c>
    </row>
    <row r="5945" spans="1:6" x14ac:dyDescent="0.25">
      <c r="A5945" t="s">
        <v>85</v>
      </c>
      <c r="B5945">
        <v>1987</v>
      </c>
      <c r="C5945" t="s">
        <v>19</v>
      </c>
      <c r="D5945">
        <v>6116</v>
      </c>
      <c r="E5945">
        <v>8440</v>
      </c>
      <c r="F5945">
        <v>-2324</v>
      </c>
    </row>
    <row r="5946" spans="1:6" x14ac:dyDescent="0.25">
      <c r="A5946" t="s">
        <v>85</v>
      </c>
      <c r="B5946">
        <v>1988</v>
      </c>
      <c r="C5946" t="s">
        <v>19</v>
      </c>
      <c r="D5946">
        <v>6892</v>
      </c>
      <c r="E5946">
        <v>6116</v>
      </c>
      <c r="F5946">
        <v>776</v>
      </c>
    </row>
    <row r="5947" spans="1:6" x14ac:dyDescent="0.25">
      <c r="A5947" t="s">
        <v>85</v>
      </c>
      <c r="B5947">
        <v>1989</v>
      </c>
      <c r="C5947" t="s">
        <v>19</v>
      </c>
      <c r="D5947">
        <v>8100</v>
      </c>
      <c r="E5947">
        <v>6892</v>
      </c>
      <c r="F5947">
        <v>1208</v>
      </c>
    </row>
    <row r="5948" spans="1:6" x14ac:dyDescent="0.25">
      <c r="A5948" t="s">
        <v>85</v>
      </c>
      <c r="B5948">
        <v>1990</v>
      </c>
      <c r="C5948" t="s">
        <v>19</v>
      </c>
      <c r="D5948">
        <v>9305</v>
      </c>
      <c r="E5948">
        <v>8100</v>
      </c>
      <c r="F5948">
        <v>1205</v>
      </c>
    </row>
    <row r="5949" spans="1:6" x14ac:dyDescent="0.25">
      <c r="A5949" t="s">
        <v>85</v>
      </c>
      <c r="B5949">
        <v>1991</v>
      </c>
      <c r="C5949" t="s">
        <v>19</v>
      </c>
      <c r="D5949">
        <v>16400</v>
      </c>
      <c r="E5949">
        <v>9305</v>
      </c>
      <c r="F5949">
        <v>7095</v>
      </c>
    </row>
    <row r="5950" spans="1:6" x14ac:dyDescent="0.25">
      <c r="A5950" t="s">
        <v>85</v>
      </c>
      <c r="B5950">
        <v>1992</v>
      </c>
      <c r="C5950" t="s">
        <v>19</v>
      </c>
      <c r="D5950">
        <v>16100</v>
      </c>
      <c r="E5950">
        <v>16400</v>
      </c>
      <c r="F5950">
        <v>-300</v>
      </c>
    </row>
    <row r="5951" spans="1:6" x14ac:dyDescent="0.25">
      <c r="A5951" t="s">
        <v>85</v>
      </c>
      <c r="B5951">
        <v>1993</v>
      </c>
      <c r="C5951" t="s">
        <v>19</v>
      </c>
      <c r="D5951">
        <v>13200</v>
      </c>
      <c r="E5951">
        <v>16100</v>
      </c>
      <c r="F5951">
        <v>-2900</v>
      </c>
    </row>
    <row r="5952" spans="1:6" x14ac:dyDescent="0.25">
      <c r="A5952" t="s">
        <v>85</v>
      </c>
      <c r="B5952">
        <v>1994</v>
      </c>
      <c r="C5952" t="s">
        <v>19</v>
      </c>
      <c r="D5952">
        <v>4500</v>
      </c>
      <c r="E5952">
        <v>13200</v>
      </c>
      <c r="F5952">
        <v>-8700</v>
      </c>
    </row>
    <row r="5953" spans="1:6" x14ac:dyDescent="0.25">
      <c r="A5953" t="s">
        <v>85</v>
      </c>
      <c r="B5953">
        <v>1995</v>
      </c>
      <c r="C5953" t="s">
        <v>19</v>
      </c>
      <c r="D5953">
        <v>2300</v>
      </c>
      <c r="E5953">
        <v>4500</v>
      </c>
      <c r="F5953">
        <v>-2200</v>
      </c>
    </row>
    <row r="5954" spans="1:6" x14ac:dyDescent="0.25">
      <c r="A5954" t="s">
        <v>85</v>
      </c>
      <c r="B5954">
        <v>1996</v>
      </c>
      <c r="C5954" t="s">
        <v>19</v>
      </c>
      <c r="D5954">
        <v>6596</v>
      </c>
      <c r="E5954">
        <v>2300</v>
      </c>
      <c r="F5954">
        <v>4296</v>
      </c>
    </row>
    <row r="5955" spans="1:6" x14ac:dyDescent="0.25">
      <c r="A5955" t="s">
        <v>85</v>
      </c>
      <c r="B5955">
        <v>1997</v>
      </c>
      <c r="C5955" t="s">
        <v>19</v>
      </c>
      <c r="D5955">
        <v>9805</v>
      </c>
      <c r="E5955">
        <v>6596</v>
      </c>
      <c r="F5955">
        <v>3209</v>
      </c>
    </row>
    <row r="5956" spans="1:6" x14ac:dyDescent="0.25">
      <c r="A5956" t="s">
        <v>85</v>
      </c>
      <c r="B5956">
        <v>1998</v>
      </c>
      <c r="C5956" t="s">
        <v>19</v>
      </c>
      <c r="D5956">
        <v>7935</v>
      </c>
      <c r="E5956">
        <v>9805</v>
      </c>
      <c r="F5956">
        <v>-1870</v>
      </c>
    </row>
    <row r="5957" spans="1:6" x14ac:dyDescent="0.25">
      <c r="A5957" t="s">
        <v>85</v>
      </c>
      <c r="B5957">
        <v>1999</v>
      </c>
      <c r="C5957" t="s">
        <v>19</v>
      </c>
      <c r="D5957">
        <v>8919</v>
      </c>
      <c r="E5957">
        <v>7935</v>
      </c>
      <c r="F5957">
        <v>984</v>
      </c>
    </row>
    <row r="5958" spans="1:6" x14ac:dyDescent="0.25">
      <c r="A5958" t="s">
        <v>85</v>
      </c>
      <c r="B5958">
        <v>2000</v>
      </c>
      <c r="C5958" t="s">
        <v>19</v>
      </c>
      <c r="D5958">
        <v>11654</v>
      </c>
      <c r="E5958">
        <v>8919</v>
      </c>
      <c r="F5958">
        <v>2735</v>
      </c>
    </row>
    <row r="5959" spans="1:6" x14ac:dyDescent="0.25">
      <c r="A5959" t="s">
        <v>85</v>
      </c>
      <c r="B5959">
        <v>2001</v>
      </c>
      <c r="C5959" t="s">
        <v>19</v>
      </c>
      <c r="D5959">
        <v>15610</v>
      </c>
      <c r="E5959">
        <v>11654</v>
      </c>
      <c r="F5959">
        <v>3956</v>
      </c>
    </row>
    <row r="5960" spans="1:6" x14ac:dyDescent="0.25">
      <c r="A5960" t="s">
        <v>85</v>
      </c>
      <c r="B5960">
        <v>2002</v>
      </c>
      <c r="C5960" t="s">
        <v>19</v>
      </c>
      <c r="D5960">
        <v>20976</v>
      </c>
      <c r="E5960">
        <v>15610</v>
      </c>
      <c r="F5960">
        <v>5366</v>
      </c>
    </row>
    <row r="5961" spans="1:6" x14ac:dyDescent="0.25">
      <c r="A5961" t="s">
        <v>85</v>
      </c>
      <c r="B5961">
        <v>2003</v>
      </c>
      <c r="C5961" t="s">
        <v>19</v>
      </c>
      <c r="D5961">
        <v>27891</v>
      </c>
      <c r="E5961">
        <v>20976</v>
      </c>
      <c r="F5961">
        <v>6915</v>
      </c>
    </row>
    <row r="5962" spans="1:6" x14ac:dyDescent="0.25">
      <c r="A5962" t="s">
        <v>85</v>
      </c>
      <c r="B5962">
        <v>2004</v>
      </c>
      <c r="C5962" t="s">
        <v>19</v>
      </c>
      <c r="D5962">
        <v>46191</v>
      </c>
      <c r="E5962">
        <v>27891</v>
      </c>
      <c r="F5962">
        <v>18300</v>
      </c>
    </row>
    <row r="5963" spans="1:6" x14ac:dyDescent="0.25">
      <c r="A5963" t="s">
        <v>85</v>
      </c>
      <c r="B5963">
        <v>2005</v>
      </c>
      <c r="C5963" t="s">
        <v>19</v>
      </c>
      <c r="D5963">
        <v>62194</v>
      </c>
      <c r="E5963">
        <v>46191</v>
      </c>
      <c r="F5963">
        <v>16003</v>
      </c>
    </row>
    <row r="5964" spans="1:6" x14ac:dyDescent="0.25">
      <c r="A5964" t="s">
        <v>85</v>
      </c>
      <c r="B5964">
        <v>2006</v>
      </c>
      <c r="C5964" t="s">
        <v>19</v>
      </c>
      <c r="D5964">
        <v>62932</v>
      </c>
      <c r="E5964">
        <v>62194</v>
      </c>
      <c r="F5964">
        <v>738</v>
      </c>
    </row>
    <row r="5965" spans="1:6" x14ac:dyDescent="0.25">
      <c r="A5965" t="s">
        <v>85</v>
      </c>
      <c r="B5965">
        <v>2007</v>
      </c>
      <c r="C5965" t="s">
        <v>19</v>
      </c>
      <c r="D5965">
        <v>62000</v>
      </c>
      <c r="E5965">
        <v>62932</v>
      </c>
      <c r="F5965">
        <v>-932</v>
      </c>
    </row>
    <row r="5966" spans="1:6" x14ac:dyDescent="0.25">
      <c r="A5966" t="s">
        <v>85</v>
      </c>
      <c r="B5966">
        <v>2008</v>
      </c>
      <c r="C5966" t="s">
        <v>19</v>
      </c>
      <c r="D5966">
        <v>82000</v>
      </c>
      <c r="E5966">
        <v>62000</v>
      </c>
      <c r="F5966">
        <v>20000</v>
      </c>
    </row>
    <row r="5967" spans="1:6" x14ac:dyDescent="0.25">
      <c r="A5967" t="s">
        <v>85</v>
      </c>
      <c r="B5967">
        <v>2009</v>
      </c>
      <c r="C5967" t="s">
        <v>19</v>
      </c>
      <c r="D5967">
        <v>81081</v>
      </c>
      <c r="E5967">
        <v>82000</v>
      </c>
      <c r="F5967">
        <v>-919</v>
      </c>
    </row>
    <row r="5968" spans="1:6" x14ac:dyDescent="0.25">
      <c r="A5968" t="s">
        <v>85</v>
      </c>
      <c r="B5968">
        <v>2010</v>
      </c>
      <c r="C5968" t="s">
        <v>19</v>
      </c>
      <c r="D5968">
        <v>67253</v>
      </c>
      <c r="E5968">
        <v>81081</v>
      </c>
      <c r="F5968">
        <v>-13828</v>
      </c>
    </row>
    <row r="5969" spans="1:6" x14ac:dyDescent="0.25">
      <c r="A5969" t="s">
        <v>85</v>
      </c>
      <c r="B5969">
        <v>2011</v>
      </c>
      <c r="C5969" t="s">
        <v>19</v>
      </c>
      <c r="D5969">
        <v>80541</v>
      </c>
      <c r="E5969">
        <v>67253</v>
      </c>
      <c r="F5969">
        <v>13288</v>
      </c>
    </row>
    <row r="5970" spans="1:6" x14ac:dyDescent="0.25">
      <c r="A5970" t="s">
        <v>85</v>
      </c>
      <c r="B5970">
        <v>2012</v>
      </c>
      <c r="C5970" t="s">
        <v>19</v>
      </c>
      <c r="D5970">
        <v>84079</v>
      </c>
      <c r="E5970">
        <v>80541</v>
      </c>
      <c r="F5970">
        <v>3538</v>
      </c>
    </row>
    <row r="5971" spans="1:6" x14ac:dyDescent="0.25">
      <c r="A5971" t="s">
        <v>85</v>
      </c>
      <c r="B5971">
        <v>2013</v>
      </c>
      <c r="C5971" t="s">
        <v>19</v>
      </c>
      <c r="D5971">
        <v>93746</v>
      </c>
      <c r="E5971">
        <v>84079</v>
      </c>
      <c r="F5971">
        <v>9667</v>
      </c>
    </row>
    <row r="5972" spans="1:6" x14ac:dyDescent="0.25">
      <c r="A5972" t="s">
        <v>85</v>
      </c>
      <c r="B5972">
        <v>2014</v>
      </c>
      <c r="C5972" t="s">
        <v>19</v>
      </c>
      <c r="D5972">
        <v>72723</v>
      </c>
      <c r="E5972">
        <v>93746</v>
      </c>
      <c r="F5972">
        <v>-21023</v>
      </c>
    </row>
    <row r="5973" spans="1:6" x14ac:dyDescent="0.25">
      <c r="A5973" t="s">
        <v>85</v>
      </c>
      <c r="B5973">
        <v>2015</v>
      </c>
      <c r="C5973" t="s">
        <v>19</v>
      </c>
      <c r="D5973">
        <v>97435</v>
      </c>
      <c r="E5973">
        <v>72723</v>
      </c>
      <c r="F5973">
        <v>24712</v>
      </c>
    </row>
    <row r="5974" spans="1:6" x14ac:dyDescent="0.25">
      <c r="A5974" t="s">
        <v>85</v>
      </c>
      <c r="B5974">
        <v>2016</v>
      </c>
      <c r="C5974" t="s">
        <v>19</v>
      </c>
      <c r="D5974">
        <v>110544</v>
      </c>
      <c r="E5974">
        <v>97435</v>
      </c>
      <c r="F5974">
        <v>13109</v>
      </c>
    </row>
    <row r="5975" spans="1:6" x14ac:dyDescent="0.25">
      <c r="A5975" t="s">
        <v>85</v>
      </c>
      <c r="B5975">
        <v>2017</v>
      </c>
      <c r="C5975" t="s">
        <v>19</v>
      </c>
      <c r="D5975">
        <v>108958</v>
      </c>
      <c r="E5975">
        <v>110544</v>
      </c>
      <c r="F5975">
        <v>-1586</v>
      </c>
    </row>
    <row r="5976" spans="1:6" x14ac:dyDescent="0.25">
      <c r="A5976" t="s">
        <v>85</v>
      </c>
      <c r="B5976">
        <v>2018</v>
      </c>
      <c r="C5976" t="s">
        <v>19</v>
      </c>
      <c r="D5976">
        <v>113880</v>
      </c>
      <c r="E5976">
        <v>108958</v>
      </c>
      <c r="F5976">
        <v>4922</v>
      </c>
    </row>
    <row r="5977" spans="1:6" x14ac:dyDescent="0.25">
      <c r="A5977" t="s">
        <v>85</v>
      </c>
      <c r="B5977">
        <v>2019</v>
      </c>
      <c r="C5977" t="s">
        <v>19</v>
      </c>
      <c r="D5977">
        <v>131577</v>
      </c>
      <c r="E5977">
        <v>113880</v>
      </c>
      <c r="F5977">
        <v>17697</v>
      </c>
    </row>
    <row r="5978" spans="1:6" x14ac:dyDescent="0.25">
      <c r="A5978" t="s">
        <v>85</v>
      </c>
      <c r="B5978">
        <v>2020</v>
      </c>
      <c r="C5978" t="s">
        <v>19</v>
      </c>
      <c r="D5978">
        <v>116504</v>
      </c>
      <c r="E5978">
        <v>131577</v>
      </c>
      <c r="F5978">
        <v>-15073</v>
      </c>
    </row>
    <row r="5979" spans="1:6" x14ac:dyDescent="0.25">
      <c r="A5979" t="s">
        <v>85</v>
      </c>
      <c r="B5979">
        <v>2021</v>
      </c>
      <c r="C5979" t="s">
        <v>19</v>
      </c>
      <c r="D5979">
        <v>131758</v>
      </c>
      <c r="E5979">
        <v>116504</v>
      </c>
      <c r="F5979">
        <v>15254</v>
      </c>
    </row>
    <row r="5980" spans="1:6" x14ac:dyDescent="0.25">
      <c r="A5980" t="s">
        <v>85</v>
      </c>
      <c r="B5980">
        <v>1961</v>
      </c>
      <c r="C5980" t="s">
        <v>17</v>
      </c>
      <c r="D5980" t="s">
        <v>182</v>
      </c>
      <c r="E5980" t="s">
        <v>182</v>
      </c>
      <c r="F5980" t="s">
        <v>182</v>
      </c>
    </row>
    <row r="5981" spans="1:6" x14ac:dyDescent="0.25">
      <c r="A5981" t="s">
        <v>85</v>
      </c>
      <c r="B5981">
        <v>1962</v>
      </c>
      <c r="C5981" t="s">
        <v>17</v>
      </c>
      <c r="D5981" t="s">
        <v>182</v>
      </c>
      <c r="E5981" t="s">
        <v>182</v>
      </c>
      <c r="F5981" t="s">
        <v>182</v>
      </c>
    </row>
    <row r="5982" spans="1:6" x14ac:dyDescent="0.25">
      <c r="A5982" t="s">
        <v>85</v>
      </c>
      <c r="B5982">
        <v>1963</v>
      </c>
      <c r="C5982" t="s">
        <v>17</v>
      </c>
      <c r="D5982" t="s">
        <v>182</v>
      </c>
      <c r="E5982" t="s">
        <v>182</v>
      </c>
      <c r="F5982" t="s">
        <v>182</v>
      </c>
    </row>
    <row r="5983" spans="1:6" x14ac:dyDescent="0.25">
      <c r="A5983" t="s">
        <v>85</v>
      </c>
      <c r="B5983">
        <v>1964</v>
      </c>
      <c r="C5983" t="s">
        <v>17</v>
      </c>
      <c r="D5983" t="s">
        <v>182</v>
      </c>
      <c r="E5983" t="s">
        <v>182</v>
      </c>
      <c r="F5983" t="s">
        <v>182</v>
      </c>
    </row>
    <row r="5984" spans="1:6" x14ac:dyDescent="0.25">
      <c r="A5984" t="s">
        <v>85</v>
      </c>
      <c r="B5984">
        <v>1965</v>
      </c>
      <c r="C5984" t="s">
        <v>17</v>
      </c>
      <c r="D5984" t="s">
        <v>182</v>
      </c>
      <c r="E5984" t="s">
        <v>182</v>
      </c>
      <c r="F5984" t="s">
        <v>182</v>
      </c>
    </row>
    <row r="5985" spans="1:6" x14ac:dyDescent="0.25">
      <c r="A5985" t="s">
        <v>85</v>
      </c>
      <c r="B5985">
        <v>1966</v>
      </c>
      <c r="C5985" t="s">
        <v>17</v>
      </c>
      <c r="D5985" t="s">
        <v>182</v>
      </c>
      <c r="E5985" t="s">
        <v>182</v>
      </c>
      <c r="F5985" t="s">
        <v>182</v>
      </c>
    </row>
    <row r="5986" spans="1:6" x14ac:dyDescent="0.25">
      <c r="A5986" t="s">
        <v>85</v>
      </c>
      <c r="B5986">
        <v>1967</v>
      </c>
      <c r="C5986" t="s">
        <v>17</v>
      </c>
      <c r="D5986">
        <v>18818</v>
      </c>
      <c r="E5986" t="s">
        <v>182</v>
      </c>
      <c r="F5986" t="s">
        <v>182</v>
      </c>
    </row>
    <row r="5987" spans="1:6" x14ac:dyDescent="0.25">
      <c r="A5987" t="s">
        <v>85</v>
      </c>
      <c r="B5987">
        <v>1968</v>
      </c>
      <c r="C5987" t="s">
        <v>17</v>
      </c>
      <c r="D5987">
        <v>21016</v>
      </c>
      <c r="E5987">
        <v>18818</v>
      </c>
      <c r="F5987">
        <v>2198</v>
      </c>
    </row>
    <row r="5988" spans="1:6" x14ac:dyDescent="0.25">
      <c r="A5988" t="s">
        <v>85</v>
      </c>
      <c r="B5988">
        <v>1969</v>
      </c>
      <c r="C5988" t="s">
        <v>17</v>
      </c>
      <c r="D5988">
        <v>26000</v>
      </c>
      <c r="E5988">
        <v>21016</v>
      </c>
      <c r="F5988">
        <v>4984</v>
      </c>
    </row>
    <row r="5989" spans="1:6" x14ac:dyDescent="0.25">
      <c r="A5989" t="s">
        <v>85</v>
      </c>
      <c r="B5989">
        <v>1970</v>
      </c>
      <c r="C5989" t="s">
        <v>17</v>
      </c>
      <c r="D5989">
        <v>18994</v>
      </c>
      <c r="E5989">
        <v>26000</v>
      </c>
      <c r="F5989">
        <v>-7006</v>
      </c>
    </row>
    <row r="5990" spans="1:6" x14ac:dyDescent="0.25">
      <c r="A5990" t="s">
        <v>85</v>
      </c>
      <c r="B5990">
        <v>1971</v>
      </c>
      <c r="C5990" t="s">
        <v>17</v>
      </c>
      <c r="D5990">
        <v>21721</v>
      </c>
      <c r="E5990">
        <v>18994</v>
      </c>
      <c r="F5990">
        <v>2727</v>
      </c>
    </row>
    <row r="5991" spans="1:6" x14ac:dyDescent="0.25">
      <c r="A5991" t="s">
        <v>85</v>
      </c>
      <c r="B5991">
        <v>1972</v>
      </c>
      <c r="C5991" t="s">
        <v>17</v>
      </c>
      <c r="D5991">
        <v>26000</v>
      </c>
      <c r="E5991">
        <v>21721</v>
      </c>
      <c r="F5991">
        <v>4279</v>
      </c>
    </row>
    <row r="5992" spans="1:6" x14ac:dyDescent="0.25">
      <c r="A5992" t="s">
        <v>85</v>
      </c>
      <c r="B5992">
        <v>1973</v>
      </c>
      <c r="C5992" t="s">
        <v>17</v>
      </c>
      <c r="D5992">
        <v>34216</v>
      </c>
      <c r="E5992">
        <v>26000</v>
      </c>
      <c r="F5992">
        <v>8216</v>
      </c>
    </row>
    <row r="5993" spans="1:6" x14ac:dyDescent="0.25">
      <c r="A5993" t="s">
        <v>85</v>
      </c>
      <c r="B5993">
        <v>1974</v>
      </c>
      <c r="C5993" t="s">
        <v>17</v>
      </c>
      <c r="D5993">
        <v>22885</v>
      </c>
      <c r="E5993">
        <v>34216</v>
      </c>
      <c r="F5993">
        <v>-11331</v>
      </c>
    </row>
    <row r="5994" spans="1:6" x14ac:dyDescent="0.25">
      <c r="A5994" t="s">
        <v>85</v>
      </c>
      <c r="B5994">
        <v>1975</v>
      </c>
      <c r="C5994" t="s">
        <v>17</v>
      </c>
      <c r="D5994">
        <v>24789</v>
      </c>
      <c r="E5994">
        <v>22885</v>
      </c>
      <c r="F5994">
        <v>1904</v>
      </c>
    </row>
    <row r="5995" spans="1:6" x14ac:dyDescent="0.25">
      <c r="A5995" t="s">
        <v>85</v>
      </c>
      <c r="B5995">
        <v>1976</v>
      </c>
      <c r="C5995" t="s">
        <v>17</v>
      </c>
      <c r="D5995">
        <v>24935</v>
      </c>
      <c r="E5995">
        <v>24789</v>
      </c>
      <c r="F5995">
        <v>146</v>
      </c>
    </row>
    <row r="5996" spans="1:6" x14ac:dyDescent="0.25">
      <c r="A5996" t="s">
        <v>85</v>
      </c>
      <c r="B5996">
        <v>1977</v>
      </c>
      <c r="C5996" t="s">
        <v>17</v>
      </c>
      <c r="D5996">
        <v>26437</v>
      </c>
      <c r="E5996">
        <v>24935</v>
      </c>
      <c r="F5996">
        <v>1502</v>
      </c>
    </row>
    <row r="5997" spans="1:6" x14ac:dyDescent="0.25">
      <c r="A5997" t="s">
        <v>85</v>
      </c>
      <c r="B5997">
        <v>1978</v>
      </c>
      <c r="C5997" t="s">
        <v>17</v>
      </c>
      <c r="D5997">
        <v>25080</v>
      </c>
      <c r="E5997">
        <v>26437</v>
      </c>
      <c r="F5997">
        <v>-1357</v>
      </c>
    </row>
    <row r="5998" spans="1:6" x14ac:dyDescent="0.25">
      <c r="A5998" t="s">
        <v>85</v>
      </c>
      <c r="B5998">
        <v>1979</v>
      </c>
      <c r="C5998" t="s">
        <v>17</v>
      </c>
      <c r="D5998">
        <v>27318</v>
      </c>
      <c r="E5998">
        <v>25080</v>
      </c>
      <c r="F5998">
        <v>2238</v>
      </c>
    </row>
    <row r="5999" spans="1:6" x14ac:dyDescent="0.25">
      <c r="A5999" t="s">
        <v>85</v>
      </c>
      <c r="B5999">
        <v>1980</v>
      </c>
      <c r="C5999" t="s">
        <v>17</v>
      </c>
      <c r="D5999">
        <v>33134</v>
      </c>
      <c r="E5999">
        <v>27318</v>
      </c>
      <c r="F5999">
        <v>5816</v>
      </c>
    </row>
    <row r="6000" spans="1:6" x14ac:dyDescent="0.25">
      <c r="A6000" t="s">
        <v>85</v>
      </c>
      <c r="B6000">
        <v>1981</v>
      </c>
      <c r="C6000" t="s">
        <v>17</v>
      </c>
      <c r="D6000">
        <v>34411</v>
      </c>
      <c r="E6000">
        <v>33134</v>
      </c>
      <c r="F6000">
        <v>1277</v>
      </c>
    </row>
    <row r="6001" spans="1:6" x14ac:dyDescent="0.25">
      <c r="A6001" t="s">
        <v>85</v>
      </c>
      <c r="B6001">
        <v>1982</v>
      </c>
      <c r="C6001" t="s">
        <v>17</v>
      </c>
      <c r="D6001">
        <v>34934</v>
      </c>
      <c r="E6001">
        <v>34411</v>
      </c>
      <c r="F6001">
        <v>523</v>
      </c>
    </row>
    <row r="6002" spans="1:6" x14ac:dyDescent="0.25">
      <c r="A6002" t="s">
        <v>85</v>
      </c>
      <c r="B6002">
        <v>1983</v>
      </c>
      <c r="C6002" t="s">
        <v>17</v>
      </c>
      <c r="D6002">
        <v>28612</v>
      </c>
      <c r="E6002">
        <v>34934</v>
      </c>
      <c r="F6002">
        <v>-6322</v>
      </c>
    </row>
    <row r="6003" spans="1:6" x14ac:dyDescent="0.25">
      <c r="A6003" t="s">
        <v>85</v>
      </c>
      <c r="B6003">
        <v>1984</v>
      </c>
      <c r="C6003" t="s">
        <v>17</v>
      </c>
      <c r="D6003">
        <v>29549</v>
      </c>
      <c r="E6003">
        <v>28612</v>
      </c>
      <c r="F6003">
        <v>937</v>
      </c>
    </row>
    <row r="6004" spans="1:6" x14ac:dyDescent="0.25">
      <c r="A6004" t="s">
        <v>85</v>
      </c>
      <c r="B6004">
        <v>1985</v>
      </c>
      <c r="C6004" t="s">
        <v>17</v>
      </c>
      <c r="D6004">
        <v>16000</v>
      </c>
      <c r="E6004">
        <v>29549</v>
      </c>
      <c r="F6004">
        <v>-13549</v>
      </c>
    </row>
    <row r="6005" spans="1:6" x14ac:dyDescent="0.25">
      <c r="A6005" t="s">
        <v>85</v>
      </c>
      <c r="B6005">
        <v>1986</v>
      </c>
      <c r="C6005" t="s">
        <v>17</v>
      </c>
      <c r="D6005">
        <v>23444</v>
      </c>
      <c r="E6005">
        <v>16000</v>
      </c>
      <c r="F6005">
        <v>7444</v>
      </c>
    </row>
    <row r="6006" spans="1:6" x14ac:dyDescent="0.25">
      <c r="A6006" t="s">
        <v>85</v>
      </c>
      <c r="B6006">
        <v>1987</v>
      </c>
      <c r="C6006" t="s">
        <v>17</v>
      </c>
      <c r="D6006">
        <v>21090</v>
      </c>
      <c r="E6006">
        <v>23444</v>
      </c>
      <c r="F6006">
        <v>-2354</v>
      </c>
    </row>
    <row r="6007" spans="1:6" x14ac:dyDescent="0.25">
      <c r="A6007" t="s">
        <v>85</v>
      </c>
      <c r="B6007">
        <v>1988</v>
      </c>
      <c r="C6007" t="s">
        <v>17</v>
      </c>
      <c r="D6007">
        <v>21051</v>
      </c>
      <c r="E6007">
        <v>21090</v>
      </c>
      <c r="F6007">
        <v>-39</v>
      </c>
    </row>
    <row r="6008" spans="1:6" x14ac:dyDescent="0.25">
      <c r="A6008" t="s">
        <v>85</v>
      </c>
      <c r="B6008">
        <v>1989</v>
      </c>
      <c r="C6008" t="s">
        <v>17</v>
      </c>
      <c r="D6008">
        <v>26231</v>
      </c>
      <c r="E6008">
        <v>21051</v>
      </c>
      <c r="F6008">
        <v>5180</v>
      </c>
    </row>
    <row r="6009" spans="1:6" x14ac:dyDescent="0.25">
      <c r="A6009" t="s">
        <v>85</v>
      </c>
      <c r="B6009">
        <v>1990</v>
      </c>
      <c r="C6009" t="s">
        <v>17</v>
      </c>
      <c r="D6009">
        <v>13652</v>
      </c>
      <c r="E6009">
        <v>26231</v>
      </c>
      <c r="F6009">
        <v>-12579</v>
      </c>
    </row>
    <row r="6010" spans="1:6" x14ac:dyDescent="0.25">
      <c r="A6010" t="s">
        <v>85</v>
      </c>
      <c r="B6010">
        <v>1991</v>
      </c>
      <c r="C6010" t="s">
        <v>17</v>
      </c>
      <c r="D6010">
        <v>24118</v>
      </c>
      <c r="E6010">
        <v>13652</v>
      </c>
      <c r="F6010">
        <v>10466</v>
      </c>
    </row>
    <row r="6011" spans="1:6" x14ac:dyDescent="0.25">
      <c r="A6011" t="s">
        <v>85</v>
      </c>
      <c r="B6011">
        <v>1992</v>
      </c>
      <c r="C6011" t="s">
        <v>17</v>
      </c>
      <c r="D6011">
        <v>24030</v>
      </c>
      <c r="E6011">
        <v>24118</v>
      </c>
      <c r="F6011">
        <v>-88</v>
      </c>
    </row>
    <row r="6012" spans="1:6" x14ac:dyDescent="0.25">
      <c r="A6012" t="s">
        <v>85</v>
      </c>
      <c r="B6012">
        <v>1993</v>
      </c>
      <c r="C6012" t="s">
        <v>17</v>
      </c>
      <c r="D6012">
        <v>26400</v>
      </c>
      <c r="E6012">
        <v>24030</v>
      </c>
      <c r="F6012">
        <v>2370</v>
      </c>
    </row>
    <row r="6013" spans="1:6" x14ac:dyDescent="0.25">
      <c r="A6013" t="s">
        <v>85</v>
      </c>
      <c r="B6013">
        <v>1994</v>
      </c>
      <c r="C6013" t="s">
        <v>17</v>
      </c>
      <c r="D6013">
        <v>26471</v>
      </c>
      <c r="E6013">
        <v>26400</v>
      </c>
      <c r="F6013">
        <v>71</v>
      </c>
    </row>
    <row r="6014" spans="1:6" x14ac:dyDescent="0.25">
      <c r="A6014" t="s">
        <v>85</v>
      </c>
      <c r="B6014">
        <v>1995</v>
      </c>
      <c r="C6014" t="s">
        <v>17</v>
      </c>
      <c r="D6014">
        <v>36508</v>
      </c>
      <c r="E6014">
        <v>26471</v>
      </c>
      <c r="F6014">
        <v>10037</v>
      </c>
    </row>
    <row r="6015" spans="1:6" x14ac:dyDescent="0.25">
      <c r="A6015" t="s">
        <v>85</v>
      </c>
      <c r="B6015">
        <v>1996</v>
      </c>
      <c r="C6015" t="s">
        <v>17</v>
      </c>
      <c r="D6015">
        <v>32980</v>
      </c>
      <c r="E6015">
        <v>36508</v>
      </c>
      <c r="F6015">
        <v>-3528</v>
      </c>
    </row>
    <row r="6016" spans="1:6" x14ac:dyDescent="0.25">
      <c r="A6016" t="s">
        <v>85</v>
      </c>
      <c r="B6016">
        <v>1997</v>
      </c>
      <c r="C6016" t="s">
        <v>17</v>
      </c>
      <c r="D6016">
        <v>30328</v>
      </c>
      <c r="E6016">
        <v>32980</v>
      </c>
      <c r="F6016">
        <v>-2652</v>
      </c>
    </row>
    <row r="6017" spans="1:6" x14ac:dyDescent="0.25">
      <c r="A6017" t="s">
        <v>85</v>
      </c>
      <c r="B6017">
        <v>1998</v>
      </c>
      <c r="C6017" t="s">
        <v>17</v>
      </c>
      <c r="D6017">
        <v>19148</v>
      </c>
      <c r="E6017">
        <v>30328</v>
      </c>
      <c r="F6017">
        <v>-11180</v>
      </c>
    </row>
    <row r="6018" spans="1:6" x14ac:dyDescent="0.25">
      <c r="A6018" t="s">
        <v>85</v>
      </c>
      <c r="B6018">
        <v>1999</v>
      </c>
      <c r="C6018" t="s">
        <v>17</v>
      </c>
      <c r="D6018">
        <v>18132</v>
      </c>
      <c r="E6018">
        <v>19148</v>
      </c>
      <c r="F6018">
        <v>-1016</v>
      </c>
    </row>
    <row r="6019" spans="1:6" x14ac:dyDescent="0.25">
      <c r="A6019" t="s">
        <v>85</v>
      </c>
      <c r="B6019">
        <v>2000</v>
      </c>
      <c r="C6019" t="s">
        <v>17</v>
      </c>
      <c r="D6019">
        <v>27318</v>
      </c>
      <c r="E6019">
        <v>18132</v>
      </c>
      <c r="F6019">
        <v>9186</v>
      </c>
    </row>
    <row r="6020" spans="1:6" x14ac:dyDescent="0.25">
      <c r="A6020" t="s">
        <v>85</v>
      </c>
      <c r="B6020">
        <v>2001</v>
      </c>
      <c r="C6020" t="s">
        <v>17</v>
      </c>
      <c r="D6020">
        <v>30668</v>
      </c>
      <c r="E6020">
        <v>27318</v>
      </c>
      <c r="F6020">
        <v>3350</v>
      </c>
    </row>
    <row r="6021" spans="1:6" x14ac:dyDescent="0.25">
      <c r="A6021" t="s">
        <v>85</v>
      </c>
      <c r="B6021">
        <v>2002</v>
      </c>
      <c r="C6021" t="s">
        <v>17</v>
      </c>
      <c r="D6021">
        <v>32658</v>
      </c>
      <c r="E6021">
        <v>30668</v>
      </c>
      <c r="F6021">
        <v>1990</v>
      </c>
    </row>
    <row r="6022" spans="1:6" x14ac:dyDescent="0.25">
      <c r="A6022" t="s">
        <v>85</v>
      </c>
      <c r="B6022">
        <v>2003</v>
      </c>
      <c r="C6022" t="s">
        <v>17</v>
      </c>
      <c r="D6022">
        <v>36665</v>
      </c>
      <c r="E6022">
        <v>32658</v>
      </c>
      <c r="F6022">
        <v>4007</v>
      </c>
    </row>
    <row r="6023" spans="1:6" x14ac:dyDescent="0.25">
      <c r="A6023" t="s">
        <v>85</v>
      </c>
      <c r="B6023">
        <v>2004</v>
      </c>
      <c r="C6023" t="s">
        <v>17</v>
      </c>
      <c r="D6023">
        <v>37964</v>
      </c>
      <c r="E6023">
        <v>36665</v>
      </c>
      <c r="F6023">
        <v>1299</v>
      </c>
    </row>
    <row r="6024" spans="1:6" x14ac:dyDescent="0.25">
      <c r="A6024" t="s">
        <v>85</v>
      </c>
      <c r="B6024">
        <v>2005</v>
      </c>
      <c r="C6024" t="s">
        <v>17</v>
      </c>
      <c r="D6024">
        <v>44673</v>
      </c>
      <c r="E6024">
        <v>37964</v>
      </c>
      <c r="F6024">
        <v>6709</v>
      </c>
    </row>
    <row r="6025" spans="1:6" x14ac:dyDescent="0.25">
      <c r="A6025" t="s">
        <v>85</v>
      </c>
      <c r="B6025">
        <v>2006</v>
      </c>
      <c r="C6025" t="s">
        <v>17</v>
      </c>
      <c r="D6025">
        <v>44843</v>
      </c>
      <c r="E6025">
        <v>44673</v>
      </c>
      <c r="F6025">
        <v>170</v>
      </c>
    </row>
    <row r="6026" spans="1:6" x14ac:dyDescent="0.25">
      <c r="A6026" t="s">
        <v>85</v>
      </c>
      <c r="B6026">
        <v>2007</v>
      </c>
      <c r="C6026" t="s">
        <v>17</v>
      </c>
      <c r="D6026">
        <v>41320</v>
      </c>
      <c r="E6026">
        <v>44843</v>
      </c>
      <c r="F6026">
        <v>-3523</v>
      </c>
    </row>
    <row r="6027" spans="1:6" x14ac:dyDescent="0.25">
      <c r="A6027" t="s">
        <v>85</v>
      </c>
      <c r="B6027">
        <v>2008</v>
      </c>
      <c r="C6027" t="s">
        <v>17</v>
      </c>
      <c r="D6027">
        <v>44432</v>
      </c>
      <c r="E6027">
        <v>41320</v>
      </c>
      <c r="F6027">
        <v>3112</v>
      </c>
    </row>
    <row r="6028" spans="1:6" x14ac:dyDescent="0.25">
      <c r="A6028" t="s">
        <v>85</v>
      </c>
      <c r="B6028">
        <v>2009</v>
      </c>
      <c r="C6028" t="s">
        <v>17</v>
      </c>
      <c r="D6028">
        <v>56178</v>
      </c>
      <c r="E6028">
        <v>44432</v>
      </c>
      <c r="F6028">
        <v>11746</v>
      </c>
    </row>
    <row r="6029" spans="1:6" x14ac:dyDescent="0.25">
      <c r="A6029" t="s">
        <v>85</v>
      </c>
      <c r="B6029">
        <v>2010</v>
      </c>
      <c r="C6029" t="s">
        <v>17</v>
      </c>
      <c r="D6029">
        <v>51833</v>
      </c>
      <c r="E6029">
        <v>56178</v>
      </c>
      <c r="F6029">
        <v>-4345</v>
      </c>
    </row>
    <row r="6030" spans="1:6" x14ac:dyDescent="0.25">
      <c r="A6030" t="s">
        <v>85</v>
      </c>
      <c r="B6030">
        <v>2011</v>
      </c>
      <c r="C6030" t="s">
        <v>17</v>
      </c>
      <c r="D6030">
        <v>55195</v>
      </c>
      <c r="E6030">
        <v>51833</v>
      </c>
      <c r="F6030">
        <v>3362</v>
      </c>
    </row>
    <row r="6031" spans="1:6" x14ac:dyDescent="0.25">
      <c r="A6031" t="s">
        <v>85</v>
      </c>
      <c r="B6031">
        <v>2012</v>
      </c>
      <c r="C6031" t="s">
        <v>17</v>
      </c>
      <c r="D6031">
        <v>57193</v>
      </c>
      <c r="E6031">
        <v>55195</v>
      </c>
      <c r="F6031">
        <v>1998</v>
      </c>
    </row>
    <row r="6032" spans="1:6" x14ac:dyDescent="0.25">
      <c r="A6032" t="s">
        <v>85</v>
      </c>
      <c r="B6032">
        <v>2013</v>
      </c>
      <c r="C6032" t="s">
        <v>17</v>
      </c>
      <c r="D6032">
        <v>53362</v>
      </c>
      <c r="E6032">
        <v>57193</v>
      </c>
      <c r="F6032">
        <v>-3831</v>
      </c>
    </row>
    <row r="6033" spans="1:6" x14ac:dyDescent="0.25">
      <c r="A6033" t="s">
        <v>85</v>
      </c>
      <c r="B6033">
        <v>2014</v>
      </c>
      <c r="C6033" t="s">
        <v>17</v>
      </c>
      <c r="D6033">
        <v>30594</v>
      </c>
      <c r="E6033">
        <v>53362</v>
      </c>
      <c r="F6033">
        <v>-22768</v>
      </c>
    </row>
    <row r="6034" spans="1:6" x14ac:dyDescent="0.25">
      <c r="A6034" t="s">
        <v>85</v>
      </c>
      <c r="B6034">
        <v>2015</v>
      </c>
      <c r="C6034" t="s">
        <v>17</v>
      </c>
      <c r="D6034">
        <v>32259</v>
      </c>
      <c r="E6034">
        <v>30594</v>
      </c>
      <c r="F6034">
        <v>1665</v>
      </c>
    </row>
    <row r="6035" spans="1:6" x14ac:dyDescent="0.25">
      <c r="A6035" t="s">
        <v>85</v>
      </c>
      <c r="B6035">
        <v>2016</v>
      </c>
      <c r="C6035" t="s">
        <v>17</v>
      </c>
      <c r="D6035">
        <v>33067</v>
      </c>
      <c r="E6035">
        <v>32259</v>
      </c>
      <c r="F6035">
        <v>808</v>
      </c>
    </row>
    <row r="6036" spans="1:6" x14ac:dyDescent="0.25">
      <c r="A6036" t="s">
        <v>85</v>
      </c>
      <c r="B6036">
        <v>2017</v>
      </c>
      <c r="C6036" t="s">
        <v>17</v>
      </c>
      <c r="D6036">
        <v>34499</v>
      </c>
      <c r="E6036">
        <v>33067</v>
      </c>
      <c r="F6036">
        <v>1432</v>
      </c>
    </row>
    <row r="6037" spans="1:6" x14ac:dyDescent="0.25">
      <c r="A6037" t="s">
        <v>85</v>
      </c>
      <c r="B6037">
        <v>2018</v>
      </c>
      <c r="C6037" t="s">
        <v>17</v>
      </c>
      <c r="D6037">
        <v>34741</v>
      </c>
      <c r="E6037">
        <v>34499</v>
      </c>
      <c r="F6037">
        <v>242</v>
      </c>
    </row>
    <row r="6038" spans="1:6" x14ac:dyDescent="0.25">
      <c r="A6038" t="s">
        <v>85</v>
      </c>
      <c r="B6038">
        <v>2019</v>
      </c>
      <c r="C6038" t="s">
        <v>17</v>
      </c>
      <c r="D6038">
        <v>39998</v>
      </c>
      <c r="E6038">
        <v>34741</v>
      </c>
      <c r="F6038">
        <v>5257</v>
      </c>
    </row>
    <row r="6039" spans="1:6" x14ac:dyDescent="0.25">
      <c r="A6039" t="s">
        <v>85</v>
      </c>
      <c r="B6039">
        <v>2020</v>
      </c>
      <c r="C6039" t="s">
        <v>17</v>
      </c>
      <c r="D6039">
        <v>39381</v>
      </c>
      <c r="E6039">
        <v>39998</v>
      </c>
      <c r="F6039">
        <v>-617</v>
      </c>
    </row>
    <row r="6040" spans="1:6" x14ac:dyDescent="0.25">
      <c r="A6040" t="s">
        <v>85</v>
      </c>
      <c r="B6040">
        <v>2021</v>
      </c>
      <c r="C6040" t="s">
        <v>17</v>
      </c>
      <c r="D6040">
        <v>41596</v>
      </c>
      <c r="E6040">
        <v>39381</v>
      </c>
      <c r="F6040">
        <v>2215</v>
      </c>
    </row>
    <row r="6041" spans="1:6" x14ac:dyDescent="0.25">
      <c r="A6041" t="s">
        <v>87</v>
      </c>
      <c r="B6041">
        <v>1961</v>
      </c>
      <c r="C6041" t="s">
        <v>15</v>
      </c>
      <c r="D6041">
        <v>72500</v>
      </c>
      <c r="E6041" t="s">
        <v>182</v>
      </c>
      <c r="F6041" t="s">
        <v>182</v>
      </c>
    </row>
    <row r="6042" spans="1:6" x14ac:dyDescent="0.25">
      <c r="A6042" t="s">
        <v>87</v>
      </c>
      <c r="B6042">
        <v>1962</v>
      </c>
      <c r="C6042" t="s">
        <v>15</v>
      </c>
      <c r="D6042">
        <v>66000</v>
      </c>
      <c r="E6042">
        <v>72500</v>
      </c>
      <c r="F6042">
        <v>-6500</v>
      </c>
    </row>
    <row r="6043" spans="1:6" x14ac:dyDescent="0.25">
      <c r="A6043" t="s">
        <v>87</v>
      </c>
      <c r="B6043">
        <v>1963</v>
      </c>
      <c r="C6043" t="s">
        <v>15</v>
      </c>
      <c r="D6043">
        <v>75000</v>
      </c>
      <c r="E6043">
        <v>66000</v>
      </c>
      <c r="F6043">
        <v>9000</v>
      </c>
    </row>
    <row r="6044" spans="1:6" x14ac:dyDescent="0.25">
      <c r="A6044" t="s">
        <v>87</v>
      </c>
      <c r="B6044">
        <v>1964</v>
      </c>
      <c r="C6044" t="s">
        <v>15</v>
      </c>
      <c r="D6044">
        <v>86000</v>
      </c>
      <c r="E6044">
        <v>75000</v>
      </c>
      <c r="F6044">
        <v>11000</v>
      </c>
    </row>
    <row r="6045" spans="1:6" x14ac:dyDescent="0.25">
      <c r="A6045" t="s">
        <v>87</v>
      </c>
      <c r="B6045">
        <v>1965</v>
      </c>
      <c r="C6045" t="s">
        <v>15</v>
      </c>
      <c r="D6045">
        <v>82168</v>
      </c>
      <c r="E6045">
        <v>86000</v>
      </c>
      <c r="F6045">
        <v>-3832</v>
      </c>
    </row>
    <row r="6046" spans="1:6" x14ac:dyDescent="0.25">
      <c r="A6046" t="s">
        <v>87</v>
      </c>
      <c r="B6046">
        <v>1966</v>
      </c>
      <c r="C6046" t="s">
        <v>15</v>
      </c>
      <c r="D6046">
        <v>87974</v>
      </c>
      <c r="E6046">
        <v>82168</v>
      </c>
      <c r="F6046">
        <v>5806</v>
      </c>
    </row>
    <row r="6047" spans="1:6" x14ac:dyDescent="0.25">
      <c r="A6047" t="s">
        <v>87</v>
      </c>
      <c r="B6047">
        <v>1967</v>
      </c>
      <c r="C6047" t="s">
        <v>15</v>
      </c>
      <c r="D6047">
        <v>101200</v>
      </c>
      <c r="E6047">
        <v>87974</v>
      </c>
      <c r="F6047">
        <v>13226</v>
      </c>
    </row>
    <row r="6048" spans="1:6" x14ac:dyDescent="0.25">
      <c r="A6048" t="s">
        <v>87</v>
      </c>
      <c r="B6048">
        <v>1968</v>
      </c>
      <c r="C6048" t="s">
        <v>15</v>
      </c>
      <c r="D6048">
        <v>64600</v>
      </c>
      <c r="E6048">
        <v>101200</v>
      </c>
      <c r="F6048">
        <v>-36600</v>
      </c>
    </row>
    <row r="6049" spans="1:6" x14ac:dyDescent="0.25">
      <c r="A6049" t="s">
        <v>87</v>
      </c>
      <c r="B6049">
        <v>1969</v>
      </c>
      <c r="C6049" t="s">
        <v>15</v>
      </c>
      <c r="D6049">
        <v>102600</v>
      </c>
      <c r="E6049">
        <v>64600</v>
      </c>
      <c r="F6049">
        <v>38000</v>
      </c>
    </row>
    <row r="6050" spans="1:6" x14ac:dyDescent="0.25">
      <c r="A6050" t="s">
        <v>87</v>
      </c>
      <c r="B6050">
        <v>1970</v>
      </c>
      <c r="C6050" t="s">
        <v>15</v>
      </c>
      <c r="D6050">
        <v>88000</v>
      </c>
      <c r="E6050">
        <v>102600</v>
      </c>
      <c r="F6050">
        <v>-14600</v>
      </c>
    </row>
    <row r="6051" spans="1:6" x14ac:dyDescent="0.25">
      <c r="A6051" t="s">
        <v>87</v>
      </c>
      <c r="B6051">
        <v>1971</v>
      </c>
      <c r="C6051" t="s">
        <v>15</v>
      </c>
      <c r="D6051">
        <v>83700</v>
      </c>
      <c r="E6051">
        <v>88000</v>
      </c>
      <c r="F6051">
        <v>-4300</v>
      </c>
    </row>
    <row r="6052" spans="1:6" x14ac:dyDescent="0.25">
      <c r="A6052" t="s">
        <v>87</v>
      </c>
      <c r="B6052">
        <v>1972</v>
      </c>
      <c r="C6052" t="s">
        <v>15</v>
      </c>
      <c r="D6052">
        <v>53700</v>
      </c>
      <c r="E6052">
        <v>83700</v>
      </c>
      <c r="F6052">
        <v>-30000</v>
      </c>
    </row>
    <row r="6053" spans="1:6" x14ac:dyDescent="0.25">
      <c r="A6053" t="s">
        <v>87</v>
      </c>
      <c r="B6053">
        <v>1973</v>
      </c>
      <c r="C6053" t="s">
        <v>15</v>
      </c>
      <c r="D6053">
        <v>64558</v>
      </c>
      <c r="E6053">
        <v>53700</v>
      </c>
      <c r="F6053">
        <v>10858</v>
      </c>
    </row>
    <row r="6054" spans="1:6" x14ac:dyDescent="0.25">
      <c r="A6054" t="s">
        <v>87</v>
      </c>
      <c r="B6054">
        <v>1974</v>
      </c>
      <c r="C6054" t="s">
        <v>15</v>
      </c>
      <c r="D6054">
        <v>84000</v>
      </c>
      <c r="E6054">
        <v>64558</v>
      </c>
      <c r="F6054">
        <v>19442</v>
      </c>
    </row>
    <row r="6055" spans="1:6" x14ac:dyDescent="0.25">
      <c r="A6055" t="s">
        <v>87</v>
      </c>
      <c r="B6055">
        <v>1975</v>
      </c>
      <c r="C6055" t="s">
        <v>15</v>
      </c>
      <c r="D6055">
        <v>87100</v>
      </c>
      <c r="E6055">
        <v>84000</v>
      </c>
      <c r="F6055">
        <v>3100</v>
      </c>
    </row>
    <row r="6056" spans="1:6" x14ac:dyDescent="0.25">
      <c r="A6056" t="s">
        <v>87</v>
      </c>
      <c r="B6056">
        <v>1976</v>
      </c>
      <c r="C6056" t="s">
        <v>15</v>
      </c>
      <c r="D6056">
        <v>80100</v>
      </c>
      <c r="E6056">
        <v>87100</v>
      </c>
      <c r="F6056">
        <v>-7000</v>
      </c>
    </row>
    <row r="6057" spans="1:6" x14ac:dyDescent="0.25">
      <c r="A6057" t="s">
        <v>87</v>
      </c>
      <c r="B6057">
        <v>1977</v>
      </c>
      <c r="C6057" t="s">
        <v>15</v>
      </c>
      <c r="D6057">
        <v>63300</v>
      </c>
      <c r="E6057">
        <v>80100</v>
      </c>
      <c r="F6057">
        <v>-16800</v>
      </c>
    </row>
    <row r="6058" spans="1:6" x14ac:dyDescent="0.25">
      <c r="A6058" t="s">
        <v>87</v>
      </c>
      <c r="B6058">
        <v>1978</v>
      </c>
      <c r="C6058" t="s">
        <v>15</v>
      </c>
      <c r="D6058">
        <v>91487</v>
      </c>
      <c r="E6058">
        <v>63300</v>
      </c>
      <c r="F6058">
        <v>28187</v>
      </c>
    </row>
    <row r="6059" spans="1:6" x14ac:dyDescent="0.25">
      <c r="A6059" t="s">
        <v>87</v>
      </c>
      <c r="B6059">
        <v>1979</v>
      </c>
      <c r="C6059" t="s">
        <v>15</v>
      </c>
      <c r="D6059">
        <v>78718</v>
      </c>
      <c r="E6059">
        <v>91487</v>
      </c>
      <c r="F6059">
        <v>-12769</v>
      </c>
    </row>
    <row r="6060" spans="1:6" x14ac:dyDescent="0.25">
      <c r="A6060" t="s">
        <v>87</v>
      </c>
      <c r="B6060">
        <v>1980</v>
      </c>
      <c r="C6060" t="s">
        <v>15</v>
      </c>
      <c r="D6060">
        <v>67175</v>
      </c>
      <c r="E6060">
        <v>78718</v>
      </c>
      <c r="F6060">
        <v>-11543</v>
      </c>
    </row>
    <row r="6061" spans="1:6" x14ac:dyDescent="0.25">
      <c r="A6061" t="s">
        <v>87</v>
      </c>
      <c r="B6061">
        <v>1981</v>
      </c>
      <c r="C6061" t="s">
        <v>15</v>
      </c>
      <c r="D6061">
        <v>75848</v>
      </c>
      <c r="E6061">
        <v>67175</v>
      </c>
      <c r="F6061">
        <v>8673</v>
      </c>
    </row>
    <row r="6062" spans="1:6" x14ac:dyDescent="0.25">
      <c r="A6062" t="s">
        <v>87</v>
      </c>
      <c r="B6062">
        <v>1982</v>
      </c>
      <c r="C6062" t="s">
        <v>15</v>
      </c>
      <c r="D6062">
        <v>67105</v>
      </c>
      <c r="E6062">
        <v>75848</v>
      </c>
      <c r="F6062">
        <v>-8743</v>
      </c>
    </row>
    <row r="6063" spans="1:6" x14ac:dyDescent="0.25">
      <c r="A6063" t="s">
        <v>87</v>
      </c>
      <c r="B6063">
        <v>1983</v>
      </c>
      <c r="C6063" t="s">
        <v>15</v>
      </c>
      <c r="D6063">
        <v>52006</v>
      </c>
      <c r="E6063">
        <v>67105</v>
      </c>
      <c r="F6063">
        <v>-15099</v>
      </c>
    </row>
    <row r="6064" spans="1:6" x14ac:dyDescent="0.25">
      <c r="A6064" t="s">
        <v>87</v>
      </c>
      <c r="B6064">
        <v>1984</v>
      </c>
      <c r="C6064" t="s">
        <v>15</v>
      </c>
      <c r="D6064">
        <v>66090</v>
      </c>
      <c r="E6064">
        <v>52006</v>
      </c>
      <c r="F6064">
        <v>14084</v>
      </c>
    </row>
    <row r="6065" spans="1:6" x14ac:dyDescent="0.25">
      <c r="A6065" t="s">
        <v>87</v>
      </c>
      <c r="B6065">
        <v>1985</v>
      </c>
      <c r="C6065" t="s">
        <v>15</v>
      </c>
      <c r="D6065">
        <v>78153</v>
      </c>
      <c r="E6065">
        <v>66090</v>
      </c>
      <c r="F6065">
        <v>12063</v>
      </c>
    </row>
    <row r="6066" spans="1:6" x14ac:dyDescent="0.25">
      <c r="A6066" t="s">
        <v>87</v>
      </c>
      <c r="B6066">
        <v>1986</v>
      </c>
      <c r="C6066" t="s">
        <v>15</v>
      </c>
      <c r="D6066">
        <v>71479</v>
      </c>
      <c r="E6066">
        <v>78153</v>
      </c>
      <c r="F6066">
        <v>-6674</v>
      </c>
    </row>
    <row r="6067" spans="1:6" x14ac:dyDescent="0.25">
      <c r="A6067" t="s">
        <v>87</v>
      </c>
      <c r="B6067">
        <v>1987</v>
      </c>
      <c r="C6067" t="s">
        <v>15</v>
      </c>
      <c r="D6067">
        <v>74346</v>
      </c>
      <c r="E6067">
        <v>71479</v>
      </c>
      <c r="F6067">
        <v>2867</v>
      </c>
    </row>
    <row r="6068" spans="1:6" x14ac:dyDescent="0.25">
      <c r="A6068" t="s">
        <v>87</v>
      </c>
      <c r="B6068">
        <v>1988</v>
      </c>
      <c r="C6068" t="s">
        <v>15</v>
      </c>
      <c r="D6068">
        <v>78809</v>
      </c>
      <c r="E6068">
        <v>74346</v>
      </c>
      <c r="F6068">
        <v>4463</v>
      </c>
    </row>
    <row r="6069" spans="1:6" x14ac:dyDescent="0.25">
      <c r="A6069" t="s">
        <v>87</v>
      </c>
      <c r="B6069">
        <v>1989</v>
      </c>
      <c r="C6069" t="s">
        <v>15</v>
      </c>
      <c r="D6069">
        <v>79331</v>
      </c>
      <c r="E6069">
        <v>78809</v>
      </c>
      <c r="F6069">
        <v>522</v>
      </c>
    </row>
    <row r="6070" spans="1:6" x14ac:dyDescent="0.25">
      <c r="A6070" t="s">
        <v>87</v>
      </c>
      <c r="B6070">
        <v>1990</v>
      </c>
      <c r="C6070" t="s">
        <v>15</v>
      </c>
      <c r="D6070">
        <v>72957</v>
      </c>
      <c r="E6070">
        <v>79331</v>
      </c>
      <c r="F6070">
        <v>-6374</v>
      </c>
    </row>
    <row r="6071" spans="1:6" x14ac:dyDescent="0.25">
      <c r="A6071" t="s">
        <v>87</v>
      </c>
      <c r="B6071">
        <v>1991</v>
      </c>
      <c r="C6071" t="s">
        <v>15</v>
      </c>
      <c r="D6071">
        <v>72264</v>
      </c>
      <c r="E6071">
        <v>72957</v>
      </c>
      <c r="F6071">
        <v>-693</v>
      </c>
    </row>
    <row r="6072" spans="1:6" x14ac:dyDescent="0.25">
      <c r="A6072" t="s">
        <v>87</v>
      </c>
      <c r="B6072">
        <v>1992</v>
      </c>
      <c r="C6072" t="s">
        <v>15</v>
      </c>
      <c r="D6072">
        <v>73696</v>
      </c>
      <c r="E6072">
        <v>72264</v>
      </c>
      <c r="F6072">
        <v>1432</v>
      </c>
    </row>
    <row r="6073" spans="1:6" x14ac:dyDescent="0.25">
      <c r="A6073" t="s">
        <v>87</v>
      </c>
      <c r="B6073">
        <v>1993</v>
      </c>
      <c r="C6073" t="s">
        <v>15</v>
      </c>
      <c r="D6073">
        <v>77945</v>
      </c>
      <c r="E6073">
        <v>73696</v>
      </c>
      <c r="F6073">
        <v>4249</v>
      </c>
    </row>
    <row r="6074" spans="1:6" x14ac:dyDescent="0.25">
      <c r="A6074" t="s">
        <v>87</v>
      </c>
      <c r="B6074">
        <v>1994</v>
      </c>
      <c r="C6074" t="s">
        <v>15</v>
      </c>
      <c r="D6074">
        <v>77736</v>
      </c>
      <c r="E6074">
        <v>77945</v>
      </c>
      <c r="F6074">
        <v>-209</v>
      </c>
    </row>
    <row r="6075" spans="1:6" x14ac:dyDescent="0.25">
      <c r="A6075" t="s">
        <v>87</v>
      </c>
      <c r="B6075">
        <v>1995</v>
      </c>
      <c r="C6075" t="s">
        <v>15</v>
      </c>
      <c r="D6075">
        <v>68966</v>
      </c>
      <c r="E6075">
        <v>77736</v>
      </c>
      <c r="F6075">
        <v>-8770</v>
      </c>
    </row>
    <row r="6076" spans="1:6" x14ac:dyDescent="0.25">
      <c r="A6076" t="s">
        <v>87</v>
      </c>
      <c r="B6076">
        <v>1996</v>
      </c>
      <c r="C6076" t="s">
        <v>15</v>
      </c>
      <c r="D6076">
        <v>73811</v>
      </c>
      <c r="E6076">
        <v>68966</v>
      </c>
      <c r="F6076">
        <v>4845</v>
      </c>
    </row>
    <row r="6077" spans="1:6" x14ac:dyDescent="0.25">
      <c r="A6077" t="s">
        <v>87</v>
      </c>
      <c r="B6077">
        <v>1997</v>
      </c>
      <c r="C6077" t="s">
        <v>15</v>
      </c>
      <c r="D6077">
        <v>74698</v>
      </c>
      <c r="E6077">
        <v>73811</v>
      </c>
      <c r="F6077">
        <v>887</v>
      </c>
    </row>
    <row r="6078" spans="1:6" x14ac:dyDescent="0.25">
      <c r="A6078" t="s">
        <v>87</v>
      </c>
      <c r="B6078">
        <v>1998</v>
      </c>
      <c r="C6078" t="s">
        <v>15</v>
      </c>
      <c r="D6078">
        <v>45405</v>
      </c>
      <c r="E6078">
        <v>74698</v>
      </c>
      <c r="F6078">
        <v>-29293</v>
      </c>
    </row>
    <row r="6079" spans="1:6" x14ac:dyDescent="0.25">
      <c r="A6079" t="s">
        <v>87</v>
      </c>
      <c r="B6079">
        <v>1999</v>
      </c>
      <c r="C6079" t="s">
        <v>15</v>
      </c>
      <c r="D6079">
        <v>130000</v>
      </c>
      <c r="E6079">
        <v>45405</v>
      </c>
      <c r="F6079">
        <v>84595</v>
      </c>
    </row>
    <row r="6080" spans="1:6" x14ac:dyDescent="0.25">
      <c r="A6080" t="s">
        <v>87</v>
      </c>
      <c r="B6080">
        <v>2000</v>
      </c>
      <c r="C6080" t="s">
        <v>15</v>
      </c>
      <c r="D6080">
        <v>86252</v>
      </c>
      <c r="E6080">
        <v>130000</v>
      </c>
      <c r="F6080">
        <v>-43748</v>
      </c>
    </row>
    <row r="6081" spans="1:6" x14ac:dyDescent="0.25">
      <c r="A6081" t="s">
        <v>87</v>
      </c>
      <c r="B6081">
        <v>2001</v>
      </c>
      <c r="C6081" t="s">
        <v>15</v>
      </c>
      <c r="D6081">
        <v>87230</v>
      </c>
      <c r="E6081">
        <v>86252</v>
      </c>
      <c r="F6081">
        <v>978</v>
      </c>
    </row>
    <row r="6082" spans="1:6" x14ac:dyDescent="0.25">
      <c r="A6082" t="s">
        <v>87</v>
      </c>
      <c r="B6082">
        <v>2002</v>
      </c>
      <c r="C6082" t="s">
        <v>15</v>
      </c>
      <c r="D6082">
        <v>76025</v>
      </c>
      <c r="E6082">
        <v>87230</v>
      </c>
      <c r="F6082">
        <v>-11205</v>
      </c>
    </row>
    <row r="6083" spans="1:6" x14ac:dyDescent="0.25">
      <c r="A6083" t="s">
        <v>87</v>
      </c>
      <c r="B6083">
        <v>2003</v>
      </c>
      <c r="C6083" t="s">
        <v>15</v>
      </c>
      <c r="D6083">
        <v>87814</v>
      </c>
      <c r="E6083">
        <v>76025</v>
      </c>
      <c r="F6083">
        <v>11789</v>
      </c>
    </row>
    <row r="6084" spans="1:6" x14ac:dyDescent="0.25">
      <c r="A6084" t="s">
        <v>87</v>
      </c>
      <c r="B6084">
        <v>2004</v>
      </c>
      <c r="C6084" t="s">
        <v>15</v>
      </c>
      <c r="D6084">
        <v>81486</v>
      </c>
      <c r="E6084">
        <v>87814</v>
      </c>
      <c r="F6084">
        <v>-6328</v>
      </c>
    </row>
    <row r="6085" spans="1:6" x14ac:dyDescent="0.25">
      <c r="A6085" t="s">
        <v>87</v>
      </c>
      <c r="B6085">
        <v>2005</v>
      </c>
      <c r="C6085" t="s">
        <v>15</v>
      </c>
      <c r="D6085">
        <v>97779</v>
      </c>
      <c r="E6085">
        <v>81486</v>
      </c>
      <c r="F6085">
        <v>16293</v>
      </c>
    </row>
    <row r="6086" spans="1:6" x14ac:dyDescent="0.25">
      <c r="A6086" t="s">
        <v>87</v>
      </c>
      <c r="B6086">
        <v>2006</v>
      </c>
      <c r="C6086" t="s">
        <v>15</v>
      </c>
      <c r="D6086">
        <v>85037</v>
      </c>
      <c r="E6086">
        <v>97779</v>
      </c>
      <c r="F6086">
        <v>-12742</v>
      </c>
    </row>
    <row r="6087" spans="1:6" x14ac:dyDescent="0.25">
      <c r="A6087" t="s">
        <v>87</v>
      </c>
      <c r="B6087">
        <v>2007</v>
      </c>
      <c r="C6087" t="s">
        <v>15</v>
      </c>
      <c r="D6087">
        <v>80312</v>
      </c>
      <c r="E6087">
        <v>85037</v>
      </c>
      <c r="F6087">
        <v>-4725</v>
      </c>
    </row>
    <row r="6088" spans="1:6" x14ac:dyDescent="0.25">
      <c r="A6088" t="s">
        <v>87</v>
      </c>
      <c r="B6088">
        <v>2008</v>
      </c>
      <c r="C6088" t="s">
        <v>15</v>
      </c>
      <c r="D6088">
        <v>125329</v>
      </c>
      <c r="E6088">
        <v>80312</v>
      </c>
      <c r="F6088">
        <v>45017</v>
      </c>
    </row>
    <row r="6089" spans="1:6" x14ac:dyDescent="0.25">
      <c r="A6089" t="s">
        <v>87</v>
      </c>
      <c r="B6089">
        <v>2009</v>
      </c>
      <c r="C6089" t="s">
        <v>15</v>
      </c>
      <c r="D6089">
        <v>139388</v>
      </c>
      <c r="E6089">
        <v>125329</v>
      </c>
      <c r="F6089">
        <v>14059</v>
      </c>
    </row>
    <row r="6090" spans="1:6" x14ac:dyDescent="0.25">
      <c r="A6090" t="s">
        <v>87</v>
      </c>
      <c r="B6090">
        <v>2010</v>
      </c>
      <c r="C6090" t="s">
        <v>15</v>
      </c>
      <c r="D6090">
        <v>147208</v>
      </c>
      <c r="E6090">
        <v>139388</v>
      </c>
      <c r="F6090">
        <v>7820</v>
      </c>
    </row>
    <row r="6091" spans="1:6" x14ac:dyDescent="0.25">
      <c r="A6091" t="s">
        <v>87</v>
      </c>
      <c r="B6091">
        <v>2011</v>
      </c>
      <c r="C6091" t="s">
        <v>15</v>
      </c>
      <c r="D6091">
        <v>109177</v>
      </c>
      <c r="E6091">
        <v>147208</v>
      </c>
      <c r="F6091">
        <v>-38031</v>
      </c>
    </row>
    <row r="6092" spans="1:6" x14ac:dyDescent="0.25">
      <c r="A6092" t="s">
        <v>87</v>
      </c>
      <c r="B6092">
        <v>2012</v>
      </c>
      <c r="C6092" t="s">
        <v>15</v>
      </c>
      <c r="D6092">
        <v>117729</v>
      </c>
      <c r="E6092">
        <v>109177</v>
      </c>
      <c r="F6092">
        <v>8552</v>
      </c>
    </row>
    <row r="6093" spans="1:6" x14ac:dyDescent="0.25">
      <c r="A6093" t="s">
        <v>87</v>
      </c>
      <c r="B6093">
        <v>2013</v>
      </c>
      <c r="C6093" t="s">
        <v>15</v>
      </c>
      <c r="D6093">
        <v>108547</v>
      </c>
      <c r="E6093">
        <v>117729</v>
      </c>
      <c r="F6093">
        <v>-9182</v>
      </c>
    </row>
    <row r="6094" spans="1:6" x14ac:dyDescent="0.25">
      <c r="A6094" t="s">
        <v>87</v>
      </c>
      <c r="B6094">
        <v>2014</v>
      </c>
      <c r="C6094" t="s">
        <v>15</v>
      </c>
      <c r="D6094">
        <v>134973</v>
      </c>
      <c r="E6094">
        <v>108547</v>
      </c>
      <c r="F6094">
        <v>26426</v>
      </c>
    </row>
    <row r="6095" spans="1:6" x14ac:dyDescent="0.25">
      <c r="A6095" t="s">
        <v>87</v>
      </c>
      <c r="B6095">
        <v>2015</v>
      </c>
      <c r="C6095" t="s">
        <v>15</v>
      </c>
      <c r="D6095">
        <v>237300</v>
      </c>
      <c r="E6095">
        <v>134973</v>
      </c>
      <c r="F6095">
        <v>102327</v>
      </c>
    </row>
    <row r="6096" spans="1:6" x14ac:dyDescent="0.25">
      <c r="A6096" t="s">
        <v>87</v>
      </c>
      <c r="B6096">
        <v>2016</v>
      </c>
      <c r="C6096" t="s">
        <v>15</v>
      </c>
      <c r="D6096">
        <v>283501</v>
      </c>
      <c r="E6096">
        <v>237300</v>
      </c>
      <c r="F6096">
        <v>46201</v>
      </c>
    </row>
    <row r="6097" spans="1:6" x14ac:dyDescent="0.25">
      <c r="A6097" t="s">
        <v>87</v>
      </c>
      <c r="B6097">
        <v>2017</v>
      </c>
      <c r="C6097" t="s">
        <v>15</v>
      </c>
      <c r="D6097">
        <v>305934</v>
      </c>
      <c r="E6097">
        <v>283501</v>
      </c>
      <c r="F6097">
        <v>22433</v>
      </c>
    </row>
    <row r="6098" spans="1:6" x14ac:dyDescent="0.25">
      <c r="A6098" t="s">
        <v>87</v>
      </c>
      <c r="B6098">
        <v>2018</v>
      </c>
      <c r="C6098" t="s">
        <v>15</v>
      </c>
      <c r="D6098">
        <v>323635</v>
      </c>
      <c r="E6098">
        <v>305934</v>
      </c>
      <c r="F6098">
        <v>17701</v>
      </c>
    </row>
    <row r="6099" spans="1:6" x14ac:dyDescent="0.25">
      <c r="A6099" t="s">
        <v>87</v>
      </c>
      <c r="B6099">
        <v>2019</v>
      </c>
      <c r="C6099" t="s">
        <v>15</v>
      </c>
      <c r="D6099">
        <v>345596</v>
      </c>
      <c r="E6099">
        <v>323635</v>
      </c>
      <c r="F6099">
        <v>21961</v>
      </c>
    </row>
    <row r="6100" spans="1:6" x14ac:dyDescent="0.25">
      <c r="A6100" t="s">
        <v>87</v>
      </c>
      <c r="B6100">
        <v>2020</v>
      </c>
      <c r="C6100" t="s">
        <v>15</v>
      </c>
      <c r="D6100">
        <v>403727</v>
      </c>
      <c r="E6100">
        <v>345596</v>
      </c>
      <c r="F6100">
        <v>58131</v>
      </c>
    </row>
    <row r="6101" spans="1:6" x14ac:dyDescent="0.25">
      <c r="A6101" t="s">
        <v>87</v>
      </c>
      <c r="B6101">
        <v>2021</v>
      </c>
      <c r="C6101" t="s">
        <v>15</v>
      </c>
      <c r="D6101">
        <v>370750</v>
      </c>
      <c r="E6101">
        <v>403727</v>
      </c>
      <c r="F6101">
        <v>-32977</v>
      </c>
    </row>
    <row r="6102" spans="1:6" x14ac:dyDescent="0.25">
      <c r="A6102" t="s">
        <v>87</v>
      </c>
      <c r="B6102">
        <v>1961</v>
      </c>
      <c r="C6102" t="s">
        <v>19</v>
      </c>
      <c r="D6102">
        <v>83100</v>
      </c>
      <c r="E6102" t="s">
        <v>182</v>
      </c>
      <c r="F6102" t="s">
        <v>182</v>
      </c>
    </row>
    <row r="6103" spans="1:6" x14ac:dyDescent="0.25">
      <c r="A6103" t="s">
        <v>87</v>
      </c>
      <c r="B6103">
        <v>1962</v>
      </c>
      <c r="C6103" t="s">
        <v>19</v>
      </c>
      <c r="D6103">
        <v>77000</v>
      </c>
      <c r="E6103">
        <v>83100</v>
      </c>
      <c r="F6103">
        <v>-6100</v>
      </c>
    </row>
    <row r="6104" spans="1:6" x14ac:dyDescent="0.25">
      <c r="A6104" t="s">
        <v>87</v>
      </c>
      <c r="B6104">
        <v>1963</v>
      </c>
      <c r="C6104" t="s">
        <v>19</v>
      </c>
      <c r="D6104">
        <v>106000</v>
      </c>
      <c r="E6104">
        <v>77000</v>
      </c>
      <c r="F6104">
        <v>29000</v>
      </c>
    </row>
    <row r="6105" spans="1:6" x14ac:dyDescent="0.25">
      <c r="A6105" t="s">
        <v>87</v>
      </c>
      <c r="B6105">
        <v>1964</v>
      </c>
      <c r="C6105" t="s">
        <v>19</v>
      </c>
      <c r="D6105">
        <v>110000</v>
      </c>
      <c r="E6105">
        <v>106000</v>
      </c>
      <c r="F6105">
        <v>4000</v>
      </c>
    </row>
    <row r="6106" spans="1:6" x14ac:dyDescent="0.25">
      <c r="A6106" t="s">
        <v>87</v>
      </c>
      <c r="B6106">
        <v>1965</v>
      </c>
      <c r="C6106" t="s">
        <v>19</v>
      </c>
      <c r="D6106">
        <v>122275</v>
      </c>
      <c r="E6106">
        <v>110000</v>
      </c>
      <c r="F6106">
        <v>12275</v>
      </c>
    </row>
    <row r="6107" spans="1:6" x14ac:dyDescent="0.25">
      <c r="A6107" t="s">
        <v>87</v>
      </c>
      <c r="B6107">
        <v>1966</v>
      </c>
      <c r="C6107" t="s">
        <v>19</v>
      </c>
      <c r="D6107">
        <v>125338</v>
      </c>
      <c r="E6107">
        <v>122275</v>
      </c>
      <c r="F6107">
        <v>3063</v>
      </c>
    </row>
    <row r="6108" spans="1:6" x14ac:dyDescent="0.25">
      <c r="A6108" t="s">
        <v>87</v>
      </c>
      <c r="B6108">
        <v>1967</v>
      </c>
      <c r="C6108" t="s">
        <v>19</v>
      </c>
      <c r="D6108">
        <v>137500</v>
      </c>
      <c r="E6108">
        <v>125338</v>
      </c>
      <c r="F6108">
        <v>12162</v>
      </c>
    </row>
    <row r="6109" spans="1:6" x14ac:dyDescent="0.25">
      <c r="A6109" t="s">
        <v>87</v>
      </c>
      <c r="B6109">
        <v>1968</v>
      </c>
      <c r="C6109" t="s">
        <v>19</v>
      </c>
      <c r="D6109">
        <v>58300</v>
      </c>
      <c r="E6109">
        <v>137500</v>
      </c>
      <c r="F6109">
        <v>-79200</v>
      </c>
    </row>
    <row r="6110" spans="1:6" x14ac:dyDescent="0.25">
      <c r="A6110" t="s">
        <v>87</v>
      </c>
      <c r="B6110">
        <v>1969</v>
      </c>
      <c r="C6110" t="s">
        <v>19</v>
      </c>
      <c r="D6110">
        <v>155900</v>
      </c>
      <c r="E6110">
        <v>58300</v>
      </c>
      <c r="F6110">
        <v>97600</v>
      </c>
    </row>
    <row r="6111" spans="1:6" x14ac:dyDescent="0.25">
      <c r="A6111" t="s">
        <v>87</v>
      </c>
      <c r="B6111">
        <v>1970</v>
      </c>
      <c r="C6111" t="s">
        <v>19</v>
      </c>
      <c r="D6111">
        <v>90500</v>
      </c>
      <c r="E6111">
        <v>155900</v>
      </c>
      <c r="F6111">
        <v>-65400</v>
      </c>
    </row>
    <row r="6112" spans="1:6" x14ac:dyDescent="0.25">
      <c r="A6112" t="s">
        <v>87</v>
      </c>
      <c r="B6112">
        <v>1971</v>
      </c>
      <c r="C6112" t="s">
        <v>19</v>
      </c>
      <c r="D6112">
        <v>108200</v>
      </c>
      <c r="E6112">
        <v>90500</v>
      </c>
      <c r="F6112">
        <v>17700</v>
      </c>
    </row>
    <row r="6113" spans="1:6" x14ac:dyDescent="0.25">
      <c r="A6113" t="s">
        <v>87</v>
      </c>
      <c r="B6113">
        <v>1972</v>
      </c>
      <c r="C6113" t="s">
        <v>19</v>
      </c>
      <c r="D6113">
        <v>36700</v>
      </c>
      <c r="E6113">
        <v>108200</v>
      </c>
      <c r="F6113">
        <v>-71500</v>
      </c>
    </row>
    <row r="6114" spans="1:6" x14ac:dyDescent="0.25">
      <c r="A6114" t="s">
        <v>87</v>
      </c>
      <c r="B6114">
        <v>1973</v>
      </c>
      <c r="C6114" t="s">
        <v>19</v>
      </c>
      <c r="D6114">
        <v>64340</v>
      </c>
      <c r="E6114">
        <v>36700</v>
      </c>
      <c r="F6114">
        <v>27640</v>
      </c>
    </row>
    <row r="6115" spans="1:6" x14ac:dyDescent="0.25">
      <c r="A6115" t="s">
        <v>87</v>
      </c>
      <c r="B6115">
        <v>1974</v>
      </c>
      <c r="C6115" t="s">
        <v>19</v>
      </c>
      <c r="D6115">
        <v>116975</v>
      </c>
      <c r="E6115">
        <v>64340</v>
      </c>
      <c r="F6115">
        <v>52635</v>
      </c>
    </row>
    <row r="6116" spans="1:6" x14ac:dyDescent="0.25">
      <c r="A6116" t="s">
        <v>87</v>
      </c>
      <c r="B6116">
        <v>1975</v>
      </c>
      <c r="C6116" t="s">
        <v>19</v>
      </c>
      <c r="D6116">
        <v>115707</v>
      </c>
      <c r="E6116">
        <v>116975</v>
      </c>
      <c r="F6116">
        <v>-1268</v>
      </c>
    </row>
    <row r="6117" spans="1:6" x14ac:dyDescent="0.25">
      <c r="A6117" t="s">
        <v>87</v>
      </c>
      <c r="B6117">
        <v>1976</v>
      </c>
      <c r="C6117" t="s">
        <v>19</v>
      </c>
      <c r="D6117">
        <v>115200</v>
      </c>
      <c r="E6117">
        <v>115707</v>
      </c>
      <c r="F6117">
        <v>-507</v>
      </c>
    </row>
    <row r="6118" spans="1:6" x14ac:dyDescent="0.25">
      <c r="A6118" t="s">
        <v>87</v>
      </c>
      <c r="B6118">
        <v>1977</v>
      </c>
      <c r="C6118" t="s">
        <v>19</v>
      </c>
      <c r="D6118">
        <v>62918</v>
      </c>
      <c r="E6118">
        <v>115200</v>
      </c>
      <c r="F6118">
        <v>-52282</v>
      </c>
    </row>
    <row r="6119" spans="1:6" x14ac:dyDescent="0.25">
      <c r="A6119" t="s">
        <v>87</v>
      </c>
      <c r="B6119">
        <v>1978</v>
      </c>
      <c r="C6119" t="s">
        <v>19</v>
      </c>
      <c r="D6119">
        <v>147045</v>
      </c>
      <c r="E6119">
        <v>62918</v>
      </c>
      <c r="F6119">
        <v>84127</v>
      </c>
    </row>
    <row r="6120" spans="1:6" x14ac:dyDescent="0.25">
      <c r="A6120" t="s">
        <v>87</v>
      </c>
      <c r="B6120">
        <v>1979</v>
      </c>
      <c r="C6120" t="s">
        <v>19</v>
      </c>
      <c r="D6120">
        <v>96567</v>
      </c>
      <c r="E6120">
        <v>147045</v>
      </c>
      <c r="F6120">
        <v>-50478</v>
      </c>
    </row>
    <row r="6121" spans="1:6" x14ac:dyDescent="0.25">
      <c r="A6121" t="s">
        <v>87</v>
      </c>
      <c r="B6121">
        <v>1980</v>
      </c>
      <c r="C6121" t="s">
        <v>19</v>
      </c>
      <c r="D6121">
        <v>64658</v>
      </c>
      <c r="E6121">
        <v>96567</v>
      </c>
      <c r="F6121">
        <v>-31909</v>
      </c>
    </row>
    <row r="6122" spans="1:6" x14ac:dyDescent="0.25">
      <c r="A6122" t="s">
        <v>87</v>
      </c>
      <c r="B6122">
        <v>1981</v>
      </c>
      <c r="C6122" t="s">
        <v>19</v>
      </c>
      <c r="D6122">
        <v>127032</v>
      </c>
      <c r="E6122">
        <v>64658</v>
      </c>
      <c r="F6122">
        <v>62374</v>
      </c>
    </row>
    <row r="6123" spans="1:6" x14ac:dyDescent="0.25">
      <c r="A6123" t="s">
        <v>87</v>
      </c>
      <c r="B6123">
        <v>1982</v>
      </c>
      <c r="C6123" t="s">
        <v>19</v>
      </c>
      <c r="D6123">
        <v>118571</v>
      </c>
      <c r="E6123">
        <v>127032</v>
      </c>
      <c r="F6123">
        <v>-8461</v>
      </c>
    </row>
    <row r="6124" spans="1:6" x14ac:dyDescent="0.25">
      <c r="A6124" t="s">
        <v>87</v>
      </c>
      <c r="B6124">
        <v>1983</v>
      </c>
      <c r="C6124" t="s">
        <v>19</v>
      </c>
      <c r="D6124">
        <v>108540</v>
      </c>
      <c r="E6124">
        <v>118571</v>
      </c>
      <c r="F6124">
        <v>-10031</v>
      </c>
    </row>
    <row r="6125" spans="1:6" x14ac:dyDescent="0.25">
      <c r="A6125" t="s">
        <v>87</v>
      </c>
      <c r="B6125">
        <v>1984</v>
      </c>
      <c r="C6125" t="s">
        <v>19</v>
      </c>
      <c r="D6125">
        <v>135828</v>
      </c>
      <c r="E6125">
        <v>108540</v>
      </c>
      <c r="F6125">
        <v>27288</v>
      </c>
    </row>
    <row r="6126" spans="1:6" x14ac:dyDescent="0.25">
      <c r="A6126" t="s">
        <v>87</v>
      </c>
      <c r="B6126">
        <v>1985</v>
      </c>
      <c r="C6126" t="s">
        <v>19</v>
      </c>
      <c r="D6126">
        <v>147005</v>
      </c>
      <c r="E6126">
        <v>135828</v>
      </c>
      <c r="F6126">
        <v>11177</v>
      </c>
    </row>
    <row r="6127" spans="1:6" x14ac:dyDescent="0.25">
      <c r="A6127" t="s">
        <v>87</v>
      </c>
      <c r="B6127">
        <v>1986</v>
      </c>
      <c r="C6127" t="s">
        <v>19</v>
      </c>
      <c r="D6127">
        <v>142792</v>
      </c>
      <c r="E6127">
        <v>147005</v>
      </c>
      <c r="F6127">
        <v>-4213</v>
      </c>
    </row>
    <row r="6128" spans="1:6" x14ac:dyDescent="0.25">
      <c r="A6128" t="s">
        <v>87</v>
      </c>
      <c r="B6128">
        <v>1987</v>
      </c>
      <c r="C6128" t="s">
        <v>19</v>
      </c>
      <c r="D6128">
        <v>135793</v>
      </c>
      <c r="E6128">
        <v>142792</v>
      </c>
      <c r="F6128">
        <v>-6999</v>
      </c>
    </row>
    <row r="6129" spans="1:6" x14ac:dyDescent="0.25">
      <c r="A6129" t="s">
        <v>87</v>
      </c>
      <c r="B6129">
        <v>1988</v>
      </c>
      <c r="C6129" t="s">
        <v>19</v>
      </c>
      <c r="D6129">
        <v>146405</v>
      </c>
      <c r="E6129">
        <v>135793</v>
      </c>
      <c r="F6129">
        <v>10612</v>
      </c>
    </row>
    <row r="6130" spans="1:6" x14ac:dyDescent="0.25">
      <c r="A6130" t="s">
        <v>87</v>
      </c>
      <c r="B6130">
        <v>1989</v>
      </c>
      <c r="C6130" t="s">
        <v>19</v>
      </c>
      <c r="D6130">
        <v>168227</v>
      </c>
      <c r="E6130">
        <v>146405</v>
      </c>
      <c r="F6130">
        <v>21822</v>
      </c>
    </row>
    <row r="6131" spans="1:6" x14ac:dyDescent="0.25">
      <c r="A6131" t="s">
        <v>87</v>
      </c>
      <c r="B6131">
        <v>1990</v>
      </c>
      <c r="C6131" t="s">
        <v>19</v>
      </c>
      <c r="D6131">
        <v>181119</v>
      </c>
      <c r="E6131">
        <v>168227</v>
      </c>
      <c r="F6131">
        <v>12892</v>
      </c>
    </row>
    <row r="6132" spans="1:6" x14ac:dyDescent="0.25">
      <c r="A6132" t="s">
        <v>87</v>
      </c>
      <c r="B6132">
        <v>1991</v>
      </c>
      <c r="C6132" t="s">
        <v>19</v>
      </c>
      <c r="D6132">
        <v>169800</v>
      </c>
      <c r="E6132">
        <v>181119</v>
      </c>
      <c r="F6132">
        <v>-11319</v>
      </c>
    </row>
    <row r="6133" spans="1:6" x14ac:dyDescent="0.25">
      <c r="A6133" t="s">
        <v>87</v>
      </c>
      <c r="B6133">
        <v>1992</v>
      </c>
      <c r="C6133" t="s">
        <v>19</v>
      </c>
      <c r="D6133">
        <v>177346</v>
      </c>
      <c r="E6133">
        <v>169800</v>
      </c>
      <c r="F6133">
        <v>7546</v>
      </c>
    </row>
    <row r="6134" spans="1:6" x14ac:dyDescent="0.25">
      <c r="A6134" t="s">
        <v>87</v>
      </c>
      <c r="B6134">
        <v>1993</v>
      </c>
      <c r="C6134" t="s">
        <v>19</v>
      </c>
      <c r="D6134">
        <v>193374</v>
      </c>
      <c r="E6134">
        <v>177346</v>
      </c>
      <c r="F6134">
        <v>16028</v>
      </c>
    </row>
    <row r="6135" spans="1:6" x14ac:dyDescent="0.25">
      <c r="A6135" t="s">
        <v>87</v>
      </c>
      <c r="B6135">
        <v>1994</v>
      </c>
      <c r="C6135" t="s">
        <v>19</v>
      </c>
      <c r="D6135">
        <v>162228</v>
      </c>
      <c r="E6135">
        <v>193374</v>
      </c>
      <c r="F6135">
        <v>-31146</v>
      </c>
    </row>
    <row r="6136" spans="1:6" x14ac:dyDescent="0.25">
      <c r="A6136" t="s">
        <v>87</v>
      </c>
      <c r="B6136">
        <v>1995</v>
      </c>
      <c r="C6136" t="s">
        <v>19</v>
      </c>
      <c r="D6136">
        <v>155152</v>
      </c>
      <c r="E6136">
        <v>162228</v>
      </c>
      <c r="F6136">
        <v>-7076</v>
      </c>
    </row>
    <row r="6137" spans="1:6" x14ac:dyDescent="0.25">
      <c r="A6137" t="s">
        <v>87</v>
      </c>
      <c r="B6137">
        <v>1996</v>
      </c>
      <c r="C6137" t="s">
        <v>19</v>
      </c>
      <c r="D6137">
        <v>148780</v>
      </c>
      <c r="E6137">
        <v>155152</v>
      </c>
      <c r="F6137">
        <v>-6372</v>
      </c>
    </row>
    <row r="6138" spans="1:6" x14ac:dyDescent="0.25">
      <c r="A6138" t="s">
        <v>87</v>
      </c>
      <c r="B6138">
        <v>1997</v>
      </c>
      <c r="C6138" t="s">
        <v>19</v>
      </c>
      <c r="D6138">
        <v>173702</v>
      </c>
      <c r="E6138">
        <v>148780</v>
      </c>
      <c r="F6138">
        <v>24922</v>
      </c>
    </row>
    <row r="6139" spans="1:6" x14ac:dyDescent="0.25">
      <c r="A6139" t="s">
        <v>87</v>
      </c>
      <c r="B6139">
        <v>1998</v>
      </c>
      <c r="C6139" t="s">
        <v>19</v>
      </c>
      <c r="D6139">
        <v>123519</v>
      </c>
      <c r="E6139">
        <v>173702</v>
      </c>
      <c r="F6139">
        <v>-50183</v>
      </c>
    </row>
    <row r="6140" spans="1:6" x14ac:dyDescent="0.25">
      <c r="A6140" t="s">
        <v>87</v>
      </c>
      <c r="B6140">
        <v>1999</v>
      </c>
      <c r="C6140" t="s">
        <v>19</v>
      </c>
      <c r="D6140">
        <v>364000</v>
      </c>
      <c r="E6140">
        <v>123519</v>
      </c>
      <c r="F6140">
        <v>240481</v>
      </c>
    </row>
    <row r="6141" spans="1:6" x14ac:dyDescent="0.25">
      <c r="A6141" t="s">
        <v>87</v>
      </c>
      <c r="B6141">
        <v>2000</v>
      </c>
      <c r="C6141" t="s">
        <v>19</v>
      </c>
      <c r="D6141">
        <v>202293</v>
      </c>
      <c r="E6141">
        <v>364000</v>
      </c>
      <c r="F6141">
        <v>-161707</v>
      </c>
    </row>
    <row r="6142" spans="1:6" x14ac:dyDescent="0.25">
      <c r="A6142" t="s">
        <v>87</v>
      </c>
      <c r="B6142">
        <v>2001</v>
      </c>
      <c r="C6142" t="s">
        <v>19</v>
      </c>
      <c r="D6142">
        <v>206989</v>
      </c>
      <c r="E6142">
        <v>202293</v>
      </c>
      <c r="F6142">
        <v>4696</v>
      </c>
    </row>
    <row r="6143" spans="1:6" x14ac:dyDescent="0.25">
      <c r="A6143" t="s">
        <v>87</v>
      </c>
      <c r="B6143">
        <v>2002</v>
      </c>
      <c r="C6143" t="s">
        <v>19</v>
      </c>
      <c r="D6143">
        <v>172395</v>
      </c>
      <c r="E6143">
        <v>206989</v>
      </c>
      <c r="F6143">
        <v>-34594</v>
      </c>
    </row>
    <row r="6144" spans="1:6" x14ac:dyDescent="0.25">
      <c r="A6144" t="s">
        <v>87</v>
      </c>
      <c r="B6144">
        <v>2003</v>
      </c>
      <c r="C6144" t="s">
        <v>19</v>
      </c>
      <c r="D6144">
        <v>231805</v>
      </c>
      <c r="E6144">
        <v>172395</v>
      </c>
      <c r="F6144">
        <v>59410</v>
      </c>
    </row>
    <row r="6145" spans="1:6" x14ac:dyDescent="0.25">
      <c r="A6145" t="s">
        <v>87</v>
      </c>
      <c r="B6145">
        <v>2004</v>
      </c>
      <c r="C6145" t="s">
        <v>19</v>
      </c>
      <c r="D6145">
        <v>201744</v>
      </c>
      <c r="E6145">
        <v>231805</v>
      </c>
      <c r="F6145">
        <v>-30061</v>
      </c>
    </row>
    <row r="6146" spans="1:6" x14ac:dyDescent="0.25">
      <c r="A6146" t="s">
        <v>87</v>
      </c>
      <c r="B6146">
        <v>2005</v>
      </c>
      <c r="C6146" t="s">
        <v>19</v>
      </c>
      <c r="D6146">
        <v>279080</v>
      </c>
      <c r="E6146">
        <v>201744</v>
      </c>
      <c r="F6146">
        <v>77336</v>
      </c>
    </row>
    <row r="6147" spans="1:6" x14ac:dyDescent="0.25">
      <c r="A6147" t="s">
        <v>87</v>
      </c>
      <c r="B6147">
        <v>2006</v>
      </c>
      <c r="C6147" t="s">
        <v>19</v>
      </c>
      <c r="D6147">
        <v>190493</v>
      </c>
      <c r="E6147">
        <v>279080</v>
      </c>
      <c r="F6147">
        <v>-88587</v>
      </c>
    </row>
    <row r="6148" spans="1:6" x14ac:dyDescent="0.25">
      <c r="A6148" t="s">
        <v>87</v>
      </c>
      <c r="B6148">
        <v>2007</v>
      </c>
      <c r="C6148" t="s">
        <v>19</v>
      </c>
      <c r="D6148">
        <v>193379</v>
      </c>
      <c r="E6148">
        <v>190493</v>
      </c>
      <c r="F6148">
        <v>2886</v>
      </c>
    </row>
    <row r="6149" spans="1:6" x14ac:dyDescent="0.25">
      <c r="A6149" t="s">
        <v>87</v>
      </c>
      <c r="B6149">
        <v>2008</v>
      </c>
      <c r="C6149" t="s">
        <v>19</v>
      </c>
      <c r="D6149">
        <v>408219</v>
      </c>
      <c r="E6149">
        <v>193379</v>
      </c>
      <c r="F6149">
        <v>214840</v>
      </c>
    </row>
    <row r="6150" spans="1:6" x14ac:dyDescent="0.25">
      <c r="A6150" t="s">
        <v>87</v>
      </c>
      <c r="B6150">
        <v>2009</v>
      </c>
      <c r="C6150" t="s">
        <v>19</v>
      </c>
      <c r="D6150">
        <v>502104</v>
      </c>
      <c r="E6150">
        <v>408219</v>
      </c>
      <c r="F6150">
        <v>93885</v>
      </c>
    </row>
    <row r="6151" spans="1:6" x14ac:dyDescent="0.25">
      <c r="A6151" t="s">
        <v>87</v>
      </c>
      <c r="B6151">
        <v>2010</v>
      </c>
      <c r="C6151" t="s">
        <v>19</v>
      </c>
      <c r="D6151">
        <v>604043</v>
      </c>
      <c r="E6151">
        <v>502104</v>
      </c>
      <c r="F6151">
        <v>101939</v>
      </c>
    </row>
    <row r="6152" spans="1:6" x14ac:dyDescent="0.25">
      <c r="A6152" t="s">
        <v>87</v>
      </c>
      <c r="B6152">
        <v>2011</v>
      </c>
      <c r="C6152" t="s">
        <v>19</v>
      </c>
      <c r="D6152">
        <v>405824</v>
      </c>
      <c r="E6152">
        <v>604043</v>
      </c>
      <c r="F6152">
        <v>-198219</v>
      </c>
    </row>
    <row r="6153" spans="1:6" x14ac:dyDescent="0.25">
      <c r="A6153" t="s">
        <v>87</v>
      </c>
      <c r="B6153">
        <v>2012</v>
      </c>
      <c r="C6153" t="s">
        <v>19</v>
      </c>
      <c r="D6153">
        <v>469649</v>
      </c>
      <c r="E6153">
        <v>405824</v>
      </c>
      <c r="F6153">
        <v>63825</v>
      </c>
    </row>
    <row r="6154" spans="1:6" x14ac:dyDescent="0.25">
      <c r="A6154" t="s">
        <v>87</v>
      </c>
      <c r="B6154">
        <v>2013</v>
      </c>
      <c r="C6154" t="s">
        <v>19</v>
      </c>
      <c r="D6154">
        <v>436153</v>
      </c>
      <c r="E6154">
        <v>469649</v>
      </c>
      <c r="F6154">
        <v>-33496</v>
      </c>
    </row>
    <row r="6155" spans="1:6" x14ac:dyDescent="0.25">
      <c r="A6155" t="s">
        <v>87</v>
      </c>
      <c r="B6155">
        <v>2014</v>
      </c>
      <c r="C6155" t="s">
        <v>19</v>
      </c>
      <c r="D6155">
        <v>559021</v>
      </c>
      <c r="E6155">
        <v>436153</v>
      </c>
      <c r="F6155">
        <v>122868</v>
      </c>
    </row>
    <row r="6156" spans="1:6" x14ac:dyDescent="0.25">
      <c r="A6156" t="s">
        <v>87</v>
      </c>
      <c r="B6156">
        <v>2015</v>
      </c>
      <c r="C6156" t="s">
        <v>19</v>
      </c>
      <c r="D6156">
        <v>906348</v>
      </c>
      <c r="E6156">
        <v>559021</v>
      </c>
      <c r="F6156">
        <v>347327</v>
      </c>
    </row>
    <row r="6157" spans="1:6" x14ac:dyDescent="0.25">
      <c r="A6157" t="s">
        <v>87</v>
      </c>
      <c r="B6157">
        <v>2016</v>
      </c>
      <c r="C6157" t="s">
        <v>19</v>
      </c>
      <c r="D6157">
        <v>950779</v>
      </c>
      <c r="E6157">
        <v>906348</v>
      </c>
      <c r="F6157">
        <v>44431</v>
      </c>
    </row>
    <row r="6158" spans="1:6" x14ac:dyDescent="0.25">
      <c r="A6158" t="s">
        <v>87</v>
      </c>
      <c r="B6158">
        <v>2017</v>
      </c>
      <c r="C6158" t="s">
        <v>19</v>
      </c>
      <c r="D6158">
        <v>1011269</v>
      </c>
      <c r="E6158">
        <v>950779</v>
      </c>
      <c r="F6158">
        <v>60490</v>
      </c>
    </row>
    <row r="6159" spans="1:6" x14ac:dyDescent="0.25">
      <c r="A6159" t="s">
        <v>87</v>
      </c>
      <c r="B6159">
        <v>2018</v>
      </c>
      <c r="C6159" t="s">
        <v>19</v>
      </c>
      <c r="D6159">
        <v>1206587</v>
      </c>
      <c r="E6159">
        <v>1011269</v>
      </c>
      <c r="F6159">
        <v>195318</v>
      </c>
    </row>
    <row r="6160" spans="1:6" x14ac:dyDescent="0.25">
      <c r="A6160" t="s">
        <v>87</v>
      </c>
      <c r="B6160">
        <v>2019</v>
      </c>
      <c r="C6160" t="s">
        <v>19</v>
      </c>
      <c r="D6160">
        <v>1155730</v>
      </c>
      <c r="E6160">
        <v>1206587</v>
      </c>
      <c r="F6160">
        <v>-50857</v>
      </c>
    </row>
    <row r="6161" spans="1:6" x14ac:dyDescent="0.25">
      <c r="A6161" t="s">
        <v>87</v>
      </c>
      <c r="B6161">
        <v>2020</v>
      </c>
      <c r="C6161" t="s">
        <v>19</v>
      </c>
      <c r="D6161">
        <v>1349723</v>
      </c>
      <c r="E6161">
        <v>1155730</v>
      </c>
      <c r="F6161">
        <v>193993</v>
      </c>
    </row>
    <row r="6162" spans="1:6" x14ac:dyDescent="0.25">
      <c r="A6162" t="s">
        <v>87</v>
      </c>
      <c r="B6162">
        <v>2021</v>
      </c>
      <c r="C6162" t="s">
        <v>19</v>
      </c>
      <c r="D6162">
        <v>1382120</v>
      </c>
      <c r="E6162">
        <v>1349723</v>
      </c>
      <c r="F6162">
        <v>32397</v>
      </c>
    </row>
    <row r="6163" spans="1:6" x14ac:dyDescent="0.25">
      <c r="A6163" t="s">
        <v>87</v>
      </c>
      <c r="B6163">
        <v>1961</v>
      </c>
      <c r="C6163" t="s">
        <v>17</v>
      </c>
      <c r="D6163">
        <v>11462</v>
      </c>
      <c r="E6163" t="s">
        <v>182</v>
      </c>
      <c r="F6163" t="s">
        <v>182</v>
      </c>
    </row>
    <row r="6164" spans="1:6" x14ac:dyDescent="0.25">
      <c r="A6164" t="s">
        <v>87</v>
      </c>
      <c r="B6164">
        <v>1962</v>
      </c>
      <c r="C6164" t="s">
        <v>17</v>
      </c>
      <c r="D6164">
        <v>11667</v>
      </c>
      <c r="E6164">
        <v>11462</v>
      </c>
      <c r="F6164">
        <v>205</v>
      </c>
    </row>
    <row r="6165" spans="1:6" x14ac:dyDescent="0.25">
      <c r="A6165" t="s">
        <v>87</v>
      </c>
      <c r="B6165">
        <v>1963</v>
      </c>
      <c r="C6165" t="s">
        <v>17</v>
      </c>
      <c r="D6165">
        <v>14133</v>
      </c>
      <c r="E6165">
        <v>11667</v>
      </c>
      <c r="F6165">
        <v>2466</v>
      </c>
    </row>
    <row r="6166" spans="1:6" x14ac:dyDescent="0.25">
      <c r="A6166" t="s">
        <v>87</v>
      </c>
      <c r="B6166">
        <v>1964</v>
      </c>
      <c r="C6166" t="s">
        <v>17</v>
      </c>
      <c r="D6166">
        <v>12791</v>
      </c>
      <c r="E6166">
        <v>14133</v>
      </c>
      <c r="F6166">
        <v>-1342</v>
      </c>
    </row>
    <row r="6167" spans="1:6" x14ac:dyDescent="0.25">
      <c r="A6167" t="s">
        <v>87</v>
      </c>
      <c r="B6167">
        <v>1965</v>
      </c>
      <c r="C6167" t="s">
        <v>17</v>
      </c>
      <c r="D6167">
        <v>14881</v>
      </c>
      <c r="E6167">
        <v>12791</v>
      </c>
      <c r="F6167">
        <v>2090</v>
      </c>
    </row>
    <row r="6168" spans="1:6" x14ac:dyDescent="0.25">
      <c r="A6168" t="s">
        <v>87</v>
      </c>
      <c r="B6168">
        <v>1966</v>
      </c>
      <c r="C6168" t="s">
        <v>17</v>
      </c>
      <c r="D6168">
        <v>14247</v>
      </c>
      <c r="E6168">
        <v>14881</v>
      </c>
      <c r="F6168">
        <v>-634</v>
      </c>
    </row>
    <row r="6169" spans="1:6" x14ac:dyDescent="0.25">
      <c r="A6169" t="s">
        <v>87</v>
      </c>
      <c r="B6169">
        <v>1967</v>
      </c>
      <c r="C6169" t="s">
        <v>17</v>
      </c>
      <c r="D6169">
        <v>13587</v>
      </c>
      <c r="E6169">
        <v>14247</v>
      </c>
      <c r="F6169">
        <v>-660</v>
      </c>
    </row>
    <row r="6170" spans="1:6" x14ac:dyDescent="0.25">
      <c r="A6170" t="s">
        <v>87</v>
      </c>
      <c r="B6170">
        <v>1968</v>
      </c>
      <c r="C6170" t="s">
        <v>17</v>
      </c>
      <c r="D6170">
        <v>9025</v>
      </c>
      <c r="E6170">
        <v>13587</v>
      </c>
      <c r="F6170">
        <v>-4562</v>
      </c>
    </row>
    <row r="6171" spans="1:6" x14ac:dyDescent="0.25">
      <c r="A6171" t="s">
        <v>87</v>
      </c>
      <c r="B6171">
        <v>1969</v>
      </c>
      <c r="C6171" t="s">
        <v>17</v>
      </c>
      <c r="D6171">
        <v>15195</v>
      </c>
      <c r="E6171">
        <v>9025</v>
      </c>
      <c r="F6171">
        <v>6170</v>
      </c>
    </row>
    <row r="6172" spans="1:6" x14ac:dyDescent="0.25">
      <c r="A6172" t="s">
        <v>87</v>
      </c>
      <c r="B6172">
        <v>1970</v>
      </c>
      <c r="C6172" t="s">
        <v>17</v>
      </c>
      <c r="D6172">
        <v>10284</v>
      </c>
      <c r="E6172">
        <v>15195</v>
      </c>
      <c r="F6172">
        <v>-4911</v>
      </c>
    </row>
    <row r="6173" spans="1:6" x14ac:dyDescent="0.25">
      <c r="A6173" t="s">
        <v>87</v>
      </c>
      <c r="B6173">
        <v>1971</v>
      </c>
      <c r="C6173" t="s">
        <v>17</v>
      </c>
      <c r="D6173">
        <v>12927</v>
      </c>
      <c r="E6173">
        <v>10284</v>
      </c>
      <c r="F6173">
        <v>2643</v>
      </c>
    </row>
    <row r="6174" spans="1:6" x14ac:dyDescent="0.25">
      <c r="A6174" t="s">
        <v>87</v>
      </c>
      <c r="B6174">
        <v>1972</v>
      </c>
      <c r="C6174" t="s">
        <v>17</v>
      </c>
      <c r="D6174">
        <v>6834</v>
      </c>
      <c r="E6174">
        <v>12927</v>
      </c>
      <c r="F6174">
        <v>-6093</v>
      </c>
    </row>
    <row r="6175" spans="1:6" x14ac:dyDescent="0.25">
      <c r="A6175" t="s">
        <v>87</v>
      </c>
      <c r="B6175">
        <v>1973</v>
      </c>
      <c r="C6175" t="s">
        <v>17</v>
      </c>
      <c r="D6175">
        <v>9966</v>
      </c>
      <c r="E6175">
        <v>6834</v>
      </c>
      <c r="F6175">
        <v>3132</v>
      </c>
    </row>
    <row r="6176" spans="1:6" x14ac:dyDescent="0.25">
      <c r="A6176" t="s">
        <v>87</v>
      </c>
      <c r="B6176">
        <v>1974</v>
      </c>
      <c r="C6176" t="s">
        <v>17</v>
      </c>
      <c r="D6176">
        <v>13926</v>
      </c>
      <c r="E6176">
        <v>9966</v>
      </c>
      <c r="F6176">
        <v>3960</v>
      </c>
    </row>
    <row r="6177" spans="1:6" x14ac:dyDescent="0.25">
      <c r="A6177" t="s">
        <v>87</v>
      </c>
      <c r="B6177">
        <v>1975</v>
      </c>
      <c r="C6177" t="s">
        <v>17</v>
      </c>
      <c r="D6177">
        <v>13284</v>
      </c>
      <c r="E6177">
        <v>13926</v>
      </c>
      <c r="F6177">
        <v>-642</v>
      </c>
    </row>
    <row r="6178" spans="1:6" x14ac:dyDescent="0.25">
      <c r="A6178" t="s">
        <v>87</v>
      </c>
      <c r="B6178">
        <v>1976</v>
      </c>
      <c r="C6178" t="s">
        <v>17</v>
      </c>
      <c r="D6178">
        <v>14382</v>
      </c>
      <c r="E6178">
        <v>13284</v>
      </c>
      <c r="F6178">
        <v>1098</v>
      </c>
    </row>
    <row r="6179" spans="1:6" x14ac:dyDescent="0.25">
      <c r="A6179" t="s">
        <v>87</v>
      </c>
      <c r="B6179">
        <v>1977</v>
      </c>
      <c r="C6179" t="s">
        <v>17</v>
      </c>
      <c r="D6179">
        <v>9940</v>
      </c>
      <c r="E6179">
        <v>14382</v>
      </c>
      <c r="F6179">
        <v>-4442</v>
      </c>
    </row>
    <row r="6180" spans="1:6" x14ac:dyDescent="0.25">
      <c r="A6180" t="s">
        <v>87</v>
      </c>
      <c r="B6180">
        <v>1978</v>
      </c>
      <c r="C6180" t="s">
        <v>17</v>
      </c>
      <c r="D6180">
        <v>16073</v>
      </c>
      <c r="E6180">
        <v>9940</v>
      </c>
      <c r="F6180">
        <v>6133</v>
      </c>
    </row>
    <row r="6181" spans="1:6" x14ac:dyDescent="0.25">
      <c r="A6181" t="s">
        <v>87</v>
      </c>
      <c r="B6181">
        <v>1979</v>
      </c>
      <c r="C6181" t="s">
        <v>17</v>
      </c>
      <c r="D6181">
        <v>12267</v>
      </c>
      <c r="E6181">
        <v>16073</v>
      </c>
      <c r="F6181">
        <v>-3806</v>
      </c>
    </row>
    <row r="6182" spans="1:6" x14ac:dyDescent="0.25">
      <c r="A6182" t="s">
        <v>87</v>
      </c>
      <c r="B6182">
        <v>1980</v>
      </c>
      <c r="C6182" t="s">
        <v>17</v>
      </c>
      <c r="D6182">
        <v>9625</v>
      </c>
      <c r="E6182">
        <v>12267</v>
      </c>
      <c r="F6182">
        <v>-2642</v>
      </c>
    </row>
    <row r="6183" spans="1:6" x14ac:dyDescent="0.25">
      <c r="A6183" t="s">
        <v>87</v>
      </c>
      <c r="B6183">
        <v>1981</v>
      </c>
      <c r="C6183" t="s">
        <v>17</v>
      </c>
      <c r="D6183">
        <v>16748</v>
      </c>
      <c r="E6183">
        <v>9625</v>
      </c>
      <c r="F6183">
        <v>7123</v>
      </c>
    </row>
    <row r="6184" spans="1:6" x14ac:dyDescent="0.25">
      <c r="A6184" t="s">
        <v>87</v>
      </c>
      <c r="B6184">
        <v>1982</v>
      </c>
      <c r="C6184" t="s">
        <v>17</v>
      </c>
      <c r="D6184">
        <v>17669</v>
      </c>
      <c r="E6184">
        <v>16748</v>
      </c>
      <c r="F6184">
        <v>921</v>
      </c>
    </row>
    <row r="6185" spans="1:6" x14ac:dyDescent="0.25">
      <c r="A6185" t="s">
        <v>87</v>
      </c>
      <c r="B6185">
        <v>1983</v>
      </c>
      <c r="C6185" t="s">
        <v>17</v>
      </c>
      <c r="D6185">
        <v>20871</v>
      </c>
      <c r="E6185">
        <v>17669</v>
      </c>
      <c r="F6185">
        <v>3202</v>
      </c>
    </row>
    <row r="6186" spans="1:6" x14ac:dyDescent="0.25">
      <c r="A6186" t="s">
        <v>87</v>
      </c>
      <c r="B6186">
        <v>1984</v>
      </c>
      <c r="C6186" t="s">
        <v>17</v>
      </c>
      <c r="D6186">
        <v>20552</v>
      </c>
      <c r="E6186">
        <v>20871</v>
      </c>
      <c r="F6186">
        <v>-319</v>
      </c>
    </row>
    <row r="6187" spans="1:6" x14ac:dyDescent="0.25">
      <c r="A6187" t="s">
        <v>87</v>
      </c>
      <c r="B6187">
        <v>1985</v>
      </c>
      <c r="C6187" t="s">
        <v>17</v>
      </c>
      <c r="D6187">
        <v>18810</v>
      </c>
      <c r="E6187">
        <v>20552</v>
      </c>
      <c r="F6187">
        <v>-1742</v>
      </c>
    </row>
    <row r="6188" spans="1:6" x14ac:dyDescent="0.25">
      <c r="A6188" t="s">
        <v>87</v>
      </c>
      <c r="B6188">
        <v>1986</v>
      </c>
      <c r="C6188" t="s">
        <v>17</v>
      </c>
      <c r="D6188">
        <v>19977</v>
      </c>
      <c r="E6188">
        <v>18810</v>
      </c>
      <c r="F6188">
        <v>1167</v>
      </c>
    </row>
    <row r="6189" spans="1:6" x14ac:dyDescent="0.25">
      <c r="A6189" t="s">
        <v>87</v>
      </c>
      <c r="B6189">
        <v>1987</v>
      </c>
      <c r="C6189" t="s">
        <v>17</v>
      </c>
      <c r="D6189">
        <v>18265</v>
      </c>
      <c r="E6189">
        <v>19977</v>
      </c>
      <c r="F6189">
        <v>-1712</v>
      </c>
    </row>
    <row r="6190" spans="1:6" x14ac:dyDescent="0.25">
      <c r="A6190" t="s">
        <v>87</v>
      </c>
      <c r="B6190">
        <v>1988</v>
      </c>
      <c r="C6190" t="s">
        <v>17</v>
      </c>
      <c r="D6190">
        <v>18577</v>
      </c>
      <c r="E6190">
        <v>18265</v>
      </c>
      <c r="F6190">
        <v>312</v>
      </c>
    </row>
    <row r="6191" spans="1:6" x14ac:dyDescent="0.25">
      <c r="A6191" t="s">
        <v>87</v>
      </c>
      <c r="B6191">
        <v>1989</v>
      </c>
      <c r="C6191" t="s">
        <v>17</v>
      </c>
      <c r="D6191">
        <v>21206</v>
      </c>
      <c r="E6191">
        <v>18577</v>
      </c>
      <c r="F6191">
        <v>2629</v>
      </c>
    </row>
    <row r="6192" spans="1:6" x14ac:dyDescent="0.25">
      <c r="A6192" t="s">
        <v>87</v>
      </c>
      <c r="B6192">
        <v>1990</v>
      </c>
      <c r="C6192" t="s">
        <v>17</v>
      </c>
      <c r="D6192">
        <v>24825</v>
      </c>
      <c r="E6192">
        <v>21206</v>
      </c>
      <c r="F6192">
        <v>3619</v>
      </c>
    </row>
    <row r="6193" spans="1:6" x14ac:dyDescent="0.25">
      <c r="A6193" t="s">
        <v>87</v>
      </c>
      <c r="B6193">
        <v>1991</v>
      </c>
      <c r="C6193" t="s">
        <v>17</v>
      </c>
      <c r="D6193">
        <v>23497</v>
      </c>
      <c r="E6193">
        <v>24825</v>
      </c>
      <c r="F6193">
        <v>-1328</v>
      </c>
    </row>
    <row r="6194" spans="1:6" x14ac:dyDescent="0.25">
      <c r="A6194" t="s">
        <v>87</v>
      </c>
      <c r="B6194">
        <v>1992</v>
      </c>
      <c r="C6194" t="s">
        <v>17</v>
      </c>
      <c r="D6194">
        <v>24065</v>
      </c>
      <c r="E6194">
        <v>23497</v>
      </c>
      <c r="F6194">
        <v>568</v>
      </c>
    </row>
    <row r="6195" spans="1:6" x14ac:dyDescent="0.25">
      <c r="A6195" t="s">
        <v>87</v>
      </c>
      <c r="B6195">
        <v>1993</v>
      </c>
      <c r="C6195" t="s">
        <v>17</v>
      </c>
      <c r="D6195">
        <v>24809</v>
      </c>
      <c r="E6195">
        <v>24065</v>
      </c>
      <c r="F6195">
        <v>744</v>
      </c>
    </row>
    <row r="6196" spans="1:6" x14ac:dyDescent="0.25">
      <c r="A6196" t="s">
        <v>87</v>
      </c>
      <c r="B6196">
        <v>1994</v>
      </c>
      <c r="C6196" t="s">
        <v>17</v>
      </c>
      <c r="D6196">
        <v>20869</v>
      </c>
      <c r="E6196">
        <v>24809</v>
      </c>
      <c r="F6196">
        <v>-3940</v>
      </c>
    </row>
    <row r="6197" spans="1:6" x14ac:dyDescent="0.25">
      <c r="A6197" t="s">
        <v>87</v>
      </c>
      <c r="B6197">
        <v>1995</v>
      </c>
      <c r="C6197" t="s">
        <v>17</v>
      </c>
      <c r="D6197">
        <v>22497</v>
      </c>
      <c r="E6197">
        <v>20869</v>
      </c>
      <c r="F6197">
        <v>1628</v>
      </c>
    </row>
    <row r="6198" spans="1:6" x14ac:dyDescent="0.25">
      <c r="A6198" t="s">
        <v>87</v>
      </c>
      <c r="B6198">
        <v>1996</v>
      </c>
      <c r="C6198" t="s">
        <v>17</v>
      </c>
      <c r="D6198">
        <v>20157</v>
      </c>
      <c r="E6198">
        <v>22497</v>
      </c>
      <c r="F6198">
        <v>-2340</v>
      </c>
    </row>
    <row r="6199" spans="1:6" x14ac:dyDescent="0.25">
      <c r="A6199" t="s">
        <v>87</v>
      </c>
      <c r="B6199">
        <v>1997</v>
      </c>
      <c r="C6199" t="s">
        <v>17</v>
      </c>
      <c r="D6199">
        <v>23254</v>
      </c>
      <c r="E6199">
        <v>20157</v>
      </c>
      <c r="F6199">
        <v>3097</v>
      </c>
    </row>
    <row r="6200" spans="1:6" x14ac:dyDescent="0.25">
      <c r="A6200" t="s">
        <v>87</v>
      </c>
      <c r="B6200">
        <v>1998</v>
      </c>
      <c r="C6200" t="s">
        <v>17</v>
      </c>
      <c r="D6200">
        <v>27204</v>
      </c>
      <c r="E6200">
        <v>23254</v>
      </c>
      <c r="F6200">
        <v>3950</v>
      </c>
    </row>
    <row r="6201" spans="1:6" x14ac:dyDescent="0.25">
      <c r="A6201" t="s">
        <v>87</v>
      </c>
      <c r="B6201">
        <v>1999</v>
      </c>
      <c r="C6201" t="s">
        <v>17</v>
      </c>
      <c r="D6201">
        <v>28000</v>
      </c>
      <c r="E6201">
        <v>27204</v>
      </c>
      <c r="F6201">
        <v>796</v>
      </c>
    </row>
    <row r="6202" spans="1:6" x14ac:dyDescent="0.25">
      <c r="A6202" t="s">
        <v>87</v>
      </c>
      <c r="B6202">
        <v>2000</v>
      </c>
      <c r="C6202" t="s">
        <v>17</v>
      </c>
      <c r="D6202">
        <v>23454</v>
      </c>
      <c r="E6202">
        <v>28000</v>
      </c>
      <c r="F6202">
        <v>-4546</v>
      </c>
    </row>
    <row r="6203" spans="1:6" x14ac:dyDescent="0.25">
      <c r="A6203" t="s">
        <v>87</v>
      </c>
      <c r="B6203">
        <v>2001</v>
      </c>
      <c r="C6203" t="s">
        <v>17</v>
      </c>
      <c r="D6203">
        <v>23729</v>
      </c>
      <c r="E6203">
        <v>23454</v>
      </c>
      <c r="F6203">
        <v>275</v>
      </c>
    </row>
    <row r="6204" spans="1:6" x14ac:dyDescent="0.25">
      <c r="A6204" t="s">
        <v>87</v>
      </c>
      <c r="B6204">
        <v>2002</v>
      </c>
      <c r="C6204" t="s">
        <v>17</v>
      </c>
      <c r="D6204">
        <v>22676</v>
      </c>
      <c r="E6204">
        <v>23729</v>
      </c>
      <c r="F6204">
        <v>-1053</v>
      </c>
    </row>
    <row r="6205" spans="1:6" x14ac:dyDescent="0.25">
      <c r="A6205" t="s">
        <v>87</v>
      </c>
      <c r="B6205">
        <v>2003</v>
      </c>
      <c r="C6205" t="s">
        <v>17</v>
      </c>
      <c r="D6205">
        <v>26397</v>
      </c>
      <c r="E6205">
        <v>22676</v>
      </c>
      <c r="F6205">
        <v>3721</v>
      </c>
    </row>
    <row r="6206" spans="1:6" x14ac:dyDescent="0.25">
      <c r="A6206" t="s">
        <v>87</v>
      </c>
      <c r="B6206">
        <v>2004</v>
      </c>
      <c r="C6206" t="s">
        <v>17</v>
      </c>
      <c r="D6206">
        <v>24758</v>
      </c>
      <c r="E6206">
        <v>26397</v>
      </c>
      <c r="F6206">
        <v>-1639</v>
      </c>
    </row>
    <row r="6207" spans="1:6" x14ac:dyDescent="0.25">
      <c r="A6207" t="s">
        <v>87</v>
      </c>
      <c r="B6207">
        <v>2005</v>
      </c>
      <c r="C6207" t="s">
        <v>17</v>
      </c>
      <c r="D6207">
        <v>28542</v>
      </c>
      <c r="E6207">
        <v>24758</v>
      </c>
      <c r="F6207">
        <v>3784</v>
      </c>
    </row>
    <row r="6208" spans="1:6" x14ac:dyDescent="0.25">
      <c r="A6208" t="s">
        <v>87</v>
      </c>
      <c r="B6208">
        <v>2006</v>
      </c>
      <c r="C6208" t="s">
        <v>17</v>
      </c>
      <c r="D6208">
        <v>22401</v>
      </c>
      <c r="E6208">
        <v>28542</v>
      </c>
      <c r="F6208">
        <v>-6141</v>
      </c>
    </row>
    <row r="6209" spans="1:6" x14ac:dyDescent="0.25">
      <c r="A6209" t="s">
        <v>87</v>
      </c>
      <c r="B6209">
        <v>2007</v>
      </c>
      <c r="C6209" t="s">
        <v>17</v>
      </c>
      <c r="D6209">
        <v>24078</v>
      </c>
      <c r="E6209">
        <v>22401</v>
      </c>
      <c r="F6209">
        <v>1677</v>
      </c>
    </row>
    <row r="6210" spans="1:6" x14ac:dyDescent="0.25">
      <c r="A6210" t="s">
        <v>87</v>
      </c>
      <c r="B6210">
        <v>2008</v>
      </c>
      <c r="C6210" t="s">
        <v>17</v>
      </c>
      <c r="D6210">
        <v>32572</v>
      </c>
      <c r="E6210">
        <v>24078</v>
      </c>
      <c r="F6210">
        <v>8494</v>
      </c>
    </row>
    <row r="6211" spans="1:6" x14ac:dyDescent="0.25">
      <c r="A6211" t="s">
        <v>87</v>
      </c>
      <c r="B6211">
        <v>2009</v>
      </c>
      <c r="C6211" t="s">
        <v>17</v>
      </c>
      <c r="D6211">
        <v>36022</v>
      </c>
      <c r="E6211">
        <v>32572</v>
      </c>
      <c r="F6211">
        <v>3450</v>
      </c>
    </row>
    <row r="6212" spans="1:6" x14ac:dyDescent="0.25">
      <c r="A6212" t="s">
        <v>87</v>
      </c>
      <c r="B6212">
        <v>2010</v>
      </c>
      <c r="C6212" t="s">
        <v>17</v>
      </c>
      <c r="D6212">
        <v>41033</v>
      </c>
      <c r="E6212">
        <v>36022</v>
      </c>
      <c r="F6212">
        <v>5011</v>
      </c>
    </row>
    <row r="6213" spans="1:6" x14ac:dyDescent="0.25">
      <c r="A6213" t="s">
        <v>87</v>
      </c>
      <c r="B6213">
        <v>2011</v>
      </c>
      <c r="C6213" t="s">
        <v>17</v>
      </c>
      <c r="D6213">
        <v>37171</v>
      </c>
      <c r="E6213">
        <v>41033</v>
      </c>
      <c r="F6213">
        <v>-3862</v>
      </c>
    </row>
    <row r="6214" spans="1:6" x14ac:dyDescent="0.25">
      <c r="A6214" t="s">
        <v>87</v>
      </c>
      <c r="B6214">
        <v>2012</v>
      </c>
      <c r="C6214" t="s">
        <v>17</v>
      </c>
      <c r="D6214">
        <v>39892</v>
      </c>
      <c r="E6214">
        <v>37171</v>
      </c>
      <c r="F6214">
        <v>2721</v>
      </c>
    </row>
    <row r="6215" spans="1:6" x14ac:dyDescent="0.25">
      <c r="A6215" t="s">
        <v>87</v>
      </c>
      <c r="B6215">
        <v>2013</v>
      </c>
      <c r="C6215" t="s">
        <v>17</v>
      </c>
      <c r="D6215">
        <v>40181</v>
      </c>
      <c r="E6215">
        <v>39892</v>
      </c>
      <c r="F6215">
        <v>289</v>
      </c>
    </row>
    <row r="6216" spans="1:6" x14ac:dyDescent="0.25">
      <c r="A6216" t="s">
        <v>87</v>
      </c>
      <c r="B6216">
        <v>2014</v>
      </c>
      <c r="C6216" t="s">
        <v>17</v>
      </c>
      <c r="D6216">
        <v>41417</v>
      </c>
      <c r="E6216">
        <v>40181</v>
      </c>
      <c r="F6216">
        <v>1236</v>
      </c>
    </row>
    <row r="6217" spans="1:6" x14ac:dyDescent="0.25">
      <c r="A6217" t="s">
        <v>87</v>
      </c>
      <c r="B6217">
        <v>2015</v>
      </c>
      <c r="C6217" t="s">
        <v>17</v>
      </c>
      <c r="D6217">
        <v>38194</v>
      </c>
      <c r="E6217">
        <v>41417</v>
      </c>
      <c r="F6217">
        <v>-3223</v>
      </c>
    </row>
    <row r="6218" spans="1:6" x14ac:dyDescent="0.25">
      <c r="A6218" t="s">
        <v>87</v>
      </c>
      <c r="B6218">
        <v>2016</v>
      </c>
      <c r="C6218" t="s">
        <v>17</v>
      </c>
      <c r="D6218">
        <v>33537</v>
      </c>
      <c r="E6218">
        <v>38194</v>
      </c>
      <c r="F6218">
        <v>-4657</v>
      </c>
    </row>
    <row r="6219" spans="1:6" x14ac:dyDescent="0.25">
      <c r="A6219" t="s">
        <v>87</v>
      </c>
      <c r="B6219">
        <v>2017</v>
      </c>
      <c r="C6219" t="s">
        <v>17</v>
      </c>
      <c r="D6219">
        <v>33055</v>
      </c>
      <c r="E6219">
        <v>33537</v>
      </c>
      <c r="F6219">
        <v>-482</v>
      </c>
    </row>
    <row r="6220" spans="1:6" x14ac:dyDescent="0.25">
      <c r="A6220" t="s">
        <v>87</v>
      </c>
      <c r="B6220">
        <v>2018</v>
      </c>
      <c r="C6220" t="s">
        <v>17</v>
      </c>
      <c r="D6220">
        <v>37282</v>
      </c>
      <c r="E6220">
        <v>33055</v>
      </c>
      <c r="F6220">
        <v>4227</v>
      </c>
    </row>
    <row r="6221" spans="1:6" x14ac:dyDescent="0.25">
      <c r="A6221" t="s">
        <v>87</v>
      </c>
      <c r="B6221">
        <v>2019</v>
      </c>
      <c r="C6221" t="s">
        <v>17</v>
      </c>
      <c r="D6221">
        <v>33442</v>
      </c>
      <c r="E6221">
        <v>37282</v>
      </c>
      <c r="F6221">
        <v>-3840</v>
      </c>
    </row>
    <row r="6222" spans="1:6" x14ac:dyDescent="0.25">
      <c r="A6222" t="s">
        <v>87</v>
      </c>
      <c r="B6222">
        <v>2020</v>
      </c>
      <c r="C6222" t="s">
        <v>17</v>
      </c>
      <c r="D6222">
        <v>33432</v>
      </c>
      <c r="E6222">
        <v>33442</v>
      </c>
      <c r="F6222">
        <v>-10</v>
      </c>
    </row>
    <row r="6223" spans="1:6" x14ac:dyDescent="0.25">
      <c r="A6223" t="s">
        <v>87</v>
      </c>
      <c r="B6223">
        <v>2021</v>
      </c>
      <c r="C6223" t="s">
        <v>17</v>
      </c>
      <c r="D6223">
        <v>37279</v>
      </c>
      <c r="E6223">
        <v>33432</v>
      </c>
      <c r="F6223">
        <v>3847</v>
      </c>
    </row>
    <row r="6224" spans="1:6" x14ac:dyDescent="0.25">
      <c r="A6224" t="s">
        <v>89</v>
      </c>
      <c r="B6224">
        <v>1961</v>
      </c>
      <c r="C6224" t="s">
        <v>15</v>
      </c>
      <c r="D6224">
        <v>283000</v>
      </c>
      <c r="E6224" t="s">
        <v>182</v>
      </c>
      <c r="F6224" t="s">
        <v>182</v>
      </c>
    </row>
    <row r="6225" spans="1:6" x14ac:dyDescent="0.25">
      <c r="A6225" t="s">
        <v>89</v>
      </c>
      <c r="B6225">
        <v>1962</v>
      </c>
      <c r="C6225" t="s">
        <v>15</v>
      </c>
      <c r="D6225">
        <v>255110</v>
      </c>
      <c r="E6225">
        <v>283000</v>
      </c>
      <c r="F6225">
        <v>-27890</v>
      </c>
    </row>
    <row r="6226" spans="1:6" x14ac:dyDescent="0.25">
      <c r="A6226" t="s">
        <v>89</v>
      </c>
      <c r="B6226">
        <v>1963</v>
      </c>
      <c r="C6226" t="s">
        <v>15</v>
      </c>
      <c r="D6226">
        <v>263936</v>
      </c>
      <c r="E6226">
        <v>255110</v>
      </c>
      <c r="F6226">
        <v>8826</v>
      </c>
    </row>
    <row r="6227" spans="1:6" x14ac:dyDescent="0.25">
      <c r="A6227" t="s">
        <v>89</v>
      </c>
      <c r="B6227">
        <v>1964</v>
      </c>
      <c r="C6227" t="s">
        <v>15</v>
      </c>
      <c r="D6227">
        <v>264013</v>
      </c>
      <c r="E6227">
        <v>263936</v>
      </c>
      <c r="F6227">
        <v>77</v>
      </c>
    </row>
    <row r="6228" spans="1:6" x14ac:dyDescent="0.25">
      <c r="A6228" t="s">
        <v>89</v>
      </c>
      <c r="B6228">
        <v>1965</v>
      </c>
      <c r="C6228" t="s">
        <v>15</v>
      </c>
      <c r="D6228">
        <v>301000</v>
      </c>
      <c r="E6228">
        <v>264013</v>
      </c>
      <c r="F6228">
        <v>36987</v>
      </c>
    </row>
    <row r="6229" spans="1:6" x14ac:dyDescent="0.25">
      <c r="A6229" t="s">
        <v>89</v>
      </c>
      <c r="B6229">
        <v>1966</v>
      </c>
      <c r="C6229" t="s">
        <v>15</v>
      </c>
      <c r="D6229">
        <v>327000</v>
      </c>
      <c r="E6229">
        <v>301000</v>
      </c>
      <c r="F6229">
        <v>26000</v>
      </c>
    </row>
    <row r="6230" spans="1:6" x14ac:dyDescent="0.25">
      <c r="A6230" t="s">
        <v>89</v>
      </c>
      <c r="B6230">
        <v>1967</v>
      </c>
      <c r="C6230" t="s">
        <v>15</v>
      </c>
      <c r="D6230">
        <v>350000</v>
      </c>
      <c r="E6230">
        <v>327000</v>
      </c>
      <c r="F6230">
        <v>23000</v>
      </c>
    </row>
    <row r="6231" spans="1:6" x14ac:dyDescent="0.25">
      <c r="A6231" t="s">
        <v>89</v>
      </c>
      <c r="B6231">
        <v>1968</v>
      </c>
      <c r="C6231" t="s">
        <v>15</v>
      </c>
      <c r="D6231">
        <v>320000</v>
      </c>
      <c r="E6231">
        <v>350000</v>
      </c>
      <c r="F6231">
        <v>-30000</v>
      </c>
    </row>
    <row r="6232" spans="1:6" x14ac:dyDescent="0.25">
      <c r="A6232" t="s">
        <v>89</v>
      </c>
      <c r="B6232">
        <v>1969</v>
      </c>
      <c r="C6232" t="s">
        <v>15</v>
      </c>
      <c r="D6232">
        <v>310000</v>
      </c>
      <c r="E6232">
        <v>320000</v>
      </c>
      <c r="F6232">
        <v>-10000</v>
      </c>
    </row>
    <row r="6233" spans="1:6" x14ac:dyDescent="0.25">
      <c r="A6233" t="s">
        <v>89</v>
      </c>
      <c r="B6233">
        <v>1970</v>
      </c>
      <c r="C6233" t="s">
        <v>15</v>
      </c>
      <c r="D6233">
        <v>326810</v>
      </c>
      <c r="E6233">
        <v>310000</v>
      </c>
      <c r="F6233">
        <v>16810</v>
      </c>
    </row>
    <row r="6234" spans="1:6" x14ac:dyDescent="0.25">
      <c r="A6234" t="s">
        <v>89</v>
      </c>
      <c r="B6234">
        <v>1971</v>
      </c>
      <c r="C6234" t="s">
        <v>15</v>
      </c>
      <c r="D6234">
        <v>356000</v>
      </c>
      <c r="E6234">
        <v>326810</v>
      </c>
      <c r="F6234">
        <v>29190</v>
      </c>
    </row>
    <row r="6235" spans="1:6" x14ac:dyDescent="0.25">
      <c r="A6235" t="s">
        <v>89</v>
      </c>
      <c r="B6235">
        <v>1972</v>
      </c>
      <c r="C6235" t="s">
        <v>15</v>
      </c>
      <c r="D6235">
        <v>348000</v>
      </c>
      <c r="E6235">
        <v>356000</v>
      </c>
      <c r="F6235">
        <v>-8000</v>
      </c>
    </row>
    <row r="6236" spans="1:6" x14ac:dyDescent="0.25">
      <c r="A6236" t="s">
        <v>89</v>
      </c>
      <c r="B6236">
        <v>1973</v>
      </c>
      <c r="C6236" t="s">
        <v>15</v>
      </c>
      <c r="D6236">
        <v>351000</v>
      </c>
      <c r="E6236">
        <v>348000</v>
      </c>
      <c r="F6236">
        <v>3000</v>
      </c>
    </row>
    <row r="6237" spans="1:6" x14ac:dyDescent="0.25">
      <c r="A6237" t="s">
        <v>89</v>
      </c>
      <c r="B6237">
        <v>1974</v>
      </c>
      <c r="C6237" t="s">
        <v>15</v>
      </c>
      <c r="D6237">
        <v>370000</v>
      </c>
      <c r="E6237">
        <v>351000</v>
      </c>
      <c r="F6237">
        <v>19000</v>
      </c>
    </row>
    <row r="6238" spans="1:6" x14ac:dyDescent="0.25">
      <c r="A6238" t="s">
        <v>89</v>
      </c>
      <c r="B6238">
        <v>1975</v>
      </c>
      <c r="C6238" t="s">
        <v>15</v>
      </c>
      <c r="D6238">
        <v>380000</v>
      </c>
      <c r="E6238">
        <v>370000</v>
      </c>
      <c r="F6238">
        <v>10000</v>
      </c>
    </row>
    <row r="6239" spans="1:6" x14ac:dyDescent="0.25">
      <c r="A6239" t="s">
        <v>89</v>
      </c>
      <c r="B6239">
        <v>1976</v>
      </c>
      <c r="C6239" t="s">
        <v>15</v>
      </c>
      <c r="D6239">
        <v>400000</v>
      </c>
      <c r="E6239">
        <v>380000</v>
      </c>
      <c r="F6239">
        <v>20000</v>
      </c>
    </row>
    <row r="6240" spans="1:6" x14ac:dyDescent="0.25">
      <c r="A6240" t="s">
        <v>89</v>
      </c>
      <c r="B6240">
        <v>1977</v>
      </c>
      <c r="C6240" t="s">
        <v>15</v>
      </c>
      <c r="D6240">
        <v>410000</v>
      </c>
      <c r="E6240">
        <v>400000</v>
      </c>
      <c r="F6240">
        <v>10000</v>
      </c>
    </row>
    <row r="6241" spans="1:6" x14ac:dyDescent="0.25">
      <c r="A6241" t="s">
        <v>89</v>
      </c>
      <c r="B6241">
        <v>1978</v>
      </c>
      <c r="C6241" t="s">
        <v>15</v>
      </c>
      <c r="D6241">
        <v>425000</v>
      </c>
      <c r="E6241">
        <v>410000</v>
      </c>
      <c r="F6241">
        <v>15000</v>
      </c>
    </row>
    <row r="6242" spans="1:6" x14ac:dyDescent="0.25">
      <c r="A6242" t="s">
        <v>89</v>
      </c>
      <c r="B6242">
        <v>1979</v>
      </c>
      <c r="C6242" t="s">
        <v>15</v>
      </c>
      <c r="D6242">
        <v>400000</v>
      </c>
      <c r="E6242">
        <v>425000</v>
      </c>
      <c r="F6242">
        <v>-25000</v>
      </c>
    </row>
    <row r="6243" spans="1:6" x14ac:dyDescent="0.25">
      <c r="A6243" t="s">
        <v>89</v>
      </c>
      <c r="B6243">
        <v>1980</v>
      </c>
      <c r="C6243" t="s">
        <v>15</v>
      </c>
      <c r="D6243">
        <v>410000</v>
      </c>
      <c r="E6243">
        <v>400000</v>
      </c>
      <c r="F6243">
        <v>10000</v>
      </c>
    </row>
    <row r="6244" spans="1:6" x14ac:dyDescent="0.25">
      <c r="A6244" t="s">
        <v>89</v>
      </c>
      <c r="B6244">
        <v>1981</v>
      </c>
      <c r="C6244" t="s">
        <v>15</v>
      </c>
      <c r="D6244">
        <v>400000</v>
      </c>
      <c r="E6244">
        <v>410000</v>
      </c>
      <c r="F6244">
        <v>-10000</v>
      </c>
    </row>
    <row r="6245" spans="1:6" x14ac:dyDescent="0.25">
      <c r="A6245" t="s">
        <v>89</v>
      </c>
      <c r="B6245">
        <v>1982</v>
      </c>
      <c r="C6245" t="s">
        <v>15</v>
      </c>
      <c r="D6245">
        <v>400000</v>
      </c>
      <c r="E6245">
        <v>400000</v>
      </c>
      <c r="F6245">
        <v>0</v>
      </c>
    </row>
    <row r="6246" spans="1:6" x14ac:dyDescent="0.25">
      <c r="A6246" t="s">
        <v>89</v>
      </c>
      <c r="B6246">
        <v>1983</v>
      </c>
      <c r="C6246" t="s">
        <v>15</v>
      </c>
      <c r="D6246">
        <v>370000</v>
      </c>
      <c r="E6246">
        <v>400000</v>
      </c>
      <c r="F6246">
        <v>-30000</v>
      </c>
    </row>
    <row r="6247" spans="1:6" x14ac:dyDescent="0.25">
      <c r="A6247" t="s">
        <v>89</v>
      </c>
      <c r="B6247">
        <v>1984</v>
      </c>
      <c r="C6247" t="s">
        <v>15</v>
      </c>
      <c r="D6247">
        <v>318892</v>
      </c>
      <c r="E6247">
        <v>370000</v>
      </c>
      <c r="F6247">
        <v>-51108</v>
      </c>
    </row>
    <row r="6248" spans="1:6" x14ac:dyDescent="0.25">
      <c r="A6248" t="s">
        <v>89</v>
      </c>
      <c r="B6248">
        <v>1985</v>
      </c>
      <c r="C6248" t="s">
        <v>15</v>
      </c>
      <c r="D6248">
        <v>339865</v>
      </c>
      <c r="E6248">
        <v>318892</v>
      </c>
      <c r="F6248">
        <v>20973</v>
      </c>
    </row>
    <row r="6249" spans="1:6" x14ac:dyDescent="0.25">
      <c r="A6249" t="s">
        <v>89</v>
      </c>
      <c r="B6249">
        <v>1986</v>
      </c>
      <c r="C6249" t="s">
        <v>15</v>
      </c>
      <c r="D6249">
        <v>339865</v>
      </c>
      <c r="E6249">
        <v>339865</v>
      </c>
      <c r="F6249">
        <v>0</v>
      </c>
    </row>
    <row r="6250" spans="1:6" x14ac:dyDescent="0.25">
      <c r="A6250" t="s">
        <v>89</v>
      </c>
      <c r="B6250">
        <v>1987</v>
      </c>
      <c r="C6250" t="s">
        <v>15</v>
      </c>
      <c r="D6250">
        <v>357381</v>
      </c>
      <c r="E6250">
        <v>339865</v>
      </c>
      <c r="F6250">
        <v>17516</v>
      </c>
    </row>
    <row r="6251" spans="1:6" x14ac:dyDescent="0.25">
      <c r="A6251" t="s">
        <v>89</v>
      </c>
      <c r="B6251">
        <v>1988</v>
      </c>
      <c r="C6251" t="s">
        <v>15</v>
      </c>
      <c r="D6251">
        <v>387800</v>
      </c>
      <c r="E6251">
        <v>357381</v>
      </c>
      <c r="F6251">
        <v>30419</v>
      </c>
    </row>
    <row r="6252" spans="1:6" x14ac:dyDescent="0.25">
      <c r="A6252" t="s">
        <v>89</v>
      </c>
      <c r="B6252">
        <v>1989</v>
      </c>
      <c r="C6252" t="s">
        <v>15</v>
      </c>
      <c r="D6252">
        <v>403200</v>
      </c>
      <c r="E6252">
        <v>387800</v>
      </c>
      <c r="F6252">
        <v>15400</v>
      </c>
    </row>
    <row r="6253" spans="1:6" x14ac:dyDescent="0.25">
      <c r="A6253" t="s">
        <v>89</v>
      </c>
      <c r="B6253">
        <v>1990</v>
      </c>
      <c r="C6253" t="s">
        <v>15</v>
      </c>
      <c r="D6253">
        <v>392600</v>
      </c>
      <c r="E6253">
        <v>403200</v>
      </c>
      <c r="F6253">
        <v>-10600</v>
      </c>
    </row>
    <row r="6254" spans="1:6" x14ac:dyDescent="0.25">
      <c r="A6254" t="s">
        <v>89</v>
      </c>
      <c r="B6254">
        <v>1991</v>
      </c>
      <c r="C6254" t="s">
        <v>15</v>
      </c>
      <c r="D6254">
        <v>372970</v>
      </c>
      <c r="E6254">
        <v>392600</v>
      </c>
      <c r="F6254">
        <v>-19630</v>
      </c>
    </row>
    <row r="6255" spans="1:6" x14ac:dyDescent="0.25">
      <c r="A6255" t="s">
        <v>89</v>
      </c>
      <c r="B6255">
        <v>1992</v>
      </c>
      <c r="C6255" t="s">
        <v>15</v>
      </c>
      <c r="D6255">
        <v>354322</v>
      </c>
      <c r="E6255">
        <v>372970</v>
      </c>
      <c r="F6255">
        <v>-18648</v>
      </c>
    </row>
    <row r="6256" spans="1:6" x14ac:dyDescent="0.25">
      <c r="A6256" t="s">
        <v>89</v>
      </c>
      <c r="B6256">
        <v>1993</v>
      </c>
      <c r="C6256" t="s">
        <v>15</v>
      </c>
      <c r="D6256">
        <v>382000</v>
      </c>
      <c r="E6256">
        <v>354322</v>
      </c>
      <c r="F6256">
        <v>27678</v>
      </c>
    </row>
    <row r="6257" spans="1:6" x14ac:dyDescent="0.25">
      <c r="A6257" t="s">
        <v>89</v>
      </c>
      <c r="B6257">
        <v>1994</v>
      </c>
      <c r="C6257" t="s">
        <v>15</v>
      </c>
      <c r="D6257">
        <v>328300</v>
      </c>
      <c r="E6257">
        <v>382000</v>
      </c>
      <c r="F6257">
        <v>-53700</v>
      </c>
    </row>
    <row r="6258" spans="1:6" x14ac:dyDescent="0.25">
      <c r="A6258" t="s">
        <v>89</v>
      </c>
      <c r="B6258">
        <v>1995</v>
      </c>
      <c r="C6258" t="s">
        <v>15</v>
      </c>
      <c r="D6258">
        <v>274500</v>
      </c>
      <c r="E6258">
        <v>328300</v>
      </c>
      <c r="F6258">
        <v>-53800</v>
      </c>
    </row>
    <row r="6259" spans="1:6" x14ac:dyDescent="0.25">
      <c r="A6259" t="s">
        <v>89</v>
      </c>
      <c r="B6259">
        <v>1996</v>
      </c>
      <c r="C6259" t="s">
        <v>15</v>
      </c>
      <c r="D6259">
        <v>289200</v>
      </c>
      <c r="E6259">
        <v>274500</v>
      </c>
      <c r="F6259">
        <v>14700</v>
      </c>
    </row>
    <row r="6260" spans="1:6" x14ac:dyDescent="0.25">
      <c r="A6260" t="s">
        <v>89</v>
      </c>
      <c r="B6260">
        <v>1997</v>
      </c>
      <c r="C6260" t="s">
        <v>15</v>
      </c>
      <c r="D6260">
        <v>316400</v>
      </c>
      <c r="E6260">
        <v>289200</v>
      </c>
      <c r="F6260">
        <v>27200</v>
      </c>
    </row>
    <row r="6261" spans="1:6" x14ac:dyDescent="0.25">
      <c r="A6261" t="s">
        <v>89</v>
      </c>
      <c r="B6261">
        <v>1998</v>
      </c>
      <c r="C6261" t="s">
        <v>15</v>
      </c>
      <c r="D6261">
        <v>284770</v>
      </c>
      <c r="E6261">
        <v>316400</v>
      </c>
      <c r="F6261">
        <v>-31630</v>
      </c>
    </row>
    <row r="6262" spans="1:6" x14ac:dyDescent="0.25">
      <c r="A6262" t="s">
        <v>89</v>
      </c>
      <c r="B6262">
        <v>1999</v>
      </c>
      <c r="C6262" t="s">
        <v>15</v>
      </c>
      <c r="D6262">
        <v>213054</v>
      </c>
      <c r="E6262">
        <v>284770</v>
      </c>
      <c r="F6262">
        <v>-71716</v>
      </c>
    </row>
    <row r="6263" spans="1:6" x14ac:dyDescent="0.25">
      <c r="A6263" t="s">
        <v>89</v>
      </c>
      <c r="B6263">
        <v>2000</v>
      </c>
      <c r="C6263" t="s">
        <v>15</v>
      </c>
      <c r="D6263">
        <v>183214</v>
      </c>
      <c r="E6263">
        <v>213054</v>
      </c>
      <c r="F6263">
        <v>-29840</v>
      </c>
    </row>
    <row r="6264" spans="1:6" x14ac:dyDescent="0.25">
      <c r="A6264" t="s">
        <v>89</v>
      </c>
      <c r="B6264">
        <v>2001</v>
      </c>
      <c r="C6264" t="s">
        <v>15</v>
      </c>
      <c r="D6264">
        <v>300000</v>
      </c>
      <c r="E6264">
        <v>183214</v>
      </c>
      <c r="F6264">
        <v>116786</v>
      </c>
    </row>
    <row r="6265" spans="1:6" x14ac:dyDescent="0.25">
      <c r="A6265" t="s">
        <v>89</v>
      </c>
      <c r="B6265">
        <v>2002</v>
      </c>
      <c r="C6265" t="s">
        <v>15</v>
      </c>
      <c r="D6265">
        <v>420000</v>
      </c>
      <c r="E6265">
        <v>300000</v>
      </c>
      <c r="F6265">
        <v>120000</v>
      </c>
    </row>
    <row r="6266" spans="1:6" x14ac:dyDescent="0.25">
      <c r="A6266" t="s">
        <v>89</v>
      </c>
      <c r="B6266">
        <v>2003</v>
      </c>
      <c r="C6266" t="s">
        <v>15</v>
      </c>
      <c r="D6266">
        <v>440000</v>
      </c>
      <c r="E6266">
        <v>420000</v>
      </c>
      <c r="F6266">
        <v>20000</v>
      </c>
    </row>
    <row r="6267" spans="1:6" x14ac:dyDescent="0.25">
      <c r="A6267" t="s">
        <v>89</v>
      </c>
      <c r="B6267">
        <v>2004</v>
      </c>
      <c r="C6267" t="s">
        <v>15</v>
      </c>
      <c r="D6267">
        <v>540000</v>
      </c>
      <c r="E6267">
        <v>440000</v>
      </c>
      <c r="F6267">
        <v>100000</v>
      </c>
    </row>
    <row r="6268" spans="1:6" x14ac:dyDescent="0.25">
      <c r="A6268" t="s">
        <v>89</v>
      </c>
      <c r="B6268">
        <v>2005</v>
      </c>
      <c r="C6268" t="s">
        <v>15</v>
      </c>
      <c r="D6268">
        <v>650000</v>
      </c>
      <c r="E6268">
        <v>540000</v>
      </c>
      <c r="F6268">
        <v>110000</v>
      </c>
    </row>
    <row r="6269" spans="1:6" x14ac:dyDescent="0.25">
      <c r="A6269" t="s">
        <v>89</v>
      </c>
      <c r="B6269">
        <v>2006</v>
      </c>
      <c r="C6269" t="s">
        <v>15</v>
      </c>
      <c r="D6269">
        <v>742000</v>
      </c>
      <c r="E6269">
        <v>650000</v>
      </c>
      <c r="F6269">
        <v>92000</v>
      </c>
    </row>
    <row r="6270" spans="1:6" x14ac:dyDescent="0.25">
      <c r="A6270" t="s">
        <v>89</v>
      </c>
      <c r="B6270">
        <v>2007</v>
      </c>
      <c r="C6270" t="s">
        <v>15</v>
      </c>
      <c r="D6270">
        <v>432356</v>
      </c>
      <c r="E6270">
        <v>742000</v>
      </c>
      <c r="F6270">
        <v>-309644</v>
      </c>
    </row>
    <row r="6271" spans="1:6" x14ac:dyDescent="0.25">
      <c r="A6271" t="s">
        <v>89</v>
      </c>
      <c r="B6271">
        <v>2008</v>
      </c>
      <c r="C6271" t="s">
        <v>15</v>
      </c>
      <c r="D6271">
        <v>475592</v>
      </c>
      <c r="E6271">
        <v>432356</v>
      </c>
      <c r="F6271">
        <v>43236</v>
      </c>
    </row>
    <row r="6272" spans="1:6" x14ac:dyDescent="0.25">
      <c r="A6272" t="s">
        <v>89</v>
      </c>
      <c r="B6272">
        <v>2009</v>
      </c>
      <c r="C6272" t="s">
        <v>15</v>
      </c>
      <c r="D6272">
        <v>499111</v>
      </c>
      <c r="E6272">
        <v>475592</v>
      </c>
      <c r="F6272">
        <v>23519</v>
      </c>
    </row>
    <row r="6273" spans="1:6" x14ac:dyDescent="0.25">
      <c r="A6273" t="s">
        <v>89</v>
      </c>
      <c r="B6273">
        <v>2010</v>
      </c>
      <c r="C6273" t="s">
        <v>15</v>
      </c>
      <c r="D6273">
        <v>549022</v>
      </c>
      <c r="E6273">
        <v>499111</v>
      </c>
      <c r="F6273">
        <v>49911</v>
      </c>
    </row>
    <row r="6274" spans="1:6" x14ac:dyDescent="0.25">
      <c r="A6274" t="s">
        <v>89</v>
      </c>
      <c r="B6274">
        <v>2011</v>
      </c>
      <c r="C6274" t="s">
        <v>15</v>
      </c>
      <c r="D6274">
        <v>603924</v>
      </c>
      <c r="E6274">
        <v>549022</v>
      </c>
      <c r="F6274">
        <v>54902</v>
      </c>
    </row>
    <row r="6275" spans="1:6" x14ac:dyDescent="0.25">
      <c r="A6275" t="s">
        <v>89</v>
      </c>
      <c r="B6275">
        <v>2012</v>
      </c>
      <c r="C6275" t="s">
        <v>15</v>
      </c>
      <c r="D6275">
        <v>717872</v>
      </c>
      <c r="E6275">
        <v>603924</v>
      </c>
      <c r="F6275">
        <v>113948</v>
      </c>
    </row>
    <row r="6276" spans="1:6" x14ac:dyDescent="0.25">
      <c r="A6276" t="s">
        <v>89</v>
      </c>
      <c r="B6276">
        <v>2013</v>
      </c>
      <c r="C6276" t="s">
        <v>15</v>
      </c>
      <c r="D6276">
        <v>671422</v>
      </c>
      <c r="E6276">
        <v>717872</v>
      </c>
      <c r="F6276">
        <v>-46450</v>
      </c>
    </row>
    <row r="6277" spans="1:6" x14ac:dyDescent="0.25">
      <c r="A6277" t="s">
        <v>89</v>
      </c>
      <c r="B6277">
        <v>2014</v>
      </c>
      <c r="C6277" t="s">
        <v>15</v>
      </c>
      <c r="D6277">
        <v>741664</v>
      </c>
      <c r="E6277">
        <v>671422</v>
      </c>
      <c r="F6277">
        <v>70242</v>
      </c>
    </row>
    <row r="6278" spans="1:6" x14ac:dyDescent="0.25">
      <c r="A6278" t="s">
        <v>89</v>
      </c>
      <c r="B6278">
        <v>2015</v>
      </c>
      <c r="C6278" t="s">
        <v>15</v>
      </c>
      <c r="D6278">
        <v>604930</v>
      </c>
      <c r="E6278">
        <v>741664</v>
      </c>
      <c r="F6278">
        <v>-136734</v>
      </c>
    </row>
    <row r="6279" spans="1:6" x14ac:dyDescent="0.25">
      <c r="A6279" t="s">
        <v>89</v>
      </c>
      <c r="B6279">
        <v>2016</v>
      </c>
      <c r="C6279" t="s">
        <v>15</v>
      </c>
      <c r="D6279">
        <v>765335</v>
      </c>
      <c r="E6279">
        <v>604930</v>
      </c>
      <c r="F6279">
        <v>160405</v>
      </c>
    </row>
    <row r="6280" spans="1:6" x14ac:dyDescent="0.25">
      <c r="A6280" t="s">
        <v>89</v>
      </c>
      <c r="B6280">
        <v>2017</v>
      </c>
      <c r="C6280" t="s">
        <v>15</v>
      </c>
      <c r="D6280">
        <v>780642</v>
      </c>
      <c r="E6280">
        <v>765335</v>
      </c>
      <c r="F6280">
        <v>15307</v>
      </c>
    </row>
    <row r="6281" spans="1:6" x14ac:dyDescent="0.25">
      <c r="A6281" t="s">
        <v>89</v>
      </c>
      <c r="B6281">
        <v>2018</v>
      </c>
      <c r="C6281" t="s">
        <v>15</v>
      </c>
      <c r="D6281">
        <v>1169418</v>
      </c>
      <c r="E6281">
        <v>780642</v>
      </c>
      <c r="F6281">
        <v>388776</v>
      </c>
    </row>
    <row r="6282" spans="1:6" x14ac:dyDescent="0.25">
      <c r="A6282" t="s">
        <v>89</v>
      </c>
      <c r="B6282">
        <v>2019</v>
      </c>
      <c r="C6282" t="s">
        <v>15</v>
      </c>
      <c r="D6282">
        <v>601748</v>
      </c>
      <c r="E6282">
        <v>1169418</v>
      </c>
      <c r="F6282">
        <v>-567670</v>
      </c>
    </row>
    <row r="6283" spans="1:6" x14ac:dyDescent="0.25">
      <c r="A6283" t="s">
        <v>89</v>
      </c>
      <c r="B6283">
        <v>2020</v>
      </c>
      <c r="C6283" t="s">
        <v>15</v>
      </c>
      <c r="D6283">
        <v>604407</v>
      </c>
      <c r="E6283">
        <v>601748</v>
      </c>
      <c r="F6283">
        <v>2659</v>
      </c>
    </row>
    <row r="6284" spans="1:6" x14ac:dyDescent="0.25">
      <c r="A6284" t="s">
        <v>89</v>
      </c>
      <c r="B6284">
        <v>2021</v>
      </c>
      <c r="C6284" t="s">
        <v>15</v>
      </c>
      <c r="D6284">
        <v>944447</v>
      </c>
      <c r="E6284">
        <v>604407</v>
      </c>
      <c r="F6284">
        <v>340040</v>
      </c>
    </row>
    <row r="6285" spans="1:6" x14ac:dyDescent="0.25">
      <c r="A6285" t="s">
        <v>89</v>
      </c>
      <c r="B6285">
        <v>1961</v>
      </c>
      <c r="C6285" t="s">
        <v>19</v>
      </c>
      <c r="D6285">
        <v>264000</v>
      </c>
      <c r="E6285" t="s">
        <v>182</v>
      </c>
      <c r="F6285" t="s">
        <v>182</v>
      </c>
    </row>
    <row r="6286" spans="1:6" x14ac:dyDescent="0.25">
      <c r="A6286" t="s">
        <v>89</v>
      </c>
      <c r="B6286">
        <v>1962</v>
      </c>
      <c r="C6286" t="s">
        <v>19</v>
      </c>
      <c r="D6286">
        <v>314976</v>
      </c>
      <c r="E6286">
        <v>264000</v>
      </c>
      <c r="F6286">
        <v>50976</v>
      </c>
    </row>
    <row r="6287" spans="1:6" x14ac:dyDescent="0.25">
      <c r="A6287" t="s">
        <v>89</v>
      </c>
      <c r="B6287">
        <v>1963</v>
      </c>
      <c r="C6287" t="s">
        <v>19</v>
      </c>
      <c r="D6287">
        <v>331000</v>
      </c>
      <c r="E6287">
        <v>314976</v>
      </c>
      <c r="F6287">
        <v>16024</v>
      </c>
    </row>
    <row r="6288" spans="1:6" x14ac:dyDescent="0.25">
      <c r="A6288" t="s">
        <v>89</v>
      </c>
      <c r="B6288">
        <v>1964</v>
      </c>
      <c r="C6288" t="s">
        <v>19</v>
      </c>
      <c r="D6288">
        <v>373000</v>
      </c>
      <c r="E6288">
        <v>331000</v>
      </c>
      <c r="F6288">
        <v>42000</v>
      </c>
    </row>
    <row r="6289" spans="1:6" x14ac:dyDescent="0.25">
      <c r="A6289" t="s">
        <v>89</v>
      </c>
      <c r="B6289">
        <v>1965</v>
      </c>
      <c r="C6289" t="s">
        <v>19</v>
      </c>
      <c r="D6289">
        <v>399000</v>
      </c>
      <c r="E6289">
        <v>373000</v>
      </c>
      <c r="F6289">
        <v>26000</v>
      </c>
    </row>
    <row r="6290" spans="1:6" x14ac:dyDescent="0.25">
      <c r="A6290" t="s">
        <v>89</v>
      </c>
      <c r="B6290">
        <v>1966</v>
      </c>
      <c r="C6290" t="s">
        <v>19</v>
      </c>
      <c r="D6290">
        <v>434000</v>
      </c>
      <c r="E6290">
        <v>399000</v>
      </c>
      <c r="F6290">
        <v>35000</v>
      </c>
    </row>
    <row r="6291" spans="1:6" x14ac:dyDescent="0.25">
      <c r="A6291" t="s">
        <v>89</v>
      </c>
      <c r="B6291">
        <v>1967</v>
      </c>
      <c r="C6291" t="s">
        <v>19</v>
      </c>
      <c r="D6291">
        <v>468000</v>
      </c>
      <c r="E6291">
        <v>434000</v>
      </c>
      <c r="F6291">
        <v>34000</v>
      </c>
    </row>
    <row r="6292" spans="1:6" x14ac:dyDescent="0.25">
      <c r="A6292" t="s">
        <v>89</v>
      </c>
      <c r="B6292">
        <v>1968</v>
      </c>
      <c r="C6292" t="s">
        <v>19</v>
      </c>
      <c r="D6292">
        <v>426100</v>
      </c>
      <c r="E6292">
        <v>468000</v>
      </c>
      <c r="F6292">
        <v>-41900</v>
      </c>
    </row>
    <row r="6293" spans="1:6" x14ac:dyDescent="0.25">
      <c r="A6293" t="s">
        <v>89</v>
      </c>
      <c r="B6293">
        <v>1969</v>
      </c>
      <c r="C6293" t="s">
        <v>19</v>
      </c>
      <c r="D6293">
        <v>507000</v>
      </c>
      <c r="E6293">
        <v>426100</v>
      </c>
      <c r="F6293">
        <v>80900</v>
      </c>
    </row>
    <row r="6294" spans="1:6" x14ac:dyDescent="0.25">
      <c r="A6294" t="s">
        <v>89</v>
      </c>
      <c r="B6294">
        <v>1970</v>
      </c>
      <c r="C6294" t="s">
        <v>19</v>
      </c>
      <c r="D6294">
        <v>450000</v>
      </c>
      <c r="E6294">
        <v>507000</v>
      </c>
      <c r="F6294">
        <v>-57000</v>
      </c>
    </row>
    <row r="6295" spans="1:6" x14ac:dyDescent="0.25">
      <c r="A6295" t="s">
        <v>89</v>
      </c>
      <c r="B6295">
        <v>1971</v>
      </c>
      <c r="C6295" t="s">
        <v>19</v>
      </c>
      <c r="D6295">
        <v>464000</v>
      </c>
      <c r="E6295">
        <v>450000</v>
      </c>
      <c r="F6295">
        <v>14000</v>
      </c>
    </row>
    <row r="6296" spans="1:6" x14ac:dyDescent="0.25">
      <c r="A6296" t="s">
        <v>89</v>
      </c>
      <c r="B6296">
        <v>1972</v>
      </c>
      <c r="C6296" t="s">
        <v>19</v>
      </c>
      <c r="D6296">
        <v>479000</v>
      </c>
      <c r="E6296">
        <v>464000</v>
      </c>
      <c r="F6296">
        <v>15000</v>
      </c>
    </row>
    <row r="6297" spans="1:6" x14ac:dyDescent="0.25">
      <c r="A6297" t="s">
        <v>89</v>
      </c>
      <c r="B6297">
        <v>1973</v>
      </c>
      <c r="C6297" t="s">
        <v>19</v>
      </c>
      <c r="D6297">
        <v>479000</v>
      </c>
      <c r="E6297">
        <v>479000</v>
      </c>
      <c r="F6297">
        <v>0</v>
      </c>
    </row>
    <row r="6298" spans="1:6" x14ac:dyDescent="0.25">
      <c r="A6298" t="s">
        <v>89</v>
      </c>
      <c r="B6298">
        <v>1974</v>
      </c>
      <c r="C6298" t="s">
        <v>19</v>
      </c>
      <c r="D6298">
        <v>518700</v>
      </c>
      <c r="E6298">
        <v>479000</v>
      </c>
      <c r="F6298">
        <v>39700</v>
      </c>
    </row>
    <row r="6299" spans="1:6" x14ac:dyDescent="0.25">
      <c r="A6299" t="s">
        <v>89</v>
      </c>
      <c r="B6299">
        <v>1975</v>
      </c>
      <c r="C6299" t="s">
        <v>19</v>
      </c>
      <c r="D6299">
        <v>570600</v>
      </c>
      <c r="E6299">
        <v>518700</v>
      </c>
      <c r="F6299">
        <v>51900</v>
      </c>
    </row>
    <row r="6300" spans="1:6" x14ac:dyDescent="0.25">
      <c r="A6300" t="s">
        <v>89</v>
      </c>
      <c r="B6300">
        <v>1976</v>
      </c>
      <c r="C6300" t="s">
        <v>19</v>
      </c>
      <c r="D6300">
        <v>580000</v>
      </c>
      <c r="E6300">
        <v>570600</v>
      </c>
      <c r="F6300">
        <v>9400</v>
      </c>
    </row>
    <row r="6301" spans="1:6" x14ac:dyDescent="0.25">
      <c r="A6301" t="s">
        <v>89</v>
      </c>
      <c r="B6301">
        <v>1977</v>
      </c>
      <c r="C6301" t="s">
        <v>19</v>
      </c>
      <c r="D6301">
        <v>600000</v>
      </c>
      <c r="E6301">
        <v>580000</v>
      </c>
      <c r="F6301">
        <v>20000</v>
      </c>
    </row>
    <row r="6302" spans="1:6" x14ac:dyDescent="0.25">
      <c r="A6302" t="s">
        <v>89</v>
      </c>
      <c r="B6302">
        <v>1978</v>
      </c>
      <c r="C6302" t="s">
        <v>19</v>
      </c>
      <c r="D6302">
        <v>620000</v>
      </c>
      <c r="E6302">
        <v>600000</v>
      </c>
      <c r="F6302">
        <v>20000</v>
      </c>
    </row>
    <row r="6303" spans="1:6" x14ac:dyDescent="0.25">
      <c r="A6303" t="s">
        <v>89</v>
      </c>
      <c r="B6303">
        <v>1979</v>
      </c>
      <c r="C6303" t="s">
        <v>19</v>
      </c>
      <c r="D6303">
        <v>500000</v>
      </c>
      <c r="E6303">
        <v>620000</v>
      </c>
      <c r="F6303">
        <v>-120000</v>
      </c>
    </row>
    <row r="6304" spans="1:6" x14ac:dyDescent="0.25">
      <c r="A6304" t="s">
        <v>89</v>
      </c>
      <c r="B6304">
        <v>1980</v>
      </c>
      <c r="C6304" t="s">
        <v>19</v>
      </c>
      <c r="D6304">
        <v>513000</v>
      </c>
      <c r="E6304">
        <v>500000</v>
      </c>
      <c r="F6304">
        <v>13000</v>
      </c>
    </row>
    <row r="6305" spans="1:6" x14ac:dyDescent="0.25">
      <c r="A6305" t="s">
        <v>89</v>
      </c>
      <c r="B6305">
        <v>1981</v>
      </c>
      <c r="C6305" t="s">
        <v>19</v>
      </c>
      <c r="D6305">
        <v>500000</v>
      </c>
      <c r="E6305">
        <v>513000</v>
      </c>
      <c r="F6305">
        <v>-13000</v>
      </c>
    </row>
    <row r="6306" spans="1:6" x14ac:dyDescent="0.25">
      <c r="A6306" t="s">
        <v>89</v>
      </c>
      <c r="B6306">
        <v>1982</v>
      </c>
      <c r="C6306" t="s">
        <v>19</v>
      </c>
      <c r="D6306">
        <v>523500</v>
      </c>
      <c r="E6306">
        <v>500000</v>
      </c>
      <c r="F6306">
        <v>23500</v>
      </c>
    </row>
    <row r="6307" spans="1:6" x14ac:dyDescent="0.25">
      <c r="A6307" t="s">
        <v>89</v>
      </c>
      <c r="B6307">
        <v>1983</v>
      </c>
      <c r="C6307" t="s">
        <v>19</v>
      </c>
      <c r="D6307">
        <v>460200</v>
      </c>
      <c r="E6307">
        <v>523500</v>
      </c>
      <c r="F6307">
        <v>-63300</v>
      </c>
    </row>
    <row r="6308" spans="1:6" x14ac:dyDescent="0.25">
      <c r="A6308" t="s">
        <v>89</v>
      </c>
      <c r="B6308">
        <v>1984</v>
      </c>
      <c r="C6308" t="s">
        <v>19</v>
      </c>
      <c r="D6308">
        <v>504137</v>
      </c>
      <c r="E6308">
        <v>460200</v>
      </c>
      <c r="F6308">
        <v>43937</v>
      </c>
    </row>
    <row r="6309" spans="1:6" x14ac:dyDescent="0.25">
      <c r="A6309" t="s">
        <v>89</v>
      </c>
      <c r="B6309">
        <v>1985</v>
      </c>
      <c r="C6309" t="s">
        <v>19</v>
      </c>
      <c r="D6309">
        <v>430000</v>
      </c>
      <c r="E6309">
        <v>504137</v>
      </c>
      <c r="F6309">
        <v>-74137</v>
      </c>
    </row>
    <row r="6310" spans="1:6" x14ac:dyDescent="0.25">
      <c r="A6310" t="s">
        <v>89</v>
      </c>
      <c r="B6310">
        <v>1986</v>
      </c>
      <c r="C6310" t="s">
        <v>19</v>
      </c>
      <c r="D6310">
        <v>524989</v>
      </c>
      <c r="E6310">
        <v>430000</v>
      </c>
      <c r="F6310">
        <v>94989</v>
      </c>
    </row>
    <row r="6311" spans="1:6" x14ac:dyDescent="0.25">
      <c r="A6311" t="s">
        <v>89</v>
      </c>
      <c r="B6311">
        <v>1987</v>
      </c>
      <c r="C6311" t="s">
        <v>19</v>
      </c>
      <c r="D6311">
        <v>465675</v>
      </c>
      <c r="E6311">
        <v>524989</v>
      </c>
      <c r="F6311">
        <v>-59314</v>
      </c>
    </row>
    <row r="6312" spans="1:6" x14ac:dyDescent="0.25">
      <c r="A6312" t="s">
        <v>89</v>
      </c>
      <c r="B6312">
        <v>1988</v>
      </c>
      <c r="C6312" t="s">
        <v>19</v>
      </c>
      <c r="D6312">
        <v>493000</v>
      </c>
      <c r="E6312">
        <v>465675</v>
      </c>
      <c r="F6312">
        <v>27325</v>
      </c>
    </row>
    <row r="6313" spans="1:6" x14ac:dyDescent="0.25">
      <c r="A6313" t="s">
        <v>89</v>
      </c>
      <c r="B6313">
        <v>1989</v>
      </c>
      <c r="C6313" t="s">
        <v>19</v>
      </c>
      <c r="D6313">
        <v>517800</v>
      </c>
      <c r="E6313">
        <v>493000</v>
      </c>
      <c r="F6313">
        <v>24800</v>
      </c>
    </row>
    <row r="6314" spans="1:6" x14ac:dyDescent="0.25">
      <c r="A6314" t="s">
        <v>89</v>
      </c>
      <c r="B6314">
        <v>1990</v>
      </c>
      <c r="C6314" t="s">
        <v>19</v>
      </c>
      <c r="D6314">
        <v>503700</v>
      </c>
      <c r="E6314">
        <v>517800</v>
      </c>
      <c r="F6314">
        <v>-14100</v>
      </c>
    </row>
    <row r="6315" spans="1:6" x14ac:dyDescent="0.25">
      <c r="A6315" t="s">
        <v>89</v>
      </c>
      <c r="B6315">
        <v>1991</v>
      </c>
      <c r="C6315" t="s">
        <v>19</v>
      </c>
      <c r="D6315">
        <v>503700</v>
      </c>
      <c r="E6315">
        <v>503700</v>
      </c>
      <c r="F6315">
        <v>0</v>
      </c>
    </row>
    <row r="6316" spans="1:6" x14ac:dyDescent="0.25">
      <c r="A6316" t="s">
        <v>89</v>
      </c>
      <c r="B6316">
        <v>1992</v>
      </c>
      <c r="C6316" t="s">
        <v>19</v>
      </c>
      <c r="D6316">
        <v>478515</v>
      </c>
      <c r="E6316">
        <v>503700</v>
      </c>
      <c r="F6316">
        <v>-25185</v>
      </c>
    </row>
    <row r="6317" spans="1:6" x14ac:dyDescent="0.25">
      <c r="A6317" t="s">
        <v>89</v>
      </c>
      <c r="B6317">
        <v>1993</v>
      </c>
      <c r="C6317" t="s">
        <v>19</v>
      </c>
      <c r="D6317">
        <v>486300</v>
      </c>
      <c r="E6317">
        <v>478515</v>
      </c>
      <c r="F6317">
        <v>7785</v>
      </c>
    </row>
    <row r="6318" spans="1:6" x14ac:dyDescent="0.25">
      <c r="A6318" t="s">
        <v>89</v>
      </c>
      <c r="B6318">
        <v>1994</v>
      </c>
      <c r="C6318" t="s">
        <v>19</v>
      </c>
      <c r="D6318">
        <v>405200</v>
      </c>
      <c r="E6318">
        <v>486300</v>
      </c>
      <c r="F6318">
        <v>-81100</v>
      </c>
    </row>
    <row r="6319" spans="1:6" x14ac:dyDescent="0.25">
      <c r="A6319" t="s">
        <v>89</v>
      </c>
      <c r="B6319">
        <v>1995</v>
      </c>
      <c r="C6319" t="s">
        <v>19</v>
      </c>
      <c r="D6319">
        <v>355500</v>
      </c>
      <c r="E6319">
        <v>405200</v>
      </c>
      <c r="F6319">
        <v>-49700</v>
      </c>
    </row>
    <row r="6320" spans="1:6" x14ac:dyDescent="0.25">
      <c r="A6320" t="s">
        <v>89</v>
      </c>
      <c r="B6320">
        <v>1996</v>
      </c>
      <c r="C6320" t="s">
        <v>19</v>
      </c>
      <c r="D6320">
        <v>391700</v>
      </c>
      <c r="E6320">
        <v>355500</v>
      </c>
      <c r="F6320">
        <v>36200</v>
      </c>
    </row>
    <row r="6321" spans="1:6" x14ac:dyDescent="0.25">
      <c r="A6321" t="s">
        <v>89</v>
      </c>
      <c r="B6321">
        <v>1997</v>
      </c>
      <c r="C6321" t="s">
        <v>19</v>
      </c>
      <c r="D6321">
        <v>411300</v>
      </c>
      <c r="E6321">
        <v>391700</v>
      </c>
      <c r="F6321">
        <v>19600</v>
      </c>
    </row>
    <row r="6322" spans="1:6" x14ac:dyDescent="0.25">
      <c r="A6322" t="s">
        <v>89</v>
      </c>
      <c r="B6322">
        <v>1998</v>
      </c>
      <c r="C6322" t="s">
        <v>19</v>
      </c>
      <c r="D6322">
        <v>328310</v>
      </c>
      <c r="E6322">
        <v>411300</v>
      </c>
      <c r="F6322">
        <v>-82990</v>
      </c>
    </row>
    <row r="6323" spans="1:6" x14ac:dyDescent="0.25">
      <c r="A6323" t="s">
        <v>89</v>
      </c>
      <c r="B6323">
        <v>1999</v>
      </c>
      <c r="C6323" t="s">
        <v>19</v>
      </c>
      <c r="D6323">
        <v>247235</v>
      </c>
      <c r="E6323">
        <v>328310</v>
      </c>
      <c r="F6323">
        <v>-81075</v>
      </c>
    </row>
    <row r="6324" spans="1:6" x14ac:dyDescent="0.25">
      <c r="A6324" t="s">
        <v>89</v>
      </c>
      <c r="B6324">
        <v>2000</v>
      </c>
      <c r="C6324" t="s">
        <v>19</v>
      </c>
      <c r="D6324">
        <v>199134</v>
      </c>
      <c r="E6324">
        <v>247235</v>
      </c>
      <c r="F6324">
        <v>-48101</v>
      </c>
    </row>
    <row r="6325" spans="1:6" x14ac:dyDescent="0.25">
      <c r="A6325" t="s">
        <v>89</v>
      </c>
      <c r="B6325">
        <v>2001</v>
      </c>
      <c r="C6325" t="s">
        <v>19</v>
      </c>
      <c r="D6325">
        <v>300000</v>
      </c>
      <c r="E6325">
        <v>199134</v>
      </c>
      <c r="F6325">
        <v>100866</v>
      </c>
    </row>
    <row r="6326" spans="1:6" x14ac:dyDescent="0.25">
      <c r="A6326" t="s">
        <v>89</v>
      </c>
      <c r="B6326">
        <v>2002</v>
      </c>
      <c r="C6326" t="s">
        <v>19</v>
      </c>
      <c r="D6326">
        <v>422066</v>
      </c>
      <c r="E6326">
        <v>300000</v>
      </c>
      <c r="F6326">
        <v>122066</v>
      </c>
    </row>
    <row r="6327" spans="1:6" x14ac:dyDescent="0.25">
      <c r="A6327" t="s">
        <v>89</v>
      </c>
      <c r="B6327">
        <v>2003</v>
      </c>
      <c r="C6327" t="s">
        <v>19</v>
      </c>
      <c r="D6327">
        <v>445633</v>
      </c>
      <c r="E6327">
        <v>422066</v>
      </c>
      <c r="F6327">
        <v>23567</v>
      </c>
    </row>
    <row r="6328" spans="1:6" x14ac:dyDescent="0.25">
      <c r="A6328" t="s">
        <v>89</v>
      </c>
      <c r="B6328">
        <v>2004</v>
      </c>
      <c r="C6328" t="s">
        <v>19</v>
      </c>
      <c r="D6328">
        <v>542000</v>
      </c>
      <c r="E6328">
        <v>445633</v>
      </c>
      <c r="F6328">
        <v>96367</v>
      </c>
    </row>
    <row r="6329" spans="1:6" x14ac:dyDescent="0.25">
      <c r="A6329" t="s">
        <v>89</v>
      </c>
      <c r="B6329">
        <v>2005</v>
      </c>
      <c r="C6329" t="s">
        <v>19</v>
      </c>
      <c r="D6329">
        <v>738000</v>
      </c>
      <c r="E6329">
        <v>542000</v>
      </c>
      <c r="F6329">
        <v>196000</v>
      </c>
    </row>
    <row r="6330" spans="1:6" x14ac:dyDescent="0.25">
      <c r="A6330" t="s">
        <v>89</v>
      </c>
      <c r="B6330">
        <v>2006</v>
      </c>
      <c r="C6330" t="s">
        <v>19</v>
      </c>
      <c r="D6330">
        <v>1062320</v>
      </c>
      <c r="E6330">
        <v>738000</v>
      </c>
      <c r="F6330">
        <v>324320</v>
      </c>
    </row>
    <row r="6331" spans="1:6" x14ac:dyDescent="0.25">
      <c r="A6331" t="s">
        <v>89</v>
      </c>
      <c r="B6331">
        <v>2007</v>
      </c>
      <c r="C6331" t="s">
        <v>19</v>
      </c>
      <c r="D6331">
        <v>588004</v>
      </c>
      <c r="E6331">
        <v>1062320</v>
      </c>
      <c r="F6331">
        <v>-474316</v>
      </c>
    </row>
    <row r="6332" spans="1:6" x14ac:dyDescent="0.25">
      <c r="A6332" t="s">
        <v>89</v>
      </c>
      <c r="B6332">
        <v>2008</v>
      </c>
      <c r="C6332" t="s">
        <v>19</v>
      </c>
      <c r="D6332">
        <v>680097</v>
      </c>
      <c r="E6332">
        <v>588004</v>
      </c>
      <c r="F6332">
        <v>92093</v>
      </c>
    </row>
    <row r="6333" spans="1:6" x14ac:dyDescent="0.25">
      <c r="A6333" t="s">
        <v>89</v>
      </c>
      <c r="B6333">
        <v>2009</v>
      </c>
      <c r="C6333" t="s">
        <v>19</v>
      </c>
      <c r="D6333">
        <v>888417</v>
      </c>
      <c r="E6333">
        <v>680097</v>
      </c>
      <c r="F6333">
        <v>208320</v>
      </c>
    </row>
    <row r="6334" spans="1:6" x14ac:dyDescent="0.25">
      <c r="A6334" t="s">
        <v>89</v>
      </c>
      <c r="B6334">
        <v>2010</v>
      </c>
      <c r="C6334" t="s">
        <v>19</v>
      </c>
      <c r="D6334">
        <v>1026671</v>
      </c>
      <c r="E6334">
        <v>888417</v>
      </c>
      <c r="F6334">
        <v>138254</v>
      </c>
    </row>
    <row r="6335" spans="1:6" x14ac:dyDescent="0.25">
      <c r="A6335" t="s">
        <v>89</v>
      </c>
      <c r="B6335">
        <v>2011</v>
      </c>
      <c r="C6335" t="s">
        <v>19</v>
      </c>
      <c r="D6335">
        <v>1129338</v>
      </c>
      <c r="E6335">
        <v>1026671</v>
      </c>
      <c r="F6335">
        <v>102667</v>
      </c>
    </row>
    <row r="6336" spans="1:6" x14ac:dyDescent="0.25">
      <c r="A6336" t="s">
        <v>89</v>
      </c>
      <c r="B6336">
        <v>2012</v>
      </c>
      <c r="C6336" t="s">
        <v>19</v>
      </c>
      <c r="D6336">
        <v>1141417</v>
      </c>
      <c r="E6336">
        <v>1129338</v>
      </c>
      <c r="F6336">
        <v>12079</v>
      </c>
    </row>
    <row r="6337" spans="1:6" x14ac:dyDescent="0.25">
      <c r="A6337" t="s">
        <v>89</v>
      </c>
      <c r="B6337">
        <v>2013</v>
      </c>
      <c r="C6337" t="s">
        <v>19</v>
      </c>
      <c r="D6337">
        <v>1255559</v>
      </c>
      <c r="E6337">
        <v>1141417</v>
      </c>
      <c r="F6337">
        <v>114142</v>
      </c>
    </row>
    <row r="6338" spans="1:6" x14ac:dyDescent="0.25">
      <c r="A6338" t="s">
        <v>89</v>
      </c>
      <c r="B6338">
        <v>2014</v>
      </c>
      <c r="C6338" t="s">
        <v>19</v>
      </c>
      <c r="D6338">
        <v>1204020</v>
      </c>
      <c r="E6338">
        <v>1255559</v>
      </c>
      <c r="F6338">
        <v>-51539</v>
      </c>
    </row>
    <row r="6339" spans="1:6" x14ac:dyDescent="0.25">
      <c r="A6339" t="s">
        <v>89</v>
      </c>
      <c r="B6339">
        <v>2015</v>
      </c>
      <c r="C6339" t="s">
        <v>19</v>
      </c>
      <c r="D6339">
        <v>871693</v>
      </c>
      <c r="E6339">
        <v>1204020</v>
      </c>
      <c r="F6339">
        <v>-332327</v>
      </c>
    </row>
    <row r="6340" spans="1:6" x14ac:dyDescent="0.25">
      <c r="A6340" t="s">
        <v>89</v>
      </c>
      <c r="B6340">
        <v>2016</v>
      </c>
      <c r="C6340" t="s">
        <v>19</v>
      </c>
      <c r="D6340">
        <v>875304</v>
      </c>
      <c r="E6340">
        <v>871693</v>
      </c>
      <c r="F6340">
        <v>3611</v>
      </c>
    </row>
    <row r="6341" spans="1:6" x14ac:dyDescent="0.25">
      <c r="A6341" t="s">
        <v>89</v>
      </c>
      <c r="B6341">
        <v>2017</v>
      </c>
      <c r="C6341" t="s">
        <v>19</v>
      </c>
      <c r="D6341">
        <v>897087</v>
      </c>
      <c r="E6341">
        <v>875304</v>
      </c>
      <c r="F6341">
        <v>21783</v>
      </c>
    </row>
    <row r="6342" spans="1:6" x14ac:dyDescent="0.25">
      <c r="A6342" t="s">
        <v>89</v>
      </c>
      <c r="B6342">
        <v>2018</v>
      </c>
      <c r="C6342" t="s">
        <v>19</v>
      </c>
      <c r="D6342">
        <v>918713</v>
      </c>
      <c r="E6342">
        <v>897087</v>
      </c>
      <c r="F6342">
        <v>21626</v>
      </c>
    </row>
    <row r="6343" spans="1:6" x14ac:dyDescent="0.25">
      <c r="A6343" t="s">
        <v>89</v>
      </c>
      <c r="B6343">
        <v>2019</v>
      </c>
      <c r="C6343" t="s">
        <v>19</v>
      </c>
      <c r="D6343">
        <v>947464</v>
      </c>
      <c r="E6343">
        <v>918713</v>
      </c>
      <c r="F6343">
        <v>28751</v>
      </c>
    </row>
    <row r="6344" spans="1:6" x14ac:dyDescent="0.25">
      <c r="A6344" t="s">
        <v>89</v>
      </c>
      <c r="B6344">
        <v>2020</v>
      </c>
      <c r="C6344" t="s">
        <v>19</v>
      </c>
      <c r="D6344">
        <v>1049795</v>
      </c>
      <c r="E6344">
        <v>947464</v>
      </c>
      <c r="F6344">
        <v>102331</v>
      </c>
    </row>
    <row r="6345" spans="1:6" x14ac:dyDescent="0.25">
      <c r="A6345" t="s">
        <v>89</v>
      </c>
      <c r="B6345">
        <v>2021</v>
      </c>
      <c r="C6345" t="s">
        <v>19</v>
      </c>
      <c r="D6345">
        <v>1978905</v>
      </c>
      <c r="E6345">
        <v>1049795</v>
      </c>
      <c r="F6345">
        <v>929110</v>
      </c>
    </row>
    <row r="6346" spans="1:6" x14ac:dyDescent="0.25">
      <c r="A6346" t="s">
        <v>89</v>
      </c>
      <c r="B6346">
        <v>1961</v>
      </c>
      <c r="C6346" t="s">
        <v>17</v>
      </c>
      <c r="D6346">
        <v>9329</v>
      </c>
      <c r="E6346" t="s">
        <v>182</v>
      </c>
      <c r="F6346" t="s">
        <v>182</v>
      </c>
    </row>
    <row r="6347" spans="1:6" x14ac:dyDescent="0.25">
      <c r="A6347" t="s">
        <v>89</v>
      </c>
      <c r="B6347">
        <v>1962</v>
      </c>
      <c r="C6347" t="s">
        <v>17</v>
      </c>
      <c r="D6347">
        <v>12347</v>
      </c>
      <c r="E6347">
        <v>9329</v>
      </c>
      <c r="F6347">
        <v>3018</v>
      </c>
    </row>
    <row r="6348" spans="1:6" x14ac:dyDescent="0.25">
      <c r="A6348" t="s">
        <v>89</v>
      </c>
      <c r="B6348">
        <v>1963</v>
      </c>
      <c r="C6348" t="s">
        <v>17</v>
      </c>
      <c r="D6348">
        <v>12541</v>
      </c>
      <c r="E6348">
        <v>12347</v>
      </c>
      <c r="F6348">
        <v>194</v>
      </c>
    </row>
    <row r="6349" spans="1:6" x14ac:dyDescent="0.25">
      <c r="A6349" t="s">
        <v>89</v>
      </c>
      <c r="B6349">
        <v>1964</v>
      </c>
      <c r="C6349" t="s">
        <v>17</v>
      </c>
      <c r="D6349">
        <v>14128</v>
      </c>
      <c r="E6349">
        <v>12541</v>
      </c>
      <c r="F6349">
        <v>1587</v>
      </c>
    </row>
    <row r="6350" spans="1:6" x14ac:dyDescent="0.25">
      <c r="A6350" t="s">
        <v>89</v>
      </c>
      <c r="B6350">
        <v>1965</v>
      </c>
      <c r="C6350" t="s">
        <v>17</v>
      </c>
      <c r="D6350">
        <v>13256</v>
      </c>
      <c r="E6350">
        <v>14128</v>
      </c>
      <c r="F6350">
        <v>-872</v>
      </c>
    </row>
    <row r="6351" spans="1:6" x14ac:dyDescent="0.25">
      <c r="A6351" t="s">
        <v>89</v>
      </c>
      <c r="B6351">
        <v>1966</v>
      </c>
      <c r="C6351" t="s">
        <v>17</v>
      </c>
      <c r="D6351">
        <v>13272</v>
      </c>
      <c r="E6351">
        <v>13256</v>
      </c>
      <c r="F6351">
        <v>16</v>
      </c>
    </row>
    <row r="6352" spans="1:6" x14ac:dyDescent="0.25">
      <c r="A6352" t="s">
        <v>89</v>
      </c>
      <c r="B6352">
        <v>1967</v>
      </c>
      <c r="C6352" t="s">
        <v>17</v>
      </c>
      <c r="D6352">
        <v>13371</v>
      </c>
      <c r="E6352">
        <v>13272</v>
      </c>
      <c r="F6352">
        <v>99</v>
      </c>
    </row>
    <row r="6353" spans="1:6" x14ac:dyDescent="0.25">
      <c r="A6353" t="s">
        <v>89</v>
      </c>
      <c r="B6353">
        <v>1968</v>
      </c>
      <c r="C6353" t="s">
        <v>17</v>
      </c>
      <c r="D6353">
        <v>13316</v>
      </c>
      <c r="E6353">
        <v>13371</v>
      </c>
      <c r="F6353">
        <v>-55</v>
      </c>
    </row>
    <row r="6354" spans="1:6" x14ac:dyDescent="0.25">
      <c r="A6354" t="s">
        <v>89</v>
      </c>
      <c r="B6354">
        <v>1969</v>
      </c>
      <c r="C6354" t="s">
        <v>17</v>
      </c>
      <c r="D6354">
        <v>16355</v>
      </c>
      <c r="E6354">
        <v>13316</v>
      </c>
      <c r="F6354">
        <v>3039</v>
      </c>
    </row>
    <row r="6355" spans="1:6" x14ac:dyDescent="0.25">
      <c r="A6355" t="s">
        <v>89</v>
      </c>
      <c r="B6355">
        <v>1970</v>
      </c>
      <c r="C6355" t="s">
        <v>17</v>
      </c>
      <c r="D6355">
        <v>13769</v>
      </c>
      <c r="E6355">
        <v>16355</v>
      </c>
      <c r="F6355">
        <v>-2586</v>
      </c>
    </row>
    <row r="6356" spans="1:6" x14ac:dyDescent="0.25">
      <c r="A6356" t="s">
        <v>89</v>
      </c>
      <c r="B6356">
        <v>1971</v>
      </c>
      <c r="C6356" t="s">
        <v>17</v>
      </c>
      <c r="D6356">
        <v>13034</v>
      </c>
      <c r="E6356">
        <v>13769</v>
      </c>
      <c r="F6356">
        <v>-735</v>
      </c>
    </row>
    <row r="6357" spans="1:6" x14ac:dyDescent="0.25">
      <c r="A6357" t="s">
        <v>89</v>
      </c>
      <c r="B6357">
        <v>1972</v>
      </c>
      <c r="C6357" t="s">
        <v>17</v>
      </c>
      <c r="D6357">
        <v>13764</v>
      </c>
      <c r="E6357">
        <v>13034</v>
      </c>
      <c r="F6357">
        <v>730</v>
      </c>
    </row>
    <row r="6358" spans="1:6" x14ac:dyDescent="0.25">
      <c r="A6358" t="s">
        <v>89</v>
      </c>
      <c r="B6358">
        <v>1973</v>
      </c>
      <c r="C6358" t="s">
        <v>17</v>
      </c>
      <c r="D6358">
        <v>13647</v>
      </c>
      <c r="E6358">
        <v>13764</v>
      </c>
      <c r="F6358">
        <v>-117</v>
      </c>
    </row>
    <row r="6359" spans="1:6" x14ac:dyDescent="0.25">
      <c r="A6359" t="s">
        <v>89</v>
      </c>
      <c r="B6359">
        <v>1974</v>
      </c>
      <c r="C6359" t="s">
        <v>17</v>
      </c>
      <c r="D6359">
        <v>14019</v>
      </c>
      <c r="E6359">
        <v>13647</v>
      </c>
      <c r="F6359">
        <v>372</v>
      </c>
    </row>
    <row r="6360" spans="1:6" x14ac:dyDescent="0.25">
      <c r="A6360" t="s">
        <v>89</v>
      </c>
      <c r="B6360">
        <v>1975</v>
      </c>
      <c r="C6360" t="s">
        <v>17</v>
      </c>
      <c r="D6360">
        <v>15016</v>
      </c>
      <c r="E6360">
        <v>14019</v>
      </c>
      <c r="F6360">
        <v>997</v>
      </c>
    </row>
    <row r="6361" spans="1:6" x14ac:dyDescent="0.25">
      <c r="A6361" t="s">
        <v>89</v>
      </c>
      <c r="B6361">
        <v>1976</v>
      </c>
      <c r="C6361" t="s">
        <v>17</v>
      </c>
      <c r="D6361">
        <v>14500</v>
      </c>
      <c r="E6361">
        <v>15016</v>
      </c>
      <c r="F6361">
        <v>-516</v>
      </c>
    </row>
    <row r="6362" spans="1:6" x14ac:dyDescent="0.25">
      <c r="A6362" t="s">
        <v>89</v>
      </c>
      <c r="B6362">
        <v>1977</v>
      </c>
      <c r="C6362" t="s">
        <v>17</v>
      </c>
      <c r="D6362">
        <v>14634</v>
      </c>
      <c r="E6362">
        <v>14500</v>
      </c>
      <c r="F6362">
        <v>134</v>
      </c>
    </row>
    <row r="6363" spans="1:6" x14ac:dyDescent="0.25">
      <c r="A6363" t="s">
        <v>89</v>
      </c>
      <c r="B6363">
        <v>1978</v>
      </c>
      <c r="C6363" t="s">
        <v>17</v>
      </c>
      <c r="D6363">
        <v>14588</v>
      </c>
      <c r="E6363">
        <v>14634</v>
      </c>
      <c r="F6363">
        <v>-46</v>
      </c>
    </row>
    <row r="6364" spans="1:6" x14ac:dyDescent="0.25">
      <c r="A6364" t="s">
        <v>89</v>
      </c>
      <c r="B6364">
        <v>1979</v>
      </c>
      <c r="C6364" t="s">
        <v>17</v>
      </c>
      <c r="D6364">
        <v>12500</v>
      </c>
      <c r="E6364">
        <v>14588</v>
      </c>
      <c r="F6364">
        <v>-2088</v>
      </c>
    </row>
    <row r="6365" spans="1:6" x14ac:dyDescent="0.25">
      <c r="A6365" t="s">
        <v>89</v>
      </c>
      <c r="B6365">
        <v>1980</v>
      </c>
      <c r="C6365" t="s">
        <v>17</v>
      </c>
      <c r="D6365">
        <v>12512</v>
      </c>
      <c r="E6365">
        <v>12500</v>
      </c>
      <c r="F6365">
        <v>12</v>
      </c>
    </row>
    <row r="6366" spans="1:6" x14ac:dyDescent="0.25">
      <c r="A6366" t="s">
        <v>89</v>
      </c>
      <c r="B6366">
        <v>1981</v>
      </c>
      <c r="C6366" t="s">
        <v>17</v>
      </c>
      <c r="D6366">
        <v>12500</v>
      </c>
      <c r="E6366">
        <v>12512</v>
      </c>
      <c r="F6366">
        <v>-12</v>
      </c>
    </row>
    <row r="6367" spans="1:6" x14ac:dyDescent="0.25">
      <c r="A6367" t="s">
        <v>89</v>
      </c>
      <c r="B6367">
        <v>1982</v>
      </c>
      <c r="C6367" t="s">
        <v>17</v>
      </c>
      <c r="D6367">
        <v>13088</v>
      </c>
      <c r="E6367">
        <v>12500</v>
      </c>
      <c r="F6367">
        <v>588</v>
      </c>
    </row>
    <row r="6368" spans="1:6" x14ac:dyDescent="0.25">
      <c r="A6368" t="s">
        <v>89</v>
      </c>
      <c r="B6368">
        <v>1983</v>
      </c>
      <c r="C6368" t="s">
        <v>17</v>
      </c>
      <c r="D6368">
        <v>12438</v>
      </c>
      <c r="E6368">
        <v>13088</v>
      </c>
      <c r="F6368">
        <v>-650</v>
      </c>
    </row>
    <row r="6369" spans="1:6" x14ac:dyDescent="0.25">
      <c r="A6369" t="s">
        <v>89</v>
      </c>
      <c r="B6369">
        <v>1984</v>
      </c>
      <c r="C6369" t="s">
        <v>17</v>
      </c>
      <c r="D6369">
        <v>15809</v>
      </c>
      <c r="E6369">
        <v>12438</v>
      </c>
      <c r="F6369">
        <v>3371</v>
      </c>
    </row>
    <row r="6370" spans="1:6" x14ac:dyDescent="0.25">
      <c r="A6370" t="s">
        <v>89</v>
      </c>
      <c r="B6370">
        <v>1985</v>
      </c>
      <c r="C6370" t="s">
        <v>17</v>
      </c>
      <c r="D6370">
        <v>12652</v>
      </c>
      <c r="E6370">
        <v>15809</v>
      </c>
      <c r="F6370">
        <v>-3157</v>
      </c>
    </row>
    <row r="6371" spans="1:6" x14ac:dyDescent="0.25">
      <c r="A6371" t="s">
        <v>89</v>
      </c>
      <c r="B6371">
        <v>1986</v>
      </c>
      <c r="C6371" t="s">
        <v>17</v>
      </c>
      <c r="D6371">
        <v>15447</v>
      </c>
      <c r="E6371">
        <v>12652</v>
      </c>
      <c r="F6371">
        <v>2795</v>
      </c>
    </row>
    <row r="6372" spans="1:6" x14ac:dyDescent="0.25">
      <c r="A6372" t="s">
        <v>89</v>
      </c>
      <c r="B6372">
        <v>1987</v>
      </c>
      <c r="C6372" t="s">
        <v>17</v>
      </c>
      <c r="D6372">
        <v>13030</v>
      </c>
      <c r="E6372">
        <v>15447</v>
      </c>
      <c r="F6372">
        <v>-2417</v>
      </c>
    </row>
    <row r="6373" spans="1:6" x14ac:dyDescent="0.25">
      <c r="A6373" t="s">
        <v>89</v>
      </c>
      <c r="B6373">
        <v>1988</v>
      </c>
      <c r="C6373" t="s">
        <v>17</v>
      </c>
      <c r="D6373">
        <v>12713</v>
      </c>
      <c r="E6373">
        <v>13030</v>
      </c>
      <c r="F6373">
        <v>-317</v>
      </c>
    </row>
    <row r="6374" spans="1:6" x14ac:dyDescent="0.25">
      <c r="A6374" t="s">
        <v>89</v>
      </c>
      <c r="B6374">
        <v>1989</v>
      </c>
      <c r="C6374" t="s">
        <v>17</v>
      </c>
      <c r="D6374">
        <v>12842</v>
      </c>
      <c r="E6374">
        <v>12713</v>
      </c>
      <c r="F6374">
        <v>129</v>
      </c>
    </row>
    <row r="6375" spans="1:6" x14ac:dyDescent="0.25">
      <c r="A6375" t="s">
        <v>89</v>
      </c>
      <c r="B6375">
        <v>1990</v>
      </c>
      <c r="C6375" t="s">
        <v>17</v>
      </c>
      <c r="D6375">
        <v>12830</v>
      </c>
      <c r="E6375">
        <v>12842</v>
      </c>
      <c r="F6375">
        <v>-12</v>
      </c>
    </row>
    <row r="6376" spans="1:6" x14ac:dyDescent="0.25">
      <c r="A6376" t="s">
        <v>89</v>
      </c>
      <c r="B6376">
        <v>1991</v>
      </c>
      <c r="C6376" t="s">
        <v>17</v>
      </c>
      <c r="D6376">
        <v>13505</v>
      </c>
      <c r="E6376">
        <v>12830</v>
      </c>
      <c r="F6376">
        <v>675</v>
      </c>
    </row>
    <row r="6377" spans="1:6" x14ac:dyDescent="0.25">
      <c r="A6377" t="s">
        <v>89</v>
      </c>
      <c r="B6377">
        <v>1992</v>
      </c>
      <c r="C6377" t="s">
        <v>17</v>
      </c>
      <c r="D6377">
        <v>13505</v>
      </c>
      <c r="E6377">
        <v>13505</v>
      </c>
      <c r="F6377">
        <v>0</v>
      </c>
    </row>
    <row r="6378" spans="1:6" x14ac:dyDescent="0.25">
      <c r="A6378" t="s">
        <v>89</v>
      </c>
      <c r="B6378">
        <v>1993</v>
      </c>
      <c r="C6378" t="s">
        <v>17</v>
      </c>
      <c r="D6378">
        <v>12730</v>
      </c>
      <c r="E6378">
        <v>13505</v>
      </c>
      <c r="F6378">
        <v>-775</v>
      </c>
    </row>
    <row r="6379" spans="1:6" x14ac:dyDescent="0.25">
      <c r="A6379" t="s">
        <v>89</v>
      </c>
      <c r="B6379">
        <v>1994</v>
      </c>
      <c r="C6379" t="s">
        <v>17</v>
      </c>
      <c r="D6379">
        <v>12342</v>
      </c>
      <c r="E6379">
        <v>12730</v>
      </c>
      <c r="F6379">
        <v>-388</v>
      </c>
    </row>
    <row r="6380" spans="1:6" x14ac:dyDescent="0.25">
      <c r="A6380" t="s">
        <v>89</v>
      </c>
      <c r="B6380">
        <v>1995</v>
      </c>
      <c r="C6380" t="s">
        <v>17</v>
      </c>
      <c r="D6380">
        <v>12951</v>
      </c>
      <c r="E6380">
        <v>12342</v>
      </c>
      <c r="F6380">
        <v>609</v>
      </c>
    </row>
    <row r="6381" spans="1:6" x14ac:dyDescent="0.25">
      <c r="A6381" t="s">
        <v>89</v>
      </c>
      <c r="B6381">
        <v>1996</v>
      </c>
      <c r="C6381" t="s">
        <v>17</v>
      </c>
      <c r="D6381">
        <v>13544</v>
      </c>
      <c r="E6381">
        <v>12951</v>
      </c>
      <c r="F6381">
        <v>593</v>
      </c>
    </row>
    <row r="6382" spans="1:6" x14ac:dyDescent="0.25">
      <c r="A6382" t="s">
        <v>89</v>
      </c>
      <c r="B6382">
        <v>1997</v>
      </c>
      <c r="C6382" t="s">
        <v>17</v>
      </c>
      <c r="D6382">
        <v>12999</v>
      </c>
      <c r="E6382">
        <v>13544</v>
      </c>
      <c r="F6382">
        <v>-545</v>
      </c>
    </row>
    <row r="6383" spans="1:6" x14ac:dyDescent="0.25">
      <c r="A6383" t="s">
        <v>89</v>
      </c>
      <c r="B6383">
        <v>1998</v>
      </c>
      <c r="C6383" t="s">
        <v>17</v>
      </c>
      <c r="D6383">
        <v>11529</v>
      </c>
      <c r="E6383">
        <v>12999</v>
      </c>
      <c r="F6383">
        <v>-1470</v>
      </c>
    </row>
    <row r="6384" spans="1:6" x14ac:dyDescent="0.25">
      <c r="A6384" t="s">
        <v>89</v>
      </c>
      <c r="B6384">
        <v>1999</v>
      </c>
      <c r="C6384" t="s">
        <v>17</v>
      </c>
      <c r="D6384">
        <v>11604</v>
      </c>
      <c r="E6384">
        <v>11529</v>
      </c>
      <c r="F6384">
        <v>75</v>
      </c>
    </row>
    <row r="6385" spans="1:6" x14ac:dyDescent="0.25">
      <c r="A6385" t="s">
        <v>89</v>
      </c>
      <c r="B6385">
        <v>2000</v>
      </c>
      <c r="C6385" t="s">
        <v>17</v>
      </c>
      <c r="D6385">
        <v>10869</v>
      </c>
      <c r="E6385">
        <v>11604</v>
      </c>
      <c r="F6385">
        <v>-735</v>
      </c>
    </row>
    <row r="6386" spans="1:6" x14ac:dyDescent="0.25">
      <c r="A6386" t="s">
        <v>89</v>
      </c>
      <c r="B6386">
        <v>2001</v>
      </c>
      <c r="C6386" t="s">
        <v>17</v>
      </c>
      <c r="D6386">
        <v>10000</v>
      </c>
      <c r="E6386">
        <v>10869</v>
      </c>
      <c r="F6386">
        <v>-869</v>
      </c>
    </row>
    <row r="6387" spans="1:6" x14ac:dyDescent="0.25">
      <c r="A6387" t="s">
        <v>89</v>
      </c>
      <c r="B6387">
        <v>2002</v>
      </c>
      <c r="C6387" t="s">
        <v>17</v>
      </c>
      <c r="D6387">
        <v>10049</v>
      </c>
      <c r="E6387">
        <v>10000</v>
      </c>
      <c r="F6387">
        <v>49</v>
      </c>
    </row>
    <row r="6388" spans="1:6" x14ac:dyDescent="0.25">
      <c r="A6388" t="s">
        <v>89</v>
      </c>
      <c r="B6388">
        <v>2003</v>
      </c>
      <c r="C6388" t="s">
        <v>17</v>
      </c>
      <c r="D6388">
        <v>10128</v>
      </c>
      <c r="E6388">
        <v>10049</v>
      </c>
      <c r="F6388">
        <v>79</v>
      </c>
    </row>
    <row r="6389" spans="1:6" x14ac:dyDescent="0.25">
      <c r="A6389" t="s">
        <v>89</v>
      </c>
      <c r="B6389">
        <v>2004</v>
      </c>
      <c r="C6389" t="s">
        <v>17</v>
      </c>
      <c r="D6389">
        <v>10037</v>
      </c>
      <c r="E6389">
        <v>10128</v>
      </c>
      <c r="F6389">
        <v>-91</v>
      </c>
    </row>
    <row r="6390" spans="1:6" x14ac:dyDescent="0.25">
      <c r="A6390" t="s">
        <v>89</v>
      </c>
      <c r="B6390">
        <v>2005</v>
      </c>
      <c r="C6390" t="s">
        <v>17</v>
      </c>
      <c r="D6390">
        <v>11354</v>
      </c>
      <c r="E6390">
        <v>10037</v>
      </c>
      <c r="F6390">
        <v>1317</v>
      </c>
    </row>
    <row r="6391" spans="1:6" x14ac:dyDescent="0.25">
      <c r="A6391" t="s">
        <v>89</v>
      </c>
      <c r="B6391">
        <v>2006</v>
      </c>
      <c r="C6391" t="s">
        <v>17</v>
      </c>
      <c r="D6391">
        <v>14317</v>
      </c>
      <c r="E6391">
        <v>11354</v>
      </c>
      <c r="F6391">
        <v>2963</v>
      </c>
    </row>
    <row r="6392" spans="1:6" x14ac:dyDescent="0.25">
      <c r="A6392" t="s">
        <v>89</v>
      </c>
      <c r="B6392">
        <v>2007</v>
      </c>
      <c r="C6392" t="s">
        <v>17</v>
      </c>
      <c r="D6392">
        <v>13600</v>
      </c>
      <c r="E6392">
        <v>14317</v>
      </c>
      <c r="F6392">
        <v>-717</v>
      </c>
    </row>
    <row r="6393" spans="1:6" x14ac:dyDescent="0.25">
      <c r="A6393" t="s">
        <v>89</v>
      </c>
      <c r="B6393">
        <v>2008</v>
      </c>
      <c r="C6393" t="s">
        <v>17</v>
      </c>
      <c r="D6393">
        <v>14300</v>
      </c>
      <c r="E6393">
        <v>13600</v>
      </c>
      <c r="F6393">
        <v>700</v>
      </c>
    </row>
    <row r="6394" spans="1:6" x14ac:dyDescent="0.25">
      <c r="A6394" t="s">
        <v>89</v>
      </c>
      <c r="B6394">
        <v>2009</v>
      </c>
      <c r="C6394" t="s">
        <v>17</v>
      </c>
      <c r="D6394">
        <v>17800</v>
      </c>
      <c r="E6394">
        <v>14300</v>
      </c>
      <c r="F6394">
        <v>3500</v>
      </c>
    </row>
    <row r="6395" spans="1:6" x14ac:dyDescent="0.25">
      <c r="A6395" t="s">
        <v>89</v>
      </c>
      <c r="B6395">
        <v>2010</v>
      </c>
      <c r="C6395" t="s">
        <v>17</v>
      </c>
      <c r="D6395">
        <v>18700</v>
      </c>
      <c r="E6395">
        <v>17800</v>
      </c>
      <c r="F6395">
        <v>900</v>
      </c>
    </row>
    <row r="6396" spans="1:6" x14ac:dyDescent="0.25">
      <c r="A6396" t="s">
        <v>89</v>
      </c>
      <c r="B6396">
        <v>2011</v>
      </c>
      <c r="C6396" t="s">
        <v>17</v>
      </c>
      <c r="D6396">
        <v>18700</v>
      </c>
      <c r="E6396">
        <v>18700</v>
      </c>
      <c r="F6396">
        <v>0</v>
      </c>
    </row>
    <row r="6397" spans="1:6" x14ac:dyDescent="0.25">
      <c r="A6397" t="s">
        <v>89</v>
      </c>
      <c r="B6397">
        <v>2012</v>
      </c>
      <c r="C6397" t="s">
        <v>17</v>
      </c>
      <c r="D6397">
        <v>15900</v>
      </c>
      <c r="E6397">
        <v>18700</v>
      </c>
      <c r="F6397">
        <v>-2800</v>
      </c>
    </row>
    <row r="6398" spans="1:6" x14ac:dyDescent="0.25">
      <c r="A6398" t="s">
        <v>89</v>
      </c>
      <c r="B6398">
        <v>2013</v>
      </c>
      <c r="C6398" t="s">
        <v>17</v>
      </c>
      <c r="D6398">
        <v>18700</v>
      </c>
      <c r="E6398">
        <v>15900</v>
      </c>
      <c r="F6398">
        <v>2800</v>
      </c>
    </row>
    <row r="6399" spans="1:6" x14ac:dyDescent="0.25">
      <c r="A6399" t="s">
        <v>89</v>
      </c>
      <c r="B6399">
        <v>2014</v>
      </c>
      <c r="C6399" t="s">
        <v>17</v>
      </c>
      <c r="D6399">
        <v>16234</v>
      </c>
      <c r="E6399">
        <v>18700</v>
      </c>
      <c r="F6399">
        <v>-2466</v>
      </c>
    </row>
    <row r="6400" spans="1:6" x14ac:dyDescent="0.25">
      <c r="A6400" t="s">
        <v>89</v>
      </c>
      <c r="B6400">
        <v>2015</v>
      </c>
      <c r="C6400" t="s">
        <v>17</v>
      </c>
      <c r="D6400">
        <v>14410</v>
      </c>
      <c r="E6400">
        <v>16234</v>
      </c>
      <c r="F6400">
        <v>-1824</v>
      </c>
    </row>
    <row r="6401" spans="1:6" x14ac:dyDescent="0.25">
      <c r="A6401" t="s">
        <v>89</v>
      </c>
      <c r="B6401">
        <v>2016</v>
      </c>
      <c r="C6401" t="s">
        <v>17</v>
      </c>
      <c r="D6401">
        <v>11437</v>
      </c>
      <c r="E6401">
        <v>14410</v>
      </c>
      <c r="F6401">
        <v>-2973</v>
      </c>
    </row>
    <row r="6402" spans="1:6" x14ac:dyDescent="0.25">
      <c r="A6402" t="s">
        <v>89</v>
      </c>
      <c r="B6402">
        <v>2017</v>
      </c>
      <c r="C6402" t="s">
        <v>17</v>
      </c>
      <c r="D6402">
        <v>11492</v>
      </c>
      <c r="E6402">
        <v>11437</v>
      </c>
      <c r="F6402">
        <v>55</v>
      </c>
    </row>
    <row r="6403" spans="1:6" x14ac:dyDescent="0.25">
      <c r="A6403" t="s">
        <v>89</v>
      </c>
      <c r="B6403">
        <v>2018</v>
      </c>
      <c r="C6403" t="s">
        <v>17</v>
      </c>
      <c r="D6403">
        <v>7856</v>
      </c>
      <c r="E6403">
        <v>11492</v>
      </c>
      <c r="F6403">
        <v>-3636</v>
      </c>
    </row>
    <row r="6404" spans="1:6" x14ac:dyDescent="0.25">
      <c r="A6404" t="s">
        <v>89</v>
      </c>
      <c r="B6404">
        <v>2019</v>
      </c>
      <c r="C6404" t="s">
        <v>17</v>
      </c>
      <c r="D6404">
        <v>15745</v>
      </c>
      <c r="E6404">
        <v>7856</v>
      </c>
      <c r="F6404">
        <v>7889</v>
      </c>
    </row>
    <row r="6405" spans="1:6" x14ac:dyDescent="0.25">
      <c r="A6405" t="s">
        <v>89</v>
      </c>
      <c r="B6405">
        <v>2020</v>
      </c>
      <c r="C6405" t="s">
        <v>17</v>
      </c>
      <c r="D6405">
        <v>17369</v>
      </c>
      <c r="E6405">
        <v>15745</v>
      </c>
      <c r="F6405">
        <v>1624</v>
      </c>
    </row>
    <row r="6406" spans="1:6" x14ac:dyDescent="0.25">
      <c r="A6406" t="s">
        <v>89</v>
      </c>
      <c r="B6406">
        <v>2021</v>
      </c>
      <c r="C6406" t="s">
        <v>17</v>
      </c>
      <c r="D6406">
        <v>20953</v>
      </c>
      <c r="E6406">
        <v>17369</v>
      </c>
      <c r="F6406">
        <v>3584</v>
      </c>
    </row>
    <row r="6407" spans="1:6" x14ac:dyDescent="0.25">
      <c r="A6407" t="s">
        <v>91</v>
      </c>
      <c r="B6407">
        <v>1961</v>
      </c>
      <c r="C6407" t="s">
        <v>15</v>
      </c>
      <c r="D6407" t="s">
        <v>182</v>
      </c>
      <c r="E6407" t="s">
        <v>182</v>
      </c>
      <c r="F6407" t="s">
        <v>182</v>
      </c>
    </row>
    <row r="6408" spans="1:6" x14ac:dyDescent="0.25">
      <c r="A6408" t="s">
        <v>91</v>
      </c>
      <c r="B6408">
        <v>1962</v>
      </c>
      <c r="C6408" t="s">
        <v>15</v>
      </c>
      <c r="D6408" t="s">
        <v>182</v>
      </c>
      <c r="E6408" t="s">
        <v>182</v>
      </c>
      <c r="F6408" t="s">
        <v>182</v>
      </c>
    </row>
    <row r="6409" spans="1:6" x14ac:dyDescent="0.25">
      <c r="A6409" t="s">
        <v>91</v>
      </c>
      <c r="B6409">
        <v>1963</v>
      </c>
      <c r="C6409" t="s">
        <v>15</v>
      </c>
      <c r="D6409" t="s">
        <v>182</v>
      </c>
      <c r="E6409" t="s">
        <v>182</v>
      </c>
      <c r="F6409" t="s">
        <v>182</v>
      </c>
    </row>
    <row r="6410" spans="1:6" x14ac:dyDescent="0.25">
      <c r="A6410" t="s">
        <v>91</v>
      </c>
      <c r="B6410">
        <v>1964</v>
      </c>
      <c r="C6410" t="s">
        <v>15</v>
      </c>
      <c r="D6410" t="s">
        <v>182</v>
      </c>
      <c r="E6410" t="s">
        <v>182</v>
      </c>
      <c r="F6410" t="s">
        <v>182</v>
      </c>
    </row>
    <row r="6411" spans="1:6" x14ac:dyDescent="0.25">
      <c r="A6411" t="s">
        <v>91</v>
      </c>
      <c r="B6411">
        <v>1965</v>
      </c>
      <c r="C6411" t="s">
        <v>15</v>
      </c>
      <c r="D6411" t="s">
        <v>182</v>
      </c>
      <c r="E6411" t="s">
        <v>182</v>
      </c>
      <c r="F6411" t="s">
        <v>182</v>
      </c>
    </row>
    <row r="6412" spans="1:6" x14ac:dyDescent="0.25">
      <c r="A6412" t="s">
        <v>91</v>
      </c>
      <c r="B6412">
        <v>1966</v>
      </c>
      <c r="C6412" t="s">
        <v>15</v>
      </c>
      <c r="D6412" t="s">
        <v>182</v>
      </c>
      <c r="E6412" t="s">
        <v>182</v>
      </c>
      <c r="F6412" t="s">
        <v>182</v>
      </c>
    </row>
    <row r="6413" spans="1:6" x14ac:dyDescent="0.25">
      <c r="A6413" t="s">
        <v>91</v>
      </c>
      <c r="B6413">
        <v>1967</v>
      </c>
      <c r="C6413" t="s">
        <v>15</v>
      </c>
      <c r="D6413" t="s">
        <v>182</v>
      </c>
      <c r="E6413" t="s">
        <v>182</v>
      </c>
      <c r="F6413" t="s">
        <v>182</v>
      </c>
    </row>
    <row r="6414" spans="1:6" x14ac:dyDescent="0.25">
      <c r="A6414" t="s">
        <v>91</v>
      </c>
      <c r="B6414">
        <v>1968</v>
      </c>
      <c r="C6414" t="s">
        <v>15</v>
      </c>
      <c r="D6414" t="s">
        <v>182</v>
      </c>
      <c r="E6414" t="s">
        <v>182</v>
      </c>
      <c r="F6414" t="s">
        <v>182</v>
      </c>
    </row>
    <row r="6415" spans="1:6" x14ac:dyDescent="0.25">
      <c r="A6415" t="s">
        <v>91</v>
      </c>
      <c r="B6415">
        <v>1969</v>
      </c>
      <c r="C6415" t="s">
        <v>15</v>
      </c>
      <c r="D6415" t="s">
        <v>182</v>
      </c>
      <c r="E6415" t="s">
        <v>182</v>
      </c>
      <c r="F6415" t="s">
        <v>182</v>
      </c>
    </row>
    <row r="6416" spans="1:6" x14ac:dyDescent="0.25">
      <c r="A6416" t="s">
        <v>91</v>
      </c>
      <c r="B6416">
        <v>1970</v>
      </c>
      <c r="C6416" t="s">
        <v>15</v>
      </c>
      <c r="D6416">
        <v>350</v>
      </c>
      <c r="E6416" t="s">
        <v>182</v>
      </c>
      <c r="F6416" t="s">
        <v>182</v>
      </c>
    </row>
    <row r="6417" spans="1:6" x14ac:dyDescent="0.25">
      <c r="A6417" t="s">
        <v>91</v>
      </c>
      <c r="B6417">
        <v>1971</v>
      </c>
      <c r="C6417" t="s">
        <v>15</v>
      </c>
      <c r="D6417">
        <v>500</v>
      </c>
      <c r="E6417">
        <v>350</v>
      </c>
      <c r="F6417">
        <v>150</v>
      </c>
    </row>
    <row r="6418" spans="1:6" x14ac:dyDescent="0.25">
      <c r="A6418" t="s">
        <v>91</v>
      </c>
      <c r="B6418">
        <v>1972</v>
      </c>
      <c r="C6418" t="s">
        <v>15</v>
      </c>
      <c r="D6418">
        <v>870</v>
      </c>
      <c r="E6418">
        <v>500</v>
      </c>
      <c r="F6418">
        <v>370</v>
      </c>
    </row>
    <row r="6419" spans="1:6" x14ac:dyDescent="0.25">
      <c r="A6419" t="s">
        <v>91</v>
      </c>
      <c r="B6419">
        <v>1973</v>
      </c>
      <c r="C6419" t="s">
        <v>15</v>
      </c>
      <c r="D6419">
        <v>550</v>
      </c>
      <c r="E6419">
        <v>870</v>
      </c>
      <c r="F6419">
        <v>-320</v>
      </c>
    </row>
    <row r="6420" spans="1:6" x14ac:dyDescent="0.25">
      <c r="A6420" t="s">
        <v>91</v>
      </c>
      <c r="B6420">
        <v>1974</v>
      </c>
      <c r="C6420" t="s">
        <v>15</v>
      </c>
      <c r="D6420">
        <v>570</v>
      </c>
      <c r="E6420">
        <v>550</v>
      </c>
      <c r="F6420">
        <v>20</v>
      </c>
    </row>
    <row r="6421" spans="1:6" x14ac:dyDescent="0.25">
      <c r="A6421" t="s">
        <v>91</v>
      </c>
      <c r="B6421">
        <v>1975</v>
      </c>
      <c r="C6421" t="s">
        <v>15</v>
      </c>
      <c r="D6421">
        <v>1600</v>
      </c>
      <c r="E6421">
        <v>570</v>
      </c>
      <c r="F6421">
        <v>1030</v>
      </c>
    </row>
    <row r="6422" spans="1:6" x14ac:dyDescent="0.25">
      <c r="A6422" t="s">
        <v>91</v>
      </c>
      <c r="B6422">
        <v>1976</v>
      </c>
      <c r="C6422" t="s">
        <v>15</v>
      </c>
      <c r="D6422">
        <v>1800</v>
      </c>
      <c r="E6422">
        <v>1600</v>
      </c>
      <c r="F6422">
        <v>200</v>
      </c>
    </row>
    <row r="6423" spans="1:6" x14ac:dyDescent="0.25">
      <c r="A6423" t="s">
        <v>91</v>
      </c>
      <c r="B6423">
        <v>1977</v>
      </c>
      <c r="C6423" t="s">
        <v>15</v>
      </c>
      <c r="D6423">
        <v>4400</v>
      </c>
      <c r="E6423">
        <v>1800</v>
      </c>
      <c r="F6423">
        <v>2600</v>
      </c>
    </row>
    <row r="6424" spans="1:6" x14ac:dyDescent="0.25">
      <c r="A6424" t="s">
        <v>91</v>
      </c>
      <c r="B6424">
        <v>1978</v>
      </c>
      <c r="C6424" t="s">
        <v>15</v>
      </c>
      <c r="D6424">
        <v>9800</v>
      </c>
      <c r="E6424">
        <v>4400</v>
      </c>
      <c r="F6424">
        <v>5400</v>
      </c>
    </row>
    <row r="6425" spans="1:6" x14ac:dyDescent="0.25">
      <c r="A6425" t="s">
        <v>91</v>
      </c>
      <c r="B6425">
        <v>1979</v>
      </c>
      <c r="C6425" t="s">
        <v>15</v>
      </c>
      <c r="D6425">
        <v>4800</v>
      </c>
      <c r="E6425">
        <v>9800</v>
      </c>
      <c r="F6425">
        <v>-5000</v>
      </c>
    </row>
    <row r="6426" spans="1:6" x14ac:dyDescent="0.25">
      <c r="A6426" t="s">
        <v>91</v>
      </c>
      <c r="B6426">
        <v>1980</v>
      </c>
      <c r="C6426" t="s">
        <v>15</v>
      </c>
      <c r="D6426">
        <v>5900</v>
      </c>
      <c r="E6426">
        <v>4800</v>
      </c>
      <c r="F6426">
        <v>1100</v>
      </c>
    </row>
    <row r="6427" spans="1:6" x14ac:dyDescent="0.25">
      <c r="A6427" t="s">
        <v>91</v>
      </c>
      <c r="B6427">
        <v>1981</v>
      </c>
      <c r="C6427" t="s">
        <v>15</v>
      </c>
      <c r="D6427">
        <v>5700</v>
      </c>
      <c r="E6427">
        <v>5900</v>
      </c>
      <c r="F6427">
        <v>-200</v>
      </c>
    </row>
    <row r="6428" spans="1:6" x14ac:dyDescent="0.25">
      <c r="A6428" t="s">
        <v>91</v>
      </c>
      <c r="B6428">
        <v>1982</v>
      </c>
      <c r="C6428" t="s">
        <v>15</v>
      </c>
      <c r="D6428">
        <v>6000</v>
      </c>
      <c r="E6428">
        <v>5700</v>
      </c>
      <c r="F6428">
        <v>300</v>
      </c>
    </row>
    <row r="6429" spans="1:6" x14ac:dyDescent="0.25">
      <c r="A6429" t="s">
        <v>91</v>
      </c>
      <c r="B6429">
        <v>1983</v>
      </c>
      <c r="C6429" t="s">
        <v>15</v>
      </c>
      <c r="D6429">
        <v>1000</v>
      </c>
      <c r="E6429">
        <v>6000</v>
      </c>
      <c r="F6429">
        <v>-5000</v>
      </c>
    </row>
    <row r="6430" spans="1:6" x14ac:dyDescent="0.25">
      <c r="A6430" t="s">
        <v>91</v>
      </c>
      <c r="B6430">
        <v>1984</v>
      </c>
      <c r="C6430" t="s">
        <v>15</v>
      </c>
      <c r="D6430">
        <v>1300</v>
      </c>
      <c r="E6430">
        <v>1000</v>
      </c>
      <c r="F6430">
        <v>300</v>
      </c>
    </row>
    <row r="6431" spans="1:6" x14ac:dyDescent="0.25">
      <c r="A6431" t="s">
        <v>91</v>
      </c>
      <c r="B6431">
        <v>1985</v>
      </c>
      <c r="C6431" t="s">
        <v>15</v>
      </c>
      <c r="D6431">
        <v>2600</v>
      </c>
      <c r="E6431">
        <v>1300</v>
      </c>
      <c r="F6431">
        <v>1300</v>
      </c>
    </row>
    <row r="6432" spans="1:6" x14ac:dyDescent="0.25">
      <c r="A6432" t="s">
        <v>91</v>
      </c>
      <c r="B6432">
        <v>1986</v>
      </c>
      <c r="C6432" t="s">
        <v>15</v>
      </c>
      <c r="D6432">
        <v>3200</v>
      </c>
      <c r="E6432">
        <v>2600</v>
      </c>
      <c r="F6432">
        <v>600</v>
      </c>
    </row>
    <row r="6433" spans="1:6" x14ac:dyDescent="0.25">
      <c r="A6433" t="s">
        <v>91</v>
      </c>
      <c r="B6433">
        <v>1987</v>
      </c>
      <c r="C6433" t="s">
        <v>15</v>
      </c>
      <c r="D6433">
        <v>3600</v>
      </c>
      <c r="E6433">
        <v>3200</v>
      </c>
      <c r="F6433">
        <v>400</v>
      </c>
    </row>
    <row r="6434" spans="1:6" x14ac:dyDescent="0.25">
      <c r="A6434" t="s">
        <v>91</v>
      </c>
      <c r="B6434">
        <v>1988</v>
      </c>
      <c r="C6434" t="s">
        <v>15</v>
      </c>
      <c r="D6434">
        <v>5000</v>
      </c>
      <c r="E6434">
        <v>3600</v>
      </c>
      <c r="F6434">
        <v>1400</v>
      </c>
    </row>
    <row r="6435" spans="1:6" x14ac:dyDescent="0.25">
      <c r="A6435" t="s">
        <v>91</v>
      </c>
      <c r="B6435">
        <v>1989</v>
      </c>
      <c r="C6435" t="s">
        <v>15</v>
      </c>
      <c r="D6435">
        <v>6500</v>
      </c>
      <c r="E6435">
        <v>5000</v>
      </c>
      <c r="F6435">
        <v>1500</v>
      </c>
    </row>
    <row r="6436" spans="1:6" x14ac:dyDescent="0.25">
      <c r="A6436" t="s">
        <v>91</v>
      </c>
      <c r="B6436">
        <v>1990</v>
      </c>
      <c r="C6436" t="s">
        <v>15</v>
      </c>
      <c r="D6436">
        <v>5000</v>
      </c>
      <c r="E6436">
        <v>6500</v>
      </c>
      <c r="F6436">
        <v>-1500</v>
      </c>
    </row>
    <row r="6437" spans="1:6" x14ac:dyDescent="0.25">
      <c r="A6437" t="s">
        <v>91</v>
      </c>
      <c r="B6437">
        <v>1991</v>
      </c>
      <c r="C6437" t="s">
        <v>15</v>
      </c>
      <c r="D6437">
        <v>4000</v>
      </c>
      <c r="E6437">
        <v>5000</v>
      </c>
      <c r="F6437">
        <v>-1000</v>
      </c>
    </row>
    <row r="6438" spans="1:6" x14ac:dyDescent="0.25">
      <c r="A6438" t="s">
        <v>91</v>
      </c>
      <c r="B6438">
        <v>1992</v>
      </c>
      <c r="C6438" t="s">
        <v>15</v>
      </c>
      <c r="D6438">
        <v>5669</v>
      </c>
      <c r="E6438">
        <v>4000</v>
      </c>
      <c r="F6438">
        <v>1669</v>
      </c>
    </row>
    <row r="6439" spans="1:6" x14ac:dyDescent="0.25">
      <c r="A6439" t="s">
        <v>91</v>
      </c>
      <c r="B6439">
        <v>1993</v>
      </c>
      <c r="C6439" t="s">
        <v>15</v>
      </c>
      <c r="D6439">
        <v>2000</v>
      </c>
      <c r="E6439">
        <v>5669</v>
      </c>
      <c r="F6439">
        <v>-3669</v>
      </c>
    </row>
    <row r="6440" spans="1:6" x14ac:dyDescent="0.25">
      <c r="A6440" t="s">
        <v>91</v>
      </c>
      <c r="B6440">
        <v>1994</v>
      </c>
      <c r="C6440" t="s">
        <v>15</v>
      </c>
      <c r="D6440">
        <v>1100</v>
      </c>
      <c r="E6440">
        <v>2000</v>
      </c>
      <c r="F6440">
        <v>-900</v>
      </c>
    </row>
    <row r="6441" spans="1:6" x14ac:dyDescent="0.25">
      <c r="A6441" t="s">
        <v>91</v>
      </c>
      <c r="B6441">
        <v>1995</v>
      </c>
      <c r="C6441" t="s">
        <v>15</v>
      </c>
      <c r="D6441">
        <v>1200</v>
      </c>
      <c r="E6441">
        <v>1100</v>
      </c>
      <c r="F6441">
        <v>100</v>
      </c>
    </row>
    <row r="6442" spans="1:6" x14ac:dyDescent="0.25">
      <c r="A6442" t="s">
        <v>91</v>
      </c>
      <c r="B6442">
        <v>1996</v>
      </c>
      <c r="C6442" t="s">
        <v>15</v>
      </c>
      <c r="D6442">
        <v>909</v>
      </c>
      <c r="E6442">
        <v>1200</v>
      </c>
      <c r="F6442">
        <v>-291</v>
      </c>
    </row>
    <row r="6443" spans="1:6" x14ac:dyDescent="0.25">
      <c r="A6443" t="s">
        <v>91</v>
      </c>
      <c r="B6443">
        <v>1997</v>
      </c>
      <c r="C6443" t="s">
        <v>15</v>
      </c>
      <c r="D6443">
        <v>757</v>
      </c>
      <c r="E6443">
        <v>909</v>
      </c>
      <c r="F6443">
        <v>-152</v>
      </c>
    </row>
    <row r="6444" spans="1:6" x14ac:dyDescent="0.25">
      <c r="A6444" t="s">
        <v>91</v>
      </c>
      <c r="B6444">
        <v>1998</v>
      </c>
      <c r="C6444" t="s">
        <v>15</v>
      </c>
      <c r="D6444">
        <v>450</v>
      </c>
      <c r="E6444">
        <v>757</v>
      </c>
      <c r="F6444">
        <v>-307</v>
      </c>
    </row>
    <row r="6445" spans="1:6" x14ac:dyDescent="0.25">
      <c r="A6445" t="s">
        <v>91</v>
      </c>
      <c r="B6445">
        <v>1999</v>
      </c>
      <c r="C6445" t="s">
        <v>15</v>
      </c>
      <c r="D6445">
        <v>350</v>
      </c>
      <c r="E6445">
        <v>450</v>
      </c>
      <c r="F6445">
        <v>-100</v>
      </c>
    </row>
    <row r="6446" spans="1:6" x14ac:dyDescent="0.25">
      <c r="A6446" t="s">
        <v>91</v>
      </c>
      <c r="B6446">
        <v>2000</v>
      </c>
      <c r="C6446" t="s">
        <v>15</v>
      </c>
      <c r="D6446">
        <v>1000</v>
      </c>
      <c r="E6446">
        <v>350</v>
      </c>
      <c r="F6446">
        <v>650</v>
      </c>
    </row>
    <row r="6447" spans="1:6" x14ac:dyDescent="0.25">
      <c r="A6447" t="s">
        <v>91</v>
      </c>
      <c r="B6447">
        <v>2001</v>
      </c>
      <c r="C6447" t="s">
        <v>15</v>
      </c>
      <c r="D6447">
        <v>670</v>
      </c>
      <c r="E6447">
        <v>1000</v>
      </c>
      <c r="F6447">
        <v>-330</v>
      </c>
    </row>
    <row r="6448" spans="1:6" x14ac:dyDescent="0.25">
      <c r="A6448" t="s">
        <v>91</v>
      </c>
      <c r="B6448">
        <v>2002</v>
      </c>
      <c r="C6448" t="s">
        <v>15</v>
      </c>
      <c r="D6448">
        <v>2000</v>
      </c>
      <c r="E6448">
        <v>670</v>
      </c>
      <c r="F6448">
        <v>1330</v>
      </c>
    </row>
    <row r="6449" spans="1:6" x14ac:dyDescent="0.25">
      <c r="A6449" t="s">
        <v>91</v>
      </c>
      <c r="B6449">
        <v>2003</v>
      </c>
      <c r="C6449" t="s">
        <v>15</v>
      </c>
      <c r="D6449">
        <v>2000</v>
      </c>
      <c r="E6449">
        <v>2000</v>
      </c>
      <c r="F6449">
        <v>0</v>
      </c>
    </row>
    <row r="6450" spans="1:6" x14ac:dyDescent="0.25">
      <c r="A6450" t="s">
        <v>91</v>
      </c>
      <c r="B6450">
        <v>2004</v>
      </c>
      <c r="C6450" t="s">
        <v>15</v>
      </c>
      <c r="D6450">
        <v>3000</v>
      </c>
      <c r="E6450">
        <v>2000</v>
      </c>
      <c r="F6450">
        <v>1000</v>
      </c>
    </row>
    <row r="6451" spans="1:6" x14ac:dyDescent="0.25">
      <c r="A6451" t="s">
        <v>91</v>
      </c>
      <c r="B6451">
        <v>2005</v>
      </c>
      <c r="C6451" t="s">
        <v>15</v>
      </c>
      <c r="D6451">
        <v>2669</v>
      </c>
      <c r="E6451">
        <v>3000</v>
      </c>
      <c r="F6451">
        <v>-331</v>
      </c>
    </row>
    <row r="6452" spans="1:6" x14ac:dyDescent="0.25">
      <c r="A6452" t="s">
        <v>91</v>
      </c>
      <c r="B6452">
        <v>2006</v>
      </c>
      <c r="C6452" t="s">
        <v>15</v>
      </c>
      <c r="D6452">
        <v>2619</v>
      </c>
      <c r="E6452">
        <v>2669</v>
      </c>
      <c r="F6452">
        <v>-50</v>
      </c>
    </row>
    <row r="6453" spans="1:6" x14ac:dyDescent="0.25">
      <c r="A6453" t="s">
        <v>91</v>
      </c>
      <c r="B6453">
        <v>2007</v>
      </c>
      <c r="C6453" t="s">
        <v>15</v>
      </c>
      <c r="D6453">
        <v>2600</v>
      </c>
      <c r="E6453">
        <v>2619</v>
      </c>
      <c r="F6453">
        <v>-19</v>
      </c>
    </row>
    <row r="6454" spans="1:6" x14ac:dyDescent="0.25">
      <c r="A6454" t="s">
        <v>91</v>
      </c>
      <c r="B6454">
        <v>2008</v>
      </c>
      <c r="C6454" t="s">
        <v>15</v>
      </c>
      <c r="D6454">
        <v>1971</v>
      </c>
      <c r="E6454">
        <v>2600</v>
      </c>
      <c r="F6454">
        <v>-629</v>
      </c>
    </row>
    <row r="6455" spans="1:6" x14ac:dyDescent="0.25">
      <c r="A6455" t="s">
        <v>91</v>
      </c>
      <c r="B6455">
        <v>2009</v>
      </c>
      <c r="C6455" t="s">
        <v>15</v>
      </c>
      <c r="D6455">
        <v>1100</v>
      </c>
      <c r="E6455">
        <v>1971</v>
      </c>
      <c r="F6455">
        <v>-871</v>
      </c>
    </row>
    <row r="6456" spans="1:6" x14ac:dyDescent="0.25">
      <c r="A6456" t="s">
        <v>91</v>
      </c>
      <c r="B6456">
        <v>2010</v>
      </c>
      <c r="C6456" t="s">
        <v>15</v>
      </c>
      <c r="D6456">
        <v>1650</v>
      </c>
      <c r="E6456">
        <v>1100</v>
      </c>
      <c r="F6456">
        <v>550</v>
      </c>
    </row>
    <row r="6457" spans="1:6" x14ac:dyDescent="0.25">
      <c r="A6457" t="s">
        <v>91</v>
      </c>
      <c r="B6457">
        <v>2011</v>
      </c>
      <c r="C6457" t="s">
        <v>15</v>
      </c>
      <c r="D6457">
        <v>1200</v>
      </c>
      <c r="E6457">
        <v>1650</v>
      </c>
      <c r="F6457">
        <v>-450</v>
      </c>
    </row>
    <row r="6458" spans="1:6" x14ac:dyDescent="0.25">
      <c r="A6458" t="s">
        <v>91</v>
      </c>
      <c r="B6458">
        <v>2012</v>
      </c>
      <c r="C6458" t="s">
        <v>15</v>
      </c>
      <c r="D6458">
        <v>1100</v>
      </c>
      <c r="E6458">
        <v>1200</v>
      </c>
      <c r="F6458">
        <v>-100</v>
      </c>
    </row>
    <row r="6459" spans="1:6" x14ac:dyDescent="0.25">
      <c r="A6459" t="s">
        <v>91</v>
      </c>
      <c r="B6459">
        <v>2013</v>
      </c>
      <c r="C6459" t="s">
        <v>15</v>
      </c>
      <c r="D6459">
        <v>1338</v>
      </c>
      <c r="E6459">
        <v>1100</v>
      </c>
      <c r="F6459">
        <v>238</v>
      </c>
    </row>
    <row r="6460" spans="1:6" x14ac:dyDescent="0.25">
      <c r="A6460" t="s">
        <v>91</v>
      </c>
      <c r="B6460">
        <v>2014</v>
      </c>
      <c r="C6460" t="s">
        <v>15</v>
      </c>
      <c r="D6460">
        <v>300</v>
      </c>
      <c r="E6460">
        <v>1338</v>
      </c>
      <c r="F6460">
        <v>-1038</v>
      </c>
    </row>
    <row r="6461" spans="1:6" x14ac:dyDescent="0.25">
      <c r="A6461" t="s">
        <v>91</v>
      </c>
      <c r="B6461">
        <v>2015</v>
      </c>
      <c r="C6461" t="s">
        <v>15</v>
      </c>
      <c r="D6461">
        <v>1400</v>
      </c>
      <c r="E6461">
        <v>300</v>
      </c>
      <c r="F6461">
        <v>1100</v>
      </c>
    </row>
    <row r="6462" spans="1:6" x14ac:dyDescent="0.25">
      <c r="A6462" t="s">
        <v>91</v>
      </c>
      <c r="B6462">
        <v>2016</v>
      </c>
      <c r="C6462" t="s">
        <v>15</v>
      </c>
      <c r="D6462">
        <v>750</v>
      </c>
      <c r="E6462">
        <v>1400</v>
      </c>
      <c r="F6462">
        <v>-650</v>
      </c>
    </row>
    <row r="6463" spans="1:6" x14ac:dyDescent="0.25">
      <c r="A6463" t="s">
        <v>91</v>
      </c>
      <c r="B6463">
        <v>2017</v>
      </c>
      <c r="C6463" t="s">
        <v>15</v>
      </c>
      <c r="D6463">
        <v>853</v>
      </c>
      <c r="E6463">
        <v>750</v>
      </c>
      <c r="F6463">
        <v>103</v>
      </c>
    </row>
    <row r="6464" spans="1:6" x14ac:dyDescent="0.25">
      <c r="A6464" t="s">
        <v>91</v>
      </c>
      <c r="B6464">
        <v>2018</v>
      </c>
      <c r="C6464" t="s">
        <v>15</v>
      </c>
      <c r="D6464">
        <v>1001</v>
      </c>
      <c r="E6464">
        <v>853</v>
      </c>
      <c r="F6464">
        <v>148</v>
      </c>
    </row>
    <row r="6465" spans="1:6" x14ac:dyDescent="0.25">
      <c r="A6465" t="s">
        <v>91</v>
      </c>
      <c r="B6465">
        <v>2019</v>
      </c>
      <c r="C6465" t="s">
        <v>15</v>
      </c>
      <c r="D6465">
        <v>868</v>
      </c>
      <c r="E6465">
        <v>1001</v>
      </c>
      <c r="F6465">
        <v>-133</v>
      </c>
    </row>
    <row r="6466" spans="1:6" x14ac:dyDescent="0.25">
      <c r="A6466" t="s">
        <v>91</v>
      </c>
      <c r="B6466">
        <v>2020</v>
      </c>
      <c r="C6466" t="s">
        <v>15</v>
      </c>
      <c r="D6466">
        <v>907</v>
      </c>
      <c r="E6466">
        <v>868</v>
      </c>
      <c r="F6466">
        <v>39</v>
      </c>
    </row>
    <row r="6467" spans="1:6" x14ac:dyDescent="0.25">
      <c r="A6467" t="s">
        <v>91</v>
      </c>
      <c r="B6467">
        <v>2021</v>
      </c>
      <c r="C6467" t="s">
        <v>15</v>
      </c>
      <c r="D6467">
        <v>925</v>
      </c>
      <c r="E6467">
        <v>907</v>
      </c>
      <c r="F6467">
        <v>18</v>
      </c>
    </row>
    <row r="6468" spans="1:6" x14ac:dyDescent="0.25">
      <c r="A6468" t="s">
        <v>91</v>
      </c>
      <c r="B6468">
        <v>1961</v>
      </c>
      <c r="C6468" t="s">
        <v>19</v>
      </c>
      <c r="D6468" t="s">
        <v>182</v>
      </c>
      <c r="E6468" t="s">
        <v>182</v>
      </c>
      <c r="F6468" t="s">
        <v>182</v>
      </c>
    </row>
    <row r="6469" spans="1:6" x14ac:dyDescent="0.25">
      <c r="A6469" t="s">
        <v>91</v>
      </c>
      <c r="B6469">
        <v>1962</v>
      </c>
      <c r="C6469" t="s">
        <v>19</v>
      </c>
      <c r="D6469" t="s">
        <v>182</v>
      </c>
      <c r="E6469" t="s">
        <v>182</v>
      </c>
      <c r="F6469" t="s">
        <v>182</v>
      </c>
    </row>
    <row r="6470" spans="1:6" x14ac:dyDescent="0.25">
      <c r="A6470" t="s">
        <v>91</v>
      </c>
      <c r="B6470">
        <v>1963</v>
      </c>
      <c r="C6470" t="s">
        <v>19</v>
      </c>
      <c r="D6470" t="s">
        <v>182</v>
      </c>
      <c r="E6470" t="s">
        <v>182</v>
      </c>
      <c r="F6470" t="s">
        <v>182</v>
      </c>
    </row>
    <row r="6471" spans="1:6" x14ac:dyDescent="0.25">
      <c r="A6471" t="s">
        <v>91</v>
      </c>
      <c r="B6471">
        <v>1964</v>
      </c>
      <c r="C6471" t="s">
        <v>19</v>
      </c>
      <c r="D6471" t="s">
        <v>182</v>
      </c>
      <c r="E6471" t="s">
        <v>182</v>
      </c>
      <c r="F6471" t="s">
        <v>182</v>
      </c>
    </row>
    <row r="6472" spans="1:6" x14ac:dyDescent="0.25">
      <c r="A6472" t="s">
        <v>91</v>
      </c>
      <c r="B6472">
        <v>1965</v>
      </c>
      <c r="C6472" t="s">
        <v>19</v>
      </c>
      <c r="D6472" t="s">
        <v>182</v>
      </c>
      <c r="E6472" t="s">
        <v>182</v>
      </c>
      <c r="F6472" t="s">
        <v>182</v>
      </c>
    </row>
    <row r="6473" spans="1:6" x14ac:dyDescent="0.25">
      <c r="A6473" t="s">
        <v>91</v>
      </c>
      <c r="B6473">
        <v>1966</v>
      </c>
      <c r="C6473" t="s">
        <v>19</v>
      </c>
      <c r="D6473" t="s">
        <v>182</v>
      </c>
      <c r="E6473" t="s">
        <v>182</v>
      </c>
      <c r="F6473" t="s">
        <v>182</v>
      </c>
    </row>
    <row r="6474" spans="1:6" x14ac:dyDescent="0.25">
      <c r="A6474" t="s">
        <v>91</v>
      </c>
      <c r="B6474">
        <v>1967</v>
      </c>
      <c r="C6474" t="s">
        <v>19</v>
      </c>
      <c r="D6474" t="s">
        <v>182</v>
      </c>
      <c r="E6474" t="s">
        <v>182</v>
      </c>
      <c r="F6474" t="s">
        <v>182</v>
      </c>
    </row>
    <row r="6475" spans="1:6" x14ac:dyDescent="0.25">
      <c r="A6475" t="s">
        <v>91</v>
      </c>
      <c r="B6475">
        <v>1968</v>
      </c>
      <c r="C6475" t="s">
        <v>19</v>
      </c>
      <c r="D6475" t="s">
        <v>182</v>
      </c>
      <c r="E6475" t="s">
        <v>182</v>
      </c>
      <c r="F6475" t="s">
        <v>182</v>
      </c>
    </row>
    <row r="6476" spans="1:6" x14ac:dyDescent="0.25">
      <c r="A6476" t="s">
        <v>91</v>
      </c>
      <c r="B6476">
        <v>1969</v>
      </c>
      <c r="C6476" t="s">
        <v>19</v>
      </c>
      <c r="D6476" t="s">
        <v>182</v>
      </c>
      <c r="E6476" t="s">
        <v>182</v>
      </c>
      <c r="F6476" t="s">
        <v>182</v>
      </c>
    </row>
    <row r="6477" spans="1:6" x14ac:dyDescent="0.25">
      <c r="A6477" t="s">
        <v>91</v>
      </c>
      <c r="B6477">
        <v>1970</v>
      </c>
      <c r="C6477" t="s">
        <v>19</v>
      </c>
      <c r="D6477">
        <v>1000</v>
      </c>
      <c r="E6477" t="s">
        <v>182</v>
      </c>
      <c r="F6477" t="s">
        <v>182</v>
      </c>
    </row>
    <row r="6478" spans="1:6" x14ac:dyDescent="0.25">
      <c r="A6478" t="s">
        <v>91</v>
      </c>
      <c r="B6478">
        <v>1971</v>
      </c>
      <c r="C6478" t="s">
        <v>19</v>
      </c>
      <c r="D6478">
        <v>1400</v>
      </c>
      <c r="E6478">
        <v>1000</v>
      </c>
      <c r="F6478">
        <v>400</v>
      </c>
    </row>
    <row r="6479" spans="1:6" x14ac:dyDescent="0.25">
      <c r="A6479" t="s">
        <v>91</v>
      </c>
      <c r="B6479">
        <v>1972</v>
      </c>
      <c r="C6479" t="s">
        <v>19</v>
      </c>
      <c r="D6479">
        <v>2600</v>
      </c>
      <c r="E6479">
        <v>1400</v>
      </c>
      <c r="F6479">
        <v>1200</v>
      </c>
    </row>
    <row r="6480" spans="1:6" x14ac:dyDescent="0.25">
      <c r="A6480" t="s">
        <v>91</v>
      </c>
      <c r="B6480">
        <v>1973</v>
      </c>
      <c r="C6480" t="s">
        <v>19</v>
      </c>
      <c r="D6480">
        <v>1600</v>
      </c>
      <c r="E6480">
        <v>2600</v>
      </c>
      <c r="F6480">
        <v>-1000</v>
      </c>
    </row>
    <row r="6481" spans="1:6" x14ac:dyDescent="0.25">
      <c r="A6481" t="s">
        <v>91</v>
      </c>
      <c r="B6481">
        <v>1974</v>
      </c>
      <c r="C6481" t="s">
        <v>19</v>
      </c>
      <c r="D6481">
        <v>1700</v>
      </c>
      <c r="E6481">
        <v>1600</v>
      </c>
      <c r="F6481">
        <v>100</v>
      </c>
    </row>
    <row r="6482" spans="1:6" x14ac:dyDescent="0.25">
      <c r="A6482" t="s">
        <v>91</v>
      </c>
      <c r="B6482">
        <v>1975</v>
      </c>
      <c r="C6482" t="s">
        <v>19</v>
      </c>
      <c r="D6482">
        <v>3300</v>
      </c>
      <c r="E6482">
        <v>1700</v>
      </c>
      <c r="F6482">
        <v>1600</v>
      </c>
    </row>
    <row r="6483" spans="1:6" x14ac:dyDescent="0.25">
      <c r="A6483" t="s">
        <v>91</v>
      </c>
      <c r="B6483">
        <v>1976</v>
      </c>
      <c r="C6483" t="s">
        <v>19</v>
      </c>
      <c r="D6483">
        <v>3600</v>
      </c>
      <c r="E6483">
        <v>3300</v>
      </c>
      <c r="F6483">
        <v>300</v>
      </c>
    </row>
    <row r="6484" spans="1:6" x14ac:dyDescent="0.25">
      <c r="A6484" t="s">
        <v>91</v>
      </c>
      <c r="B6484">
        <v>1977</v>
      </c>
      <c r="C6484" t="s">
        <v>19</v>
      </c>
      <c r="D6484">
        <v>8000</v>
      </c>
      <c r="E6484">
        <v>3600</v>
      </c>
      <c r="F6484">
        <v>4400</v>
      </c>
    </row>
    <row r="6485" spans="1:6" x14ac:dyDescent="0.25">
      <c r="A6485" t="s">
        <v>91</v>
      </c>
      <c r="B6485">
        <v>1978</v>
      </c>
      <c r="C6485" t="s">
        <v>19</v>
      </c>
      <c r="D6485">
        <v>11400</v>
      </c>
      <c r="E6485">
        <v>8000</v>
      </c>
      <c r="F6485">
        <v>3400</v>
      </c>
    </row>
    <row r="6486" spans="1:6" x14ac:dyDescent="0.25">
      <c r="A6486" t="s">
        <v>91</v>
      </c>
      <c r="B6486">
        <v>1979</v>
      </c>
      <c r="C6486" t="s">
        <v>19</v>
      </c>
      <c r="D6486">
        <v>12400</v>
      </c>
      <c r="E6486">
        <v>11400</v>
      </c>
      <c r="F6486">
        <v>1000</v>
      </c>
    </row>
    <row r="6487" spans="1:6" x14ac:dyDescent="0.25">
      <c r="A6487" t="s">
        <v>91</v>
      </c>
      <c r="B6487">
        <v>1980</v>
      </c>
      <c r="C6487" t="s">
        <v>19</v>
      </c>
      <c r="D6487">
        <v>16100</v>
      </c>
      <c r="E6487">
        <v>12400</v>
      </c>
      <c r="F6487">
        <v>3700</v>
      </c>
    </row>
    <row r="6488" spans="1:6" x14ac:dyDescent="0.25">
      <c r="A6488" t="s">
        <v>91</v>
      </c>
      <c r="B6488">
        <v>1981</v>
      </c>
      <c r="C6488" t="s">
        <v>19</v>
      </c>
      <c r="D6488">
        <v>19500</v>
      </c>
      <c r="E6488">
        <v>16100</v>
      </c>
      <c r="F6488">
        <v>3400</v>
      </c>
    </row>
    <row r="6489" spans="1:6" x14ac:dyDescent="0.25">
      <c r="A6489" t="s">
        <v>91</v>
      </c>
      <c r="B6489">
        <v>1982</v>
      </c>
      <c r="C6489" t="s">
        <v>19</v>
      </c>
      <c r="D6489">
        <v>19000</v>
      </c>
      <c r="E6489">
        <v>19500</v>
      </c>
      <c r="F6489">
        <v>-500</v>
      </c>
    </row>
    <row r="6490" spans="1:6" x14ac:dyDescent="0.25">
      <c r="A6490" t="s">
        <v>91</v>
      </c>
      <c r="B6490">
        <v>1983</v>
      </c>
      <c r="C6490" t="s">
        <v>19</v>
      </c>
      <c r="D6490">
        <v>3900</v>
      </c>
      <c r="E6490">
        <v>19000</v>
      </c>
      <c r="F6490">
        <v>-15100</v>
      </c>
    </row>
    <row r="6491" spans="1:6" x14ac:dyDescent="0.25">
      <c r="A6491" t="s">
        <v>91</v>
      </c>
      <c r="B6491">
        <v>1984</v>
      </c>
      <c r="C6491" t="s">
        <v>19</v>
      </c>
      <c r="D6491">
        <v>4200</v>
      </c>
      <c r="E6491">
        <v>3900</v>
      </c>
      <c r="F6491">
        <v>300</v>
      </c>
    </row>
    <row r="6492" spans="1:6" x14ac:dyDescent="0.25">
      <c r="A6492" t="s">
        <v>91</v>
      </c>
      <c r="B6492">
        <v>1985</v>
      </c>
      <c r="C6492" t="s">
        <v>19</v>
      </c>
      <c r="D6492">
        <v>10600</v>
      </c>
      <c r="E6492">
        <v>4200</v>
      </c>
      <c r="F6492">
        <v>6400</v>
      </c>
    </row>
    <row r="6493" spans="1:6" x14ac:dyDescent="0.25">
      <c r="A6493" t="s">
        <v>91</v>
      </c>
      <c r="B6493">
        <v>1986</v>
      </c>
      <c r="C6493" t="s">
        <v>19</v>
      </c>
      <c r="D6493">
        <v>11900</v>
      </c>
      <c r="E6493">
        <v>10600</v>
      </c>
      <c r="F6493">
        <v>1300</v>
      </c>
    </row>
    <row r="6494" spans="1:6" x14ac:dyDescent="0.25">
      <c r="A6494" t="s">
        <v>91</v>
      </c>
      <c r="B6494">
        <v>1987</v>
      </c>
      <c r="C6494" t="s">
        <v>19</v>
      </c>
      <c r="D6494">
        <v>12000</v>
      </c>
      <c r="E6494">
        <v>11900</v>
      </c>
      <c r="F6494">
        <v>100</v>
      </c>
    </row>
    <row r="6495" spans="1:6" x14ac:dyDescent="0.25">
      <c r="A6495" t="s">
        <v>91</v>
      </c>
      <c r="B6495">
        <v>1988</v>
      </c>
      <c r="C6495" t="s">
        <v>19</v>
      </c>
      <c r="D6495">
        <v>12000</v>
      </c>
      <c r="E6495">
        <v>12000</v>
      </c>
      <c r="F6495">
        <v>0</v>
      </c>
    </row>
    <row r="6496" spans="1:6" x14ac:dyDescent="0.25">
      <c r="A6496" t="s">
        <v>91</v>
      </c>
      <c r="B6496">
        <v>1989</v>
      </c>
      <c r="C6496" t="s">
        <v>19</v>
      </c>
      <c r="D6496">
        <v>19700</v>
      </c>
      <c r="E6496">
        <v>12000</v>
      </c>
      <c r="F6496">
        <v>7700</v>
      </c>
    </row>
    <row r="6497" spans="1:6" x14ac:dyDescent="0.25">
      <c r="A6497" t="s">
        <v>91</v>
      </c>
      <c r="B6497">
        <v>1990</v>
      </c>
      <c r="C6497" t="s">
        <v>19</v>
      </c>
      <c r="D6497">
        <v>15000</v>
      </c>
      <c r="E6497">
        <v>19700</v>
      </c>
      <c r="F6497">
        <v>-4700</v>
      </c>
    </row>
    <row r="6498" spans="1:6" x14ac:dyDescent="0.25">
      <c r="A6498" t="s">
        <v>91</v>
      </c>
      <c r="B6498">
        <v>1991</v>
      </c>
      <c r="C6498" t="s">
        <v>19</v>
      </c>
      <c r="D6498">
        <v>10000</v>
      </c>
      <c r="E6498">
        <v>15000</v>
      </c>
      <c r="F6498">
        <v>-5000</v>
      </c>
    </row>
    <row r="6499" spans="1:6" x14ac:dyDescent="0.25">
      <c r="A6499" t="s">
        <v>91</v>
      </c>
      <c r="B6499">
        <v>1992</v>
      </c>
      <c r="C6499" t="s">
        <v>19</v>
      </c>
      <c r="D6499">
        <v>15000</v>
      </c>
      <c r="E6499">
        <v>10000</v>
      </c>
      <c r="F6499">
        <v>5000</v>
      </c>
    </row>
    <row r="6500" spans="1:6" x14ac:dyDescent="0.25">
      <c r="A6500" t="s">
        <v>91</v>
      </c>
      <c r="B6500">
        <v>1993</v>
      </c>
      <c r="C6500" t="s">
        <v>19</v>
      </c>
      <c r="D6500">
        <v>5000</v>
      </c>
      <c r="E6500">
        <v>15000</v>
      </c>
      <c r="F6500">
        <v>-10000</v>
      </c>
    </row>
    <row r="6501" spans="1:6" x14ac:dyDescent="0.25">
      <c r="A6501" t="s">
        <v>91</v>
      </c>
      <c r="B6501">
        <v>1994</v>
      </c>
      <c r="C6501" t="s">
        <v>19</v>
      </c>
      <c r="D6501">
        <v>1650</v>
      </c>
      <c r="E6501">
        <v>5000</v>
      </c>
      <c r="F6501">
        <v>-3350</v>
      </c>
    </row>
    <row r="6502" spans="1:6" x14ac:dyDescent="0.25">
      <c r="A6502" t="s">
        <v>91</v>
      </c>
      <c r="B6502">
        <v>1995</v>
      </c>
      <c r="C6502" t="s">
        <v>19</v>
      </c>
      <c r="D6502">
        <v>2000</v>
      </c>
      <c r="E6502">
        <v>1650</v>
      </c>
      <c r="F6502">
        <v>350</v>
      </c>
    </row>
    <row r="6503" spans="1:6" x14ac:dyDescent="0.25">
      <c r="A6503" t="s">
        <v>91</v>
      </c>
      <c r="B6503">
        <v>1996</v>
      </c>
      <c r="C6503" t="s">
        <v>19</v>
      </c>
      <c r="D6503">
        <v>2888</v>
      </c>
      <c r="E6503">
        <v>2000</v>
      </c>
      <c r="F6503">
        <v>888</v>
      </c>
    </row>
    <row r="6504" spans="1:6" x14ac:dyDescent="0.25">
      <c r="A6504" t="s">
        <v>91</v>
      </c>
      <c r="B6504">
        <v>1997</v>
      </c>
      <c r="C6504" t="s">
        <v>19</v>
      </c>
      <c r="D6504">
        <v>2809</v>
      </c>
      <c r="E6504">
        <v>2888</v>
      </c>
      <c r="F6504">
        <v>-79</v>
      </c>
    </row>
    <row r="6505" spans="1:6" x14ac:dyDescent="0.25">
      <c r="A6505" t="s">
        <v>91</v>
      </c>
      <c r="B6505">
        <v>1998</v>
      </c>
      <c r="C6505" t="s">
        <v>19</v>
      </c>
      <c r="D6505">
        <v>2000</v>
      </c>
      <c r="E6505">
        <v>2809</v>
      </c>
      <c r="F6505">
        <v>-809</v>
      </c>
    </row>
    <row r="6506" spans="1:6" x14ac:dyDescent="0.25">
      <c r="A6506" t="s">
        <v>91</v>
      </c>
      <c r="B6506">
        <v>1999</v>
      </c>
      <c r="C6506" t="s">
        <v>19</v>
      </c>
      <c r="D6506">
        <v>2000</v>
      </c>
      <c r="E6506">
        <v>2000</v>
      </c>
      <c r="F6506">
        <v>0</v>
      </c>
    </row>
    <row r="6507" spans="1:6" x14ac:dyDescent="0.25">
      <c r="A6507" t="s">
        <v>91</v>
      </c>
      <c r="B6507">
        <v>2000</v>
      </c>
      <c r="C6507" t="s">
        <v>19</v>
      </c>
      <c r="D6507">
        <v>2000</v>
      </c>
      <c r="E6507">
        <v>2000</v>
      </c>
      <c r="F6507">
        <v>0</v>
      </c>
    </row>
    <row r="6508" spans="1:6" x14ac:dyDescent="0.25">
      <c r="A6508" t="s">
        <v>91</v>
      </c>
      <c r="B6508">
        <v>2001</v>
      </c>
      <c r="C6508" t="s">
        <v>19</v>
      </c>
      <c r="D6508">
        <v>4000</v>
      </c>
      <c r="E6508">
        <v>2000</v>
      </c>
      <c r="F6508">
        <v>2000</v>
      </c>
    </row>
    <row r="6509" spans="1:6" x14ac:dyDescent="0.25">
      <c r="A6509" t="s">
        <v>91</v>
      </c>
      <c r="B6509">
        <v>2002</v>
      </c>
      <c r="C6509" t="s">
        <v>19</v>
      </c>
      <c r="D6509">
        <v>12000</v>
      </c>
      <c r="E6509">
        <v>4000</v>
      </c>
      <c r="F6509">
        <v>8000</v>
      </c>
    </row>
    <row r="6510" spans="1:6" x14ac:dyDescent="0.25">
      <c r="A6510" t="s">
        <v>91</v>
      </c>
      <c r="B6510">
        <v>2003</v>
      </c>
      <c r="C6510" t="s">
        <v>19</v>
      </c>
      <c r="D6510">
        <v>12000</v>
      </c>
      <c r="E6510">
        <v>12000</v>
      </c>
      <c r="F6510">
        <v>0</v>
      </c>
    </row>
    <row r="6511" spans="1:6" x14ac:dyDescent="0.25">
      <c r="A6511" t="s">
        <v>91</v>
      </c>
      <c r="B6511">
        <v>2004</v>
      </c>
      <c r="C6511" t="s">
        <v>19</v>
      </c>
      <c r="D6511">
        <v>18000</v>
      </c>
      <c r="E6511">
        <v>12000</v>
      </c>
      <c r="F6511">
        <v>6000</v>
      </c>
    </row>
    <row r="6512" spans="1:6" x14ac:dyDescent="0.25">
      <c r="A6512" t="s">
        <v>91</v>
      </c>
      <c r="B6512">
        <v>2005</v>
      </c>
      <c r="C6512" t="s">
        <v>19</v>
      </c>
      <c r="D6512">
        <v>14509</v>
      </c>
      <c r="E6512">
        <v>18000</v>
      </c>
      <c r="F6512">
        <v>-3491</v>
      </c>
    </row>
    <row r="6513" spans="1:6" x14ac:dyDescent="0.25">
      <c r="A6513" t="s">
        <v>91</v>
      </c>
      <c r="B6513">
        <v>2006</v>
      </c>
      <c r="C6513" t="s">
        <v>19</v>
      </c>
      <c r="D6513">
        <v>14339</v>
      </c>
      <c r="E6513">
        <v>14509</v>
      </c>
      <c r="F6513">
        <v>-170</v>
      </c>
    </row>
    <row r="6514" spans="1:6" x14ac:dyDescent="0.25">
      <c r="A6514" t="s">
        <v>91</v>
      </c>
      <c r="B6514">
        <v>2007</v>
      </c>
      <c r="C6514" t="s">
        <v>19</v>
      </c>
      <c r="D6514">
        <v>16000</v>
      </c>
      <c r="E6514">
        <v>14339</v>
      </c>
      <c r="F6514">
        <v>1661</v>
      </c>
    </row>
    <row r="6515" spans="1:6" x14ac:dyDescent="0.25">
      <c r="A6515" t="s">
        <v>91</v>
      </c>
      <c r="B6515">
        <v>2008</v>
      </c>
      <c r="C6515" t="s">
        <v>19</v>
      </c>
      <c r="D6515">
        <v>10014</v>
      </c>
      <c r="E6515">
        <v>16000</v>
      </c>
      <c r="F6515">
        <v>-5986</v>
      </c>
    </row>
    <row r="6516" spans="1:6" x14ac:dyDescent="0.25">
      <c r="A6516" t="s">
        <v>91</v>
      </c>
      <c r="B6516">
        <v>2009</v>
      </c>
      <c r="C6516" t="s">
        <v>19</v>
      </c>
      <c r="D6516">
        <v>5200</v>
      </c>
      <c r="E6516">
        <v>10014</v>
      </c>
      <c r="F6516">
        <v>-4814</v>
      </c>
    </row>
    <row r="6517" spans="1:6" x14ac:dyDescent="0.25">
      <c r="A6517" t="s">
        <v>91</v>
      </c>
      <c r="B6517">
        <v>2010</v>
      </c>
      <c r="C6517" t="s">
        <v>19</v>
      </c>
      <c r="D6517">
        <v>8580</v>
      </c>
      <c r="E6517">
        <v>5200</v>
      </c>
      <c r="F6517">
        <v>3380</v>
      </c>
    </row>
    <row r="6518" spans="1:6" x14ac:dyDescent="0.25">
      <c r="A6518" t="s">
        <v>91</v>
      </c>
      <c r="B6518">
        <v>2011</v>
      </c>
      <c r="C6518" t="s">
        <v>19</v>
      </c>
      <c r="D6518">
        <v>4270</v>
      </c>
      <c r="E6518">
        <v>8580</v>
      </c>
      <c r="F6518">
        <v>-4310</v>
      </c>
    </row>
    <row r="6519" spans="1:6" x14ac:dyDescent="0.25">
      <c r="A6519" t="s">
        <v>91</v>
      </c>
      <c r="B6519">
        <v>2012</v>
      </c>
      <c r="C6519" t="s">
        <v>19</v>
      </c>
      <c r="D6519">
        <v>5356</v>
      </c>
      <c r="E6519">
        <v>4270</v>
      </c>
      <c r="F6519">
        <v>1086</v>
      </c>
    </row>
    <row r="6520" spans="1:6" x14ac:dyDescent="0.25">
      <c r="A6520" t="s">
        <v>91</v>
      </c>
      <c r="B6520">
        <v>2013</v>
      </c>
      <c r="C6520" t="s">
        <v>19</v>
      </c>
      <c r="D6520">
        <v>1970</v>
      </c>
      <c r="E6520">
        <v>5356</v>
      </c>
      <c r="F6520">
        <v>-3386</v>
      </c>
    </row>
    <row r="6521" spans="1:6" x14ac:dyDescent="0.25">
      <c r="A6521" t="s">
        <v>91</v>
      </c>
      <c r="B6521">
        <v>2014</v>
      </c>
      <c r="C6521" t="s">
        <v>19</v>
      </c>
      <c r="D6521">
        <v>600</v>
      </c>
      <c r="E6521">
        <v>1970</v>
      </c>
      <c r="F6521">
        <v>-1370</v>
      </c>
    </row>
    <row r="6522" spans="1:6" x14ac:dyDescent="0.25">
      <c r="A6522" t="s">
        <v>91</v>
      </c>
      <c r="B6522">
        <v>2015</v>
      </c>
      <c r="C6522" t="s">
        <v>19</v>
      </c>
      <c r="D6522">
        <v>2450</v>
      </c>
      <c r="E6522">
        <v>600</v>
      </c>
      <c r="F6522">
        <v>1850</v>
      </c>
    </row>
    <row r="6523" spans="1:6" x14ac:dyDescent="0.25">
      <c r="A6523" t="s">
        <v>91</v>
      </c>
      <c r="B6523">
        <v>2016</v>
      </c>
      <c r="C6523" t="s">
        <v>19</v>
      </c>
      <c r="D6523">
        <v>1375</v>
      </c>
      <c r="E6523">
        <v>2450</v>
      </c>
      <c r="F6523">
        <v>-1075</v>
      </c>
    </row>
    <row r="6524" spans="1:6" x14ac:dyDescent="0.25">
      <c r="A6524" t="s">
        <v>91</v>
      </c>
      <c r="B6524">
        <v>2017</v>
      </c>
      <c r="C6524" t="s">
        <v>19</v>
      </c>
      <c r="D6524">
        <v>1474</v>
      </c>
      <c r="E6524">
        <v>1375</v>
      </c>
      <c r="F6524">
        <v>99</v>
      </c>
    </row>
    <row r="6525" spans="1:6" x14ac:dyDescent="0.25">
      <c r="A6525" t="s">
        <v>91</v>
      </c>
      <c r="B6525">
        <v>2018</v>
      </c>
      <c r="C6525" t="s">
        <v>19</v>
      </c>
      <c r="D6525">
        <v>1766</v>
      </c>
      <c r="E6525">
        <v>1474</v>
      </c>
      <c r="F6525">
        <v>292</v>
      </c>
    </row>
    <row r="6526" spans="1:6" x14ac:dyDescent="0.25">
      <c r="A6526" t="s">
        <v>91</v>
      </c>
      <c r="B6526">
        <v>2019</v>
      </c>
      <c r="C6526" t="s">
        <v>19</v>
      </c>
      <c r="D6526">
        <v>1538</v>
      </c>
      <c r="E6526">
        <v>1766</v>
      </c>
      <c r="F6526">
        <v>-228</v>
      </c>
    </row>
    <row r="6527" spans="1:6" x14ac:dyDescent="0.25">
      <c r="A6527" t="s">
        <v>91</v>
      </c>
      <c r="B6527">
        <v>2020</v>
      </c>
      <c r="C6527" t="s">
        <v>19</v>
      </c>
      <c r="D6527">
        <v>1593</v>
      </c>
      <c r="E6527">
        <v>1538</v>
      </c>
      <c r="F6527">
        <v>55</v>
      </c>
    </row>
    <row r="6528" spans="1:6" x14ac:dyDescent="0.25">
      <c r="A6528" t="s">
        <v>91</v>
      </c>
      <c r="B6528">
        <v>2021</v>
      </c>
      <c r="C6528" t="s">
        <v>19</v>
      </c>
      <c r="D6528">
        <v>1632</v>
      </c>
      <c r="E6528">
        <v>1593</v>
      </c>
      <c r="F6528">
        <v>39</v>
      </c>
    </row>
    <row r="6529" spans="1:6" x14ac:dyDescent="0.25">
      <c r="A6529" t="s">
        <v>91</v>
      </c>
      <c r="B6529">
        <v>1961</v>
      </c>
      <c r="C6529" t="s">
        <v>17</v>
      </c>
      <c r="D6529" t="s">
        <v>182</v>
      </c>
      <c r="E6529" t="s">
        <v>182</v>
      </c>
      <c r="F6529" t="s">
        <v>182</v>
      </c>
    </row>
    <row r="6530" spans="1:6" x14ac:dyDescent="0.25">
      <c r="A6530" t="s">
        <v>91</v>
      </c>
      <c r="B6530">
        <v>1962</v>
      </c>
      <c r="C6530" t="s">
        <v>17</v>
      </c>
      <c r="D6530" t="s">
        <v>182</v>
      </c>
      <c r="E6530" t="s">
        <v>182</v>
      </c>
      <c r="F6530" t="s">
        <v>182</v>
      </c>
    </row>
    <row r="6531" spans="1:6" x14ac:dyDescent="0.25">
      <c r="A6531" t="s">
        <v>91</v>
      </c>
      <c r="B6531">
        <v>1963</v>
      </c>
      <c r="C6531" t="s">
        <v>17</v>
      </c>
      <c r="D6531" t="s">
        <v>182</v>
      </c>
      <c r="E6531" t="s">
        <v>182</v>
      </c>
      <c r="F6531" t="s">
        <v>182</v>
      </c>
    </row>
    <row r="6532" spans="1:6" x14ac:dyDescent="0.25">
      <c r="A6532" t="s">
        <v>91</v>
      </c>
      <c r="B6532">
        <v>1964</v>
      </c>
      <c r="C6532" t="s">
        <v>17</v>
      </c>
      <c r="D6532" t="s">
        <v>182</v>
      </c>
      <c r="E6532" t="s">
        <v>182</v>
      </c>
      <c r="F6532" t="s">
        <v>182</v>
      </c>
    </row>
    <row r="6533" spans="1:6" x14ac:dyDescent="0.25">
      <c r="A6533" t="s">
        <v>91</v>
      </c>
      <c r="B6533">
        <v>1965</v>
      </c>
      <c r="C6533" t="s">
        <v>17</v>
      </c>
      <c r="D6533" t="s">
        <v>182</v>
      </c>
      <c r="E6533" t="s">
        <v>182</v>
      </c>
      <c r="F6533" t="s">
        <v>182</v>
      </c>
    </row>
    <row r="6534" spans="1:6" x14ac:dyDescent="0.25">
      <c r="A6534" t="s">
        <v>91</v>
      </c>
      <c r="B6534">
        <v>1966</v>
      </c>
      <c r="C6534" t="s">
        <v>17</v>
      </c>
      <c r="D6534" t="s">
        <v>182</v>
      </c>
      <c r="E6534" t="s">
        <v>182</v>
      </c>
      <c r="F6534" t="s">
        <v>182</v>
      </c>
    </row>
    <row r="6535" spans="1:6" x14ac:dyDescent="0.25">
      <c r="A6535" t="s">
        <v>91</v>
      </c>
      <c r="B6535">
        <v>1967</v>
      </c>
      <c r="C6535" t="s">
        <v>17</v>
      </c>
      <c r="D6535" t="s">
        <v>182</v>
      </c>
      <c r="E6535" t="s">
        <v>182</v>
      </c>
      <c r="F6535" t="s">
        <v>182</v>
      </c>
    </row>
    <row r="6536" spans="1:6" x14ac:dyDescent="0.25">
      <c r="A6536" t="s">
        <v>91</v>
      </c>
      <c r="B6536">
        <v>1968</v>
      </c>
      <c r="C6536" t="s">
        <v>17</v>
      </c>
      <c r="D6536" t="s">
        <v>182</v>
      </c>
      <c r="E6536" t="s">
        <v>182</v>
      </c>
      <c r="F6536" t="s">
        <v>182</v>
      </c>
    </row>
    <row r="6537" spans="1:6" x14ac:dyDescent="0.25">
      <c r="A6537" t="s">
        <v>91</v>
      </c>
      <c r="B6537">
        <v>1969</v>
      </c>
      <c r="C6537" t="s">
        <v>17</v>
      </c>
      <c r="D6537" t="s">
        <v>182</v>
      </c>
      <c r="E6537" t="s">
        <v>182</v>
      </c>
      <c r="F6537" t="s">
        <v>182</v>
      </c>
    </row>
    <row r="6538" spans="1:6" x14ac:dyDescent="0.25">
      <c r="A6538" t="s">
        <v>91</v>
      </c>
      <c r="B6538">
        <v>1970</v>
      </c>
      <c r="C6538" t="s">
        <v>17</v>
      </c>
      <c r="D6538">
        <v>28571</v>
      </c>
      <c r="E6538" t="s">
        <v>182</v>
      </c>
      <c r="F6538" t="s">
        <v>182</v>
      </c>
    </row>
    <row r="6539" spans="1:6" x14ac:dyDescent="0.25">
      <c r="A6539" t="s">
        <v>91</v>
      </c>
      <c r="B6539">
        <v>1971</v>
      </c>
      <c r="C6539" t="s">
        <v>17</v>
      </c>
      <c r="D6539">
        <v>28000</v>
      </c>
      <c r="E6539">
        <v>28571</v>
      </c>
      <c r="F6539">
        <v>-571</v>
      </c>
    </row>
    <row r="6540" spans="1:6" x14ac:dyDescent="0.25">
      <c r="A6540" t="s">
        <v>91</v>
      </c>
      <c r="B6540">
        <v>1972</v>
      </c>
      <c r="C6540" t="s">
        <v>17</v>
      </c>
      <c r="D6540">
        <v>29885</v>
      </c>
      <c r="E6540">
        <v>28000</v>
      </c>
      <c r="F6540">
        <v>1885</v>
      </c>
    </row>
    <row r="6541" spans="1:6" x14ac:dyDescent="0.25">
      <c r="A6541" t="s">
        <v>91</v>
      </c>
      <c r="B6541">
        <v>1973</v>
      </c>
      <c r="C6541" t="s">
        <v>17</v>
      </c>
      <c r="D6541">
        <v>29091</v>
      </c>
      <c r="E6541">
        <v>29885</v>
      </c>
      <c r="F6541">
        <v>-794</v>
      </c>
    </row>
    <row r="6542" spans="1:6" x14ac:dyDescent="0.25">
      <c r="A6542" t="s">
        <v>91</v>
      </c>
      <c r="B6542">
        <v>1974</v>
      </c>
      <c r="C6542" t="s">
        <v>17</v>
      </c>
      <c r="D6542">
        <v>29825</v>
      </c>
      <c r="E6542">
        <v>29091</v>
      </c>
      <c r="F6542">
        <v>734</v>
      </c>
    </row>
    <row r="6543" spans="1:6" x14ac:dyDescent="0.25">
      <c r="A6543" t="s">
        <v>91</v>
      </c>
      <c r="B6543">
        <v>1975</v>
      </c>
      <c r="C6543" t="s">
        <v>17</v>
      </c>
      <c r="D6543">
        <v>20625</v>
      </c>
      <c r="E6543">
        <v>29825</v>
      </c>
      <c r="F6543">
        <v>-9200</v>
      </c>
    </row>
    <row r="6544" spans="1:6" x14ac:dyDescent="0.25">
      <c r="A6544" t="s">
        <v>91</v>
      </c>
      <c r="B6544">
        <v>1976</v>
      </c>
      <c r="C6544" t="s">
        <v>17</v>
      </c>
      <c r="D6544">
        <v>20000</v>
      </c>
      <c r="E6544">
        <v>20625</v>
      </c>
      <c r="F6544">
        <v>-625</v>
      </c>
    </row>
    <row r="6545" spans="1:6" x14ac:dyDescent="0.25">
      <c r="A6545" t="s">
        <v>91</v>
      </c>
      <c r="B6545">
        <v>1977</v>
      </c>
      <c r="C6545" t="s">
        <v>17</v>
      </c>
      <c r="D6545">
        <v>18182</v>
      </c>
      <c r="E6545">
        <v>20000</v>
      </c>
      <c r="F6545">
        <v>-1818</v>
      </c>
    </row>
    <row r="6546" spans="1:6" x14ac:dyDescent="0.25">
      <c r="A6546" t="s">
        <v>91</v>
      </c>
      <c r="B6546">
        <v>1978</v>
      </c>
      <c r="C6546" t="s">
        <v>17</v>
      </c>
      <c r="D6546">
        <v>11633</v>
      </c>
      <c r="E6546">
        <v>18182</v>
      </c>
      <c r="F6546">
        <v>-6549</v>
      </c>
    </row>
    <row r="6547" spans="1:6" x14ac:dyDescent="0.25">
      <c r="A6547" t="s">
        <v>91</v>
      </c>
      <c r="B6547">
        <v>1979</v>
      </c>
      <c r="C6547" t="s">
        <v>17</v>
      </c>
      <c r="D6547">
        <v>25833</v>
      </c>
      <c r="E6547">
        <v>11633</v>
      </c>
      <c r="F6547">
        <v>14200</v>
      </c>
    </row>
    <row r="6548" spans="1:6" x14ac:dyDescent="0.25">
      <c r="A6548" t="s">
        <v>91</v>
      </c>
      <c r="B6548">
        <v>1980</v>
      </c>
      <c r="C6548" t="s">
        <v>17</v>
      </c>
      <c r="D6548">
        <v>27288</v>
      </c>
      <c r="E6548">
        <v>25833</v>
      </c>
      <c r="F6548">
        <v>1455</v>
      </c>
    </row>
    <row r="6549" spans="1:6" x14ac:dyDescent="0.25">
      <c r="A6549" t="s">
        <v>91</v>
      </c>
      <c r="B6549">
        <v>1981</v>
      </c>
      <c r="C6549" t="s">
        <v>17</v>
      </c>
      <c r="D6549">
        <v>34211</v>
      </c>
      <c r="E6549">
        <v>27288</v>
      </c>
      <c r="F6549">
        <v>6923</v>
      </c>
    </row>
    <row r="6550" spans="1:6" x14ac:dyDescent="0.25">
      <c r="A6550" t="s">
        <v>91</v>
      </c>
      <c r="B6550">
        <v>1982</v>
      </c>
      <c r="C6550" t="s">
        <v>17</v>
      </c>
      <c r="D6550">
        <v>31667</v>
      </c>
      <c r="E6550">
        <v>34211</v>
      </c>
      <c r="F6550">
        <v>-2544</v>
      </c>
    </row>
    <row r="6551" spans="1:6" x14ac:dyDescent="0.25">
      <c r="A6551" t="s">
        <v>91</v>
      </c>
      <c r="B6551">
        <v>1983</v>
      </c>
      <c r="C6551" t="s">
        <v>17</v>
      </c>
      <c r="D6551">
        <v>39000</v>
      </c>
      <c r="E6551">
        <v>31667</v>
      </c>
      <c r="F6551">
        <v>7333</v>
      </c>
    </row>
    <row r="6552" spans="1:6" x14ac:dyDescent="0.25">
      <c r="A6552" t="s">
        <v>91</v>
      </c>
      <c r="B6552">
        <v>1984</v>
      </c>
      <c r="C6552" t="s">
        <v>17</v>
      </c>
      <c r="D6552">
        <v>32308</v>
      </c>
      <c r="E6552">
        <v>39000</v>
      </c>
      <c r="F6552">
        <v>-6692</v>
      </c>
    </row>
    <row r="6553" spans="1:6" x14ac:dyDescent="0.25">
      <c r="A6553" t="s">
        <v>91</v>
      </c>
      <c r="B6553">
        <v>1985</v>
      </c>
      <c r="C6553" t="s">
        <v>17</v>
      </c>
      <c r="D6553">
        <v>40769</v>
      </c>
      <c r="E6553">
        <v>32308</v>
      </c>
      <c r="F6553">
        <v>8461</v>
      </c>
    </row>
    <row r="6554" spans="1:6" x14ac:dyDescent="0.25">
      <c r="A6554" t="s">
        <v>91</v>
      </c>
      <c r="B6554">
        <v>1986</v>
      </c>
      <c r="C6554" t="s">
        <v>17</v>
      </c>
      <c r="D6554">
        <v>37188</v>
      </c>
      <c r="E6554">
        <v>40769</v>
      </c>
      <c r="F6554">
        <v>-3581</v>
      </c>
    </row>
    <row r="6555" spans="1:6" x14ac:dyDescent="0.25">
      <c r="A6555" t="s">
        <v>91</v>
      </c>
      <c r="B6555">
        <v>1987</v>
      </c>
      <c r="C6555" t="s">
        <v>17</v>
      </c>
      <c r="D6555">
        <v>33333</v>
      </c>
      <c r="E6555">
        <v>37188</v>
      </c>
      <c r="F6555">
        <v>-3855</v>
      </c>
    </row>
    <row r="6556" spans="1:6" x14ac:dyDescent="0.25">
      <c r="A6556" t="s">
        <v>91</v>
      </c>
      <c r="B6556">
        <v>1988</v>
      </c>
      <c r="C6556" t="s">
        <v>17</v>
      </c>
      <c r="D6556">
        <v>24000</v>
      </c>
      <c r="E6556">
        <v>33333</v>
      </c>
      <c r="F6556">
        <v>-9333</v>
      </c>
    </row>
    <row r="6557" spans="1:6" x14ac:dyDescent="0.25">
      <c r="A6557" t="s">
        <v>91</v>
      </c>
      <c r="B6557">
        <v>1989</v>
      </c>
      <c r="C6557" t="s">
        <v>17</v>
      </c>
      <c r="D6557">
        <v>30308</v>
      </c>
      <c r="E6557">
        <v>24000</v>
      </c>
      <c r="F6557">
        <v>6308</v>
      </c>
    </row>
    <row r="6558" spans="1:6" x14ac:dyDescent="0.25">
      <c r="A6558" t="s">
        <v>91</v>
      </c>
      <c r="B6558">
        <v>1990</v>
      </c>
      <c r="C6558" t="s">
        <v>17</v>
      </c>
      <c r="D6558">
        <v>30000</v>
      </c>
      <c r="E6558">
        <v>30308</v>
      </c>
      <c r="F6558">
        <v>-308</v>
      </c>
    </row>
    <row r="6559" spans="1:6" x14ac:dyDescent="0.25">
      <c r="A6559" t="s">
        <v>91</v>
      </c>
      <c r="B6559">
        <v>1991</v>
      </c>
      <c r="C6559" t="s">
        <v>17</v>
      </c>
      <c r="D6559">
        <v>25000</v>
      </c>
      <c r="E6559">
        <v>30000</v>
      </c>
      <c r="F6559">
        <v>-5000</v>
      </c>
    </row>
    <row r="6560" spans="1:6" x14ac:dyDescent="0.25">
      <c r="A6560" t="s">
        <v>91</v>
      </c>
      <c r="B6560">
        <v>1992</v>
      </c>
      <c r="C6560" t="s">
        <v>17</v>
      </c>
      <c r="D6560">
        <v>26458</v>
      </c>
      <c r="E6560">
        <v>25000</v>
      </c>
      <c r="F6560">
        <v>1458</v>
      </c>
    </row>
    <row r="6561" spans="1:6" x14ac:dyDescent="0.25">
      <c r="A6561" t="s">
        <v>91</v>
      </c>
      <c r="B6561">
        <v>1993</v>
      </c>
      <c r="C6561" t="s">
        <v>17</v>
      </c>
      <c r="D6561">
        <v>25000</v>
      </c>
      <c r="E6561">
        <v>26458</v>
      </c>
      <c r="F6561">
        <v>-1458</v>
      </c>
    </row>
    <row r="6562" spans="1:6" x14ac:dyDescent="0.25">
      <c r="A6562" t="s">
        <v>91</v>
      </c>
      <c r="B6562">
        <v>1994</v>
      </c>
      <c r="C6562" t="s">
        <v>17</v>
      </c>
      <c r="D6562">
        <v>15000</v>
      </c>
      <c r="E6562">
        <v>25000</v>
      </c>
      <c r="F6562">
        <v>-10000</v>
      </c>
    </row>
    <row r="6563" spans="1:6" x14ac:dyDescent="0.25">
      <c r="A6563" t="s">
        <v>91</v>
      </c>
      <c r="B6563">
        <v>1995</v>
      </c>
      <c r="C6563" t="s">
        <v>17</v>
      </c>
      <c r="D6563">
        <v>16667</v>
      </c>
      <c r="E6563">
        <v>15000</v>
      </c>
      <c r="F6563">
        <v>1667</v>
      </c>
    </row>
    <row r="6564" spans="1:6" x14ac:dyDescent="0.25">
      <c r="A6564" t="s">
        <v>91</v>
      </c>
      <c r="B6564">
        <v>1996</v>
      </c>
      <c r="C6564" t="s">
        <v>17</v>
      </c>
      <c r="D6564">
        <v>31771</v>
      </c>
      <c r="E6564">
        <v>16667</v>
      </c>
      <c r="F6564">
        <v>15104</v>
      </c>
    </row>
    <row r="6565" spans="1:6" x14ac:dyDescent="0.25">
      <c r="A6565" t="s">
        <v>91</v>
      </c>
      <c r="B6565">
        <v>1997</v>
      </c>
      <c r="C6565" t="s">
        <v>17</v>
      </c>
      <c r="D6565">
        <v>37130</v>
      </c>
      <c r="E6565">
        <v>31771</v>
      </c>
      <c r="F6565">
        <v>5359</v>
      </c>
    </row>
    <row r="6566" spans="1:6" x14ac:dyDescent="0.25">
      <c r="A6566" t="s">
        <v>91</v>
      </c>
      <c r="B6566">
        <v>1998</v>
      </c>
      <c r="C6566" t="s">
        <v>17</v>
      </c>
      <c r="D6566">
        <v>44461</v>
      </c>
      <c r="E6566">
        <v>37130</v>
      </c>
      <c r="F6566">
        <v>7331</v>
      </c>
    </row>
    <row r="6567" spans="1:6" x14ac:dyDescent="0.25">
      <c r="A6567" t="s">
        <v>91</v>
      </c>
      <c r="B6567">
        <v>1999</v>
      </c>
      <c r="C6567" t="s">
        <v>17</v>
      </c>
      <c r="D6567">
        <v>57143</v>
      </c>
      <c r="E6567">
        <v>44461</v>
      </c>
      <c r="F6567">
        <v>12682</v>
      </c>
    </row>
    <row r="6568" spans="1:6" x14ac:dyDescent="0.25">
      <c r="A6568" t="s">
        <v>91</v>
      </c>
      <c r="B6568">
        <v>2000</v>
      </c>
      <c r="C6568" t="s">
        <v>17</v>
      </c>
      <c r="D6568">
        <v>20000</v>
      </c>
      <c r="E6568">
        <v>57143</v>
      </c>
      <c r="F6568">
        <v>-37143</v>
      </c>
    </row>
    <row r="6569" spans="1:6" x14ac:dyDescent="0.25">
      <c r="A6569" t="s">
        <v>91</v>
      </c>
      <c r="B6569">
        <v>2001</v>
      </c>
      <c r="C6569" t="s">
        <v>17</v>
      </c>
      <c r="D6569">
        <v>59701</v>
      </c>
      <c r="E6569">
        <v>20000</v>
      </c>
      <c r="F6569">
        <v>39701</v>
      </c>
    </row>
    <row r="6570" spans="1:6" x14ac:dyDescent="0.25">
      <c r="A6570" t="s">
        <v>91</v>
      </c>
      <c r="B6570">
        <v>2002</v>
      </c>
      <c r="C6570" t="s">
        <v>17</v>
      </c>
      <c r="D6570">
        <v>60000</v>
      </c>
      <c r="E6570">
        <v>59701</v>
      </c>
      <c r="F6570">
        <v>299</v>
      </c>
    </row>
    <row r="6571" spans="1:6" x14ac:dyDescent="0.25">
      <c r="A6571" t="s">
        <v>91</v>
      </c>
      <c r="B6571">
        <v>2003</v>
      </c>
      <c r="C6571" t="s">
        <v>17</v>
      </c>
      <c r="D6571">
        <v>60000</v>
      </c>
      <c r="E6571">
        <v>60000</v>
      </c>
      <c r="F6571">
        <v>0</v>
      </c>
    </row>
    <row r="6572" spans="1:6" x14ac:dyDescent="0.25">
      <c r="A6572" t="s">
        <v>91</v>
      </c>
      <c r="B6572">
        <v>2004</v>
      </c>
      <c r="C6572" t="s">
        <v>17</v>
      </c>
      <c r="D6572">
        <v>60000</v>
      </c>
      <c r="E6572">
        <v>60000</v>
      </c>
      <c r="F6572">
        <v>0</v>
      </c>
    </row>
    <row r="6573" spans="1:6" x14ac:dyDescent="0.25">
      <c r="A6573" t="s">
        <v>91</v>
      </c>
      <c r="B6573">
        <v>2005</v>
      </c>
      <c r="C6573" t="s">
        <v>17</v>
      </c>
      <c r="D6573">
        <v>54363</v>
      </c>
      <c r="E6573">
        <v>60000</v>
      </c>
      <c r="F6573">
        <v>-5637</v>
      </c>
    </row>
    <row r="6574" spans="1:6" x14ac:dyDescent="0.25">
      <c r="A6574" t="s">
        <v>91</v>
      </c>
      <c r="B6574">
        <v>2006</v>
      </c>
      <c r="C6574" t="s">
        <v>17</v>
      </c>
      <c r="D6574">
        <v>54751</v>
      </c>
      <c r="E6574">
        <v>54363</v>
      </c>
      <c r="F6574">
        <v>388</v>
      </c>
    </row>
    <row r="6575" spans="1:6" x14ac:dyDescent="0.25">
      <c r="A6575" t="s">
        <v>91</v>
      </c>
      <c r="B6575">
        <v>2007</v>
      </c>
      <c r="C6575" t="s">
        <v>17</v>
      </c>
      <c r="D6575">
        <v>61538</v>
      </c>
      <c r="E6575">
        <v>54751</v>
      </c>
      <c r="F6575">
        <v>6787</v>
      </c>
    </row>
    <row r="6576" spans="1:6" x14ac:dyDescent="0.25">
      <c r="A6576" t="s">
        <v>91</v>
      </c>
      <c r="B6576">
        <v>2008</v>
      </c>
      <c r="C6576" t="s">
        <v>17</v>
      </c>
      <c r="D6576">
        <v>50807</v>
      </c>
      <c r="E6576">
        <v>61538</v>
      </c>
      <c r="F6576">
        <v>-10731</v>
      </c>
    </row>
    <row r="6577" spans="1:6" x14ac:dyDescent="0.25">
      <c r="A6577" t="s">
        <v>91</v>
      </c>
      <c r="B6577">
        <v>2009</v>
      </c>
      <c r="C6577" t="s">
        <v>17</v>
      </c>
      <c r="D6577">
        <v>47273</v>
      </c>
      <c r="E6577">
        <v>50807</v>
      </c>
      <c r="F6577">
        <v>-3534</v>
      </c>
    </row>
    <row r="6578" spans="1:6" x14ac:dyDescent="0.25">
      <c r="A6578" t="s">
        <v>91</v>
      </c>
      <c r="B6578">
        <v>2010</v>
      </c>
      <c r="C6578" t="s">
        <v>17</v>
      </c>
      <c r="D6578">
        <v>52000</v>
      </c>
      <c r="E6578">
        <v>47273</v>
      </c>
      <c r="F6578">
        <v>4727</v>
      </c>
    </row>
    <row r="6579" spans="1:6" x14ac:dyDescent="0.25">
      <c r="A6579" t="s">
        <v>91</v>
      </c>
      <c r="B6579">
        <v>2011</v>
      </c>
      <c r="C6579" t="s">
        <v>17</v>
      </c>
      <c r="D6579">
        <v>35583</v>
      </c>
      <c r="E6579">
        <v>52000</v>
      </c>
      <c r="F6579">
        <v>-16417</v>
      </c>
    </row>
    <row r="6580" spans="1:6" x14ac:dyDescent="0.25">
      <c r="A6580" t="s">
        <v>91</v>
      </c>
      <c r="B6580">
        <v>2012</v>
      </c>
      <c r="C6580" t="s">
        <v>17</v>
      </c>
      <c r="D6580">
        <v>48691</v>
      </c>
      <c r="E6580">
        <v>35583</v>
      </c>
      <c r="F6580">
        <v>13108</v>
      </c>
    </row>
    <row r="6581" spans="1:6" x14ac:dyDescent="0.25">
      <c r="A6581" t="s">
        <v>91</v>
      </c>
      <c r="B6581">
        <v>2013</v>
      </c>
      <c r="C6581" t="s">
        <v>17</v>
      </c>
      <c r="D6581">
        <v>14723</v>
      </c>
      <c r="E6581">
        <v>48691</v>
      </c>
      <c r="F6581">
        <v>-33968</v>
      </c>
    </row>
    <row r="6582" spans="1:6" x14ac:dyDescent="0.25">
      <c r="A6582" t="s">
        <v>91</v>
      </c>
      <c r="B6582">
        <v>2014</v>
      </c>
      <c r="C6582" t="s">
        <v>17</v>
      </c>
      <c r="D6582">
        <v>20000</v>
      </c>
      <c r="E6582">
        <v>14723</v>
      </c>
      <c r="F6582">
        <v>5277</v>
      </c>
    </row>
    <row r="6583" spans="1:6" x14ac:dyDescent="0.25">
      <c r="A6583" t="s">
        <v>91</v>
      </c>
      <c r="B6583">
        <v>2015</v>
      </c>
      <c r="C6583" t="s">
        <v>17</v>
      </c>
      <c r="D6583">
        <v>17500</v>
      </c>
      <c r="E6583">
        <v>20000</v>
      </c>
      <c r="F6583">
        <v>-2500</v>
      </c>
    </row>
    <row r="6584" spans="1:6" x14ac:dyDescent="0.25">
      <c r="A6584" t="s">
        <v>91</v>
      </c>
      <c r="B6584">
        <v>2016</v>
      </c>
      <c r="C6584" t="s">
        <v>17</v>
      </c>
      <c r="D6584">
        <v>18333</v>
      </c>
      <c r="E6584">
        <v>17500</v>
      </c>
      <c r="F6584">
        <v>833</v>
      </c>
    </row>
    <row r="6585" spans="1:6" x14ac:dyDescent="0.25">
      <c r="A6585" t="s">
        <v>91</v>
      </c>
      <c r="B6585">
        <v>2017</v>
      </c>
      <c r="C6585" t="s">
        <v>17</v>
      </c>
      <c r="D6585">
        <v>17274</v>
      </c>
      <c r="E6585">
        <v>18333</v>
      </c>
      <c r="F6585">
        <v>-1059</v>
      </c>
    </row>
    <row r="6586" spans="1:6" x14ac:dyDescent="0.25">
      <c r="A6586" t="s">
        <v>91</v>
      </c>
      <c r="B6586">
        <v>2018</v>
      </c>
      <c r="C6586" t="s">
        <v>17</v>
      </c>
      <c r="D6586">
        <v>17644</v>
      </c>
      <c r="E6586">
        <v>17274</v>
      </c>
      <c r="F6586">
        <v>370</v>
      </c>
    </row>
    <row r="6587" spans="1:6" x14ac:dyDescent="0.25">
      <c r="A6587" t="s">
        <v>91</v>
      </c>
      <c r="B6587">
        <v>2019</v>
      </c>
      <c r="C6587" t="s">
        <v>17</v>
      </c>
      <c r="D6587">
        <v>17721</v>
      </c>
      <c r="E6587">
        <v>17644</v>
      </c>
      <c r="F6587">
        <v>77</v>
      </c>
    </row>
    <row r="6588" spans="1:6" x14ac:dyDescent="0.25">
      <c r="A6588" t="s">
        <v>91</v>
      </c>
      <c r="B6588">
        <v>2020</v>
      </c>
      <c r="C6588" t="s">
        <v>17</v>
      </c>
      <c r="D6588">
        <v>17553</v>
      </c>
      <c r="E6588">
        <v>17721</v>
      </c>
      <c r="F6588">
        <v>-168</v>
      </c>
    </row>
    <row r="6589" spans="1:6" x14ac:dyDescent="0.25">
      <c r="A6589" t="s">
        <v>91</v>
      </c>
      <c r="B6589">
        <v>2021</v>
      </c>
      <c r="C6589" t="s">
        <v>17</v>
      </c>
      <c r="D6589">
        <v>17638</v>
      </c>
      <c r="E6589">
        <v>17553</v>
      </c>
      <c r="F6589">
        <v>85</v>
      </c>
    </row>
    <row r="6590" spans="1:6" x14ac:dyDescent="0.25">
      <c r="A6590" t="s">
        <v>93</v>
      </c>
      <c r="B6590">
        <v>1961</v>
      </c>
      <c r="C6590" t="s">
        <v>15</v>
      </c>
      <c r="D6590">
        <v>1600</v>
      </c>
      <c r="E6590" t="s">
        <v>182</v>
      </c>
      <c r="F6590" t="s">
        <v>182</v>
      </c>
    </row>
    <row r="6591" spans="1:6" x14ac:dyDescent="0.25">
      <c r="A6591" t="s">
        <v>93</v>
      </c>
      <c r="B6591">
        <v>1962</v>
      </c>
      <c r="C6591" t="s">
        <v>15</v>
      </c>
      <c r="D6591">
        <v>1500</v>
      </c>
      <c r="E6591">
        <v>1600</v>
      </c>
      <c r="F6591">
        <v>-100</v>
      </c>
    </row>
    <row r="6592" spans="1:6" x14ac:dyDescent="0.25">
      <c r="A6592" t="s">
        <v>93</v>
      </c>
      <c r="B6592">
        <v>1963</v>
      </c>
      <c r="C6592" t="s">
        <v>15</v>
      </c>
      <c r="D6592">
        <v>1300</v>
      </c>
      <c r="E6592">
        <v>1500</v>
      </c>
      <c r="F6592">
        <v>-200</v>
      </c>
    </row>
    <row r="6593" spans="1:6" x14ac:dyDescent="0.25">
      <c r="A6593" t="s">
        <v>93</v>
      </c>
      <c r="B6593">
        <v>1964</v>
      </c>
      <c r="C6593" t="s">
        <v>15</v>
      </c>
      <c r="D6593">
        <v>1300</v>
      </c>
      <c r="E6593">
        <v>1300</v>
      </c>
      <c r="F6593">
        <v>0</v>
      </c>
    </row>
    <row r="6594" spans="1:6" x14ac:dyDescent="0.25">
      <c r="A6594" t="s">
        <v>93</v>
      </c>
      <c r="B6594">
        <v>1965</v>
      </c>
      <c r="C6594" t="s">
        <v>15</v>
      </c>
      <c r="D6594">
        <v>1300</v>
      </c>
      <c r="E6594">
        <v>1300</v>
      </c>
      <c r="F6594">
        <v>0</v>
      </c>
    </row>
    <row r="6595" spans="1:6" x14ac:dyDescent="0.25">
      <c r="A6595" t="s">
        <v>93</v>
      </c>
      <c r="B6595">
        <v>1966</v>
      </c>
      <c r="C6595" t="s">
        <v>15</v>
      </c>
      <c r="D6595">
        <v>1300</v>
      </c>
      <c r="E6595">
        <v>1300</v>
      </c>
      <c r="F6595">
        <v>0</v>
      </c>
    </row>
    <row r="6596" spans="1:6" x14ac:dyDescent="0.25">
      <c r="A6596" t="s">
        <v>93</v>
      </c>
      <c r="B6596">
        <v>1967</v>
      </c>
      <c r="C6596" t="s">
        <v>15</v>
      </c>
      <c r="D6596">
        <v>1300</v>
      </c>
      <c r="E6596">
        <v>1300</v>
      </c>
      <c r="F6596">
        <v>0</v>
      </c>
    </row>
    <row r="6597" spans="1:6" x14ac:dyDescent="0.25">
      <c r="A6597" t="s">
        <v>93</v>
      </c>
      <c r="B6597">
        <v>1968</v>
      </c>
      <c r="C6597" t="s">
        <v>15</v>
      </c>
      <c r="D6597">
        <v>1300</v>
      </c>
      <c r="E6597">
        <v>1300</v>
      </c>
      <c r="F6597">
        <v>0</v>
      </c>
    </row>
    <row r="6598" spans="1:6" x14ac:dyDescent="0.25">
      <c r="A6598" t="s">
        <v>93</v>
      </c>
      <c r="B6598">
        <v>1969</v>
      </c>
      <c r="C6598" t="s">
        <v>15</v>
      </c>
      <c r="D6598">
        <v>1300</v>
      </c>
      <c r="E6598">
        <v>1300</v>
      </c>
      <c r="F6598">
        <v>0</v>
      </c>
    </row>
    <row r="6599" spans="1:6" x14ac:dyDescent="0.25">
      <c r="A6599" t="s">
        <v>93</v>
      </c>
      <c r="B6599">
        <v>1970</v>
      </c>
      <c r="C6599" t="s">
        <v>15</v>
      </c>
      <c r="D6599">
        <v>1300</v>
      </c>
      <c r="E6599">
        <v>1300</v>
      </c>
      <c r="F6599">
        <v>0</v>
      </c>
    </row>
    <row r="6600" spans="1:6" x14ac:dyDescent="0.25">
      <c r="A6600" t="s">
        <v>93</v>
      </c>
      <c r="B6600">
        <v>1971</v>
      </c>
      <c r="C6600" t="s">
        <v>15</v>
      </c>
      <c r="D6600">
        <v>1300</v>
      </c>
      <c r="E6600">
        <v>1300</v>
      </c>
      <c r="F6600">
        <v>0</v>
      </c>
    </row>
    <row r="6601" spans="1:6" x14ac:dyDescent="0.25">
      <c r="A6601" t="s">
        <v>93</v>
      </c>
      <c r="B6601">
        <v>1972</v>
      </c>
      <c r="C6601" t="s">
        <v>15</v>
      </c>
      <c r="D6601">
        <v>1300</v>
      </c>
      <c r="E6601">
        <v>1300</v>
      </c>
      <c r="F6601">
        <v>0</v>
      </c>
    </row>
    <row r="6602" spans="1:6" x14ac:dyDescent="0.25">
      <c r="A6602" t="s">
        <v>93</v>
      </c>
      <c r="B6602">
        <v>1973</v>
      </c>
      <c r="C6602" t="s">
        <v>15</v>
      </c>
      <c r="D6602">
        <v>1300</v>
      </c>
      <c r="E6602">
        <v>1300</v>
      </c>
      <c r="F6602">
        <v>0</v>
      </c>
    </row>
    <row r="6603" spans="1:6" x14ac:dyDescent="0.25">
      <c r="A6603" t="s">
        <v>93</v>
      </c>
      <c r="B6603">
        <v>1974</v>
      </c>
      <c r="C6603" t="s">
        <v>15</v>
      </c>
      <c r="D6603">
        <v>1300</v>
      </c>
      <c r="E6603">
        <v>1300</v>
      </c>
      <c r="F6603">
        <v>0</v>
      </c>
    </row>
    <row r="6604" spans="1:6" x14ac:dyDescent="0.25">
      <c r="A6604" t="s">
        <v>93</v>
      </c>
      <c r="B6604">
        <v>1975</v>
      </c>
      <c r="C6604" t="s">
        <v>15</v>
      </c>
      <c r="D6604">
        <v>1300</v>
      </c>
      <c r="E6604">
        <v>1300</v>
      </c>
      <c r="F6604">
        <v>0</v>
      </c>
    </row>
    <row r="6605" spans="1:6" x14ac:dyDescent="0.25">
      <c r="A6605" t="s">
        <v>93</v>
      </c>
      <c r="B6605">
        <v>1976</v>
      </c>
      <c r="C6605" t="s">
        <v>15</v>
      </c>
      <c r="D6605">
        <v>1300</v>
      </c>
      <c r="E6605">
        <v>1300</v>
      </c>
      <c r="F6605">
        <v>0</v>
      </c>
    </row>
    <row r="6606" spans="1:6" x14ac:dyDescent="0.25">
      <c r="A6606" t="s">
        <v>93</v>
      </c>
      <c r="B6606">
        <v>1977</v>
      </c>
      <c r="C6606" t="s">
        <v>15</v>
      </c>
      <c r="D6606">
        <v>1300</v>
      </c>
      <c r="E6606">
        <v>1300</v>
      </c>
      <c r="F6606">
        <v>0</v>
      </c>
    </row>
    <row r="6607" spans="1:6" x14ac:dyDescent="0.25">
      <c r="A6607" t="s">
        <v>93</v>
      </c>
      <c r="B6607">
        <v>1978</v>
      </c>
      <c r="C6607" t="s">
        <v>15</v>
      </c>
      <c r="D6607">
        <v>1300</v>
      </c>
      <c r="E6607">
        <v>1300</v>
      </c>
      <c r="F6607">
        <v>0</v>
      </c>
    </row>
    <row r="6608" spans="1:6" x14ac:dyDescent="0.25">
      <c r="A6608" t="s">
        <v>93</v>
      </c>
      <c r="B6608">
        <v>1979</v>
      </c>
      <c r="C6608" t="s">
        <v>15</v>
      </c>
      <c r="D6608">
        <v>1300</v>
      </c>
      <c r="E6608">
        <v>1300</v>
      </c>
      <c r="F6608">
        <v>0</v>
      </c>
    </row>
    <row r="6609" spans="1:6" x14ac:dyDescent="0.25">
      <c r="A6609" t="s">
        <v>93</v>
      </c>
      <c r="B6609">
        <v>1980</v>
      </c>
      <c r="C6609" t="s">
        <v>15</v>
      </c>
      <c r="D6609">
        <v>1300</v>
      </c>
      <c r="E6609">
        <v>1300</v>
      </c>
      <c r="F6609">
        <v>0</v>
      </c>
    </row>
    <row r="6610" spans="1:6" x14ac:dyDescent="0.25">
      <c r="A6610" t="s">
        <v>93</v>
      </c>
      <c r="B6610">
        <v>1981</v>
      </c>
      <c r="C6610" t="s">
        <v>15</v>
      </c>
      <c r="D6610">
        <v>1300</v>
      </c>
      <c r="E6610">
        <v>1300</v>
      </c>
      <c r="F6610">
        <v>0</v>
      </c>
    </row>
    <row r="6611" spans="1:6" x14ac:dyDescent="0.25">
      <c r="A6611" t="s">
        <v>93</v>
      </c>
      <c r="B6611">
        <v>1982</v>
      </c>
      <c r="C6611" t="s">
        <v>15</v>
      </c>
      <c r="D6611">
        <v>1300</v>
      </c>
      <c r="E6611">
        <v>1300</v>
      </c>
      <c r="F6611">
        <v>0</v>
      </c>
    </row>
    <row r="6612" spans="1:6" x14ac:dyDescent="0.25">
      <c r="A6612" t="s">
        <v>93</v>
      </c>
      <c r="B6612">
        <v>1983</v>
      </c>
      <c r="C6612" t="s">
        <v>15</v>
      </c>
      <c r="D6612">
        <v>1300</v>
      </c>
      <c r="E6612">
        <v>1300</v>
      </c>
      <c r="F6612">
        <v>0</v>
      </c>
    </row>
    <row r="6613" spans="1:6" x14ac:dyDescent="0.25">
      <c r="A6613" t="s">
        <v>93</v>
      </c>
      <c r="B6613">
        <v>1984</v>
      </c>
      <c r="C6613" t="s">
        <v>15</v>
      </c>
      <c r="D6613">
        <v>1300</v>
      </c>
      <c r="E6613">
        <v>1300</v>
      </c>
      <c r="F6613">
        <v>0</v>
      </c>
    </row>
    <row r="6614" spans="1:6" x14ac:dyDescent="0.25">
      <c r="A6614" t="s">
        <v>93</v>
      </c>
      <c r="B6614">
        <v>1985</v>
      </c>
      <c r="C6614" t="s">
        <v>15</v>
      </c>
      <c r="D6614">
        <v>1300</v>
      </c>
      <c r="E6614">
        <v>1300</v>
      </c>
      <c r="F6614">
        <v>0</v>
      </c>
    </row>
    <row r="6615" spans="1:6" x14ac:dyDescent="0.25">
      <c r="A6615" t="s">
        <v>93</v>
      </c>
      <c r="B6615">
        <v>1986</v>
      </c>
      <c r="C6615" t="s">
        <v>15</v>
      </c>
      <c r="D6615">
        <v>1300</v>
      </c>
      <c r="E6615">
        <v>1300</v>
      </c>
      <c r="F6615">
        <v>0</v>
      </c>
    </row>
    <row r="6616" spans="1:6" x14ac:dyDescent="0.25">
      <c r="A6616" t="s">
        <v>93</v>
      </c>
      <c r="B6616">
        <v>1987</v>
      </c>
      <c r="C6616" t="s">
        <v>15</v>
      </c>
      <c r="D6616">
        <v>1300</v>
      </c>
      <c r="E6616">
        <v>1300</v>
      </c>
      <c r="F6616">
        <v>0</v>
      </c>
    </row>
    <row r="6617" spans="1:6" x14ac:dyDescent="0.25">
      <c r="A6617" t="s">
        <v>93</v>
      </c>
      <c r="B6617">
        <v>1988</v>
      </c>
      <c r="C6617" t="s">
        <v>15</v>
      </c>
      <c r="D6617">
        <v>1300</v>
      </c>
      <c r="E6617">
        <v>1300</v>
      </c>
      <c r="F6617">
        <v>0</v>
      </c>
    </row>
    <row r="6618" spans="1:6" x14ac:dyDescent="0.25">
      <c r="A6618" t="s">
        <v>93</v>
      </c>
      <c r="B6618">
        <v>1989</v>
      </c>
      <c r="C6618" t="s">
        <v>15</v>
      </c>
      <c r="D6618">
        <v>1300</v>
      </c>
      <c r="E6618">
        <v>1300</v>
      </c>
      <c r="F6618">
        <v>0</v>
      </c>
    </row>
    <row r="6619" spans="1:6" x14ac:dyDescent="0.25">
      <c r="A6619" t="s">
        <v>93</v>
      </c>
      <c r="B6619">
        <v>1990</v>
      </c>
      <c r="C6619" t="s">
        <v>15</v>
      </c>
      <c r="D6619">
        <v>1191</v>
      </c>
      <c r="E6619">
        <v>1300</v>
      </c>
      <c r="F6619">
        <v>-109</v>
      </c>
    </row>
    <row r="6620" spans="1:6" x14ac:dyDescent="0.25">
      <c r="A6620" t="s">
        <v>93</v>
      </c>
      <c r="B6620">
        <v>1991</v>
      </c>
      <c r="C6620" t="s">
        <v>15</v>
      </c>
      <c r="D6620">
        <v>1442</v>
      </c>
      <c r="E6620">
        <v>1191</v>
      </c>
      <c r="F6620">
        <v>251</v>
      </c>
    </row>
    <row r="6621" spans="1:6" x14ac:dyDescent="0.25">
      <c r="A6621" t="s">
        <v>93</v>
      </c>
      <c r="B6621">
        <v>1992</v>
      </c>
      <c r="C6621" t="s">
        <v>15</v>
      </c>
      <c r="D6621">
        <v>1427</v>
      </c>
      <c r="E6621">
        <v>1442</v>
      </c>
      <c r="F6621">
        <v>-15</v>
      </c>
    </row>
    <row r="6622" spans="1:6" x14ac:dyDescent="0.25">
      <c r="A6622" t="s">
        <v>93</v>
      </c>
      <c r="B6622">
        <v>1993</v>
      </c>
      <c r="C6622" t="s">
        <v>15</v>
      </c>
      <c r="D6622">
        <v>1413</v>
      </c>
      <c r="E6622">
        <v>1427</v>
      </c>
      <c r="F6622">
        <v>-14</v>
      </c>
    </row>
    <row r="6623" spans="1:6" x14ac:dyDescent="0.25">
      <c r="A6623" t="s">
        <v>93</v>
      </c>
      <c r="B6623">
        <v>1994</v>
      </c>
      <c r="C6623" t="s">
        <v>15</v>
      </c>
      <c r="D6623">
        <v>1399</v>
      </c>
      <c r="E6623">
        <v>1413</v>
      </c>
      <c r="F6623">
        <v>-14</v>
      </c>
    </row>
    <row r="6624" spans="1:6" x14ac:dyDescent="0.25">
      <c r="A6624" t="s">
        <v>93</v>
      </c>
      <c r="B6624">
        <v>1995</v>
      </c>
      <c r="C6624" t="s">
        <v>15</v>
      </c>
      <c r="D6624">
        <v>1385</v>
      </c>
      <c r="E6624">
        <v>1399</v>
      </c>
      <c r="F6624">
        <v>-14</v>
      </c>
    </row>
    <row r="6625" spans="1:6" x14ac:dyDescent="0.25">
      <c r="A6625" t="s">
        <v>93</v>
      </c>
      <c r="B6625">
        <v>1996</v>
      </c>
      <c r="C6625" t="s">
        <v>15</v>
      </c>
      <c r="D6625">
        <v>1371</v>
      </c>
      <c r="E6625">
        <v>1385</v>
      </c>
      <c r="F6625">
        <v>-14</v>
      </c>
    </row>
    <row r="6626" spans="1:6" x14ac:dyDescent="0.25">
      <c r="A6626" t="s">
        <v>93</v>
      </c>
      <c r="B6626">
        <v>1997</v>
      </c>
      <c r="C6626" t="s">
        <v>15</v>
      </c>
      <c r="D6626">
        <v>1359</v>
      </c>
      <c r="E6626">
        <v>1371</v>
      </c>
      <c r="F6626">
        <v>-12</v>
      </c>
    </row>
    <row r="6627" spans="1:6" x14ac:dyDescent="0.25">
      <c r="A6627" t="s">
        <v>93</v>
      </c>
      <c r="B6627">
        <v>1998</v>
      </c>
      <c r="C6627" t="s">
        <v>15</v>
      </c>
      <c r="D6627">
        <v>1332</v>
      </c>
      <c r="E6627">
        <v>1359</v>
      </c>
      <c r="F6627">
        <v>-27</v>
      </c>
    </row>
    <row r="6628" spans="1:6" x14ac:dyDescent="0.25">
      <c r="A6628" t="s">
        <v>93</v>
      </c>
      <c r="B6628">
        <v>1999</v>
      </c>
      <c r="C6628" t="s">
        <v>15</v>
      </c>
      <c r="D6628">
        <v>1263</v>
      </c>
      <c r="E6628">
        <v>1332</v>
      </c>
      <c r="F6628">
        <v>-69</v>
      </c>
    </row>
    <row r="6629" spans="1:6" x14ac:dyDescent="0.25">
      <c r="A6629" t="s">
        <v>93</v>
      </c>
      <c r="B6629">
        <v>2000</v>
      </c>
      <c r="C6629" t="s">
        <v>15</v>
      </c>
      <c r="D6629">
        <v>1305</v>
      </c>
      <c r="E6629">
        <v>1263</v>
      </c>
      <c r="F6629">
        <v>42</v>
      </c>
    </row>
    <row r="6630" spans="1:6" x14ac:dyDescent="0.25">
      <c r="A6630" t="s">
        <v>93</v>
      </c>
      <c r="B6630">
        <v>2001</v>
      </c>
      <c r="C6630" t="s">
        <v>15</v>
      </c>
      <c r="D6630">
        <v>1400</v>
      </c>
      <c r="E6630">
        <v>1305</v>
      </c>
      <c r="F6630">
        <v>95</v>
      </c>
    </row>
    <row r="6631" spans="1:6" x14ac:dyDescent="0.25">
      <c r="A6631" t="s">
        <v>93</v>
      </c>
      <c r="B6631">
        <v>2002</v>
      </c>
      <c r="C6631" t="s">
        <v>15</v>
      </c>
      <c r="D6631">
        <v>1273</v>
      </c>
      <c r="E6631">
        <v>1400</v>
      </c>
      <c r="F6631">
        <v>-127</v>
      </c>
    </row>
    <row r="6632" spans="1:6" x14ac:dyDescent="0.25">
      <c r="A6632" t="s">
        <v>93</v>
      </c>
      <c r="B6632">
        <v>2003</v>
      </c>
      <c r="C6632" t="s">
        <v>15</v>
      </c>
      <c r="D6632">
        <v>1340</v>
      </c>
      <c r="E6632">
        <v>1273</v>
      </c>
      <c r="F6632">
        <v>67</v>
      </c>
    </row>
    <row r="6633" spans="1:6" x14ac:dyDescent="0.25">
      <c r="A6633" t="s">
        <v>93</v>
      </c>
      <c r="B6633">
        <v>2004</v>
      </c>
      <c r="C6633" t="s">
        <v>15</v>
      </c>
      <c r="D6633">
        <v>1292</v>
      </c>
      <c r="E6633">
        <v>1340</v>
      </c>
      <c r="F6633">
        <v>-48</v>
      </c>
    </row>
    <row r="6634" spans="1:6" x14ac:dyDescent="0.25">
      <c r="A6634" t="s">
        <v>93</v>
      </c>
      <c r="B6634">
        <v>2005</v>
      </c>
      <c r="C6634" t="s">
        <v>15</v>
      </c>
      <c r="D6634">
        <v>1274</v>
      </c>
      <c r="E6634">
        <v>1292</v>
      </c>
      <c r="F6634">
        <v>-18</v>
      </c>
    </row>
    <row r="6635" spans="1:6" x14ac:dyDescent="0.25">
      <c r="A6635" t="s">
        <v>93</v>
      </c>
      <c r="B6635">
        <v>2006</v>
      </c>
      <c r="C6635" t="s">
        <v>15</v>
      </c>
      <c r="D6635">
        <v>1258</v>
      </c>
      <c r="E6635">
        <v>1274</v>
      </c>
      <c r="F6635">
        <v>-16</v>
      </c>
    </row>
    <row r="6636" spans="1:6" x14ac:dyDescent="0.25">
      <c r="A6636" t="s">
        <v>93</v>
      </c>
      <c r="B6636">
        <v>2007</v>
      </c>
      <c r="C6636" t="s">
        <v>15</v>
      </c>
      <c r="D6636">
        <v>1316</v>
      </c>
      <c r="E6636">
        <v>1258</v>
      </c>
      <c r="F6636">
        <v>58</v>
      </c>
    </row>
    <row r="6637" spans="1:6" x14ac:dyDescent="0.25">
      <c r="A6637" t="s">
        <v>93</v>
      </c>
      <c r="B6637">
        <v>2008</v>
      </c>
      <c r="C6637" t="s">
        <v>15</v>
      </c>
      <c r="D6637">
        <v>1184</v>
      </c>
      <c r="E6637">
        <v>1316</v>
      </c>
      <c r="F6637">
        <v>-132</v>
      </c>
    </row>
    <row r="6638" spans="1:6" x14ac:dyDescent="0.25">
      <c r="A6638" t="s">
        <v>93</v>
      </c>
      <c r="B6638">
        <v>2009</v>
      </c>
      <c r="C6638" t="s">
        <v>15</v>
      </c>
      <c r="D6638">
        <v>1197</v>
      </c>
      <c r="E6638">
        <v>1184</v>
      </c>
      <c r="F6638">
        <v>13</v>
      </c>
    </row>
    <row r="6639" spans="1:6" x14ac:dyDescent="0.25">
      <c r="A6639" t="s">
        <v>93</v>
      </c>
      <c r="B6639">
        <v>2010</v>
      </c>
      <c r="C6639" t="s">
        <v>15</v>
      </c>
      <c r="D6639">
        <v>1184</v>
      </c>
      <c r="E6639">
        <v>1197</v>
      </c>
      <c r="F6639">
        <v>-13</v>
      </c>
    </row>
    <row r="6640" spans="1:6" x14ac:dyDescent="0.25">
      <c r="A6640" t="s">
        <v>93</v>
      </c>
      <c r="B6640">
        <v>2011</v>
      </c>
      <c r="C6640" t="s">
        <v>15</v>
      </c>
      <c r="D6640">
        <v>1173</v>
      </c>
      <c r="E6640">
        <v>1184</v>
      </c>
      <c r="F6640">
        <v>-11</v>
      </c>
    </row>
    <row r="6641" spans="1:6" x14ac:dyDescent="0.25">
      <c r="A6641" t="s">
        <v>93</v>
      </c>
      <c r="B6641">
        <v>2012</v>
      </c>
      <c r="C6641" t="s">
        <v>15</v>
      </c>
      <c r="D6641">
        <v>1100</v>
      </c>
      <c r="E6641">
        <v>1173</v>
      </c>
      <c r="F6641">
        <v>-73</v>
      </c>
    </row>
    <row r="6642" spans="1:6" x14ac:dyDescent="0.25">
      <c r="A6642" t="s">
        <v>93</v>
      </c>
      <c r="B6642">
        <v>2013</v>
      </c>
      <c r="C6642" t="s">
        <v>15</v>
      </c>
      <c r="D6642">
        <v>1150</v>
      </c>
      <c r="E6642">
        <v>1100</v>
      </c>
      <c r="F6642">
        <v>50</v>
      </c>
    </row>
    <row r="6643" spans="1:6" x14ac:dyDescent="0.25">
      <c r="A6643" t="s">
        <v>93</v>
      </c>
      <c r="B6643">
        <v>2014</v>
      </c>
      <c r="C6643" t="s">
        <v>15</v>
      </c>
      <c r="D6643">
        <v>1146</v>
      </c>
      <c r="E6643">
        <v>1150</v>
      </c>
      <c r="F6643">
        <v>-4</v>
      </c>
    </row>
    <row r="6644" spans="1:6" x14ac:dyDescent="0.25">
      <c r="A6644" t="s">
        <v>93</v>
      </c>
      <c r="B6644">
        <v>2015</v>
      </c>
      <c r="C6644" t="s">
        <v>15</v>
      </c>
      <c r="D6644">
        <v>1130</v>
      </c>
      <c r="E6644">
        <v>1146</v>
      </c>
      <c r="F6644">
        <v>-16</v>
      </c>
    </row>
    <row r="6645" spans="1:6" x14ac:dyDescent="0.25">
      <c r="A6645" t="s">
        <v>93</v>
      </c>
      <c r="B6645">
        <v>2016</v>
      </c>
      <c r="C6645" t="s">
        <v>15</v>
      </c>
      <c r="D6645">
        <v>1123</v>
      </c>
      <c r="E6645">
        <v>1130</v>
      </c>
      <c r="F6645">
        <v>-7</v>
      </c>
    </row>
    <row r="6646" spans="1:6" x14ac:dyDescent="0.25">
      <c r="A6646" t="s">
        <v>93</v>
      </c>
      <c r="B6646">
        <v>2017</v>
      </c>
      <c r="C6646" t="s">
        <v>15</v>
      </c>
      <c r="D6646">
        <v>1113</v>
      </c>
      <c r="E6646">
        <v>1123</v>
      </c>
      <c r="F6646">
        <v>-10</v>
      </c>
    </row>
    <row r="6647" spans="1:6" x14ac:dyDescent="0.25">
      <c r="A6647" t="s">
        <v>93</v>
      </c>
      <c r="B6647">
        <v>2018</v>
      </c>
      <c r="C6647" t="s">
        <v>15</v>
      </c>
      <c r="D6647">
        <v>1107</v>
      </c>
      <c r="E6647">
        <v>1113</v>
      </c>
      <c r="F6647">
        <v>-6</v>
      </c>
    </row>
    <row r="6648" spans="1:6" x14ac:dyDescent="0.25">
      <c r="A6648" t="s">
        <v>93</v>
      </c>
      <c r="B6648">
        <v>2019</v>
      </c>
      <c r="C6648" t="s">
        <v>15</v>
      </c>
      <c r="D6648">
        <v>1100</v>
      </c>
      <c r="E6648">
        <v>1107</v>
      </c>
      <c r="F6648">
        <v>-7</v>
      </c>
    </row>
    <row r="6649" spans="1:6" x14ac:dyDescent="0.25">
      <c r="A6649" t="s">
        <v>93</v>
      </c>
      <c r="B6649">
        <v>2020</v>
      </c>
      <c r="C6649" t="s">
        <v>15</v>
      </c>
      <c r="D6649">
        <v>1092</v>
      </c>
      <c r="E6649">
        <v>1100</v>
      </c>
      <c r="F6649">
        <v>-8</v>
      </c>
    </row>
    <row r="6650" spans="1:6" x14ac:dyDescent="0.25">
      <c r="A6650" t="s">
        <v>93</v>
      </c>
      <c r="B6650">
        <v>2021</v>
      </c>
      <c r="C6650" t="s">
        <v>15</v>
      </c>
      <c r="D6650">
        <v>1083</v>
      </c>
      <c r="E6650">
        <v>1092</v>
      </c>
      <c r="F6650">
        <v>-9</v>
      </c>
    </row>
    <row r="6651" spans="1:6" x14ac:dyDescent="0.25">
      <c r="A6651" t="s">
        <v>93</v>
      </c>
      <c r="B6651">
        <v>1961</v>
      </c>
      <c r="C6651" t="s">
        <v>19</v>
      </c>
      <c r="D6651">
        <v>2540</v>
      </c>
      <c r="E6651" t="s">
        <v>182</v>
      </c>
      <c r="F6651" t="s">
        <v>182</v>
      </c>
    </row>
    <row r="6652" spans="1:6" x14ac:dyDescent="0.25">
      <c r="A6652" t="s">
        <v>93</v>
      </c>
      <c r="B6652">
        <v>1962</v>
      </c>
      <c r="C6652" t="s">
        <v>19</v>
      </c>
      <c r="D6652">
        <v>2177</v>
      </c>
      <c r="E6652">
        <v>2540</v>
      </c>
      <c r="F6652">
        <v>-363</v>
      </c>
    </row>
    <row r="6653" spans="1:6" x14ac:dyDescent="0.25">
      <c r="A6653" t="s">
        <v>93</v>
      </c>
      <c r="B6653">
        <v>1963</v>
      </c>
      <c r="C6653" t="s">
        <v>19</v>
      </c>
      <c r="D6653">
        <v>1814</v>
      </c>
      <c r="E6653">
        <v>2177</v>
      </c>
      <c r="F6653">
        <v>-363</v>
      </c>
    </row>
    <row r="6654" spans="1:6" x14ac:dyDescent="0.25">
      <c r="A6654" t="s">
        <v>93</v>
      </c>
      <c r="B6654">
        <v>1964</v>
      </c>
      <c r="C6654" t="s">
        <v>19</v>
      </c>
      <c r="D6654">
        <v>1900</v>
      </c>
      <c r="E6654">
        <v>1814</v>
      </c>
      <c r="F6654">
        <v>86</v>
      </c>
    </row>
    <row r="6655" spans="1:6" x14ac:dyDescent="0.25">
      <c r="A6655" t="s">
        <v>93</v>
      </c>
      <c r="B6655">
        <v>1965</v>
      </c>
      <c r="C6655" t="s">
        <v>19</v>
      </c>
      <c r="D6655">
        <v>2000</v>
      </c>
      <c r="E6655">
        <v>1900</v>
      </c>
      <c r="F6655">
        <v>100</v>
      </c>
    </row>
    <row r="6656" spans="1:6" x14ac:dyDescent="0.25">
      <c r="A6656" t="s">
        <v>93</v>
      </c>
      <c r="B6656">
        <v>1966</v>
      </c>
      <c r="C6656" t="s">
        <v>19</v>
      </c>
      <c r="D6656">
        <v>2000</v>
      </c>
      <c r="E6656">
        <v>2000</v>
      </c>
      <c r="F6656">
        <v>0</v>
      </c>
    </row>
    <row r="6657" spans="1:6" x14ac:dyDescent="0.25">
      <c r="A6657" t="s">
        <v>93</v>
      </c>
      <c r="B6657">
        <v>1967</v>
      </c>
      <c r="C6657" t="s">
        <v>19</v>
      </c>
      <c r="D6657">
        <v>2000</v>
      </c>
      <c r="E6657">
        <v>2000</v>
      </c>
      <c r="F6657">
        <v>0</v>
      </c>
    </row>
    <row r="6658" spans="1:6" x14ac:dyDescent="0.25">
      <c r="A6658" t="s">
        <v>93</v>
      </c>
      <c r="B6658">
        <v>1968</v>
      </c>
      <c r="C6658" t="s">
        <v>19</v>
      </c>
      <c r="D6658">
        <v>2000</v>
      </c>
      <c r="E6658">
        <v>2000</v>
      </c>
      <c r="F6658">
        <v>0</v>
      </c>
    </row>
    <row r="6659" spans="1:6" x14ac:dyDescent="0.25">
      <c r="A6659" t="s">
        <v>93</v>
      </c>
      <c r="B6659">
        <v>1969</v>
      </c>
      <c r="C6659" t="s">
        <v>19</v>
      </c>
      <c r="D6659">
        <v>2000</v>
      </c>
      <c r="E6659">
        <v>2000</v>
      </c>
      <c r="F6659">
        <v>0</v>
      </c>
    </row>
    <row r="6660" spans="1:6" x14ac:dyDescent="0.25">
      <c r="A6660" t="s">
        <v>93</v>
      </c>
      <c r="B6660">
        <v>1970</v>
      </c>
      <c r="C6660" t="s">
        <v>19</v>
      </c>
      <c r="D6660">
        <v>2000</v>
      </c>
      <c r="E6660">
        <v>2000</v>
      </c>
      <c r="F6660">
        <v>0</v>
      </c>
    </row>
    <row r="6661" spans="1:6" x14ac:dyDescent="0.25">
      <c r="A6661" t="s">
        <v>93</v>
      </c>
      <c r="B6661">
        <v>1971</v>
      </c>
      <c r="C6661" t="s">
        <v>19</v>
      </c>
      <c r="D6661">
        <v>2000</v>
      </c>
      <c r="E6661">
        <v>2000</v>
      </c>
      <c r="F6661">
        <v>0</v>
      </c>
    </row>
    <row r="6662" spans="1:6" x14ac:dyDescent="0.25">
      <c r="A6662" t="s">
        <v>93</v>
      </c>
      <c r="B6662">
        <v>1972</v>
      </c>
      <c r="C6662" t="s">
        <v>19</v>
      </c>
      <c r="D6662">
        <v>3000</v>
      </c>
      <c r="E6662">
        <v>2000</v>
      </c>
      <c r="F6662">
        <v>1000</v>
      </c>
    </row>
    <row r="6663" spans="1:6" x14ac:dyDescent="0.25">
      <c r="A6663" t="s">
        <v>93</v>
      </c>
      <c r="B6663">
        <v>1973</v>
      </c>
      <c r="C6663" t="s">
        <v>19</v>
      </c>
      <c r="D6663">
        <v>3000</v>
      </c>
      <c r="E6663">
        <v>3000</v>
      </c>
      <c r="F6663">
        <v>0</v>
      </c>
    </row>
    <row r="6664" spans="1:6" x14ac:dyDescent="0.25">
      <c r="A6664" t="s">
        <v>93</v>
      </c>
      <c r="B6664">
        <v>1974</v>
      </c>
      <c r="C6664" t="s">
        <v>19</v>
      </c>
      <c r="D6664">
        <v>3000</v>
      </c>
      <c r="E6664">
        <v>3000</v>
      </c>
      <c r="F6664">
        <v>0</v>
      </c>
    </row>
    <row r="6665" spans="1:6" x14ac:dyDescent="0.25">
      <c r="A6665" t="s">
        <v>93</v>
      </c>
      <c r="B6665">
        <v>1975</v>
      </c>
      <c r="C6665" t="s">
        <v>19</v>
      </c>
      <c r="D6665">
        <v>3000</v>
      </c>
      <c r="E6665">
        <v>3000</v>
      </c>
      <c r="F6665">
        <v>0</v>
      </c>
    </row>
    <row r="6666" spans="1:6" x14ac:dyDescent="0.25">
      <c r="A6666" t="s">
        <v>93</v>
      </c>
      <c r="B6666">
        <v>1976</v>
      </c>
      <c r="C6666" t="s">
        <v>19</v>
      </c>
      <c r="D6666">
        <v>3000</v>
      </c>
      <c r="E6666">
        <v>3000</v>
      </c>
      <c r="F6666">
        <v>0</v>
      </c>
    </row>
    <row r="6667" spans="1:6" x14ac:dyDescent="0.25">
      <c r="A6667" t="s">
        <v>93</v>
      </c>
      <c r="B6667">
        <v>1977</v>
      </c>
      <c r="C6667" t="s">
        <v>19</v>
      </c>
      <c r="D6667">
        <v>3000</v>
      </c>
      <c r="E6667">
        <v>3000</v>
      </c>
      <c r="F6667">
        <v>0</v>
      </c>
    </row>
    <row r="6668" spans="1:6" x14ac:dyDescent="0.25">
      <c r="A6668" t="s">
        <v>93</v>
      </c>
      <c r="B6668">
        <v>1978</v>
      </c>
      <c r="C6668" t="s">
        <v>19</v>
      </c>
      <c r="D6668">
        <v>3000</v>
      </c>
      <c r="E6668">
        <v>3000</v>
      </c>
      <c r="F6668">
        <v>0</v>
      </c>
    </row>
    <row r="6669" spans="1:6" x14ac:dyDescent="0.25">
      <c r="A6669" t="s">
        <v>93</v>
      </c>
      <c r="B6669">
        <v>1979</v>
      </c>
      <c r="C6669" t="s">
        <v>19</v>
      </c>
      <c r="D6669">
        <v>3000</v>
      </c>
      <c r="E6669">
        <v>3000</v>
      </c>
      <c r="F6669">
        <v>0</v>
      </c>
    </row>
    <row r="6670" spans="1:6" x14ac:dyDescent="0.25">
      <c r="A6670" t="s">
        <v>93</v>
      </c>
      <c r="B6670">
        <v>1980</v>
      </c>
      <c r="C6670" t="s">
        <v>19</v>
      </c>
      <c r="D6670">
        <v>3000</v>
      </c>
      <c r="E6670">
        <v>3000</v>
      </c>
      <c r="F6670">
        <v>0</v>
      </c>
    </row>
    <row r="6671" spans="1:6" x14ac:dyDescent="0.25">
      <c r="A6671" t="s">
        <v>93</v>
      </c>
      <c r="B6671">
        <v>1981</v>
      </c>
      <c r="C6671" t="s">
        <v>19</v>
      </c>
      <c r="D6671">
        <v>3000</v>
      </c>
      <c r="E6671">
        <v>3000</v>
      </c>
      <c r="F6671">
        <v>0</v>
      </c>
    </row>
    <row r="6672" spans="1:6" x14ac:dyDescent="0.25">
      <c r="A6672" t="s">
        <v>93</v>
      </c>
      <c r="B6672">
        <v>1982</v>
      </c>
      <c r="C6672" t="s">
        <v>19</v>
      </c>
      <c r="D6672">
        <v>3000</v>
      </c>
      <c r="E6672">
        <v>3000</v>
      </c>
      <c r="F6672">
        <v>0</v>
      </c>
    </row>
    <row r="6673" spans="1:6" x14ac:dyDescent="0.25">
      <c r="A6673" t="s">
        <v>93</v>
      </c>
      <c r="B6673">
        <v>1983</v>
      </c>
      <c r="C6673" t="s">
        <v>19</v>
      </c>
      <c r="D6673">
        <v>3000</v>
      </c>
      <c r="E6673">
        <v>3000</v>
      </c>
      <c r="F6673">
        <v>0</v>
      </c>
    </row>
    <row r="6674" spans="1:6" x14ac:dyDescent="0.25">
      <c r="A6674" t="s">
        <v>93</v>
      </c>
      <c r="B6674">
        <v>1984</v>
      </c>
      <c r="C6674" t="s">
        <v>19</v>
      </c>
      <c r="D6674">
        <v>3000</v>
      </c>
      <c r="E6674">
        <v>3000</v>
      </c>
      <c r="F6674">
        <v>0</v>
      </c>
    </row>
    <row r="6675" spans="1:6" x14ac:dyDescent="0.25">
      <c r="A6675" t="s">
        <v>93</v>
      </c>
      <c r="B6675">
        <v>1985</v>
      </c>
      <c r="C6675" t="s">
        <v>19</v>
      </c>
      <c r="D6675">
        <v>3000</v>
      </c>
      <c r="E6675">
        <v>3000</v>
      </c>
      <c r="F6675">
        <v>0</v>
      </c>
    </row>
    <row r="6676" spans="1:6" x14ac:dyDescent="0.25">
      <c r="A6676" t="s">
        <v>93</v>
      </c>
      <c r="B6676">
        <v>1986</v>
      </c>
      <c r="C6676" t="s">
        <v>19</v>
      </c>
      <c r="D6676">
        <v>3000</v>
      </c>
      <c r="E6676">
        <v>3000</v>
      </c>
      <c r="F6676">
        <v>0</v>
      </c>
    </row>
    <row r="6677" spans="1:6" x14ac:dyDescent="0.25">
      <c r="A6677" t="s">
        <v>93</v>
      </c>
      <c r="B6677">
        <v>1987</v>
      </c>
      <c r="C6677" t="s">
        <v>19</v>
      </c>
      <c r="D6677">
        <v>3000</v>
      </c>
      <c r="E6677">
        <v>3000</v>
      </c>
      <c r="F6677">
        <v>0</v>
      </c>
    </row>
    <row r="6678" spans="1:6" x14ac:dyDescent="0.25">
      <c r="A6678" t="s">
        <v>93</v>
      </c>
      <c r="B6678">
        <v>1988</v>
      </c>
      <c r="C6678" t="s">
        <v>19</v>
      </c>
      <c r="D6678">
        <v>3000</v>
      </c>
      <c r="E6678">
        <v>3000</v>
      </c>
      <c r="F6678">
        <v>0</v>
      </c>
    </row>
    <row r="6679" spans="1:6" x14ac:dyDescent="0.25">
      <c r="A6679" t="s">
        <v>93</v>
      </c>
      <c r="B6679">
        <v>1989</v>
      </c>
      <c r="C6679" t="s">
        <v>19</v>
      </c>
      <c r="D6679">
        <v>3000</v>
      </c>
      <c r="E6679">
        <v>3000</v>
      </c>
      <c r="F6679">
        <v>0</v>
      </c>
    </row>
    <row r="6680" spans="1:6" x14ac:dyDescent="0.25">
      <c r="A6680" t="s">
        <v>93</v>
      </c>
      <c r="B6680">
        <v>1990</v>
      </c>
      <c r="C6680" t="s">
        <v>19</v>
      </c>
      <c r="D6680">
        <v>2260</v>
      </c>
      <c r="E6680">
        <v>3000</v>
      </c>
      <c r="F6680">
        <v>-740</v>
      </c>
    </row>
    <row r="6681" spans="1:6" x14ac:dyDescent="0.25">
      <c r="A6681" t="s">
        <v>93</v>
      </c>
      <c r="B6681">
        <v>1991</v>
      </c>
      <c r="C6681" t="s">
        <v>19</v>
      </c>
      <c r="D6681">
        <v>3050</v>
      </c>
      <c r="E6681">
        <v>2260</v>
      </c>
      <c r="F6681">
        <v>790</v>
      </c>
    </row>
    <row r="6682" spans="1:6" x14ac:dyDescent="0.25">
      <c r="A6682" t="s">
        <v>93</v>
      </c>
      <c r="B6682">
        <v>1992</v>
      </c>
      <c r="C6682" t="s">
        <v>19</v>
      </c>
      <c r="D6682">
        <v>3051</v>
      </c>
      <c r="E6682">
        <v>3050</v>
      </c>
      <c r="F6682">
        <v>1</v>
      </c>
    </row>
    <row r="6683" spans="1:6" x14ac:dyDescent="0.25">
      <c r="A6683" t="s">
        <v>93</v>
      </c>
      <c r="B6683">
        <v>1993</v>
      </c>
      <c r="C6683" t="s">
        <v>19</v>
      </c>
      <c r="D6683">
        <v>3052</v>
      </c>
      <c r="E6683">
        <v>3051</v>
      </c>
      <c r="F6683">
        <v>1</v>
      </c>
    </row>
    <row r="6684" spans="1:6" x14ac:dyDescent="0.25">
      <c r="A6684" t="s">
        <v>93</v>
      </c>
      <c r="B6684">
        <v>1994</v>
      </c>
      <c r="C6684" t="s">
        <v>19</v>
      </c>
      <c r="D6684">
        <v>3054</v>
      </c>
      <c r="E6684">
        <v>3052</v>
      </c>
      <c r="F6684">
        <v>2</v>
      </c>
    </row>
    <row r="6685" spans="1:6" x14ac:dyDescent="0.25">
      <c r="A6685" t="s">
        <v>93</v>
      </c>
      <c r="B6685">
        <v>1995</v>
      </c>
      <c r="C6685" t="s">
        <v>19</v>
      </c>
      <c r="D6685">
        <v>3055</v>
      </c>
      <c r="E6685">
        <v>3054</v>
      </c>
      <c r="F6685">
        <v>1</v>
      </c>
    </row>
    <row r="6686" spans="1:6" x14ac:dyDescent="0.25">
      <c r="A6686" t="s">
        <v>93</v>
      </c>
      <c r="B6686">
        <v>1996</v>
      </c>
      <c r="C6686" t="s">
        <v>19</v>
      </c>
      <c r="D6686">
        <v>3056</v>
      </c>
      <c r="E6686">
        <v>3055</v>
      </c>
      <c r="F6686">
        <v>1</v>
      </c>
    </row>
    <row r="6687" spans="1:6" x14ac:dyDescent="0.25">
      <c r="A6687" t="s">
        <v>93</v>
      </c>
      <c r="B6687">
        <v>1997</v>
      </c>
      <c r="C6687" t="s">
        <v>19</v>
      </c>
      <c r="D6687">
        <v>3058</v>
      </c>
      <c r="E6687">
        <v>3056</v>
      </c>
      <c r="F6687">
        <v>2</v>
      </c>
    </row>
    <row r="6688" spans="1:6" x14ac:dyDescent="0.25">
      <c r="A6688" t="s">
        <v>93</v>
      </c>
      <c r="B6688">
        <v>1998</v>
      </c>
      <c r="C6688" t="s">
        <v>19</v>
      </c>
      <c r="D6688">
        <v>3029</v>
      </c>
      <c r="E6688">
        <v>3058</v>
      </c>
      <c r="F6688">
        <v>-29</v>
      </c>
    </row>
    <row r="6689" spans="1:6" x14ac:dyDescent="0.25">
      <c r="A6689" t="s">
        <v>93</v>
      </c>
      <c r="B6689">
        <v>1999</v>
      </c>
      <c r="C6689" t="s">
        <v>19</v>
      </c>
      <c r="D6689">
        <v>2900</v>
      </c>
      <c r="E6689">
        <v>3029</v>
      </c>
      <c r="F6689">
        <v>-129</v>
      </c>
    </row>
    <row r="6690" spans="1:6" x14ac:dyDescent="0.25">
      <c r="A6690" t="s">
        <v>93</v>
      </c>
      <c r="B6690">
        <v>2000</v>
      </c>
      <c r="C6690" t="s">
        <v>19</v>
      </c>
      <c r="D6690">
        <v>3000</v>
      </c>
      <c r="E6690">
        <v>2900</v>
      </c>
      <c r="F6690">
        <v>100</v>
      </c>
    </row>
    <row r="6691" spans="1:6" x14ac:dyDescent="0.25">
      <c r="A6691" t="s">
        <v>93</v>
      </c>
      <c r="B6691">
        <v>2001</v>
      </c>
      <c r="C6691" t="s">
        <v>19</v>
      </c>
      <c r="D6691">
        <v>3200</v>
      </c>
      <c r="E6691">
        <v>3000</v>
      </c>
      <c r="F6691">
        <v>200</v>
      </c>
    </row>
    <row r="6692" spans="1:6" x14ac:dyDescent="0.25">
      <c r="A6692" t="s">
        <v>93</v>
      </c>
      <c r="B6692">
        <v>2002</v>
      </c>
      <c r="C6692" t="s">
        <v>19</v>
      </c>
      <c r="D6692">
        <v>3000</v>
      </c>
      <c r="E6692">
        <v>3200</v>
      </c>
      <c r="F6692">
        <v>-200</v>
      </c>
    </row>
    <row r="6693" spans="1:6" x14ac:dyDescent="0.25">
      <c r="A6693" t="s">
        <v>93</v>
      </c>
      <c r="B6693">
        <v>2003</v>
      </c>
      <c r="C6693" t="s">
        <v>19</v>
      </c>
      <c r="D6693">
        <v>3200</v>
      </c>
      <c r="E6693">
        <v>3000</v>
      </c>
      <c r="F6693">
        <v>200</v>
      </c>
    </row>
    <row r="6694" spans="1:6" x14ac:dyDescent="0.25">
      <c r="A6694" t="s">
        <v>93</v>
      </c>
      <c r="B6694">
        <v>2004</v>
      </c>
      <c r="C6694" t="s">
        <v>19</v>
      </c>
      <c r="D6694">
        <v>3123</v>
      </c>
      <c r="E6694">
        <v>3200</v>
      </c>
      <c r="F6694">
        <v>-77</v>
      </c>
    </row>
    <row r="6695" spans="1:6" x14ac:dyDescent="0.25">
      <c r="A6695" t="s">
        <v>93</v>
      </c>
      <c r="B6695">
        <v>2005</v>
      </c>
      <c r="C6695" t="s">
        <v>19</v>
      </c>
      <c r="D6695">
        <v>3119</v>
      </c>
      <c r="E6695">
        <v>3123</v>
      </c>
      <c r="F6695">
        <v>-4</v>
      </c>
    </row>
    <row r="6696" spans="1:6" x14ac:dyDescent="0.25">
      <c r="A6696" t="s">
        <v>93</v>
      </c>
      <c r="B6696">
        <v>2006</v>
      </c>
      <c r="C6696" t="s">
        <v>19</v>
      </c>
      <c r="D6696">
        <v>3118</v>
      </c>
      <c r="E6696">
        <v>3119</v>
      </c>
      <c r="F6696">
        <v>-1</v>
      </c>
    </row>
    <row r="6697" spans="1:6" x14ac:dyDescent="0.25">
      <c r="A6697" t="s">
        <v>93</v>
      </c>
      <c r="B6697">
        <v>2007</v>
      </c>
      <c r="C6697" t="s">
        <v>19</v>
      </c>
      <c r="D6697">
        <v>3300</v>
      </c>
      <c r="E6697">
        <v>3118</v>
      </c>
      <c r="F6697">
        <v>182</v>
      </c>
    </row>
    <row r="6698" spans="1:6" x14ac:dyDescent="0.25">
      <c r="A6698" t="s">
        <v>93</v>
      </c>
      <c r="B6698">
        <v>2008</v>
      </c>
      <c r="C6698" t="s">
        <v>19</v>
      </c>
      <c r="D6698">
        <v>3000</v>
      </c>
      <c r="E6698">
        <v>3300</v>
      </c>
      <c r="F6698">
        <v>-300</v>
      </c>
    </row>
    <row r="6699" spans="1:6" x14ac:dyDescent="0.25">
      <c r="A6699" t="s">
        <v>93</v>
      </c>
      <c r="B6699">
        <v>2009</v>
      </c>
      <c r="C6699" t="s">
        <v>19</v>
      </c>
      <c r="D6699">
        <v>3067</v>
      </c>
      <c r="E6699">
        <v>3000</v>
      </c>
      <c r="F6699">
        <v>67</v>
      </c>
    </row>
    <row r="6700" spans="1:6" x14ac:dyDescent="0.25">
      <c r="A6700" t="s">
        <v>93</v>
      </c>
      <c r="B6700">
        <v>2010</v>
      </c>
      <c r="C6700" t="s">
        <v>19</v>
      </c>
      <c r="D6700">
        <v>3064</v>
      </c>
      <c r="E6700">
        <v>3067</v>
      </c>
      <c r="F6700">
        <v>-3</v>
      </c>
    </row>
    <row r="6701" spans="1:6" x14ac:dyDescent="0.25">
      <c r="A6701" t="s">
        <v>93</v>
      </c>
      <c r="B6701">
        <v>2011</v>
      </c>
      <c r="C6701" t="s">
        <v>19</v>
      </c>
      <c r="D6701">
        <v>3067</v>
      </c>
      <c r="E6701">
        <v>3064</v>
      </c>
      <c r="F6701">
        <v>3</v>
      </c>
    </row>
    <row r="6702" spans="1:6" x14ac:dyDescent="0.25">
      <c r="A6702" t="s">
        <v>93</v>
      </c>
      <c r="B6702">
        <v>2012</v>
      </c>
      <c r="C6702" t="s">
        <v>19</v>
      </c>
      <c r="D6702">
        <v>3000</v>
      </c>
      <c r="E6702">
        <v>3067</v>
      </c>
      <c r="F6702">
        <v>-67</v>
      </c>
    </row>
    <row r="6703" spans="1:6" x14ac:dyDescent="0.25">
      <c r="A6703" t="s">
        <v>93</v>
      </c>
      <c r="B6703">
        <v>2013</v>
      </c>
      <c r="C6703" t="s">
        <v>19</v>
      </c>
      <c r="D6703">
        <v>3000</v>
      </c>
      <c r="E6703">
        <v>3000</v>
      </c>
      <c r="F6703">
        <v>0</v>
      </c>
    </row>
    <row r="6704" spans="1:6" x14ac:dyDescent="0.25">
      <c r="A6704" t="s">
        <v>93</v>
      </c>
      <c r="B6704">
        <v>2014</v>
      </c>
      <c r="C6704" t="s">
        <v>19</v>
      </c>
      <c r="D6704">
        <v>3057</v>
      </c>
      <c r="E6704">
        <v>3000</v>
      </c>
      <c r="F6704">
        <v>57</v>
      </c>
    </row>
    <row r="6705" spans="1:6" x14ac:dyDescent="0.25">
      <c r="A6705" t="s">
        <v>93</v>
      </c>
      <c r="B6705">
        <v>2015</v>
      </c>
      <c r="C6705" t="s">
        <v>19</v>
      </c>
      <c r="D6705">
        <v>3074</v>
      </c>
      <c r="E6705">
        <v>3057</v>
      </c>
      <c r="F6705">
        <v>17</v>
      </c>
    </row>
    <row r="6706" spans="1:6" x14ac:dyDescent="0.25">
      <c r="A6706" t="s">
        <v>93</v>
      </c>
      <c r="B6706">
        <v>2016</v>
      </c>
      <c r="C6706" t="s">
        <v>19</v>
      </c>
      <c r="D6706">
        <v>3077</v>
      </c>
      <c r="E6706">
        <v>3074</v>
      </c>
      <c r="F6706">
        <v>3</v>
      </c>
    </row>
    <row r="6707" spans="1:6" x14ac:dyDescent="0.25">
      <c r="A6707" t="s">
        <v>93</v>
      </c>
      <c r="B6707">
        <v>2017</v>
      </c>
      <c r="C6707" t="s">
        <v>19</v>
      </c>
      <c r="D6707">
        <v>3079</v>
      </c>
      <c r="E6707">
        <v>3077</v>
      </c>
      <c r="F6707">
        <v>2</v>
      </c>
    </row>
    <row r="6708" spans="1:6" x14ac:dyDescent="0.25">
      <c r="A6708" t="s">
        <v>93</v>
      </c>
      <c r="B6708">
        <v>2018</v>
      </c>
      <c r="C6708" t="s">
        <v>19</v>
      </c>
      <c r="D6708">
        <v>3079</v>
      </c>
      <c r="E6708">
        <v>3079</v>
      </c>
      <c r="F6708">
        <v>0</v>
      </c>
    </row>
    <row r="6709" spans="1:6" x14ac:dyDescent="0.25">
      <c r="A6709" t="s">
        <v>93</v>
      </c>
      <c r="B6709">
        <v>2019</v>
      </c>
      <c r="C6709" t="s">
        <v>19</v>
      </c>
      <c r="D6709">
        <v>3079</v>
      </c>
      <c r="E6709">
        <v>3079</v>
      </c>
      <c r="F6709">
        <v>0</v>
      </c>
    </row>
    <row r="6710" spans="1:6" x14ac:dyDescent="0.25">
      <c r="A6710" t="s">
        <v>93</v>
      </c>
      <c r="B6710">
        <v>2020</v>
      </c>
      <c r="C6710" t="s">
        <v>19</v>
      </c>
      <c r="D6710">
        <v>3080</v>
      </c>
      <c r="E6710">
        <v>3079</v>
      </c>
      <c r="F6710">
        <v>1</v>
      </c>
    </row>
    <row r="6711" spans="1:6" x14ac:dyDescent="0.25">
      <c r="A6711" t="s">
        <v>93</v>
      </c>
      <c r="B6711">
        <v>2021</v>
      </c>
      <c r="C6711" t="s">
        <v>19</v>
      </c>
      <c r="D6711">
        <v>3080</v>
      </c>
      <c r="E6711">
        <v>3080</v>
      </c>
      <c r="F6711">
        <v>0</v>
      </c>
    </row>
    <row r="6712" spans="1:6" x14ac:dyDescent="0.25">
      <c r="A6712" t="s">
        <v>93</v>
      </c>
      <c r="B6712">
        <v>1961</v>
      </c>
      <c r="C6712" t="s">
        <v>17</v>
      </c>
      <c r="D6712">
        <v>15875</v>
      </c>
      <c r="E6712" t="s">
        <v>182</v>
      </c>
      <c r="F6712" t="s">
        <v>182</v>
      </c>
    </row>
    <row r="6713" spans="1:6" x14ac:dyDescent="0.25">
      <c r="A6713" t="s">
        <v>93</v>
      </c>
      <c r="B6713">
        <v>1962</v>
      </c>
      <c r="C6713" t="s">
        <v>17</v>
      </c>
      <c r="D6713">
        <v>14513</v>
      </c>
      <c r="E6713">
        <v>15875</v>
      </c>
      <c r="F6713">
        <v>-1362</v>
      </c>
    </row>
    <row r="6714" spans="1:6" x14ac:dyDescent="0.25">
      <c r="A6714" t="s">
        <v>93</v>
      </c>
      <c r="B6714">
        <v>1963</v>
      </c>
      <c r="C6714" t="s">
        <v>17</v>
      </c>
      <c r="D6714">
        <v>13954</v>
      </c>
      <c r="E6714">
        <v>14513</v>
      </c>
      <c r="F6714">
        <v>-559</v>
      </c>
    </row>
    <row r="6715" spans="1:6" x14ac:dyDescent="0.25">
      <c r="A6715" t="s">
        <v>93</v>
      </c>
      <c r="B6715">
        <v>1964</v>
      </c>
      <c r="C6715" t="s">
        <v>17</v>
      </c>
      <c r="D6715">
        <v>14615</v>
      </c>
      <c r="E6715">
        <v>13954</v>
      </c>
      <c r="F6715">
        <v>661</v>
      </c>
    </row>
    <row r="6716" spans="1:6" x14ac:dyDescent="0.25">
      <c r="A6716" t="s">
        <v>93</v>
      </c>
      <c r="B6716">
        <v>1965</v>
      </c>
      <c r="C6716" t="s">
        <v>17</v>
      </c>
      <c r="D6716">
        <v>15385</v>
      </c>
      <c r="E6716">
        <v>14615</v>
      </c>
      <c r="F6716">
        <v>770</v>
      </c>
    </row>
    <row r="6717" spans="1:6" x14ac:dyDescent="0.25">
      <c r="A6717" t="s">
        <v>93</v>
      </c>
      <c r="B6717">
        <v>1966</v>
      </c>
      <c r="C6717" t="s">
        <v>17</v>
      </c>
      <c r="D6717">
        <v>15385</v>
      </c>
      <c r="E6717">
        <v>15385</v>
      </c>
      <c r="F6717">
        <v>0</v>
      </c>
    </row>
    <row r="6718" spans="1:6" x14ac:dyDescent="0.25">
      <c r="A6718" t="s">
        <v>93</v>
      </c>
      <c r="B6718">
        <v>1967</v>
      </c>
      <c r="C6718" t="s">
        <v>17</v>
      </c>
      <c r="D6718">
        <v>15385</v>
      </c>
      <c r="E6718">
        <v>15385</v>
      </c>
      <c r="F6718">
        <v>0</v>
      </c>
    </row>
    <row r="6719" spans="1:6" x14ac:dyDescent="0.25">
      <c r="A6719" t="s">
        <v>93</v>
      </c>
      <c r="B6719">
        <v>1968</v>
      </c>
      <c r="C6719" t="s">
        <v>17</v>
      </c>
      <c r="D6719">
        <v>15385</v>
      </c>
      <c r="E6719">
        <v>15385</v>
      </c>
      <c r="F6719">
        <v>0</v>
      </c>
    </row>
    <row r="6720" spans="1:6" x14ac:dyDescent="0.25">
      <c r="A6720" t="s">
        <v>93</v>
      </c>
      <c r="B6720">
        <v>1969</v>
      </c>
      <c r="C6720" t="s">
        <v>17</v>
      </c>
      <c r="D6720">
        <v>15385</v>
      </c>
      <c r="E6720">
        <v>15385</v>
      </c>
      <c r="F6720">
        <v>0</v>
      </c>
    </row>
    <row r="6721" spans="1:6" x14ac:dyDescent="0.25">
      <c r="A6721" t="s">
        <v>93</v>
      </c>
      <c r="B6721">
        <v>1970</v>
      </c>
      <c r="C6721" t="s">
        <v>17</v>
      </c>
      <c r="D6721">
        <v>15385</v>
      </c>
      <c r="E6721">
        <v>15385</v>
      </c>
      <c r="F6721">
        <v>0</v>
      </c>
    </row>
    <row r="6722" spans="1:6" x14ac:dyDescent="0.25">
      <c r="A6722" t="s">
        <v>93</v>
      </c>
      <c r="B6722">
        <v>1971</v>
      </c>
      <c r="C6722" t="s">
        <v>17</v>
      </c>
      <c r="D6722">
        <v>15385</v>
      </c>
      <c r="E6722">
        <v>15385</v>
      </c>
      <c r="F6722">
        <v>0</v>
      </c>
    </row>
    <row r="6723" spans="1:6" x14ac:dyDescent="0.25">
      <c r="A6723" t="s">
        <v>93</v>
      </c>
      <c r="B6723">
        <v>1972</v>
      </c>
      <c r="C6723" t="s">
        <v>17</v>
      </c>
      <c r="D6723">
        <v>23077</v>
      </c>
      <c r="E6723">
        <v>15385</v>
      </c>
      <c r="F6723">
        <v>7692</v>
      </c>
    </row>
    <row r="6724" spans="1:6" x14ac:dyDescent="0.25">
      <c r="A6724" t="s">
        <v>93</v>
      </c>
      <c r="B6724">
        <v>1973</v>
      </c>
      <c r="C6724" t="s">
        <v>17</v>
      </c>
      <c r="D6724">
        <v>23077</v>
      </c>
      <c r="E6724">
        <v>23077</v>
      </c>
      <c r="F6724">
        <v>0</v>
      </c>
    </row>
    <row r="6725" spans="1:6" x14ac:dyDescent="0.25">
      <c r="A6725" t="s">
        <v>93</v>
      </c>
      <c r="B6725">
        <v>1974</v>
      </c>
      <c r="C6725" t="s">
        <v>17</v>
      </c>
      <c r="D6725">
        <v>23077</v>
      </c>
      <c r="E6725">
        <v>23077</v>
      </c>
      <c r="F6725">
        <v>0</v>
      </c>
    </row>
    <row r="6726" spans="1:6" x14ac:dyDescent="0.25">
      <c r="A6726" t="s">
        <v>93</v>
      </c>
      <c r="B6726">
        <v>1975</v>
      </c>
      <c r="C6726" t="s">
        <v>17</v>
      </c>
      <c r="D6726">
        <v>23077</v>
      </c>
      <c r="E6726">
        <v>23077</v>
      </c>
      <c r="F6726">
        <v>0</v>
      </c>
    </row>
    <row r="6727" spans="1:6" x14ac:dyDescent="0.25">
      <c r="A6727" t="s">
        <v>93</v>
      </c>
      <c r="B6727">
        <v>1976</v>
      </c>
      <c r="C6727" t="s">
        <v>17</v>
      </c>
      <c r="D6727">
        <v>23077</v>
      </c>
      <c r="E6727">
        <v>23077</v>
      </c>
      <c r="F6727">
        <v>0</v>
      </c>
    </row>
    <row r="6728" spans="1:6" x14ac:dyDescent="0.25">
      <c r="A6728" t="s">
        <v>93</v>
      </c>
      <c r="B6728">
        <v>1977</v>
      </c>
      <c r="C6728" t="s">
        <v>17</v>
      </c>
      <c r="D6728">
        <v>23077</v>
      </c>
      <c r="E6728">
        <v>23077</v>
      </c>
      <c r="F6728">
        <v>0</v>
      </c>
    </row>
    <row r="6729" spans="1:6" x14ac:dyDescent="0.25">
      <c r="A6729" t="s">
        <v>93</v>
      </c>
      <c r="B6729">
        <v>1978</v>
      </c>
      <c r="C6729" t="s">
        <v>17</v>
      </c>
      <c r="D6729">
        <v>23077</v>
      </c>
      <c r="E6729">
        <v>23077</v>
      </c>
      <c r="F6729">
        <v>0</v>
      </c>
    </row>
    <row r="6730" spans="1:6" x14ac:dyDescent="0.25">
      <c r="A6730" t="s">
        <v>93</v>
      </c>
      <c r="B6730">
        <v>1979</v>
      </c>
      <c r="C6730" t="s">
        <v>17</v>
      </c>
      <c r="D6730">
        <v>23077</v>
      </c>
      <c r="E6730">
        <v>23077</v>
      </c>
      <c r="F6730">
        <v>0</v>
      </c>
    </row>
    <row r="6731" spans="1:6" x14ac:dyDescent="0.25">
      <c r="A6731" t="s">
        <v>93</v>
      </c>
      <c r="B6731">
        <v>1980</v>
      </c>
      <c r="C6731" t="s">
        <v>17</v>
      </c>
      <c r="D6731">
        <v>23077</v>
      </c>
      <c r="E6731">
        <v>23077</v>
      </c>
      <c r="F6731">
        <v>0</v>
      </c>
    </row>
    <row r="6732" spans="1:6" x14ac:dyDescent="0.25">
      <c r="A6732" t="s">
        <v>93</v>
      </c>
      <c r="B6732">
        <v>1981</v>
      </c>
      <c r="C6732" t="s">
        <v>17</v>
      </c>
      <c r="D6732">
        <v>23077</v>
      </c>
      <c r="E6732">
        <v>23077</v>
      </c>
      <c r="F6732">
        <v>0</v>
      </c>
    </row>
    <row r="6733" spans="1:6" x14ac:dyDescent="0.25">
      <c r="A6733" t="s">
        <v>93</v>
      </c>
      <c r="B6733">
        <v>1982</v>
      </c>
      <c r="C6733" t="s">
        <v>17</v>
      </c>
      <c r="D6733">
        <v>23077</v>
      </c>
      <c r="E6733">
        <v>23077</v>
      </c>
      <c r="F6733">
        <v>0</v>
      </c>
    </row>
    <row r="6734" spans="1:6" x14ac:dyDescent="0.25">
      <c r="A6734" t="s">
        <v>93</v>
      </c>
      <c r="B6734">
        <v>1983</v>
      </c>
      <c r="C6734" t="s">
        <v>17</v>
      </c>
      <c r="D6734">
        <v>23077</v>
      </c>
      <c r="E6734">
        <v>23077</v>
      </c>
      <c r="F6734">
        <v>0</v>
      </c>
    </row>
    <row r="6735" spans="1:6" x14ac:dyDescent="0.25">
      <c r="A6735" t="s">
        <v>93</v>
      </c>
      <c r="B6735">
        <v>1984</v>
      </c>
      <c r="C6735" t="s">
        <v>17</v>
      </c>
      <c r="D6735">
        <v>23077</v>
      </c>
      <c r="E6735">
        <v>23077</v>
      </c>
      <c r="F6735">
        <v>0</v>
      </c>
    </row>
    <row r="6736" spans="1:6" x14ac:dyDescent="0.25">
      <c r="A6736" t="s">
        <v>93</v>
      </c>
      <c r="B6736">
        <v>1985</v>
      </c>
      <c r="C6736" t="s">
        <v>17</v>
      </c>
      <c r="D6736">
        <v>23077</v>
      </c>
      <c r="E6736">
        <v>23077</v>
      </c>
      <c r="F6736">
        <v>0</v>
      </c>
    </row>
    <row r="6737" spans="1:6" x14ac:dyDescent="0.25">
      <c r="A6737" t="s">
        <v>93</v>
      </c>
      <c r="B6737">
        <v>1986</v>
      </c>
      <c r="C6737" t="s">
        <v>17</v>
      </c>
      <c r="D6737">
        <v>23077</v>
      </c>
      <c r="E6737">
        <v>23077</v>
      </c>
      <c r="F6737">
        <v>0</v>
      </c>
    </row>
    <row r="6738" spans="1:6" x14ac:dyDescent="0.25">
      <c r="A6738" t="s">
        <v>93</v>
      </c>
      <c r="B6738">
        <v>1987</v>
      </c>
      <c r="C6738" t="s">
        <v>17</v>
      </c>
      <c r="D6738">
        <v>23077</v>
      </c>
      <c r="E6738">
        <v>23077</v>
      </c>
      <c r="F6738">
        <v>0</v>
      </c>
    </row>
    <row r="6739" spans="1:6" x14ac:dyDescent="0.25">
      <c r="A6739" t="s">
        <v>93</v>
      </c>
      <c r="B6739">
        <v>1988</v>
      </c>
      <c r="C6739" t="s">
        <v>17</v>
      </c>
      <c r="D6739">
        <v>23077</v>
      </c>
      <c r="E6739">
        <v>23077</v>
      </c>
      <c r="F6739">
        <v>0</v>
      </c>
    </row>
    <row r="6740" spans="1:6" x14ac:dyDescent="0.25">
      <c r="A6740" t="s">
        <v>93</v>
      </c>
      <c r="B6740">
        <v>1989</v>
      </c>
      <c r="C6740" t="s">
        <v>17</v>
      </c>
      <c r="D6740">
        <v>23077</v>
      </c>
      <c r="E6740">
        <v>23077</v>
      </c>
      <c r="F6740">
        <v>0</v>
      </c>
    </row>
    <row r="6741" spans="1:6" x14ac:dyDescent="0.25">
      <c r="A6741" t="s">
        <v>93</v>
      </c>
      <c r="B6741">
        <v>1990</v>
      </c>
      <c r="C6741" t="s">
        <v>17</v>
      </c>
      <c r="D6741">
        <v>18976</v>
      </c>
      <c r="E6741">
        <v>23077</v>
      </c>
      <c r="F6741">
        <v>-4101</v>
      </c>
    </row>
    <row r="6742" spans="1:6" x14ac:dyDescent="0.25">
      <c r="A6742" t="s">
        <v>93</v>
      </c>
      <c r="B6742">
        <v>1991</v>
      </c>
      <c r="C6742" t="s">
        <v>17</v>
      </c>
      <c r="D6742">
        <v>21154</v>
      </c>
      <c r="E6742">
        <v>18976</v>
      </c>
      <c r="F6742">
        <v>2178</v>
      </c>
    </row>
    <row r="6743" spans="1:6" x14ac:dyDescent="0.25">
      <c r="A6743" t="s">
        <v>93</v>
      </c>
      <c r="B6743">
        <v>1992</v>
      </c>
      <c r="C6743" t="s">
        <v>17</v>
      </c>
      <c r="D6743">
        <v>21380</v>
      </c>
      <c r="E6743">
        <v>21154</v>
      </c>
      <c r="F6743">
        <v>226</v>
      </c>
    </row>
    <row r="6744" spans="1:6" x14ac:dyDescent="0.25">
      <c r="A6744" t="s">
        <v>93</v>
      </c>
      <c r="B6744">
        <v>1993</v>
      </c>
      <c r="C6744" t="s">
        <v>17</v>
      </c>
      <c r="D6744">
        <v>21606</v>
      </c>
      <c r="E6744">
        <v>21380</v>
      </c>
      <c r="F6744">
        <v>226</v>
      </c>
    </row>
    <row r="6745" spans="1:6" x14ac:dyDescent="0.25">
      <c r="A6745" t="s">
        <v>93</v>
      </c>
      <c r="B6745">
        <v>1994</v>
      </c>
      <c r="C6745" t="s">
        <v>17</v>
      </c>
      <c r="D6745">
        <v>21832</v>
      </c>
      <c r="E6745">
        <v>21606</v>
      </c>
      <c r="F6745">
        <v>226</v>
      </c>
    </row>
    <row r="6746" spans="1:6" x14ac:dyDescent="0.25">
      <c r="A6746" t="s">
        <v>93</v>
      </c>
      <c r="B6746">
        <v>1995</v>
      </c>
      <c r="C6746" t="s">
        <v>17</v>
      </c>
      <c r="D6746">
        <v>22058</v>
      </c>
      <c r="E6746">
        <v>21832</v>
      </c>
      <c r="F6746">
        <v>226</v>
      </c>
    </row>
    <row r="6747" spans="1:6" x14ac:dyDescent="0.25">
      <c r="A6747" t="s">
        <v>93</v>
      </c>
      <c r="B6747">
        <v>1996</v>
      </c>
      <c r="C6747" t="s">
        <v>17</v>
      </c>
      <c r="D6747">
        <v>22284</v>
      </c>
      <c r="E6747">
        <v>22058</v>
      </c>
      <c r="F6747">
        <v>226</v>
      </c>
    </row>
    <row r="6748" spans="1:6" x14ac:dyDescent="0.25">
      <c r="A6748" t="s">
        <v>93</v>
      </c>
      <c r="B6748">
        <v>1997</v>
      </c>
      <c r="C6748" t="s">
        <v>17</v>
      </c>
      <c r="D6748">
        <v>22510</v>
      </c>
      <c r="E6748">
        <v>22284</v>
      </c>
      <c r="F6748">
        <v>226</v>
      </c>
    </row>
    <row r="6749" spans="1:6" x14ac:dyDescent="0.25">
      <c r="A6749" t="s">
        <v>93</v>
      </c>
      <c r="B6749">
        <v>1998</v>
      </c>
      <c r="C6749" t="s">
        <v>17</v>
      </c>
      <c r="D6749">
        <v>22736</v>
      </c>
      <c r="E6749">
        <v>22510</v>
      </c>
      <c r="F6749">
        <v>226</v>
      </c>
    </row>
    <row r="6750" spans="1:6" x14ac:dyDescent="0.25">
      <c r="A6750" t="s">
        <v>93</v>
      </c>
      <c r="B6750">
        <v>1999</v>
      </c>
      <c r="C6750" t="s">
        <v>17</v>
      </c>
      <c r="D6750">
        <v>22960</v>
      </c>
      <c r="E6750">
        <v>22736</v>
      </c>
      <c r="F6750">
        <v>224</v>
      </c>
    </row>
    <row r="6751" spans="1:6" x14ac:dyDescent="0.25">
      <c r="A6751" t="s">
        <v>93</v>
      </c>
      <c r="B6751">
        <v>2000</v>
      </c>
      <c r="C6751" t="s">
        <v>17</v>
      </c>
      <c r="D6751">
        <v>22988</v>
      </c>
      <c r="E6751">
        <v>22960</v>
      </c>
      <c r="F6751">
        <v>28</v>
      </c>
    </row>
    <row r="6752" spans="1:6" x14ac:dyDescent="0.25">
      <c r="A6752" t="s">
        <v>93</v>
      </c>
      <c r="B6752">
        <v>2001</v>
      </c>
      <c r="C6752" t="s">
        <v>17</v>
      </c>
      <c r="D6752">
        <v>22857</v>
      </c>
      <c r="E6752">
        <v>22988</v>
      </c>
      <c r="F6752">
        <v>-131</v>
      </c>
    </row>
    <row r="6753" spans="1:6" x14ac:dyDescent="0.25">
      <c r="A6753" t="s">
        <v>93</v>
      </c>
      <c r="B6753">
        <v>2002</v>
      </c>
      <c r="C6753" t="s">
        <v>17</v>
      </c>
      <c r="D6753">
        <v>23563</v>
      </c>
      <c r="E6753">
        <v>22857</v>
      </c>
      <c r="F6753">
        <v>706</v>
      </c>
    </row>
    <row r="6754" spans="1:6" x14ac:dyDescent="0.25">
      <c r="A6754" t="s">
        <v>93</v>
      </c>
      <c r="B6754">
        <v>2003</v>
      </c>
      <c r="C6754" t="s">
        <v>17</v>
      </c>
      <c r="D6754">
        <v>23873</v>
      </c>
      <c r="E6754">
        <v>23563</v>
      </c>
      <c r="F6754">
        <v>310</v>
      </c>
    </row>
    <row r="6755" spans="1:6" x14ac:dyDescent="0.25">
      <c r="A6755" t="s">
        <v>93</v>
      </c>
      <c r="B6755">
        <v>2004</v>
      </c>
      <c r="C6755" t="s">
        <v>17</v>
      </c>
      <c r="D6755">
        <v>24180</v>
      </c>
      <c r="E6755">
        <v>23873</v>
      </c>
      <c r="F6755">
        <v>307</v>
      </c>
    </row>
    <row r="6756" spans="1:6" x14ac:dyDescent="0.25">
      <c r="A6756" t="s">
        <v>93</v>
      </c>
      <c r="B6756">
        <v>2005</v>
      </c>
      <c r="C6756" t="s">
        <v>17</v>
      </c>
      <c r="D6756">
        <v>24486</v>
      </c>
      <c r="E6756">
        <v>24180</v>
      </c>
      <c r="F6756">
        <v>306</v>
      </c>
    </row>
    <row r="6757" spans="1:6" x14ac:dyDescent="0.25">
      <c r="A6757" t="s">
        <v>93</v>
      </c>
      <c r="B6757">
        <v>2006</v>
      </c>
      <c r="C6757" t="s">
        <v>17</v>
      </c>
      <c r="D6757">
        <v>24781</v>
      </c>
      <c r="E6757">
        <v>24486</v>
      </c>
      <c r="F6757">
        <v>295</v>
      </c>
    </row>
    <row r="6758" spans="1:6" x14ac:dyDescent="0.25">
      <c r="A6758" t="s">
        <v>93</v>
      </c>
      <c r="B6758">
        <v>2007</v>
      </c>
      <c r="C6758" t="s">
        <v>17</v>
      </c>
      <c r="D6758">
        <v>25067</v>
      </c>
      <c r="E6758">
        <v>24781</v>
      </c>
      <c r="F6758">
        <v>286</v>
      </c>
    </row>
    <row r="6759" spans="1:6" x14ac:dyDescent="0.25">
      <c r="A6759" t="s">
        <v>93</v>
      </c>
      <c r="B6759">
        <v>2008</v>
      </c>
      <c r="C6759" t="s">
        <v>17</v>
      </c>
      <c r="D6759">
        <v>25346</v>
      </c>
      <c r="E6759">
        <v>25067</v>
      </c>
      <c r="F6759">
        <v>279</v>
      </c>
    </row>
    <row r="6760" spans="1:6" x14ac:dyDescent="0.25">
      <c r="A6760" t="s">
        <v>93</v>
      </c>
      <c r="B6760">
        <v>2009</v>
      </c>
      <c r="C6760" t="s">
        <v>17</v>
      </c>
      <c r="D6760">
        <v>25617</v>
      </c>
      <c r="E6760">
        <v>25346</v>
      </c>
      <c r="F6760">
        <v>271</v>
      </c>
    </row>
    <row r="6761" spans="1:6" x14ac:dyDescent="0.25">
      <c r="A6761" t="s">
        <v>93</v>
      </c>
      <c r="B6761">
        <v>2010</v>
      </c>
      <c r="C6761" t="s">
        <v>17</v>
      </c>
      <c r="D6761">
        <v>25882</v>
      </c>
      <c r="E6761">
        <v>25617</v>
      </c>
      <c r="F6761">
        <v>265</v>
      </c>
    </row>
    <row r="6762" spans="1:6" x14ac:dyDescent="0.25">
      <c r="A6762" t="s">
        <v>93</v>
      </c>
      <c r="B6762">
        <v>2011</v>
      </c>
      <c r="C6762" t="s">
        <v>17</v>
      </c>
      <c r="D6762">
        <v>26141</v>
      </c>
      <c r="E6762">
        <v>25882</v>
      </c>
      <c r="F6762">
        <v>259</v>
      </c>
    </row>
    <row r="6763" spans="1:6" x14ac:dyDescent="0.25">
      <c r="A6763" t="s">
        <v>93</v>
      </c>
      <c r="B6763">
        <v>2012</v>
      </c>
      <c r="C6763" t="s">
        <v>17</v>
      </c>
      <c r="D6763">
        <v>27273</v>
      </c>
      <c r="E6763">
        <v>26141</v>
      </c>
      <c r="F6763">
        <v>1132</v>
      </c>
    </row>
    <row r="6764" spans="1:6" x14ac:dyDescent="0.25">
      <c r="A6764" t="s">
        <v>93</v>
      </c>
      <c r="B6764">
        <v>2013</v>
      </c>
      <c r="C6764" t="s">
        <v>17</v>
      </c>
      <c r="D6764">
        <v>26087</v>
      </c>
      <c r="E6764">
        <v>27273</v>
      </c>
      <c r="F6764">
        <v>-1186</v>
      </c>
    </row>
    <row r="6765" spans="1:6" x14ac:dyDescent="0.25">
      <c r="A6765" t="s">
        <v>93</v>
      </c>
      <c r="B6765">
        <v>2014</v>
      </c>
      <c r="C6765" t="s">
        <v>17</v>
      </c>
      <c r="D6765">
        <v>26664</v>
      </c>
      <c r="E6765">
        <v>26087</v>
      </c>
      <c r="F6765">
        <v>577</v>
      </c>
    </row>
    <row r="6766" spans="1:6" x14ac:dyDescent="0.25">
      <c r="A6766" t="s">
        <v>93</v>
      </c>
      <c r="B6766">
        <v>2015</v>
      </c>
      <c r="C6766" t="s">
        <v>17</v>
      </c>
      <c r="D6766">
        <v>27210</v>
      </c>
      <c r="E6766">
        <v>26664</v>
      </c>
      <c r="F6766">
        <v>546</v>
      </c>
    </row>
    <row r="6767" spans="1:6" x14ac:dyDescent="0.25">
      <c r="A6767" t="s">
        <v>93</v>
      </c>
      <c r="B6767">
        <v>2016</v>
      </c>
      <c r="C6767" t="s">
        <v>17</v>
      </c>
      <c r="D6767">
        <v>27414</v>
      </c>
      <c r="E6767">
        <v>27210</v>
      </c>
      <c r="F6767">
        <v>204</v>
      </c>
    </row>
    <row r="6768" spans="1:6" x14ac:dyDescent="0.25">
      <c r="A6768" t="s">
        <v>93</v>
      </c>
      <c r="B6768">
        <v>2017</v>
      </c>
      <c r="C6768" t="s">
        <v>17</v>
      </c>
      <c r="D6768">
        <v>27657</v>
      </c>
      <c r="E6768">
        <v>27414</v>
      </c>
      <c r="F6768">
        <v>243</v>
      </c>
    </row>
    <row r="6769" spans="1:6" x14ac:dyDescent="0.25">
      <c r="A6769" t="s">
        <v>93</v>
      </c>
      <c r="B6769">
        <v>2018</v>
      </c>
      <c r="C6769" t="s">
        <v>17</v>
      </c>
      <c r="D6769">
        <v>27810</v>
      </c>
      <c r="E6769">
        <v>27657</v>
      </c>
      <c r="F6769">
        <v>153</v>
      </c>
    </row>
    <row r="6770" spans="1:6" x14ac:dyDescent="0.25">
      <c r="A6770" t="s">
        <v>93</v>
      </c>
      <c r="B6770">
        <v>2019</v>
      </c>
      <c r="C6770" t="s">
        <v>17</v>
      </c>
      <c r="D6770">
        <v>27983</v>
      </c>
      <c r="E6770">
        <v>27810</v>
      </c>
      <c r="F6770">
        <v>173</v>
      </c>
    </row>
    <row r="6771" spans="1:6" x14ac:dyDescent="0.25">
      <c r="A6771" t="s">
        <v>93</v>
      </c>
      <c r="B6771">
        <v>2020</v>
      </c>
      <c r="C6771" t="s">
        <v>17</v>
      </c>
      <c r="D6771">
        <v>28212</v>
      </c>
      <c r="E6771">
        <v>27983</v>
      </c>
      <c r="F6771">
        <v>229</v>
      </c>
    </row>
    <row r="6772" spans="1:6" x14ac:dyDescent="0.25">
      <c r="A6772" t="s">
        <v>93</v>
      </c>
      <c r="B6772">
        <v>2021</v>
      </c>
      <c r="C6772" t="s">
        <v>17</v>
      </c>
      <c r="D6772">
        <v>28442</v>
      </c>
      <c r="E6772">
        <v>28212</v>
      </c>
      <c r="F6772">
        <v>230</v>
      </c>
    </row>
    <row r="6773" spans="1:6" x14ac:dyDescent="0.25">
      <c r="A6773" t="s">
        <v>95</v>
      </c>
      <c r="B6773">
        <v>1961</v>
      </c>
      <c r="C6773" t="s">
        <v>15</v>
      </c>
      <c r="D6773" t="s">
        <v>182</v>
      </c>
      <c r="E6773" t="s">
        <v>182</v>
      </c>
      <c r="F6773" t="s">
        <v>182</v>
      </c>
    </row>
    <row r="6774" spans="1:6" x14ac:dyDescent="0.25">
      <c r="A6774" t="s">
        <v>95</v>
      </c>
      <c r="B6774">
        <v>1962</v>
      </c>
      <c r="C6774" t="s">
        <v>15</v>
      </c>
      <c r="D6774" t="s">
        <v>182</v>
      </c>
      <c r="E6774" t="s">
        <v>182</v>
      </c>
      <c r="F6774" t="s">
        <v>182</v>
      </c>
    </row>
    <row r="6775" spans="1:6" x14ac:dyDescent="0.25">
      <c r="A6775" t="s">
        <v>95</v>
      </c>
      <c r="B6775">
        <v>1963</v>
      </c>
      <c r="C6775" t="s">
        <v>15</v>
      </c>
      <c r="D6775" t="s">
        <v>182</v>
      </c>
      <c r="E6775" t="s">
        <v>182</v>
      </c>
      <c r="F6775" t="s">
        <v>182</v>
      </c>
    </row>
    <row r="6776" spans="1:6" x14ac:dyDescent="0.25">
      <c r="A6776" t="s">
        <v>95</v>
      </c>
      <c r="B6776">
        <v>1964</v>
      </c>
      <c r="C6776" t="s">
        <v>15</v>
      </c>
      <c r="D6776" t="s">
        <v>182</v>
      </c>
      <c r="E6776" t="s">
        <v>182</v>
      </c>
      <c r="F6776" t="s">
        <v>182</v>
      </c>
    </row>
    <row r="6777" spans="1:6" x14ac:dyDescent="0.25">
      <c r="A6777" t="s">
        <v>95</v>
      </c>
      <c r="B6777">
        <v>1965</v>
      </c>
      <c r="C6777" t="s">
        <v>15</v>
      </c>
      <c r="D6777" t="s">
        <v>182</v>
      </c>
      <c r="E6777" t="s">
        <v>182</v>
      </c>
      <c r="F6777" t="s">
        <v>182</v>
      </c>
    </row>
    <row r="6778" spans="1:6" x14ac:dyDescent="0.25">
      <c r="A6778" t="s">
        <v>95</v>
      </c>
      <c r="B6778">
        <v>1966</v>
      </c>
      <c r="C6778" t="s">
        <v>15</v>
      </c>
      <c r="D6778" t="s">
        <v>182</v>
      </c>
      <c r="E6778" t="s">
        <v>182</v>
      </c>
      <c r="F6778" t="s">
        <v>182</v>
      </c>
    </row>
    <row r="6779" spans="1:6" x14ac:dyDescent="0.25">
      <c r="A6779" t="s">
        <v>95</v>
      </c>
      <c r="B6779">
        <v>1967</v>
      </c>
      <c r="C6779" t="s">
        <v>15</v>
      </c>
      <c r="D6779" t="s">
        <v>182</v>
      </c>
      <c r="E6779" t="s">
        <v>182</v>
      </c>
      <c r="F6779" t="s">
        <v>182</v>
      </c>
    </row>
    <row r="6780" spans="1:6" x14ac:dyDescent="0.25">
      <c r="A6780" t="s">
        <v>95</v>
      </c>
      <c r="B6780">
        <v>1968</v>
      </c>
      <c r="C6780" t="s">
        <v>15</v>
      </c>
      <c r="D6780" t="s">
        <v>182</v>
      </c>
      <c r="E6780" t="s">
        <v>182</v>
      </c>
      <c r="F6780" t="s">
        <v>182</v>
      </c>
    </row>
    <row r="6781" spans="1:6" x14ac:dyDescent="0.25">
      <c r="A6781" t="s">
        <v>95</v>
      </c>
      <c r="B6781">
        <v>1969</v>
      </c>
      <c r="C6781" t="s">
        <v>15</v>
      </c>
      <c r="D6781" t="s">
        <v>182</v>
      </c>
      <c r="E6781" t="s">
        <v>182</v>
      </c>
      <c r="F6781" t="s">
        <v>182</v>
      </c>
    </row>
    <row r="6782" spans="1:6" x14ac:dyDescent="0.25">
      <c r="A6782" t="s">
        <v>95</v>
      </c>
      <c r="B6782">
        <v>1970</v>
      </c>
      <c r="C6782" t="s">
        <v>15</v>
      </c>
      <c r="D6782" t="s">
        <v>182</v>
      </c>
      <c r="E6782" t="s">
        <v>182</v>
      </c>
      <c r="F6782" t="s">
        <v>182</v>
      </c>
    </row>
    <row r="6783" spans="1:6" x14ac:dyDescent="0.25">
      <c r="A6783" t="s">
        <v>95</v>
      </c>
      <c r="B6783">
        <v>1971</v>
      </c>
      <c r="C6783" t="s">
        <v>15</v>
      </c>
      <c r="D6783" t="s">
        <v>182</v>
      </c>
      <c r="E6783" t="s">
        <v>182</v>
      </c>
      <c r="F6783" t="s">
        <v>182</v>
      </c>
    </row>
    <row r="6784" spans="1:6" x14ac:dyDescent="0.25">
      <c r="A6784" t="s">
        <v>95</v>
      </c>
      <c r="B6784">
        <v>1972</v>
      </c>
      <c r="C6784" t="s">
        <v>15</v>
      </c>
      <c r="D6784" t="s">
        <v>182</v>
      </c>
      <c r="E6784" t="s">
        <v>182</v>
      </c>
      <c r="F6784" t="s">
        <v>182</v>
      </c>
    </row>
    <row r="6785" spans="1:6" x14ac:dyDescent="0.25">
      <c r="A6785" t="s">
        <v>95</v>
      </c>
      <c r="B6785">
        <v>1973</v>
      </c>
      <c r="C6785" t="s">
        <v>15</v>
      </c>
      <c r="D6785" t="s">
        <v>182</v>
      </c>
      <c r="E6785" t="s">
        <v>182</v>
      </c>
      <c r="F6785" t="s">
        <v>182</v>
      </c>
    </row>
    <row r="6786" spans="1:6" x14ac:dyDescent="0.25">
      <c r="A6786" t="s">
        <v>95</v>
      </c>
      <c r="B6786">
        <v>1974</v>
      </c>
      <c r="C6786" t="s">
        <v>15</v>
      </c>
      <c r="D6786" t="s">
        <v>182</v>
      </c>
      <c r="E6786" t="s">
        <v>182</v>
      </c>
      <c r="F6786" t="s">
        <v>182</v>
      </c>
    </row>
    <row r="6787" spans="1:6" x14ac:dyDescent="0.25">
      <c r="A6787" t="s">
        <v>95</v>
      </c>
      <c r="B6787">
        <v>1975</v>
      </c>
      <c r="C6787" t="s">
        <v>15</v>
      </c>
      <c r="D6787" t="s">
        <v>182</v>
      </c>
      <c r="E6787" t="s">
        <v>182</v>
      </c>
      <c r="F6787" t="s">
        <v>182</v>
      </c>
    </row>
    <row r="6788" spans="1:6" x14ac:dyDescent="0.25">
      <c r="A6788" t="s">
        <v>95</v>
      </c>
      <c r="B6788">
        <v>1976</v>
      </c>
      <c r="C6788" t="s">
        <v>15</v>
      </c>
      <c r="D6788" t="s">
        <v>182</v>
      </c>
      <c r="E6788" t="s">
        <v>182</v>
      </c>
      <c r="F6788" t="s">
        <v>182</v>
      </c>
    </row>
    <row r="6789" spans="1:6" x14ac:dyDescent="0.25">
      <c r="A6789" t="s">
        <v>95</v>
      </c>
      <c r="B6789">
        <v>1977</v>
      </c>
      <c r="C6789" t="s">
        <v>15</v>
      </c>
      <c r="D6789" t="s">
        <v>182</v>
      </c>
      <c r="E6789" t="s">
        <v>182</v>
      </c>
      <c r="F6789" t="s">
        <v>182</v>
      </c>
    </row>
    <row r="6790" spans="1:6" x14ac:dyDescent="0.25">
      <c r="A6790" t="s">
        <v>95</v>
      </c>
      <c r="B6790">
        <v>1978</v>
      </c>
      <c r="C6790" t="s">
        <v>15</v>
      </c>
      <c r="D6790" t="s">
        <v>182</v>
      </c>
      <c r="E6790" t="s">
        <v>182</v>
      </c>
      <c r="F6790" t="s">
        <v>182</v>
      </c>
    </row>
    <row r="6791" spans="1:6" x14ac:dyDescent="0.25">
      <c r="A6791" t="s">
        <v>95</v>
      </c>
      <c r="B6791">
        <v>1979</v>
      </c>
      <c r="C6791" t="s">
        <v>15</v>
      </c>
      <c r="D6791" t="s">
        <v>182</v>
      </c>
      <c r="E6791" t="s">
        <v>182</v>
      </c>
      <c r="F6791" t="s">
        <v>182</v>
      </c>
    </row>
    <row r="6792" spans="1:6" x14ac:dyDescent="0.25">
      <c r="A6792" t="s">
        <v>95</v>
      </c>
      <c r="B6792">
        <v>1980</v>
      </c>
      <c r="C6792" t="s">
        <v>15</v>
      </c>
      <c r="D6792" t="s">
        <v>182</v>
      </c>
      <c r="E6792" t="s">
        <v>182</v>
      </c>
      <c r="F6792" t="s">
        <v>182</v>
      </c>
    </row>
    <row r="6793" spans="1:6" x14ac:dyDescent="0.25">
      <c r="A6793" t="s">
        <v>95</v>
      </c>
      <c r="B6793">
        <v>1981</v>
      </c>
      <c r="C6793" t="s">
        <v>15</v>
      </c>
      <c r="D6793" t="s">
        <v>182</v>
      </c>
      <c r="E6793" t="s">
        <v>182</v>
      </c>
      <c r="F6793" t="s">
        <v>182</v>
      </c>
    </row>
    <row r="6794" spans="1:6" x14ac:dyDescent="0.25">
      <c r="A6794" t="s">
        <v>95</v>
      </c>
      <c r="B6794">
        <v>1982</v>
      </c>
      <c r="C6794" t="s">
        <v>15</v>
      </c>
      <c r="D6794" t="s">
        <v>182</v>
      </c>
      <c r="E6794" t="s">
        <v>182</v>
      </c>
      <c r="F6794" t="s">
        <v>182</v>
      </c>
    </row>
    <row r="6795" spans="1:6" x14ac:dyDescent="0.25">
      <c r="A6795" t="s">
        <v>95</v>
      </c>
      <c r="B6795">
        <v>1983</v>
      </c>
      <c r="C6795" t="s">
        <v>15</v>
      </c>
      <c r="D6795" t="s">
        <v>182</v>
      </c>
      <c r="E6795" t="s">
        <v>182</v>
      </c>
      <c r="F6795" t="s">
        <v>182</v>
      </c>
    </row>
    <row r="6796" spans="1:6" x14ac:dyDescent="0.25">
      <c r="A6796" t="s">
        <v>95</v>
      </c>
      <c r="B6796">
        <v>1984</v>
      </c>
      <c r="C6796" t="s">
        <v>15</v>
      </c>
      <c r="D6796" t="s">
        <v>182</v>
      </c>
      <c r="E6796" t="s">
        <v>182</v>
      </c>
      <c r="F6796" t="s">
        <v>182</v>
      </c>
    </row>
    <row r="6797" spans="1:6" x14ac:dyDescent="0.25">
      <c r="A6797" t="s">
        <v>95</v>
      </c>
      <c r="B6797">
        <v>1985</v>
      </c>
      <c r="C6797" t="s">
        <v>15</v>
      </c>
      <c r="D6797" t="s">
        <v>182</v>
      </c>
      <c r="E6797" t="s">
        <v>182</v>
      </c>
      <c r="F6797" t="s">
        <v>182</v>
      </c>
    </row>
    <row r="6798" spans="1:6" x14ac:dyDescent="0.25">
      <c r="A6798" t="s">
        <v>95</v>
      </c>
      <c r="B6798">
        <v>1986</v>
      </c>
      <c r="C6798" t="s">
        <v>15</v>
      </c>
      <c r="D6798" t="s">
        <v>182</v>
      </c>
      <c r="E6798" t="s">
        <v>182</v>
      </c>
      <c r="F6798" t="s">
        <v>182</v>
      </c>
    </row>
    <row r="6799" spans="1:6" x14ac:dyDescent="0.25">
      <c r="A6799" t="s">
        <v>95</v>
      </c>
      <c r="B6799">
        <v>1987</v>
      </c>
      <c r="C6799" t="s">
        <v>15</v>
      </c>
      <c r="D6799" t="s">
        <v>182</v>
      </c>
      <c r="E6799" t="s">
        <v>182</v>
      </c>
      <c r="F6799" t="s">
        <v>182</v>
      </c>
    </row>
    <row r="6800" spans="1:6" x14ac:dyDescent="0.25">
      <c r="A6800" t="s">
        <v>95</v>
      </c>
      <c r="B6800">
        <v>1988</v>
      </c>
      <c r="C6800" t="s">
        <v>15</v>
      </c>
      <c r="D6800" t="s">
        <v>182</v>
      </c>
      <c r="E6800" t="s">
        <v>182</v>
      </c>
      <c r="F6800" t="s">
        <v>182</v>
      </c>
    </row>
    <row r="6801" spans="1:6" x14ac:dyDescent="0.25">
      <c r="A6801" t="s">
        <v>95</v>
      </c>
      <c r="B6801">
        <v>1989</v>
      </c>
      <c r="C6801" t="s">
        <v>15</v>
      </c>
      <c r="D6801" t="s">
        <v>182</v>
      </c>
      <c r="E6801" t="s">
        <v>182</v>
      </c>
      <c r="F6801" t="s">
        <v>182</v>
      </c>
    </row>
    <row r="6802" spans="1:6" x14ac:dyDescent="0.25">
      <c r="A6802" t="s">
        <v>95</v>
      </c>
      <c r="B6802">
        <v>1990</v>
      </c>
      <c r="C6802" t="s">
        <v>15</v>
      </c>
      <c r="D6802" t="s">
        <v>182</v>
      </c>
      <c r="E6802" t="s">
        <v>182</v>
      </c>
      <c r="F6802" t="s">
        <v>182</v>
      </c>
    </row>
    <row r="6803" spans="1:6" x14ac:dyDescent="0.25">
      <c r="A6803" t="s">
        <v>95</v>
      </c>
      <c r="B6803">
        <v>1991</v>
      </c>
      <c r="C6803" t="s">
        <v>15</v>
      </c>
      <c r="D6803" t="s">
        <v>182</v>
      </c>
      <c r="E6803" t="s">
        <v>182</v>
      </c>
      <c r="F6803" t="s">
        <v>182</v>
      </c>
    </row>
    <row r="6804" spans="1:6" x14ac:dyDescent="0.25">
      <c r="A6804" t="s">
        <v>95</v>
      </c>
      <c r="B6804">
        <v>1992</v>
      </c>
      <c r="C6804" t="s">
        <v>15</v>
      </c>
      <c r="D6804" t="s">
        <v>182</v>
      </c>
      <c r="E6804" t="s">
        <v>182</v>
      </c>
      <c r="F6804" t="s">
        <v>182</v>
      </c>
    </row>
    <row r="6805" spans="1:6" x14ac:dyDescent="0.25">
      <c r="A6805" t="s">
        <v>95</v>
      </c>
      <c r="B6805">
        <v>1993</v>
      </c>
      <c r="C6805" t="s">
        <v>15</v>
      </c>
      <c r="D6805" t="s">
        <v>182</v>
      </c>
      <c r="E6805" t="s">
        <v>182</v>
      </c>
      <c r="F6805" t="s">
        <v>182</v>
      </c>
    </row>
    <row r="6806" spans="1:6" x14ac:dyDescent="0.25">
      <c r="A6806" t="s">
        <v>95</v>
      </c>
      <c r="B6806">
        <v>1994</v>
      </c>
      <c r="C6806" t="s">
        <v>15</v>
      </c>
      <c r="D6806" t="s">
        <v>182</v>
      </c>
      <c r="E6806" t="s">
        <v>182</v>
      </c>
      <c r="F6806" t="s">
        <v>182</v>
      </c>
    </row>
    <row r="6807" spans="1:6" x14ac:dyDescent="0.25">
      <c r="A6807" t="s">
        <v>95</v>
      </c>
      <c r="B6807">
        <v>1995</v>
      </c>
      <c r="C6807" t="s">
        <v>15</v>
      </c>
      <c r="D6807" t="s">
        <v>182</v>
      </c>
      <c r="E6807" t="s">
        <v>182</v>
      </c>
      <c r="F6807" t="s">
        <v>182</v>
      </c>
    </row>
    <row r="6808" spans="1:6" x14ac:dyDescent="0.25">
      <c r="A6808" t="s">
        <v>95</v>
      </c>
      <c r="B6808">
        <v>1996</v>
      </c>
      <c r="C6808" t="s">
        <v>15</v>
      </c>
      <c r="D6808" t="s">
        <v>182</v>
      </c>
      <c r="E6808" t="s">
        <v>182</v>
      </c>
      <c r="F6808" t="s">
        <v>182</v>
      </c>
    </row>
    <row r="6809" spans="1:6" x14ac:dyDescent="0.25">
      <c r="A6809" t="s">
        <v>95</v>
      </c>
      <c r="B6809">
        <v>1997</v>
      </c>
      <c r="C6809" t="s">
        <v>15</v>
      </c>
      <c r="D6809" t="s">
        <v>182</v>
      </c>
      <c r="E6809" t="s">
        <v>182</v>
      </c>
      <c r="F6809" t="s">
        <v>182</v>
      </c>
    </row>
    <row r="6810" spans="1:6" x14ac:dyDescent="0.25">
      <c r="A6810" t="s">
        <v>95</v>
      </c>
      <c r="B6810">
        <v>1998</v>
      </c>
      <c r="C6810" t="s">
        <v>15</v>
      </c>
      <c r="D6810" t="s">
        <v>182</v>
      </c>
      <c r="E6810" t="s">
        <v>182</v>
      </c>
      <c r="F6810" t="s">
        <v>182</v>
      </c>
    </row>
    <row r="6811" spans="1:6" x14ac:dyDescent="0.25">
      <c r="A6811" t="s">
        <v>95</v>
      </c>
      <c r="B6811">
        <v>1999</v>
      </c>
      <c r="C6811" t="s">
        <v>15</v>
      </c>
      <c r="D6811" t="s">
        <v>182</v>
      </c>
      <c r="E6811" t="s">
        <v>182</v>
      </c>
      <c r="F6811" t="s">
        <v>182</v>
      </c>
    </row>
    <row r="6812" spans="1:6" x14ac:dyDescent="0.25">
      <c r="A6812" t="s">
        <v>95</v>
      </c>
      <c r="B6812">
        <v>2000</v>
      </c>
      <c r="C6812" t="s">
        <v>15</v>
      </c>
      <c r="D6812" t="s">
        <v>182</v>
      </c>
      <c r="E6812" t="s">
        <v>182</v>
      </c>
      <c r="F6812" t="s">
        <v>182</v>
      </c>
    </row>
    <row r="6813" spans="1:6" x14ac:dyDescent="0.25">
      <c r="A6813" t="s">
        <v>95</v>
      </c>
      <c r="B6813">
        <v>2001</v>
      </c>
      <c r="C6813" t="s">
        <v>15</v>
      </c>
      <c r="D6813" t="s">
        <v>182</v>
      </c>
      <c r="E6813" t="s">
        <v>182</v>
      </c>
      <c r="F6813" t="s">
        <v>182</v>
      </c>
    </row>
    <row r="6814" spans="1:6" x14ac:dyDescent="0.25">
      <c r="A6814" t="s">
        <v>95</v>
      </c>
      <c r="B6814">
        <v>2002</v>
      </c>
      <c r="C6814" t="s">
        <v>15</v>
      </c>
      <c r="D6814" t="s">
        <v>182</v>
      </c>
      <c r="E6814" t="s">
        <v>182</v>
      </c>
      <c r="F6814" t="s">
        <v>182</v>
      </c>
    </row>
    <row r="6815" spans="1:6" x14ac:dyDescent="0.25">
      <c r="A6815" t="s">
        <v>95</v>
      </c>
      <c r="B6815">
        <v>2003</v>
      </c>
      <c r="C6815" t="s">
        <v>15</v>
      </c>
      <c r="D6815" t="s">
        <v>182</v>
      </c>
      <c r="E6815" t="s">
        <v>182</v>
      </c>
      <c r="F6815" t="s">
        <v>182</v>
      </c>
    </row>
    <row r="6816" spans="1:6" x14ac:dyDescent="0.25">
      <c r="A6816" t="s">
        <v>95</v>
      </c>
      <c r="B6816">
        <v>2004</v>
      </c>
      <c r="C6816" t="s">
        <v>15</v>
      </c>
      <c r="D6816" t="s">
        <v>182</v>
      </c>
      <c r="E6816" t="s">
        <v>182</v>
      </c>
      <c r="F6816" t="s">
        <v>182</v>
      </c>
    </row>
    <row r="6817" spans="1:6" x14ac:dyDescent="0.25">
      <c r="A6817" t="s">
        <v>95</v>
      </c>
      <c r="B6817">
        <v>2005</v>
      </c>
      <c r="C6817" t="s">
        <v>15</v>
      </c>
      <c r="D6817" t="s">
        <v>182</v>
      </c>
      <c r="E6817" t="s">
        <v>182</v>
      </c>
      <c r="F6817" t="s">
        <v>182</v>
      </c>
    </row>
    <row r="6818" spans="1:6" x14ac:dyDescent="0.25">
      <c r="A6818" t="s">
        <v>95</v>
      </c>
      <c r="B6818">
        <v>2006</v>
      </c>
      <c r="C6818" t="s">
        <v>15</v>
      </c>
      <c r="D6818" t="s">
        <v>182</v>
      </c>
      <c r="E6818" t="s">
        <v>182</v>
      </c>
      <c r="F6818" t="s">
        <v>182</v>
      </c>
    </row>
    <row r="6819" spans="1:6" x14ac:dyDescent="0.25">
      <c r="A6819" t="s">
        <v>95</v>
      </c>
      <c r="B6819">
        <v>2007</v>
      </c>
      <c r="C6819" t="s">
        <v>15</v>
      </c>
      <c r="D6819" t="s">
        <v>182</v>
      </c>
      <c r="E6819" t="s">
        <v>182</v>
      </c>
      <c r="F6819" t="s">
        <v>182</v>
      </c>
    </row>
    <row r="6820" spans="1:6" x14ac:dyDescent="0.25">
      <c r="A6820" t="s">
        <v>95</v>
      </c>
      <c r="B6820">
        <v>2008</v>
      </c>
      <c r="C6820" t="s">
        <v>15</v>
      </c>
      <c r="D6820" t="s">
        <v>182</v>
      </c>
      <c r="E6820" t="s">
        <v>182</v>
      </c>
      <c r="F6820" t="s">
        <v>182</v>
      </c>
    </row>
    <row r="6821" spans="1:6" x14ac:dyDescent="0.25">
      <c r="A6821" t="s">
        <v>95</v>
      </c>
      <c r="B6821">
        <v>2009</v>
      </c>
      <c r="C6821" t="s">
        <v>15</v>
      </c>
      <c r="D6821" t="s">
        <v>182</v>
      </c>
      <c r="E6821" t="s">
        <v>182</v>
      </c>
      <c r="F6821" t="s">
        <v>182</v>
      </c>
    </row>
    <row r="6822" spans="1:6" x14ac:dyDescent="0.25">
      <c r="A6822" t="s">
        <v>95</v>
      </c>
      <c r="B6822">
        <v>2010</v>
      </c>
      <c r="C6822" t="s">
        <v>15</v>
      </c>
      <c r="D6822" t="s">
        <v>182</v>
      </c>
      <c r="E6822" t="s">
        <v>182</v>
      </c>
      <c r="F6822" t="s">
        <v>182</v>
      </c>
    </row>
    <row r="6823" spans="1:6" x14ac:dyDescent="0.25">
      <c r="A6823" t="s">
        <v>95</v>
      </c>
      <c r="B6823">
        <v>2011</v>
      </c>
      <c r="C6823" t="s">
        <v>15</v>
      </c>
      <c r="D6823" t="s">
        <v>182</v>
      </c>
      <c r="E6823" t="s">
        <v>182</v>
      </c>
      <c r="F6823" t="s">
        <v>182</v>
      </c>
    </row>
    <row r="6824" spans="1:6" x14ac:dyDescent="0.25">
      <c r="A6824" t="s">
        <v>95</v>
      </c>
      <c r="B6824">
        <v>2012</v>
      </c>
      <c r="C6824" t="s">
        <v>15</v>
      </c>
      <c r="D6824">
        <v>0</v>
      </c>
      <c r="E6824" t="s">
        <v>182</v>
      </c>
      <c r="F6824" t="s">
        <v>182</v>
      </c>
    </row>
    <row r="6825" spans="1:6" x14ac:dyDescent="0.25">
      <c r="A6825" t="s">
        <v>95</v>
      </c>
      <c r="B6825">
        <v>2013</v>
      </c>
      <c r="C6825" t="s">
        <v>15</v>
      </c>
      <c r="D6825">
        <v>0</v>
      </c>
      <c r="E6825">
        <v>0</v>
      </c>
      <c r="F6825">
        <v>0</v>
      </c>
    </row>
    <row r="6826" spans="1:6" x14ac:dyDescent="0.25">
      <c r="A6826" t="s">
        <v>95</v>
      </c>
      <c r="B6826">
        <v>2014</v>
      </c>
      <c r="C6826" t="s">
        <v>15</v>
      </c>
      <c r="D6826">
        <v>0</v>
      </c>
      <c r="E6826">
        <v>0</v>
      </c>
      <c r="F6826">
        <v>0</v>
      </c>
    </row>
    <row r="6827" spans="1:6" x14ac:dyDescent="0.25">
      <c r="A6827" t="s">
        <v>95</v>
      </c>
      <c r="B6827">
        <v>2015</v>
      </c>
      <c r="C6827" t="s">
        <v>15</v>
      </c>
      <c r="D6827">
        <v>17299</v>
      </c>
      <c r="E6827">
        <v>0</v>
      </c>
      <c r="F6827">
        <v>17299</v>
      </c>
    </row>
    <row r="6828" spans="1:6" x14ac:dyDescent="0.25">
      <c r="A6828" t="s">
        <v>95</v>
      </c>
      <c r="B6828">
        <v>2016</v>
      </c>
      <c r="C6828" t="s">
        <v>15</v>
      </c>
      <c r="D6828">
        <v>16008</v>
      </c>
      <c r="E6828">
        <v>17299</v>
      </c>
      <c r="F6828">
        <v>-1291</v>
      </c>
    </row>
    <row r="6829" spans="1:6" x14ac:dyDescent="0.25">
      <c r="A6829" t="s">
        <v>95</v>
      </c>
      <c r="B6829">
        <v>2017</v>
      </c>
      <c r="C6829" t="s">
        <v>15</v>
      </c>
      <c r="D6829">
        <v>14710</v>
      </c>
      <c r="E6829">
        <v>16008</v>
      </c>
      <c r="F6829">
        <v>-1298</v>
      </c>
    </row>
    <row r="6830" spans="1:6" x14ac:dyDescent="0.25">
      <c r="A6830" t="s">
        <v>95</v>
      </c>
      <c r="B6830">
        <v>2018</v>
      </c>
      <c r="C6830" t="s">
        <v>15</v>
      </c>
      <c r="D6830">
        <v>15048</v>
      </c>
      <c r="E6830">
        <v>14710</v>
      </c>
      <c r="F6830">
        <v>338</v>
      </c>
    </row>
    <row r="6831" spans="1:6" x14ac:dyDescent="0.25">
      <c r="A6831" t="s">
        <v>95</v>
      </c>
      <c r="B6831">
        <v>2019</v>
      </c>
      <c r="C6831" t="s">
        <v>15</v>
      </c>
      <c r="D6831">
        <v>27886</v>
      </c>
      <c r="E6831">
        <v>15048</v>
      </c>
      <c r="F6831">
        <v>12838</v>
      </c>
    </row>
    <row r="6832" spans="1:6" x14ac:dyDescent="0.25">
      <c r="A6832" t="s">
        <v>95</v>
      </c>
      <c r="B6832">
        <v>2020</v>
      </c>
      <c r="C6832" t="s">
        <v>15</v>
      </c>
      <c r="D6832">
        <v>29642</v>
      </c>
      <c r="E6832">
        <v>27886</v>
      </c>
      <c r="F6832">
        <v>1756</v>
      </c>
    </row>
    <row r="6833" spans="1:6" x14ac:dyDescent="0.25">
      <c r="A6833" t="s">
        <v>95</v>
      </c>
      <c r="B6833">
        <v>2021</v>
      </c>
      <c r="C6833" t="s">
        <v>15</v>
      </c>
      <c r="D6833">
        <v>30718</v>
      </c>
      <c r="E6833">
        <v>29642</v>
      </c>
      <c r="F6833">
        <v>1076</v>
      </c>
    </row>
    <row r="6834" spans="1:6" x14ac:dyDescent="0.25">
      <c r="A6834" t="s">
        <v>95</v>
      </c>
      <c r="B6834">
        <v>1961</v>
      </c>
      <c r="C6834" t="s">
        <v>19</v>
      </c>
      <c r="D6834" t="s">
        <v>182</v>
      </c>
      <c r="E6834" t="s">
        <v>182</v>
      </c>
      <c r="F6834" t="s">
        <v>182</v>
      </c>
    </row>
    <row r="6835" spans="1:6" x14ac:dyDescent="0.25">
      <c r="A6835" t="s">
        <v>95</v>
      </c>
      <c r="B6835">
        <v>1962</v>
      </c>
      <c r="C6835" t="s">
        <v>19</v>
      </c>
      <c r="D6835" t="s">
        <v>182</v>
      </c>
      <c r="E6835" t="s">
        <v>182</v>
      </c>
      <c r="F6835" t="s">
        <v>182</v>
      </c>
    </row>
    <row r="6836" spans="1:6" x14ac:dyDescent="0.25">
      <c r="A6836" t="s">
        <v>95</v>
      </c>
      <c r="B6836">
        <v>1963</v>
      </c>
      <c r="C6836" t="s">
        <v>19</v>
      </c>
      <c r="D6836" t="s">
        <v>182</v>
      </c>
      <c r="E6836" t="s">
        <v>182</v>
      </c>
      <c r="F6836" t="s">
        <v>182</v>
      </c>
    </row>
    <row r="6837" spans="1:6" x14ac:dyDescent="0.25">
      <c r="A6837" t="s">
        <v>95</v>
      </c>
      <c r="B6837">
        <v>1964</v>
      </c>
      <c r="C6837" t="s">
        <v>19</v>
      </c>
      <c r="D6837" t="s">
        <v>182</v>
      </c>
      <c r="E6837" t="s">
        <v>182</v>
      </c>
      <c r="F6837" t="s">
        <v>182</v>
      </c>
    </row>
    <row r="6838" spans="1:6" x14ac:dyDescent="0.25">
      <c r="A6838" t="s">
        <v>95</v>
      </c>
      <c r="B6838">
        <v>1965</v>
      </c>
      <c r="C6838" t="s">
        <v>19</v>
      </c>
      <c r="D6838" t="s">
        <v>182</v>
      </c>
      <c r="E6838" t="s">
        <v>182</v>
      </c>
      <c r="F6838" t="s">
        <v>182</v>
      </c>
    </row>
    <row r="6839" spans="1:6" x14ac:dyDescent="0.25">
      <c r="A6839" t="s">
        <v>95</v>
      </c>
      <c r="B6839">
        <v>1966</v>
      </c>
      <c r="C6839" t="s">
        <v>19</v>
      </c>
      <c r="D6839" t="s">
        <v>182</v>
      </c>
      <c r="E6839" t="s">
        <v>182</v>
      </c>
      <c r="F6839" t="s">
        <v>182</v>
      </c>
    </row>
    <row r="6840" spans="1:6" x14ac:dyDescent="0.25">
      <c r="A6840" t="s">
        <v>95</v>
      </c>
      <c r="B6840">
        <v>1967</v>
      </c>
      <c r="C6840" t="s">
        <v>19</v>
      </c>
      <c r="D6840" t="s">
        <v>182</v>
      </c>
      <c r="E6840" t="s">
        <v>182</v>
      </c>
      <c r="F6840" t="s">
        <v>182</v>
      </c>
    </row>
    <row r="6841" spans="1:6" x14ac:dyDescent="0.25">
      <c r="A6841" t="s">
        <v>95</v>
      </c>
      <c r="B6841">
        <v>1968</v>
      </c>
      <c r="C6841" t="s">
        <v>19</v>
      </c>
      <c r="D6841" t="s">
        <v>182</v>
      </c>
      <c r="E6841" t="s">
        <v>182</v>
      </c>
      <c r="F6841" t="s">
        <v>182</v>
      </c>
    </row>
    <row r="6842" spans="1:6" x14ac:dyDescent="0.25">
      <c r="A6842" t="s">
        <v>95</v>
      </c>
      <c r="B6842">
        <v>1969</v>
      </c>
      <c r="C6842" t="s">
        <v>19</v>
      </c>
      <c r="D6842" t="s">
        <v>182</v>
      </c>
      <c r="E6842" t="s">
        <v>182</v>
      </c>
      <c r="F6842" t="s">
        <v>182</v>
      </c>
    </row>
    <row r="6843" spans="1:6" x14ac:dyDescent="0.25">
      <c r="A6843" t="s">
        <v>95</v>
      </c>
      <c r="B6843">
        <v>1970</v>
      </c>
      <c r="C6843" t="s">
        <v>19</v>
      </c>
      <c r="D6843" t="s">
        <v>182</v>
      </c>
      <c r="E6843" t="s">
        <v>182</v>
      </c>
      <c r="F6843" t="s">
        <v>182</v>
      </c>
    </row>
    <row r="6844" spans="1:6" x14ac:dyDescent="0.25">
      <c r="A6844" t="s">
        <v>95</v>
      </c>
      <c r="B6844">
        <v>1971</v>
      </c>
      <c r="C6844" t="s">
        <v>19</v>
      </c>
      <c r="D6844" t="s">
        <v>182</v>
      </c>
      <c r="E6844" t="s">
        <v>182</v>
      </c>
      <c r="F6844" t="s">
        <v>182</v>
      </c>
    </row>
    <row r="6845" spans="1:6" x14ac:dyDescent="0.25">
      <c r="A6845" t="s">
        <v>95</v>
      </c>
      <c r="B6845">
        <v>1972</v>
      </c>
      <c r="C6845" t="s">
        <v>19</v>
      </c>
      <c r="D6845" t="s">
        <v>182</v>
      </c>
      <c r="E6845" t="s">
        <v>182</v>
      </c>
      <c r="F6845" t="s">
        <v>182</v>
      </c>
    </row>
    <row r="6846" spans="1:6" x14ac:dyDescent="0.25">
      <c r="A6846" t="s">
        <v>95</v>
      </c>
      <c r="B6846">
        <v>1973</v>
      </c>
      <c r="C6846" t="s">
        <v>19</v>
      </c>
      <c r="D6846" t="s">
        <v>182</v>
      </c>
      <c r="E6846" t="s">
        <v>182</v>
      </c>
      <c r="F6846" t="s">
        <v>182</v>
      </c>
    </row>
    <row r="6847" spans="1:6" x14ac:dyDescent="0.25">
      <c r="A6847" t="s">
        <v>95</v>
      </c>
      <c r="B6847">
        <v>1974</v>
      </c>
      <c r="C6847" t="s">
        <v>19</v>
      </c>
      <c r="D6847" t="s">
        <v>182</v>
      </c>
      <c r="E6847" t="s">
        <v>182</v>
      </c>
      <c r="F6847" t="s">
        <v>182</v>
      </c>
    </row>
    <row r="6848" spans="1:6" x14ac:dyDescent="0.25">
      <c r="A6848" t="s">
        <v>95</v>
      </c>
      <c r="B6848">
        <v>1975</v>
      </c>
      <c r="C6848" t="s">
        <v>19</v>
      </c>
      <c r="D6848" t="s">
        <v>182</v>
      </c>
      <c r="E6848" t="s">
        <v>182</v>
      </c>
      <c r="F6848" t="s">
        <v>182</v>
      </c>
    </row>
    <row r="6849" spans="1:6" x14ac:dyDescent="0.25">
      <c r="A6849" t="s">
        <v>95</v>
      </c>
      <c r="B6849">
        <v>1976</v>
      </c>
      <c r="C6849" t="s">
        <v>19</v>
      </c>
      <c r="D6849" t="s">
        <v>182</v>
      </c>
      <c r="E6849" t="s">
        <v>182</v>
      </c>
      <c r="F6849" t="s">
        <v>182</v>
      </c>
    </row>
    <row r="6850" spans="1:6" x14ac:dyDescent="0.25">
      <c r="A6850" t="s">
        <v>95</v>
      </c>
      <c r="B6850">
        <v>1977</v>
      </c>
      <c r="C6850" t="s">
        <v>19</v>
      </c>
      <c r="D6850" t="s">
        <v>182</v>
      </c>
      <c r="E6850" t="s">
        <v>182</v>
      </c>
      <c r="F6850" t="s">
        <v>182</v>
      </c>
    </row>
    <row r="6851" spans="1:6" x14ac:dyDescent="0.25">
      <c r="A6851" t="s">
        <v>95</v>
      </c>
      <c r="B6851">
        <v>1978</v>
      </c>
      <c r="C6851" t="s">
        <v>19</v>
      </c>
      <c r="D6851" t="s">
        <v>182</v>
      </c>
      <c r="E6851" t="s">
        <v>182</v>
      </c>
      <c r="F6851" t="s">
        <v>182</v>
      </c>
    </row>
    <row r="6852" spans="1:6" x14ac:dyDescent="0.25">
      <c r="A6852" t="s">
        <v>95</v>
      </c>
      <c r="B6852">
        <v>1979</v>
      </c>
      <c r="C6852" t="s">
        <v>19</v>
      </c>
      <c r="D6852" t="s">
        <v>182</v>
      </c>
      <c r="E6852" t="s">
        <v>182</v>
      </c>
      <c r="F6852" t="s">
        <v>182</v>
      </c>
    </row>
    <row r="6853" spans="1:6" x14ac:dyDescent="0.25">
      <c r="A6853" t="s">
        <v>95</v>
      </c>
      <c r="B6853">
        <v>1980</v>
      </c>
      <c r="C6853" t="s">
        <v>19</v>
      </c>
      <c r="D6853" t="s">
        <v>182</v>
      </c>
      <c r="E6853" t="s">
        <v>182</v>
      </c>
      <c r="F6853" t="s">
        <v>182</v>
      </c>
    </row>
    <row r="6854" spans="1:6" x14ac:dyDescent="0.25">
      <c r="A6854" t="s">
        <v>95</v>
      </c>
      <c r="B6854">
        <v>1981</v>
      </c>
      <c r="C6854" t="s">
        <v>19</v>
      </c>
      <c r="D6854" t="s">
        <v>182</v>
      </c>
      <c r="E6854" t="s">
        <v>182</v>
      </c>
      <c r="F6854" t="s">
        <v>182</v>
      </c>
    </row>
    <row r="6855" spans="1:6" x14ac:dyDescent="0.25">
      <c r="A6855" t="s">
        <v>95</v>
      </c>
      <c r="B6855">
        <v>1982</v>
      </c>
      <c r="C6855" t="s">
        <v>19</v>
      </c>
      <c r="D6855" t="s">
        <v>182</v>
      </c>
      <c r="E6855" t="s">
        <v>182</v>
      </c>
      <c r="F6855" t="s">
        <v>182</v>
      </c>
    </row>
    <row r="6856" spans="1:6" x14ac:dyDescent="0.25">
      <c r="A6856" t="s">
        <v>95</v>
      </c>
      <c r="B6856">
        <v>1983</v>
      </c>
      <c r="C6856" t="s">
        <v>19</v>
      </c>
      <c r="D6856" t="s">
        <v>182</v>
      </c>
      <c r="E6856" t="s">
        <v>182</v>
      </c>
      <c r="F6856" t="s">
        <v>182</v>
      </c>
    </row>
    <row r="6857" spans="1:6" x14ac:dyDescent="0.25">
      <c r="A6857" t="s">
        <v>95</v>
      </c>
      <c r="B6857">
        <v>1984</v>
      </c>
      <c r="C6857" t="s">
        <v>19</v>
      </c>
      <c r="D6857" t="s">
        <v>182</v>
      </c>
      <c r="E6857" t="s">
        <v>182</v>
      </c>
      <c r="F6857" t="s">
        <v>182</v>
      </c>
    </row>
    <row r="6858" spans="1:6" x14ac:dyDescent="0.25">
      <c r="A6858" t="s">
        <v>95</v>
      </c>
      <c r="B6858">
        <v>1985</v>
      </c>
      <c r="C6858" t="s">
        <v>19</v>
      </c>
      <c r="D6858" t="s">
        <v>182</v>
      </c>
      <c r="E6858" t="s">
        <v>182</v>
      </c>
      <c r="F6858" t="s">
        <v>182</v>
      </c>
    </row>
    <row r="6859" spans="1:6" x14ac:dyDescent="0.25">
      <c r="A6859" t="s">
        <v>95</v>
      </c>
      <c r="B6859">
        <v>1986</v>
      </c>
      <c r="C6859" t="s">
        <v>19</v>
      </c>
      <c r="D6859" t="s">
        <v>182</v>
      </c>
      <c r="E6859" t="s">
        <v>182</v>
      </c>
      <c r="F6859" t="s">
        <v>182</v>
      </c>
    </row>
    <row r="6860" spans="1:6" x14ac:dyDescent="0.25">
      <c r="A6860" t="s">
        <v>95</v>
      </c>
      <c r="B6860">
        <v>1987</v>
      </c>
      <c r="C6860" t="s">
        <v>19</v>
      </c>
      <c r="D6860" t="s">
        <v>182</v>
      </c>
      <c r="E6860" t="s">
        <v>182</v>
      </c>
      <c r="F6860" t="s">
        <v>182</v>
      </c>
    </row>
    <row r="6861" spans="1:6" x14ac:dyDescent="0.25">
      <c r="A6861" t="s">
        <v>95</v>
      </c>
      <c r="B6861">
        <v>1988</v>
      </c>
      <c r="C6861" t="s">
        <v>19</v>
      </c>
      <c r="D6861" t="s">
        <v>182</v>
      </c>
      <c r="E6861" t="s">
        <v>182</v>
      </c>
      <c r="F6861" t="s">
        <v>182</v>
      </c>
    </row>
    <row r="6862" spans="1:6" x14ac:dyDescent="0.25">
      <c r="A6862" t="s">
        <v>95</v>
      </c>
      <c r="B6862">
        <v>1989</v>
      </c>
      <c r="C6862" t="s">
        <v>19</v>
      </c>
      <c r="D6862" t="s">
        <v>182</v>
      </c>
      <c r="E6862" t="s">
        <v>182</v>
      </c>
      <c r="F6862" t="s">
        <v>182</v>
      </c>
    </row>
    <row r="6863" spans="1:6" x14ac:dyDescent="0.25">
      <c r="A6863" t="s">
        <v>95</v>
      </c>
      <c r="B6863">
        <v>1990</v>
      </c>
      <c r="C6863" t="s">
        <v>19</v>
      </c>
      <c r="D6863" t="s">
        <v>182</v>
      </c>
      <c r="E6863" t="s">
        <v>182</v>
      </c>
      <c r="F6863" t="s">
        <v>182</v>
      </c>
    </row>
    <row r="6864" spans="1:6" x14ac:dyDescent="0.25">
      <c r="A6864" t="s">
        <v>95</v>
      </c>
      <c r="B6864">
        <v>1991</v>
      </c>
      <c r="C6864" t="s">
        <v>19</v>
      </c>
      <c r="D6864" t="s">
        <v>182</v>
      </c>
      <c r="E6864" t="s">
        <v>182</v>
      </c>
      <c r="F6864" t="s">
        <v>182</v>
      </c>
    </row>
    <row r="6865" spans="1:6" x14ac:dyDescent="0.25">
      <c r="A6865" t="s">
        <v>95</v>
      </c>
      <c r="B6865">
        <v>1992</v>
      </c>
      <c r="C6865" t="s">
        <v>19</v>
      </c>
      <c r="D6865" t="s">
        <v>182</v>
      </c>
      <c r="E6865" t="s">
        <v>182</v>
      </c>
      <c r="F6865" t="s">
        <v>182</v>
      </c>
    </row>
    <row r="6866" spans="1:6" x14ac:dyDescent="0.25">
      <c r="A6866" t="s">
        <v>95</v>
      </c>
      <c r="B6866">
        <v>1993</v>
      </c>
      <c r="C6866" t="s">
        <v>19</v>
      </c>
      <c r="D6866" t="s">
        <v>182</v>
      </c>
      <c r="E6866" t="s">
        <v>182</v>
      </c>
      <c r="F6866" t="s">
        <v>182</v>
      </c>
    </row>
    <row r="6867" spans="1:6" x14ac:dyDescent="0.25">
      <c r="A6867" t="s">
        <v>95</v>
      </c>
      <c r="B6867">
        <v>1994</v>
      </c>
      <c r="C6867" t="s">
        <v>19</v>
      </c>
      <c r="D6867" t="s">
        <v>182</v>
      </c>
      <c r="E6867" t="s">
        <v>182</v>
      </c>
      <c r="F6867" t="s">
        <v>182</v>
      </c>
    </row>
    <row r="6868" spans="1:6" x14ac:dyDescent="0.25">
      <c r="A6868" t="s">
        <v>95</v>
      </c>
      <c r="B6868">
        <v>1995</v>
      </c>
      <c r="C6868" t="s">
        <v>19</v>
      </c>
      <c r="D6868" t="s">
        <v>182</v>
      </c>
      <c r="E6868" t="s">
        <v>182</v>
      </c>
      <c r="F6868" t="s">
        <v>182</v>
      </c>
    </row>
    <row r="6869" spans="1:6" x14ac:dyDescent="0.25">
      <c r="A6869" t="s">
        <v>95</v>
      </c>
      <c r="B6869">
        <v>1996</v>
      </c>
      <c r="C6869" t="s">
        <v>19</v>
      </c>
      <c r="D6869" t="s">
        <v>182</v>
      </c>
      <c r="E6869" t="s">
        <v>182</v>
      </c>
      <c r="F6869" t="s">
        <v>182</v>
      </c>
    </row>
    <row r="6870" spans="1:6" x14ac:dyDescent="0.25">
      <c r="A6870" t="s">
        <v>95</v>
      </c>
      <c r="B6870">
        <v>1997</v>
      </c>
      <c r="C6870" t="s">
        <v>19</v>
      </c>
      <c r="D6870" t="s">
        <v>182</v>
      </c>
      <c r="E6870" t="s">
        <v>182</v>
      </c>
      <c r="F6870" t="s">
        <v>182</v>
      </c>
    </row>
    <row r="6871" spans="1:6" x14ac:dyDescent="0.25">
      <c r="A6871" t="s">
        <v>95</v>
      </c>
      <c r="B6871">
        <v>1998</v>
      </c>
      <c r="C6871" t="s">
        <v>19</v>
      </c>
      <c r="D6871" t="s">
        <v>182</v>
      </c>
      <c r="E6871" t="s">
        <v>182</v>
      </c>
      <c r="F6871" t="s">
        <v>182</v>
      </c>
    </row>
    <row r="6872" spans="1:6" x14ac:dyDescent="0.25">
      <c r="A6872" t="s">
        <v>95</v>
      </c>
      <c r="B6872">
        <v>1999</v>
      </c>
      <c r="C6872" t="s">
        <v>19</v>
      </c>
      <c r="D6872" t="s">
        <v>182</v>
      </c>
      <c r="E6872" t="s">
        <v>182</v>
      </c>
      <c r="F6872" t="s">
        <v>182</v>
      </c>
    </row>
    <row r="6873" spans="1:6" x14ac:dyDescent="0.25">
      <c r="A6873" t="s">
        <v>95</v>
      </c>
      <c r="B6873">
        <v>2000</v>
      </c>
      <c r="C6873" t="s">
        <v>19</v>
      </c>
      <c r="D6873" t="s">
        <v>182</v>
      </c>
      <c r="E6873" t="s">
        <v>182</v>
      </c>
      <c r="F6873" t="s">
        <v>182</v>
      </c>
    </row>
    <row r="6874" spans="1:6" x14ac:dyDescent="0.25">
      <c r="A6874" t="s">
        <v>95</v>
      </c>
      <c r="B6874">
        <v>2001</v>
      </c>
      <c r="C6874" t="s">
        <v>19</v>
      </c>
      <c r="D6874" t="s">
        <v>182</v>
      </c>
      <c r="E6874" t="s">
        <v>182</v>
      </c>
      <c r="F6874" t="s">
        <v>182</v>
      </c>
    </row>
    <row r="6875" spans="1:6" x14ac:dyDescent="0.25">
      <c r="A6875" t="s">
        <v>95</v>
      </c>
      <c r="B6875">
        <v>2002</v>
      </c>
      <c r="C6875" t="s">
        <v>19</v>
      </c>
      <c r="D6875" t="s">
        <v>182</v>
      </c>
      <c r="E6875" t="s">
        <v>182</v>
      </c>
      <c r="F6875" t="s">
        <v>182</v>
      </c>
    </row>
    <row r="6876" spans="1:6" x14ac:dyDescent="0.25">
      <c r="A6876" t="s">
        <v>95</v>
      </c>
      <c r="B6876">
        <v>2003</v>
      </c>
      <c r="C6876" t="s">
        <v>19</v>
      </c>
      <c r="D6876" t="s">
        <v>182</v>
      </c>
      <c r="E6876" t="s">
        <v>182</v>
      </c>
      <c r="F6876" t="s">
        <v>182</v>
      </c>
    </row>
    <row r="6877" spans="1:6" x14ac:dyDescent="0.25">
      <c r="A6877" t="s">
        <v>95</v>
      </c>
      <c r="B6877">
        <v>2004</v>
      </c>
      <c r="C6877" t="s">
        <v>19</v>
      </c>
      <c r="D6877" t="s">
        <v>182</v>
      </c>
      <c r="E6877" t="s">
        <v>182</v>
      </c>
      <c r="F6877" t="s">
        <v>182</v>
      </c>
    </row>
    <row r="6878" spans="1:6" x14ac:dyDescent="0.25">
      <c r="A6878" t="s">
        <v>95</v>
      </c>
      <c r="B6878">
        <v>2005</v>
      </c>
      <c r="C6878" t="s">
        <v>19</v>
      </c>
      <c r="D6878" t="s">
        <v>182</v>
      </c>
      <c r="E6878" t="s">
        <v>182</v>
      </c>
      <c r="F6878" t="s">
        <v>182</v>
      </c>
    </row>
    <row r="6879" spans="1:6" x14ac:dyDescent="0.25">
      <c r="A6879" t="s">
        <v>95</v>
      </c>
      <c r="B6879">
        <v>2006</v>
      </c>
      <c r="C6879" t="s">
        <v>19</v>
      </c>
      <c r="D6879" t="s">
        <v>182</v>
      </c>
      <c r="E6879" t="s">
        <v>182</v>
      </c>
      <c r="F6879" t="s">
        <v>182</v>
      </c>
    </row>
    <row r="6880" spans="1:6" x14ac:dyDescent="0.25">
      <c r="A6880" t="s">
        <v>95</v>
      </c>
      <c r="B6880">
        <v>2007</v>
      </c>
      <c r="C6880" t="s">
        <v>19</v>
      </c>
      <c r="D6880" t="s">
        <v>182</v>
      </c>
      <c r="E6880" t="s">
        <v>182</v>
      </c>
      <c r="F6880" t="s">
        <v>182</v>
      </c>
    </row>
    <row r="6881" spans="1:6" x14ac:dyDescent="0.25">
      <c r="A6881" t="s">
        <v>95</v>
      </c>
      <c r="B6881">
        <v>2008</v>
      </c>
      <c r="C6881" t="s">
        <v>19</v>
      </c>
      <c r="D6881" t="s">
        <v>182</v>
      </c>
      <c r="E6881" t="s">
        <v>182</v>
      </c>
      <c r="F6881" t="s">
        <v>182</v>
      </c>
    </row>
    <row r="6882" spans="1:6" x14ac:dyDescent="0.25">
      <c r="A6882" t="s">
        <v>95</v>
      </c>
      <c r="B6882">
        <v>2009</v>
      </c>
      <c r="C6882" t="s">
        <v>19</v>
      </c>
      <c r="D6882" t="s">
        <v>182</v>
      </c>
      <c r="E6882" t="s">
        <v>182</v>
      </c>
      <c r="F6882" t="s">
        <v>182</v>
      </c>
    </row>
    <row r="6883" spans="1:6" x14ac:dyDescent="0.25">
      <c r="A6883" t="s">
        <v>95</v>
      </c>
      <c r="B6883">
        <v>2010</v>
      </c>
      <c r="C6883" t="s">
        <v>19</v>
      </c>
      <c r="D6883" t="s">
        <v>182</v>
      </c>
      <c r="E6883" t="s">
        <v>182</v>
      </c>
      <c r="F6883" t="s">
        <v>182</v>
      </c>
    </row>
    <row r="6884" spans="1:6" x14ac:dyDescent="0.25">
      <c r="A6884" t="s">
        <v>95</v>
      </c>
      <c r="B6884">
        <v>2011</v>
      </c>
      <c r="C6884" t="s">
        <v>19</v>
      </c>
      <c r="D6884" t="s">
        <v>182</v>
      </c>
      <c r="E6884" t="s">
        <v>182</v>
      </c>
      <c r="F6884" t="s">
        <v>182</v>
      </c>
    </row>
    <row r="6885" spans="1:6" x14ac:dyDescent="0.25">
      <c r="A6885" t="s">
        <v>95</v>
      </c>
      <c r="B6885">
        <v>2012</v>
      </c>
      <c r="C6885" t="s">
        <v>19</v>
      </c>
      <c r="D6885">
        <v>0</v>
      </c>
      <c r="E6885" t="s">
        <v>182</v>
      </c>
      <c r="F6885" t="s">
        <v>182</v>
      </c>
    </row>
    <row r="6886" spans="1:6" x14ac:dyDescent="0.25">
      <c r="A6886" t="s">
        <v>95</v>
      </c>
      <c r="B6886">
        <v>2013</v>
      </c>
      <c r="C6886" t="s">
        <v>19</v>
      </c>
      <c r="D6886">
        <v>0</v>
      </c>
      <c r="E6886">
        <v>0</v>
      </c>
      <c r="F6886">
        <v>0</v>
      </c>
    </row>
    <row r="6887" spans="1:6" x14ac:dyDescent="0.25">
      <c r="A6887" t="s">
        <v>95</v>
      </c>
      <c r="B6887">
        <v>2014</v>
      </c>
      <c r="C6887" t="s">
        <v>19</v>
      </c>
      <c r="D6887">
        <v>0</v>
      </c>
      <c r="E6887">
        <v>0</v>
      </c>
      <c r="F6887">
        <v>0</v>
      </c>
    </row>
    <row r="6888" spans="1:6" x14ac:dyDescent="0.25">
      <c r="A6888" t="s">
        <v>95</v>
      </c>
      <c r="B6888">
        <v>2015</v>
      </c>
      <c r="C6888" t="s">
        <v>19</v>
      </c>
      <c r="D6888">
        <v>15695</v>
      </c>
      <c r="E6888">
        <v>0</v>
      </c>
      <c r="F6888">
        <v>15695</v>
      </c>
    </row>
    <row r="6889" spans="1:6" x14ac:dyDescent="0.25">
      <c r="A6889" t="s">
        <v>95</v>
      </c>
      <c r="B6889">
        <v>2016</v>
      </c>
      <c r="C6889" t="s">
        <v>19</v>
      </c>
      <c r="D6889">
        <v>14073</v>
      </c>
      <c r="E6889">
        <v>15695</v>
      </c>
      <c r="F6889">
        <v>-1622</v>
      </c>
    </row>
    <row r="6890" spans="1:6" x14ac:dyDescent="0.25">
      <c r="A6890" t="s">
        <v>95</v>
      </c>
      <c r="B6890">
        <v>2017</v>
      </c>
      <c r="C6890" t="s">
        <v>19</v>
      </c>
      <c r="D6890">
        <v>13022</v>
      </c>
      <c r="E6890">
        <v>14073</v>
      </c>
      <c r="F6890">
        <v>-1051</v>
      </c>
    </row>
    <row r="6891" spans="1:6" x14ac:dyDescent="0.25">
      <c r="A6891" t="s">
        <v>95</v>
      </c>
      <c r="B6891">
        <v>2018</v>
      </c>
      <c r="C6891" t="s">
        <v>19</v>
      </c>
      <c r="D6891">
        <v>12821</v>
      </c>
      <c r="E6891">
        <v>13022</v>
      </c>
      <c r="F6891">
        <v>-201</v>
      </c>
    </row>
    <row r="6892" spans="1:6" x14ac:dyDescent="0.25">
      <c r="A6892" t="s">
        <v>95</v>
      </c>
      <c r="B6892">
        <v>2019</v>
      </c>
      <c r="C6892" t="s">
        <v>19</v>
      </c>
      <c r="D6892">
        <v>24555</v>
      </c>
      <c r="E6892">
        <v>12821</v>
      </c>
      <c r="F6892">
        <v>11734</v>
      </c>
    </row>
    <row r="6893" spans="1:6" x14ac:dyDescent="0.25">
      <c r="A6893" t="s">
        <v>95</v>
      </c>
      <c r="B6893">
        <v>2020</v>
      </c>
      <c r="C6893" t="s">
        <v>19</v>
      </c>
      <c r="D6893">
        <v>26232</v>
      </c>
      <c r="E6893">
        <v>24555</v>
      </c>
      <c r="F6893">
        <v>1677</v>
      </c>
    </row>
    <row r="6894" spans="1:6" x14ac:dyDescent="0.25">
      <c r="A6894" t="s">
        <v>95</v>
      </c>
      <c r="B6894">
        <v>2021</v>
      </c>
      <c r="C6894" t="s">
        <v>19</v>
      </c>
      <c r="D6894">
        <v>26024</v>
      </c>
      <c r="E6894">
        <v>26232</v>
      </c>
      <c r="F6894">
        <v>-208</v>
      </c>
    </row>
    <row r="6895" spans="1:6" x14ac:dyDescent="0.25">
      <c r="A6895" t="s">
        <v>95</v>
      </c>
      <c r="B6895">
        <v>1961</v>
      </c>
      <c r="C6895" t="s">
        <v>17</v>
      </c>
      <c r="D6895" t="s">
        <v>182</v>
      </c>
      <c r="E6895" t="s">
        <v>182</v>
      </c>
      <c r="F6895" t="s">
        <v>182</v>
      </c>
    </row>
    <row r="6896" spans="1:6" x14ac:dyDescent="0.25">
      <c r="A6896" t="s">
        <v>95</v>
      </c>
      <c r="B6896">
        <v>1962</v>
      </c>
      <c r="C6896" t="s">
        <v>17</v>
      </c>
      <c r="D6896" t="s">
        <v>182</v>
      </c>
      <c r="E6896" t="s">
        <v>182</v>
      </c>
      <c r="F6896" t="s">
        <v>182</v>
      </c>
    </row>
    <row r="6897" spans="1:6" x14ac:dyDescent="0.25">
      <c r="A6897" t="s">
        <v>95</v>
      </c>
      <c r="B6897">
        <v>1963</v>
      </c>
      <c r="C6897" t="s">
        <v>17</v>
      </c>
      <c r="D6897" t="s">
        <v>182</v>
      </c>
      <c r="E6897" t="s">
        <v>182</v>
      </c>
      <c r="F6897" t="s">
        <v>182</v>
      </c>
    </row>
    <row r="6898" spans="1:6" x14ac:dyDescent="0.25">
      <c r="A6898" t="s">
        <v>95</v>
      </c>
      <c r="B6898">
        <v>1964</v>
      </c>
      <c r="C6898" t="s">
        <v>17</v>
      </c>
      <c r="D6898" t="s">
        <v>182</v>
      </c>
      <c r="E6898" t="s">
        <v>182</v>
      </c>
      <c r="F6898" t="s">
        <v>182</v>
      </c>
    </row>
    <row r="6899" spans="1:6" x14ac:dyDescent="0.25">
      <c r="A6899" t="s">
        <v>95</v>
      </c>
      <c r="B6899">
        <v>1965</v>
      </c>
      <c r="C6899" t="s">
        <v>17</v>
      </c>
      <c r="D6899" t="s">
        <v>182</v>
      </c>
      <c r="E6899" t="s">
        <v>182</v>
      </c>
      <c r="F6899" t="s">
        <v>182</v>
      </c>
    </row>
    <row r="6900" spans="1:6" x14ac:dyDescent="0.25">
      <c r="A6900" t="s">
        <v>95</v>
      </c>
      <c r="B6900">
        <v>1966</v>
      </c>
      <c r="C6900" t="s">
        <v>17</v>
      </c>
      <c r="D6900" t="s">
        <v>182</v>
      </c>
      <c r="E6900" t="s">
        <v>182</v>
      </c>
      <c r="F6900" t="s">
        <v>182</v>
      </c>
    </row>
    <row r="6901" spans="1:6" x14ac:dyDescent="0.25">
      <c r="A6901" t="s">
        <v>95</v>
      </c>
      <c r="B6901">
        <v>1967</v>
      </c>
      <c r="C6901" t="s">
        <v>17</v>
      </c>
      <c r="D6901" t="s">
        <v>182</v>
      </c>
      <c r="E6901" t="s">
        <v>182</v>
      </c>
      <c r="F6901" t="s">
        <v>182</v>
      </c>
    </row>
    <row r="6902" spans="1:6" x14ac:dyDescent="0.25">
      <c r="A6902" t="s">
        <v>95</v>
      </c>
      <c r="B6902">
        <v>1968</v>
      </c>
      <c r="C6902" t="s">
        <v>17</v>
      </c>
      <c r="D6902" t="s">
        <v>182</v>
      </c>
      <c r="E6902" t="s">
        <v>182</v>
      </c>
      <c r="F6902" t="s">
        <v>182</v>
      </c>
    </row>
    <row r="6903" spans="1:6" x14ac:dyDescent="0.25">
      <c r="A6903" t="s">
        <v>95</v>
      </c>
      <c r="B6903">
        <v>1969</v>
      </c>
      <c r="C6903" t="s">
        <v>17</v>
      </c>
      <c r="D6903" t="s">
        <v>182</v>
      </c>
      <c r="E6903" t="s">
        <v>182</v>
      </c>
      <c r="F6903" t="s">
        <v>182</v>
      </c>
    </row>
    <row r="6904" spans="1:6" x14ac:dyDescent="0.25">
      <c r="A6904" t="s">
        <v>95</v>
      </c>
      <c r="B6904">
        <v>1970</v>
      </c>
      <c r="C6904" t="s">
        <v>17</v>
      </c>
      <c r="D6904" t="s">
        <v>182</v>
      </c>
      <c r="E6904" t="s">
        <v>182</v>
      </c>
      <c r="F6904" t="s">
        <v>182</v>
      </c>
    </row>
    <row r="6905" spans="1:6" x14ac:dyDescent="0.25">
      <c r="A6905" t="s">
        <v>95</v>
      </c>
      <c r="B6905">
        <v>1971</v>
      </c>
      <c r="C6905" t="s">
        <v>17</v>
      </c>
      <c r="D6905" t="s">
        <v>182</v>
      </c>
      <c r="E6905" t="s">
        <v>182</v>
      </c>
      <c r="F6905" t="s">
        <v>182</v>
      </c>
    </row>
    <row r="6906" spans="1:6" x14ac:dyDescent="0.25">
      <c r="A6906" t="s">
        <v>95</v>
      </c>
      <c r="B6906">
        <v>1972</v>
      </c>
      <c r="C6906" t="s">
        <v>17</v>
      </c>
      <c r="D6906" t="s">
        <v>182</v>
      </c>
      <c r="E6906" t="s">
        <v>182</v>
      </c>
      <c r="F6906" t="s">
        <v>182</v>
      </c>
    </row>
    <row r="6907" spans="1:6" x14ac:dyDescent="0.25">
      <c r="A6907" t="s">
        <v>95</v>
      </c>
      <c r="B6907">
        <v>1973</v>
      </c>
      <c r="C6907" t="s">
        <v>17</v>
      </c>
      <c r="D6907" t="s">
        <v>182</v>
      </c>
      <c r="E6907" t="s">
        <v>182</v>
      </c>
      <c r="F6907" t="s">
        <v>182</v>
      </c>
    </row>
    <row r="6908" spans="1:6" x14ac:dyDescent="0.25">
      <c r="A6908" t="s">
        <v>95</v>
      </c>
      <c r="B6908">
        <v>1974</v>
      </c>
      <c r="C6908" t="s">
        <v>17</v>
      </c>
      <c r="D6908" t="s">
        <v>182</v>
      </c>
      <c r="E6908" t="s">
        <v>182</v>
      </c>
      <c r="F6908" t="s">
        <v>182</v>
      </c>
    </row>
    <row r="6909" spans="1:6" x14ac:dyDescent="0.25">
      <c r="A6909" t="s">
        <v>95</v>
      </c>
      <c r="B6909">
        <v>1975</v>
      </c>
      <c r="C6909" t="s">
        <v>17</v>
      </c>
      <c r="D6909" t="s">
        <v>182</v>
      </c>
      <c r="E6909" t="s">
        <v>182</v>
      </c>
      <c r="F6909" t="s">
        <v>182</v>
      </c>
    </row>
    <row r="6910" spans="1:6" x14ac:dyDescent="0.25">
      <c r="A6910" t="s">
        <v>95</v>
      </c>
      <c r="B6910">
        <v>1976</v>
      </c>
      <c r="C6910" t="s">
        <v>17</v>
      </c>
      <c r="D6910" t="s">
        <v>182</v>
      </c>
      <c r="E6910" t="s">
        <v>182</v>
      </c>
      <c r="F6910" t="s">
        <v>182</v>
      </c>
    </row>
    <row r="6911" spans="1:6" x14ac:dyDescent="0.25">
      <c r="A6911" t="s">
        <v>95</v>
      </c>
      <c r="B6911">
        <v>1977</v>
      </c>
      <c r="C6911" t="s">
        <v>17</v>
      </c>
      <c r="D6911" t="s">
        <v>182</v>
      </c>
      <c r="E6911" t="s">
        <v>182</v>
      </c>
      <c r="F6911" t="s">
        <v>182</v>
      </c>
    </row>
    <row r="6912" spans="1:6" x14ac:dyDescent="0.25">
      <c r="A6912" t="s">
        <v>95</v>
      </c>
      <c r="B6912">
        <v>1978</v>
      </c>
      <c r="C6912" t="s">
        <v>17</v>
      </c>
      <c r="D6912" t="s">
        <v>182</v>
      </c>
      <c r="E6912" t="s">
        <v>182</v>
      </c>
      <c r="F6912" t="s">
        <v>182</v>
      </c>
    </row>
    <row r="6913" spans="1:6" x14ac:dyDescent="0.25">
      <c r="A6913" t="s">
        <v>95</v>
      </c>
      <c r="B6913">
        <v>1979</v>
      </c>
      <c r="C6913" t="s">
        <v>17</v>
      </c>
      <c r="D6913" t="s">
        <v>182</v>
      </c>
      <c r="E6913" t="s">
        <v>182</v>
      </c>
      <c r="F6913" t="s">
        <v>182</v>
      </c>
    </row>
    <row r="6914" spans="1:6" x14ac:dyDescent="0.25">
      <c r="A6914" t="s">
        <v>95</v>
      </c>
      <c r="B6914">
        <v>1980</v>
      </c>
      <c r="C6914" t="s">
        <v>17</v>
      </c>
      <c r="D6914" t="s">
        <v>182</v>
      </c>
      <c r="E6914" t="s">
        <v>182</v>
      </c>
      <c r="F6914" t="s">
        <v>182</v>
      </c>
    </row>
    <row r="6915" spans="1:6" x14ac:dyDescent="0.25">
      <c r="A6915" t="s">
        <v>95</v>
      </c>
      <c r="B6915">
        <v>1981</v>
      </c>
      <c r="C6915" t="s">
        <v>17</v>
      </c>
      <c r="D6915" t="s">
        <v>182</v>
      </c>
      <c r="E6915" t="s">
        <v>182</v>
      </c>
      <c r="F6915" t="s">
        <v>182</v>
      </c>
    </row>
    <row r="6916" spans="1:6" x14ac:dyDescent="0.25">
      <c r="A6916" t="s">
        <v>95</v>
      </c>
      <c r="B6916">
        <v>1982</v>
      </c>
      <c r="C6916" t="s">
        <v>17</v>
      </c>
      <c r="D6916" t="s">
        <v>182</v>
      </c>
      <c r="E6916" t="s">
        <v>182</v>
      </c>
      <c r="F6916" t="s">
        <v>182</v>
      </c>
    </row>
    <row r="6917" spans="1:6" x14ac:dyDescent="0.25">
      <c r="A6917" t="s">
        <v>95</v>
      </c>
      <c r="B6917">
        <v>1983</v>
      </c>
      <c r="C6917" t="s">
        <v>17</v>
      </c>
      <c r="D6917" t="s">
        <v>182</v>
      </c>
      <c r="E6917" t="s">
        <v>182</v>
      </c>
      <c r="F6917" t="s">
        <v>182</v>
      </c>
    </row>
    <row r="6918" spans="1:6" x14ac:dyDescent="0.25">
      <c r="A6918" t="s">
        <v>95</v>
      </c>
      <c r="B6918">
        <v>1984</v>
      </c>
      <c r="C6918" t="s">
        <v>17</v>
      </c>
      <c r="D6918" t="s">
        <v>182</v>
      </c>
      <c r="E6918" t="s">
        <v>182</v>
      </c>
      <c r="F6918" t="s">
        <v>182</v>
      </c>
    </row>
    <row r="6919" spans="1:6" x14ac:dyDescent="0.25">
      <c r="A6919" t="s">
        <v>95</v>
      </c>
      <c r="B6919">
        <v>1985</v>
      </c>
      <c r="C6919" t="s">
        <v>17</v>
      </c>
      <c r="D6919" t="s">
        <v>182</v>
      </c>
      <c r="E6919" t="s">
        <v>182</v>
      </c>
      <c r="F6919" t="s">
        <v>182</v>
      </c>
    </row>
    <row r="6920" spans="1:6" x14ac:dyDescent="0.25">
      <c r="A6920" t="s">
        <v>95</v>
      </c>
      <c r="B6920">
        <v>1986</v>
      </c>
      <c r="C6920" t="s">
        <v>17</v>
      </c>
      <c r="D6920" t="s">
        <v>182</v>
      </c>
      <c r="E6920" t="s">
        <v>182</v>
      </c>
      <c r="F6920" t="s">
        <v>182</v>
      </c>
    </row>
    <row r="6921" spans="1:6" x14ac:dyDescent="0.25">
      <c r="A6921" t="s">
        <v>95</v>
      </c>
      <c r="B6921">
        <v>1987</v>
      </c>
      <c r="C6921" t="s">
        <v>17</v>
      </c>
      <c r="D6921" t="s">
        <v>182</v>
      </c>
      <c r="E6921" t="s">
        <v>182</v>
      </c>
      <c r="F6921" t="s">
        <v>182</v>
      </c>
    </row>
    <row r="6922" spans="1:6" x14ac:dyDescent="0.25">
      <c r="A6922" t="s">
        <v>95</v>
      </c>
      <c r="B6922">
        <v>1988</v>
      </c>
      <c r="C6922" t="s">
        <v>17</v>
      </c>
      <c r="D6922" t="s">
        <v>182</v>
      </c>
      <c r="E6922" t="s">
        <v>182</v>
      </c>
      <c r="F6922" t="s">
        <v>182</v>
      </c>
    </row>
    <row r="6923" spans="1:6" x14ac:dyDescent="0.25">
      <c r="A6923" t="s">
        <v>95</v>
      </c>
      <c r="B6923">
        <v>1989</v>
      </c>
      <c r="C6923" t="s">
        <v>17</v>
      </c>
      <c r="D6923" t="s">
        <v>182</v>
      </c>
      <c r="E6923" t="s">
        <v>182</v>
      </c>
      <c r="F6923" t="s">
        <v>182</v>
      </c>
    </row>
    <row r="6924" spans="1:6" x14ac:dyDescent="0.25">
      <c r="A6924" t="s">
        <v>95</v>
      </c>
      <c r="B6924">
        <v>1990</v>
      </c>
      <c r="C6924" t="s">
        <v>17</v>
      </c>
      <c r="D6924" t="s">
        <v>182</v>
      </c>
      <c r="E6924" t="s">
        <v>182</v>
      </c>
      <c r="F6924" t="s">
        <v>182</v>
      </c>
    </row>
    <row r="6925" spans="1:6" x14ac:dyDescent="0.25">
      <c r="A6925" t="s">
        <v>95</v>
      </c>
      <c r="B6925">
        <v>1991</v>
      </c>
      <c r="C6925" t="s">
        <v>17</v>
      </c>
      <c r="D6925" t="s">
        <v>182</v>
      </c>
      <c r="E6925" t="s">
        <v>182</v>
      </c>
      <c r="F6925" t="s">
        <v>182</v>
      </c>
    </row>
    <row r="6926" spans="1:6" x14ac:dyDescent="0.25">
      <c r="A6926" t="s">
        <v>95</v>
      </c>
      <c r="B6926">
        <v>1992</v>
      </c>
      <c r="C6926" t="s">
        <v>17</v>
      </c>
      <c r="D6926" t="s">
        <v>182</v>
      </c>
      <c r="E6926" t="s">
        <v>182</v>
      </c>
      <c r="F6926" t="s">
        <v>182</v>
      </c>
    </row>
    <row r="6927" spans="1:6" x14ac:dyDescent="0.25">
      <c r="A6927" t="s">
        <v>95</v>
      </c>
      <c r="B6927">
        <v>1993</v>
      </c>
      <c r="C6927" t="s">
        <v>17</v>
      </c>
      <c r="D6927" t="s">
        <v>182</v>
      </c>
      <c r="E6927" t="s">
        <v>182</v>
      </c>
      <c r="F6927" t="s">
        <v>182</v>
      </c>
    </row>
    <row r="6928" spans="1:6" x14ac:dyDescent="0.25">
      <c r="A6928" t="s">
        <v>95</v>
      </c>
      <c r="B6928">
        <v>1994</v>
      </c>
      <c r="C6928" t="s">
        <v>17</v>
      </c>
      <c r="D6928" t="s">
        <v>182</v>
      </c>
      <c r="E6928" t="s">
        <v>182</v>
      </c>
      <c r="F6928" t="s">
        <v>182</v>
      </c>
    </row>
    <row r="6929" spans="1:6" x14ac:dyDescent="0.25">
      <c r="A6929" t="s">
        <v>95</v>
      </c>
      <c r="B6929">
        <v>1995</v>
      </c>
      <c r="C6929" t="s">
        <v>17</v>
      </c>
      <c r="D6929" t="s">
        <v>182</v>
      </c>
      <c r="E6929" t="s">
        <v>182</v>
      </c>
      <c r="F6929" t="s">
        <v>182</v>
      </c>
    </row>
    <row r="6930" spans="1:6" x14ac:dyDescent="0.25">
      <c r="A6930" t="s">
        <v>95</v>
      </c>
      <c r="B6930">
        <v>1996</v>
      </c>
      <c r="C6930" t="s">
        <v>17</v>
      </c>
      <c r="D6930" t="s">
        <v>182</v>
      </c>
      <c r="E6930" t="s">
        <v>182</v>
      </c>
      <c r="F6930" t="s">
        <v>182</v>
      </c>
    </row>
    <row r="6931" spans="1:6" x14ac:dyDescent="0.25">
      <c r="A6931" t="s">
        <v>95</v>
      </c>
      <c r="B6931">
        <v>1997</v>
      </c>
      <c r="C6931" t="s">
        <v>17</v>
      </c>
      <c r="D6931" t="s">
        <v>182</v>
      </c>
      <c r="E6931" t="s">
        <v>182</v>
      </c>
      <c r="F6931" t="s">
        <v>182</v>
      </c>
    </row>
    <row r="6932" spans="1:6" x14ac:dyDescent="0.25">
      <c r="A6932" t="s">
        <v>95</v>
      </c>
      <c r="B6932">
        <v>1998</v>
      </c>
      <c r="C6932" t="s">
        <v>17</v>
      </c>
      <c r="D6932" t="s">
        <v>182</v>
      </c>
      <c r="E6932" t="s">
        <v>182</v>
      </c>
      <c r="F6932" t="s">
        <v>182</v>
      </c>
    </row>
    <row r="6933" spans="1:6" x14ac:dyDescent="0.25">
      <c r="A6933" t="s">
        <v>95</v>
      </c>
      <c r="B6933">
        <v>1999</v>
      </c>
      <c r="C6933" t="s">
        <v>17</v>
      </c>
      <c r="D6933" t="s">
        <v>182</v>
      </c>
      <c r="E6933" t="s">
        <v>182</v>
      </c>
      <c r="F6933" t="s">
        <v>182</v>
      </c>
    </row>
    <row r="6934" spans="1:6" x14ac:dyDescent="0.25">
      <c r="A6934" t="s">
        <v>95</v>
      </c>
      <c r="B6934">
        <v>2000</v>
      </c>
      <c r="C6934" t="s">
        <v>17</v>
      </c>
      <c r="D6934" t="s">
        <v>182</v>
      </c>
      <c r="E6934" t="s">
        <v>182</v>
      </c>
      <c r="F6934" t="s">
        <v>182</v>
      </c>
    </row>
    <row r="6935" spans="1:6" x14ac:dyDescent="0.25">
      <c r="A6935" t="s">
        <v>95</v>
      </c>
      <c r="B6935">
        <v>2001</v>
      </c>
      <c r="C6935" t="s">
        <v>17</v>
      </c>
      <c r="D6935" t="s">
        <v>182</v>
      </c>
      <c r="E6935" t="s">
        <v>182</v>
      </c>
      <c r="F6935" t="s">
        <v>182</v>
      </c>
    </row>
    <row r="6936" spans="1:6" x14ac:dyDescent="0.25">
      <c r="A6936" t="s">
        <v>95</v>
      </c>
      <c r="B6936">
        <v>2002</v>
      </c>
      <c r="C6936" t="s">
        <v>17</v>
      </c>
      <c r="D6936" t="s">
        <v>182</v>
      </c>
      <c r="E6936" t="s">
        <v>182</v>
      </c>
      <c r="F6936" t="s">
        <v>182</v>
      </c>
    </row>
    <row r="6937" spans="1:6" x14ac:dyDescent="0.25">
      <c r="A6937" t="s">
        <v>95</v>
      </c>
      <c r="B6937">
        <v>2003</v>
      </c>
      <c r="C6937" t="s">
        <v>17</v>
      </c>
      <c r="D6937" t="s">
        <v>182</v>
      </c>
      <c r="E6937" t="s">
        <v>182</v>
      </c>
      <c r="F6937" t="s">
        <v>182</v>
      </c>
    </row>
    <row r="6938" spans="1:6" x14ac:dyDescent="0.25">
      <c r="A6938" t="s">
        <v>95</v>
      </c>
      <c r="B6938">
        <v>2004</v>
      </c>
      <c r="C6938" t="s">
        <v>17</v>
      </c>
      <c r="D6938" t="s">
        <v>182</v>
      </c>
      <c r="E6938" t="s">
        <v>182</v>
      </c>
      <c r="F6938" t="s">
        <v>182</v>
      </c>
    </row>
    <row r="6939" spans="1:6" x14ac:dyDescent="0.25">
      <c r="A6939" t="s">
        <v>95</v>
      </c>
      <c r="B6939">
        <v>2005</v>
      </c>
      <c r="C6939" t="s">
        <v>17</v>
      </c>
      <c r="D6939" t="s">
        <v>182</v>
      </c>
      <c r="E6939" t="s">
        <v>182</v>
      </c>
      <c r="F6939" t="s">
        <v>182</v>
      </c>
    </row>
    <row r="6940" spans="1:6" x14ac:dyDescent="0.25">
      <c r="A6940" t="s">
        <v>95</v>
      </c>
      <c r="B6940">
        <v>2006</v>
      </c>
      <c r="C6940" t="s">
        <v>17</v>
      </c>
      <c r="D6940" t="s">
        <v>182</v>
      </c>
      <c r="E6940" t="s">
        <v>182</v>
      </c>
      <c r="F6940" t="s">
        <v>182</v>
      </c>
    </row>
    <row r="6941" spans="1:6" x14ac:dyDescent="0.25">
      <c r="A6941" t="s">
        <v>95</v>
      </c>
      <c r="B6941">
        <v>2007</v>
      </c>
      <c r="C6941" t="s">
        <v>17</v>
      </c>
      <c r="D6941" t="s">
        <v>182</v>
      </c>
      <c r="E6941" t="s">
        <v>182</v>
      </c>
      <c r="F6941" t="s">
        <v>182</v>
      </c>
    </row>
    <row r="6942" spans="1:6" x14ac:dyDescent="0.25">
      <c r="A6942" t="s">
        <v>95</v>
      </c>
      <c r="B6942">
        <v>2008</v>
      </c>
      <c r="C6942" t="s">
        <v>17</v>
      </c>
      <c r="D6942" t="s">
        <v>182</v>
      </c>
      <c r="E6942" t="s">
        <v>182</v>
      </c>
      <c r="F6942" t="s">
        <v>182</v>
      </c>
    </row>
    <row r="6943" spans="1:6" x14ac:dyDescent="0.25">
      <c r="A6943" t="s">
        <v>95</v>
      </c>
      <c r="B6943">
        <v>2009</v>
      </c>
      <c r="C6943" t="s">
        <v>17</v>
      </c>
      <c r="D6943" t="s">
        <v>182</v>
      </c>
      <c r="E6943" t="s">
        <v>182</v>
      </c>
      <c r="F6943" t="s">
        <v>182</v>
      </c>
    </row>
    <row r="6944" spans="1:6" x14ac:dyDescent="0.25">
      <c r="A6944" t="s">
        <v>95</v>
      </c>
      <c r="B6944">
        <v>2010</v>
      </c>
      <c r="C6944" t="s">
        <v>17</v>
      </c>
      <c r="D6944" t="s">
        <v>182</v>
      </c>
      <c r="E6944" t="s">
        <v>182</v>
      </c>
      <c r="F6944" t="s">
        <v>182</v>
      </c>
    </row>
    <row r="6945" spans="1:6" x14ac:dyDescent="0.25">
      <c r="A6945" t="s">
        <v>95</v>
      </c>
      <c r="B6945">
        <v>2011</v>
      </c>
      <c r="C6945" t="s">
        <v>17</v>
      </c>
      <c r="D6945" t="s">
        <v>182</v>
      </c>
      <c r="E6945" t="s">
        <v>182</v>
      </c>
      <c r="F6945" t="s">
        <v>182</v>
      </c>
    </row>
    <row r="6946" spans="1:6" x14ac:dyDescent="0.25">
      <c r="A6946" t="s">
        <v>95</v>
      </c>
      <c r="B6946">
        <v>2012</v>
      </c>
      <c r="C6946" t="s">
        <v>17</v>
      </c>
      <c r="D6946" t="s">
        <v>182</v>
      </c>
      <c r="E6946" t="s">
        <v>182</v>
      </c>
      <c r="F6946" t="s">
        <v>182</v>
      </c>
    </row>
    <row r="6947" spans="1:6" x14ac:dyDescent="0.25">
      <c r="A6947" t="s">
        <v>95</v>
      </c>
      <c r="B6947">
        <v>2013</v>
      </c>
      <c r="C6947" t="s">
        <v>17</v>
      </c>
      <c r="D6947" t="s">
        <v>182</v>
      </c>
      <c r="E6947" t="s">
        <v>182</v>
      </c>
      <c r="F6947" t="s">
        <v>182</v>
      </c>
    </row>
    <row r="6948" spans="1:6" x14ac:dyDescent="0.25">
      <c r="A6948" t="s">
        <v>95</v>
      </c>
      <c r="B6948">
        <v>2014</v>
      </c>
      <c r="C6948" t="s">
        <v>17</v>
      </c>
      <c r="D6948" t="s">
        <v>182</v>
      </c>
      <c r="E6948" t="s">
        <v>182</v>
      </c>
      <c r="F6948" t="s">
        <v>182</v>
      </c>
    </row>
    <row r="6949" spans="1:6" x14ac:dyDescent="0.25">
      <c r="A6949" t="s">
        <v>95</v>
      </c>
      <c r="B6949">
        <v>2015</v>
      </c>
      <c r="C6949" t="s">
        <v>17</v>
      </c>
      <c r="D6949">
        <v>9073</v>
      </c>
      <c r="E6949" t="s">
        <v>182</v>
      </c>
      <c r="F6949" t="s">
        <v>182</v>
      </c>
    </row>
    <row r="6950" spans="1:6" x14ac:dyDescent="0.25">
      <c r="A6950" t="s">
        <v>95</v>
      </c>
      <c r="B6950">
        <v>2016</v>
      </c>
      <c r="C6950" t="s">
        <v>17</v>
      </c>
      <c r="D6950">
        <v>8791</v>
      </c>
      <c r="E6950">
        <v>9073</v>
      </c>
      <c r="F6950">
        <v>-282</v>
      </c>
    </row>
    <row r="6951" spans="1:6" x14ac:dyDescent="0.25">
      <c r="A6951" t="s">
        <v>95</v>
      </c>
      <c r="B6951">
        <v>2017</v>
      </c>
      <c r="C6951" t="s">
        <v>17</v>
      </c>
      <c r="D6951">
        <v>8852</v>
      </c>
      <c r="E6951">
        <v>8791</v>
      </c>
      <c r="F6951">
        <v>61</v>
      </c>
    </row>
    <row r="6952" spans="1:6" x14ac:dyDescent="0.25">
      <c r="A6952" t="s">
        <v>95</v>
      </c>
      <c r="B6952">
        <v>2018</v>
      </c>
      <c r="C6952" t="s">
        <v>17</v>
      </c>
      <c r="D6952">
        <v>8520</v>
      </c>
      <c r="E6952">
        <v>8852</v>
      </c>
      <c r="F6952">
        <v>-332</v>
      </c>
    </row>
    <row r="6953" spans="1:6" x14ac:dyDescent="0.25">
      <c r="A6953" t="s">
        <v>95</v>
      </c>
      <c r="B6953">
        <v>2019</v>
      </c>
      <c r="C6953" t="s">
        <v>17</v>
      </c>
      <c r="D6953">
        <v>8805</v>
      </c>
      <c r="E6953">
        <v>8520</v>
      </c>
      <c r="F6953">
        <v>285</v>
      </c>
    </row>
    <row r="6954" spans="1:6" x14ac:dyDescent="0.25">
      <c r="A6954" t="s">
        <v>95</v>
      </c>
      <c r="B6954">
        <v>2020</v>
      </c>
      <c r="C6954" t="s">
        <v>17</v>
      </c>
      <c r="D6954">
        <v>8850</v>
      </c>
      <c r="E6954">
        <v>8805</v>
      </c>
      <c r="F6954">
        <v>45</v>
      </c>
    </row>
    <row r="6955" spans="1:6" x14ac:dyDescent="0.25">
      <c r="A6955" t="s">
        <v>95</v>
      </c>
      <c r="B6955">
        <v>2021</v>
      </c>
      <c r="C6955" t="s">
        <v>17</v>
      </c>
      <c r="D6955">
        <v>8472</v>
      </c>
      <c r="E6955">
        <v>8850</v>
      </c>
      <c r="F6955">
        <v>-378</v>
      </c>
    </row>
    <row r="6956" spans="1:6" x14ac:dyDescent="0.25">
      <c r="A6956" t="s">
        <v>97</v>
      </c>
      <c r="B6956">
        <v>1961</v>
      </c>
      <c r="C6956" t="s">
        <v>15</v>
      </c>
      <c r="D6956" t="s">
        <v>182</v>
      </c>
      <c r="E6956" t="s">
        <v>182</v>
      </c>
      <c r="F6956" t="s">
        <v>182</v>
      </c>
    </row>
    <row r="6957" spans="1:6" x14ac:dyDescent="0.25">
      <c r="A6957" t="s">
        <v>97</v>
      </c>
      <c r="B6957">
        <v>1962</v>
      </c>
      <c r="C6957" t="s">
        <v>15</v>
      </c>
      <c r="D6957" t="s">
        <v>182</v>
      </c>
      <c r="E6957" t="s">
        <v>182</v>
      </c>
      <c r="F6957" t="s">
        <v>182</v>
      </c>
    </row>
    <row r="6958" spans="1:6" x14ac:dyDescent="0.25">
      <c r="A6958" t="s">
        <v>97</v>
      </c>
      <c r="B6958">
        <v>1963</v>
      </c>
      <c r="C6958" t="s">
        <v>15</v>
      </c>
      <c r="D6958" t="s">
        <v>182</v>
      </c>
      <c r="E6958" t="s">
        <v>182</v>
      </c>
      <c r="F6958" t="s">
        <v>182</v>
      </c>
    </row>
    <row r="6959" spans="1:6" x14ac:dyDescent="0.25">
      <c r="A6959" t="s">
        <v>97</v>
      </c>
      <c r="B6959">
        <v>1964</v>
      </c>
      <c r="C6959" t="s">
        <v>15</v>
      </c>
      <c r="D6959" t="s">
        <v>182</v>
      </c>
      <c r="E6959" t="s">
        <v>182</v>
      </c>
      <c r="F6959" t="s">
        <v>182</v>
      </c>
    </row>
    <row r="6960" spans="1:6" x14ac:dyDescent="0.25">
      <c r="A6960" t="s">
        <v>97</v>
      </c>
      <c r="B6960">
        <v>1965</v>
      </c>
      <c r="C6960" t="s">
        <v>15</v>
      </c>
      <c r="D6960" t="s">
        <v>182</v>
      </c>
      <c r="E6960" t="s">
        <v>182</v>
      </c>
      <c r="F6960" t="s">
        <v>182</v>
      </c>
    </row>
    <row r="6961" spans="1:6" x14ac:dyDescent="0.25">
      <c r="A6961" t="s">
        <v>97</v>
      </c>
      <c r="B6961">
        <v>1966</v>
      </c>
      <c r="C6961" t="s">
        <v>15</v>
      </c>
      <c r="D6961" t="s">
        <v>182</v>
      </c>
      <c r="E6961" t="s">
        <v>182</v>
      </c>
      <c r="F6961" t="s">
        <v>182</v>
      </c>
    </row>
    <row r="6962" spans="1:6" x14ac:dyDescent="0.25">
      <c r="A6962" t="s">
        <v>97</v>
      </c>
      <c r="B6962">
        <v>1967</v>
      </c>
      <c r="C6962" t="s">
        <v>15</v>
      </c>
      <c r="D6962" t="s">
        <v>182</v>
      </c>
      <c r="E6962" t="s">
        <v>182</v>
      </c>
      <c r="F6962" t="s">
        <v>182</v>
      </c>
    </row>
    <row r="6963" spans="1:6" x14ac:dyDescent="0.25">
      <c r="A6963" t="s">
        <v>97</v>
      </c>
      <c r="B6963">
        <v>1968</v>
      </c>
      <c r="C6963" t="s">
        <v>15</v>
      </c>
      <c r="D6963" t="s">
        <v>182</v>
      </c>
      <c r="E6963" t="s">
        <v>182</v>
      </c>
      <c r="F6963" t="s">
        <v>182</v>
      </c>
    </row>
    <row r="6964" spans="1:6" x14ac:dyDescent="0.25">
      <c r="A6964" t="s">
        <v>97</v>
      </c>
      <c r="B6964">
        <v>1969</v>
      </c>
      <c r="C6964" t="s">
        <v>15</v>
      </c>
      <c r="D6964" t="s">
        <v>182</v>
      </c>
      <c r="E6964" t="s">
        <v>182</v>
      </c>
      <c r="F6964" t="s">
        <v>182</v>
      </c>
    </row>
    <row r="6965" spans="1:6" x14ac:dyDescent="0.25">
      <c r="A6965" t="s">
        <v>97</v>
      </c>
      <c r="B6965">
        <v>1970</v>
      </c>
      <c r="C6965" t="s">
        <v>15</v>
      </c>
      <c r="D6965" t="s">
        <v>182</v>
      </c>
      <c r="E6965" t="s">
        <v>182</v>
      </c>
      <c r="F6965" t="s">
        <v>182</v>
      </c>
    </row>
    <row r="6966" spans="1:6" x14ac:dyDescent="0.25">
      <c r="A6966" t="s">
        <v>97</v>
      </c>
      <c r="B6966">
        <v>1971</v>
      </c>
      <c r="C6966" t="s">
        <v>15</v>
      </c>
      <c r="D6966" t="s">
        <v>182</v>
      </c>
      <c r="E6966" t="s">
        <v>182</v>
      </c>
      <c r="F6966" t="s">
        <v>182</v>
      </c>
    </row>
    <row r="6967" spans="1:6" x14ac:dyDescent="0.25">
      <c r="A6967" t="s">
        <v>97</v>
      </c>
      <c r="B6967">
        <v>1972</v>
      </c>
      <c r="C6967" t="s">
        <v>15</v>
      </c>
      <c r="D6967" t="s">
        <v>182</v>
      </c>
      <c r="E6967" t="s">
        <v>182</v>
      </c>
      <c r="F6967" t="s">
        <v>182</v>
      </c>
    </row>
    <row r="6968" spans="1:6" x14ac:dyDescent="0.25">
      <c r="A6968" t="s">
        <v>97</v>
      </c>
      <c r="B6968">
        <v>1973</v>
      </c>
      <c r="C6968" t="s">
        <v>15</v>
      </c>
      <c r="D6968" t="s">
        <v>182</v>
      </c>
      <c r="E6968" t="s">
        <v>182</v>
      </c>
      <c r="F6968" t="s">
        <v>182</v>
      </c>
    </row>
    <row r="6969" spans="1:6" x14ac:dyDescent="0.25">
      <c r="A6969" t="s">
        <v>97</v>
      </c>
      <c r="B6969">
        <v>1974</v>
      </c>
      <c r="C6969" t="s">
        <v>15</v>
      </c>
      <c r="D6969" t="s">
        <v>182</v>
      </c>
      <c r="E6969" t="s">
        <v>182</v>
      </c>
      <c r="F6969" t="s">
        <v>182</v>
      </c>
    </row>
    <row r="6970" spans="1:6" x14ac:dyDescent="0.25">
      <c r="A6970" t="s">
        <v>97</v>
      </c>
      <c r="B6970">
        <v>1975</v>
      </c>
      <c r="C6970" t="s">
        <v>15</v>
      </c>
      <c r="D6970" t="s">
        <v>182</v>
      </c>
      <c r="E6970" t="s">
        <v>182</v>
      </c>
      <c r="F6970" t="s">
        <v>182</v>
      </c>
    </row>
    <row r="6971" spans="1:6" x14ac:dyDescent="0.25">
      <c r="A6971" t="s">
        <v>97</v>
      </c>
      <c r="B6971">
        <v>1976</v>
      </c>
      <c r="C6971" t="s">
        <v>15</v>
      </c>
      <c r="D6971" t="s">
        <v>182</v>
      </c>
      <c r="E6971" t="s">
        <v>182</v>
      </c>
      <c r="F6971" t="s">
        <v>182</v>
      </c>
    </row>
    <row r="6972" spans="1:6" x14ac:dyDescent="0.25">
      <c r="A6972" t="s">
        <v>97</v>
      </c>
      <c r="B6972">
        <v>1977</v>
      </c>
      <c r="C6972" t="s">
        <v>15</v>
      </c>
      <c r="D6972" t="s">
        <v>182</v>
      </c>
      <c r="E6972" t="s">
        <v>182</v>
      </c>
      <c r="F6972" t="s">
        <v>182</v>
      </c>
    </row>
    <row r="6973" spans="1:6" x14ac:dyDescent="0.25">
      <c r="A6973" t="s">
        <v>97</v>
      </c>
      <c r="B6973">
        <v>1978</v>
      </c>
      <c r="C6973" t="s">
        <v>15</v>
      </c>
      <c r="D6973" t="s">
        <v>182</v>
      </c>
      <c r="E6973" t="s">
        <v>182</v>
      </c>
      <c r="F6973" t="s">
        <v>182</v>
      </c>
    </row>
    <row r="6974" spans="1:6" x14ac:dyDescent="0.25">
      <c r="A6974" t="s">
        <v>97</v>
      </c>
      <c r="B6974">
        <v>1979</v>
      </c>
      <c r="C6974" t="s">
        <v>15</v>
      </c>
      <c r="D6974" t="s">
        <v>182</v>
      </c>
      <c r="E6974" t="s">
        <v>182</v>
      </c>
      <c r="F6974" t="s">
        <v>182</v>
      </c>
    </row>
    <row r="6975" spans="1:6" x14ac:dyDescent="0.25">
      <c r="A6975" t="s">
        <v>97</v>
      </c>
      <c r="B6975">
        <v>1980</v>
      </c>
      <c r="C6975" t="s">
        <v>15</v>
      </c>
      <c r="D6975" t="s">
        <v>182</v>
      </c>
      <c r="E6975" t="s">
        <v>182</v>
      </c>
      <c r="F6975" t="s">
        <v>182</v>
      </c>
    </row>
    <row r="6976" spans="1:6" x14ac:dyDescent="0.25">
      <c r="A6976" t="s">
        <v>97</v>
      </c>
      <c r="B6976">
        <v>1981</v>
      </c>
      <c r="C6976" t="s">
        <v>15</v>
      </c>
      <c r="D6976" t="s">
        <v>182</v>
      </c>
      <c r="E6976" t="s">
        <v>182</v>
      </c>
      <c r="F6976" t="s">
        <v>182</v>
      </c>
    </row>
    <row r="6977" spans="1:6" x14ac:dyDescent="0.25">
      <c r="A6977" t="s">
        <v>97</v>
      </c>
      <c r="B6977">
        <v>1982</v>
      </c>
      <c r="C6977" t="s">
        <v>15</v>
      </c>
      <c r="D6977" t="s">
        <v>182</v>
      </c>
      <c r="E6977" t="s">
        <v>182</v>
      </c>
      <c r="F6977" t="s">
        <v>182</v>
      </c>
    </row>
    <row r="6978" spans="1:6" x14ac:dyDescent="0.25">
      <c r="A6978" t="s">
        <v>97</v>
      </c>
      <c r="B6978">
        <v>1983</v>
      </c>
      <c r="C6978" t="s">
        <v>15</v>
      </c>
      <c r="D6978" t="s">
        <v>182</v>
      </c>
      <c r="E6978" t="s">
        <v>182</v>
      </c>
      <c r="F6978" t="s">
        <v>182</v>
      </c>
    </row>
    <row r="6979" spans="1:6" x14ac:dyDescent="0.25">
      <c r="A6979" t="s">
        <v>97</v>
      </c>
      <c r="B6979">
        <v>1984</v>
      </c>
      <c r="C6979" t="s">
        <v>15</v>
      </c>
      <c r="D6979" t="s">
        <v>182</v>
      </c>
      <c r="E6979" t="s">
        <v>182</v>
      </c>
      <c r="F6979" t="s">
        <v>182</v>
      </c>
    </row>
    <row r="6980" spans="1:6" x14ac:dyDescent="0.25">
      <c r="A6980" t="s">
        <v>97</v>
      </c>
      <c r="B6980">
        <v>1985</v>
      </c>
      <c r="C6980" t="s">
        <v>15</v>
      </c>
      <c r="D6980" t="s">
        <v>182</v>
      </c>
      <c r="E6980" t="s">
        <v>182</v>
      </c>
      <c r="F6980" t="s">
        <v>182</v>
      </c>
    </row>
    <row r="6981" spans="1:6" x14ac:dyDescent="0.25">
      <c r="A6981" t="s">
        <v>97</v>
      </c>
      <c r="B6981">
        <v>1986</v>
      </c>
      <c r="C6981" t="s">
        <v>15</v>
      </c>
      <c r="D6981" t="s">
        <v>182</v>
      </c>
      <c r="E6981" t="s">
        <v>182</v>
      </c>
      <c r="F6981" t="s">
        <v>182</v>
      </c>
    </row>
    <row r="6982" spans="1:6" x14ac:dyDescent="0.25">
      <c r="A6982" t="s">
        <v>97</v>
      </c>
      <c r="B6982">
        <v>1987</v>
      </c>
      <c r="C6982" t="s">
        <v>15</v>
      </c>
      <c r="D6982" t="s">
        <v>182</v>
      </c>
      <c r="E6982" t="s">
        <v>182</v>
      </c>
      <c r="F6982" t="s">
        <v>182</v>
      </c>
    </row>
    <row r="6983" spans="1:6" x14ac:dyDescent="0.25">
      <c r="A6983" t="s">
        <v>97</v>
      </c>
      <c r="B6983">
        <v>1988</v>
      </c>
      <c r="C6983" t="s">
        <v>15</v>
      </c>
      <c r="D6983" t="s">
        <v>182</v>
      </c>
      <c r="E6983" t="s">
        <v>182</v>
      </c>
      <c r="F6983" t="s">
        <v>182</v>
      </c>
    </row>
    <row r="6984" spans="1:6" x14ac:dyDescent="0.25">
      <c r="A6984" t="s">
        <v>97</v>
      </c>
      <c r="B6984">
        <v>1989</v>
      </c>
      <c r="C6984" t="s">
        <v>15</v>
      </c>
      <c r="D6984" t="s">
        <v>182</v>
      </c>
      <c r="E6984" t="s">
        <v>182</v>
      </c>
      <c r="F6984" t="s">
        <v>182</v>
      </c>
    </row>
    <row r="6985" spans="1:6" x14ac:dyDescent="0.25">
      <c r="A6985" t="s">
        <v>97</v>
      </c>
      <c r="B6985">
        <v>1990</v>
      </c>
      <c r="C6985" t="s">
        <v>15</v>
      </c>
      <c r="D6985" t="s">
        <v>182</v>
      </c>
      <c r="E6985" t="s">
        <v>182</v>
      </c>
      <c r="F6985" t="s">
        <v>182</v>
      </c>
    </row>
    <row r="6986" spans="1:6" x14ac:dyDescent="0.25">
      <c r="A6986" t="s">
        <v>97</v>
      </c>
      <c r="B6986">
        <v>1991</v>
      </c>
      <c r="C6986" t="s">
        <v>15</v>
      </c>
      <c r="D6986" t="s">
        <v>182</v>
      </c>
      <c r="E6986" t="s">
        <v>182</v>
      </c>
      <c r="F6986" t="s">
        <v>182</v>
      </c>
    </row>
    <row r="6987" spans="1:6" x14ac:dyDescent="0.25">
      <c r="A6987" t="s">
        <v>97</v>
      </c>
      <c r="B6987">
        <v>1992</v>
      </c>
      <c r="C6987" t="s">
        <v>15</v>
      </c>
      <c r="D6987" t="s">
        <v>182</v>
      </c>
      <c r="E6987" t="s">
        <v>182</v>
      </c>
      <c r="F6987" t="s">
        <v>182</v>
      </c>
    </row>
    <row r="6988" spans="1:6" x14ac:dyDescent="0.25">
      <c r="A6988" t="s">
        <v>97</v>
      </c>
      <c r="B6988">
        <v>1993</v>
      </c>
      <c r="C6988" t="s">
        <v>15</v>
      </c>
      <c r="D6988" t="s">
        <v>182</v>
      </c>
      <c r="E6988" t="s">
        <v>182</v>
      </c>
      <c r="F6988" t="s">
        <v>182</v>
      </c>
    </row>
    <row r="6989" spans="1:6" x14ac:dyDescent="0.25">
      <c r="A6989" t="s">
        <v>97</v>
      </c>
      <c r="B6989">
        <v>1994</v>
      </c>
      <c r="C6989" t="s">
        <v>15</v>
      </c>
      <c r="D6989" t="s">
        <v>182</v>
      </c>
      <c r="E6989" t="s">
        <v>182</v>
      </c>
      <c r="F6989" t="s">
        <v>182</v>
      </c>
    </row>
    <row r="6990" spans="1:6" x14ac:dyDescent="0.25">
      <c r="A6990" t="s">
        <v>97</v>
      </c>
      <c r="B6990">
        <v>1995</v>
      </c>
      <c r="C6990" t="s">
        <v>15</v>
      </c>
      <c r="D6990" t="s">
        <v>182</v>
      </c>
      <c r="E6990" t="s">
        <v>182</v>
      </c>
      <c r="F6990" t="s">
        <v>182</v>
      </c>
    </row>
    <row r="6991" spans="1:6" x14ac:dyDescent="0.25">
      <c r="A6991" t="s">
        <v>97</v>
      </c>
      <c r="B6991">
        <v>1996</v>
      </c>
      <c r="C6991" t="s">
        <v>15</v>
      </c>
      <c r="D6991" t="s">
        <v>182</v>
      </c>
      <c r="E6991" t="s">
        <v>182</v>
      </c>
      <c r="F6991" t="s">
        <v>182</v>
      </c>
    </row>
    <row r="6992" spans="1:6" x14ac:dyDescent="0.25">
      <c r="A6992" t="s">
        <v>97</v>
      </c>
      <c r="B6992">
        <v>1997</v>
      </c>
      <c r="C6992" t="s">
        <v>15</v>
      </c>
      <c r="D6992" t="s">
        <v>182</v>
      </c>
      <c r="E6992" t="s">
        <v>182</v>
      </c>
      <c r="F6992" t="s">
        <v>182</v>
      </c>
    </row>
    <row r="6993" spans="1:6" x14ac:dyDescent="0.25">
      <c r="A6993" t="s">
        <v>97</v>
      </c>
      <c r="B6993">
        <v>1998</v>
      </c>
      <c r="C6993" t="s">
        <v>15</v>
      </c>
      <c r="D6993" t="s">
        <v>182</v>
      </c>
      <c r="E6993" t="s">
        <v>182</v>
      </c>
      <c r="F6993" t="s">
        <v>182</v>
      </c>
    </row>
    <row r="6994" spans="1:6" x14ac:dyDescent="0.25">
      <c r="A6994" t="s">
        <v>97</v>
      </c>
      <c r="B6994">
        <v>1999</v>
      </c>
      <c r="C6994" t="s">
        <v>15</v>
      </c>
      <c r="D6994" t="s">
        <v>182</v>
      </c>
      <c r="E6994" t="s">
        <v>182</v>
      </c>
      <c r="F6994" t="s">
        <v>182</v>
      </c>
    </row>
    <row r="6995" spans="1:6" x14ac:dyDescent="0.25">
      <c r="A6995" t="s">
        <v>97</v>
      </c>
      <c r="B6995">
        <v>2000</v>
      </c>
      <c r="C6995" t="s">
        <v>15</v>
      </c>
      <c r="D6995" t="s">
        <v>182</v>
      </c>
      <c r="E6995" t="s">
        <v>182</v>
      </c>
      <c r="F6995" t="s">
        <v>182</v>
      </c>
    </row>
    <row r="6996" spans="1:6" x14ac:dyDescent="0.25">
      <c r="A6996" t="s">
        <v>97</v>
      </c>
      <c r="B6996">
        <v>2001</v>
      </c>
      <c r="C6996" t="s">
        <v>15</v>
      </c>
      <c r="D6996" t="s">
        <v>182</v>
      </c>
      <c r="E6996" t="s">
        <v>182</v>
      </c>
      <c r="F6996" t="s">
        <v>182</v>
      </c>
    </row>
    <row r="6997" spans="1:6" x14ac:dyDescent="0.25">
      <c r="A6997" t="s">
        <v>97</v>
      </c>
      <c r="B6997">
        <v>2002</v>
      </c>
      <c r="C6997" t="s">
        <v>15</v>
      </c>
      <c r="D6997" t="s">
        <v>182</v>
      </c>
      <c r="E6997" t="s">
        <v>182</v>
      </c>
      <c r="F6997" t="s">
        <v>182</v>
      </c>
    </row>
    <row r="6998" spans="1:6" x14ac:dyDescent="0.25">
      <c r="A6998" t="s">
        <v>97</v>
      </c>
      <c r="B6998">
        <v>2003</v>
      </c>
      <c r="C6998" t="s">
        <v>15</v>
      </c>
      <c r="D6998" t="s">
        <v>182</v>
      </c>
      <c r="E6998" t="s">
        <v>182</v>
      </c>
      <c r="F6998" t="s">
        <v>182</v>
      </c>
    </row>
    <row r="6999" spans="1:6" x14ac:dyDescent="0.25">
      <c r="A6999" t="s">
        <v>97</v>
      </c>
      <c r="B6999">
        <v>2004</v>
      </c>
      <c r="C6999" t="s">
        <v>15</v>
      </c>
      <c r="D6999" t="s">
        <v>182</v>
      </c>
      <c r="E6999" t="s">
        <v>182</v>
      </c>
      <c r="F6999" t="s">
        <v>182</v>
      </c>
    </row>
    <row r="7000" spans="1:6" x14ac:dyDescent="0.25">
      <c r="A7000" t="s">
        <v>97</v>
      </c>
      <c r="B7000">
        <v>2005</v>
      </c>
      <c r="C7000" t="s">
        <v>15</v>
      </c>
      <c r="D7000" t="s">
        <v>182</v>
      </c>
      <c r="E7000" t="s">
        <v>182</v>
      </c>
      <c r="F7000" t="s">
        <v>182</v>
      </c>
    </row>
    <row r="7001" spans="1:6" x14ac:dyDescent="0.25">
      <c r="A7001" t="s">
        <v>97</v>
      </c>
      <c r="B7001">
        <v>2006</v>
      </c>
      <c r="C7001" t="s">
        <v>15</v>
      </c>
      <c r="D7001" t="s">
        <v>182</v>
      </c>
      <c r="E7001" t="s">
        <v>182</v>
      </c>
      <c r="F7001" t="s">
        <v>182</v>
      </c>
    </row>
    <row r="7002" spans="1:6" x14ac:dyDescent="0.25">
      <c r="A7002" t="s">
        <v>97</v>
      </c>
      <c r="B7002">
        <v>2007</v>
      </c>
      <c r="C7002" t="s">
        <v>15</v>
      </c>
      <c r="D7002" t="s">
        <v>182</v>
      </c>
      <c r="E7002" t="s">
        <v>182</v>
      </c>
      <c r="F7002" t="s">
        <v>182</v>
      </c>
    </row>
    <row r="7003" spans="1:6" x14ac:dyDescent="0.25">
      <c r="A7003" t="s">
        <v>97</v>
      </c>
      <c r="B7003">
        <v>2008</v>
      </c>
      <c r="C7003" t="s">
        <v>15</v>
      </c>
      <c r="D7003" t="s">
        <v>182</v>
      </c>
      <c r="E7003" t="s">
        <v>182</v>
      </c>
      <c r="F7003" t="s">
        <v>182</v>
      </c>
    </row>
    <row r="7004" spans="1:6" x14ac:dyDescent="0.25">
      <c r="A7004" t="s">
        <v>97</v>
      </c>
      <c r="B7004">
        <v>2009</v>
      </c>
      <c r="C7004" t="s">
        <v>15</v>
      </c>
      <c r="D7004" t="s">
        <v>182</v>
      </c>
      <c r="E7004" t="s">
        <v>182</v>
      </c>
      <c r="F7004" t="s">
        <v>182</v>
      </c>
    </row>
    <row r="7005" spans="1:6" x14ac:dyDescent="0.25">
      <c r="A7005" t="s">
        <v>97</v>
      </c>
      <c r="B7005">
        <v>2010</v>
      </c>
      <c r="C7005" t="s">
        <v>15</v>
      </c>
      <c r="D7005" t="s">
        <v>182</v>
      </c>
      <c r="E7005" t="s">
        <v>182</v>
      </c>
      <c r="F7005" t="s">
        <v>182</v>
      </c>
    </row>
    <row r="7006" spans="1:6" x14ac:dyDescent="0.25">
      <c r="A7006" t="s">
        <v>97</v>
      </c>
      <c r="B7006">
        <v>2011</v>
      </c>
      <c r="C7006" t="s">
        <v>15</v>
      </c>
      <c r="D7006" t="s">
        <v>182</v>
      </c>
      <c r="E7006" t="s">
        <v>182</v>
      </c>
      <c r="F7006" t="s">
        <v>182</v>
      </c>
    </row>
    <row r="7007" spans="1:6" x14ac:dyDescent="0.25">
      <c r="A7007" t="s">
        <v>97</v>
      </c>
      <c r="B7007">
        <v>2012</v>
      </c>
      <c r="C7007" t="s">
        <v>15</v>
      </c>
      <c r="D7007">
        <v>7560</v>
      </c>
      <c r="E7007" t="s">
        <v>182</v>
      </c>
      <c r="F7007" t="s">
        <v>182</v>
      </c>
    </row>
    <row r="7008" spans="1:6" x14ac:dyDescent="0.25">
      <c r="A7008" t="s">
        <v>97</v>
      </c>
      <c r="B7008">
        <v>2013</v>
      </c>
      <c r="C7008" t="s">
        <v>15</v>
      </c>
      <c r="D7008">
        <v>7562</v>
      </c>
      <c r="E7008">
        <v>7560</v>
      </c>
      <c r="F7008">
        <v>2</v>
      </c>
    </row>
    <row r="7009" spans="1:6" x14ac:dyDescent="0.25">
      <c r="A7009" t="s">
        <v>97</v>
      </c>
      <c r="B7009">
        <v>2014</v>
      </c>
      <c r="C7009" t="s">
        <v>15</v>
      </c>
      <c r="D7009">
        <v>15618</v>
      </c>
      <c r="E7009">
        <v>7562</v>
      </c>
      <c r="F7009">
        <v>8056</v>
      </c>
    </row>
    <row r="7010" spans="1:6" x14ac:dyDescent="0.25">
      <c r="A7010" t="s">
        <v>97</v>
      </c>
      <c r="B7010">
        <v>2015</v>
      </c>
      <c r="C7010" t="s">
        <v>15</v>
      </c>
      <c r="D7010">
        <v>7560</v>
      </c>
      <c r="E7010">
        <v>15618</v>
      </c>
      <c r="F7010">
        <v>-8058</v>
      </c>
    </row>
    <row r="7011" spans="1:6" x14ac:dyDescent="0.25">
      <c r="A7011" t="s">
        <v>97</v>
      </c>
      <c r="B7011">
        <v>2016</v>
      </c>
      <c r="C7011" t="s">
        <v>15</v>
      </c>
      <c r="D7011">
        <v>7140</v>
      </c>
      <c r="E7011">
        <v>7560</v>
      </c>
      <c r="F7011">
        <v>-420</v>
      </c>
    </row>
    <row r="7012" spans="1:6" x14ac:dyDescent="0.25">
      <c r="A7012" t="s">
        <v>97</v>
      </c>
      <c r="B7012">
        <v>2017</v>
      </c>
      <c r="C7012" t="s">
        <v>15</v>
      </c>
      <c r="D7012">
        <v>11760</v>
      </c>
      <c r="E7012">
        <v>7140</v>
      </c>
      <c r="F7012">
        <v>4620</v>
      </c>
    </row>
    <row r="7013" spans="1:6" x14ac:dyDescent="0.25">
      <c r="A7013" t="s">
        <v>97</v>
      </c>
      <c r="B7013">
        <v>2018</v>
      </c>
      <c r="C7013" t="s">
        <v>15</v>
      </c>
      <c r="D7013">
        <v>11370</v>
      </c>
      <c r="E7013">
        <v>11760</v>
      </c>
      <c r="F7013">
        <v>-390</v>
      </c>
    </row>
    <row r="7014" spans="1:6" x14ac:dyDescent="0.25">
      <c r="A7014" t="s">
        <v>97</v>
      </c>
      <c r="B7014">
        <v>2019</v>
      </c>
      <c r="C7014" t="s">
        <v>15</v>
      </c>
      <c r="D7014">
        <v>11540</v>
      </c>
      <c r="E7014">
        <v>11370</v>
      </c>
      <c r="F7014">
        <v>170</v>
      </c>
    </row>
    <row r="7015" spans="1:6" x14ac:dyDescent="0.25">
      <c r="A7015" t="s">
        <v>97</v>
      </c>
      <c r="B7015">
        <v>2020</v>
      </c>
      <c r="C7015" t="s">
        <v>15</v>
      </c>
      <c r="D7015">
        <v>11713</v>
      </c>
      <c r="E7015">
        <v>11540</v>
      </c>
      <c r="F7015">
        <v>173</v>
      </c>
    </row>
    <row r="7016" spans="1:6" x14ac:dyDescent="0.25">
      <c r="A7016" t="s">
        <v>97</v>
      </c>
      <c r="B7016">
        <v>2021</v>
      </c>
      <c r="C7016" t="s">
        <v>15</v>
      </c>
      <c r="D7016">
        <v>8513</v>
      </c>
      <c r="E7016">
        <v>11713</v>
      </c>
      <c r="F7016">
        <v>-3200</v>
      </c>
    </row>
    <row r="7017" spans="1:6" x14ac:dyDescent="0.25">
      <c r="A7017" t="s">
        <v>97</v>
      </c>
      <c r="B7017">
        <v>1961</v>
      </c>
      <c r="C7017" t="s">
        <v>19</v>
      </c>
      <c r="D7017" t="s">
        <v>182</v>
      </c>
      <c r="E7017" t="s">
        <v>182</v>
      </c>
      <c r="F7017" t="s">
        <v>182</v>
      </c>
    </row>
    <row r="7018" spans="1:6" x14ac:dyDescent="0.25">
      <c r="A7018" t="s">
        <v>97</v>
      </c>
      <c r="B7018">
        <v>1962</v>
      </c>
      <c r="C7018" t="s">
        <v>19</v>
      </c>
      <c r="D7018" t="s">
        <v>182</v>
      </c>
      <c r="E7018" t="s">
        <v>182</v>
      </c>
      <c r="F7018" t="s">
        <v>182</v>
      </c>
    </row>
    <row r="7019" spans="1:6" x14ac:dyDescent="0.25">
      <c r="A7019" t="s">
        <v>97</v>
      </c>
      <c r="B7019">
        <v>1963</v>
      </c>
      <c r="C7019" t="s">
        <v>19</v>
      </c>
      <c r="D7019" t="s">
        <v>182</v>
      </c>
      <c r="E7019" t="s">
        <v>182</v>
      </c>
      <c r="F7019" t="s">
        <v>182</v>
      </c>
    </row>
    <row r="7020" spans="1:6" x14ac:dyDescent="0.25">
      <c r="A7020" t="s">
        <v>97</v>
      </c>
      <c r="B7020">
        <v>1964</v>
      </c>
      <c r="C7020" t="s">
        <v>19</v>
      </c>
      <c r="D7020" t="s">
        <v>182</v>
      </c>
      <c r="E7020" t="s">
        <v>182</v>
      </c>
      <c r="F7020" t="s">
        <v>182</v>
      </c>
    </row>
    <row r="7021" spans="1:6" x14ac:dyDescent="0.25">
      <c r="A7021" t="s">
        <v>97</v>
      </c>
      <c r="B7021">
        <v>1965</v>
      </c>
      <c r="C7021" t="s">
        <v>19</v>
      </c>
      <c r="D7021" t="s">
        <v>182</v>
      </c>
      <c r="E7021" t="s">
        <v>182</v>
      </c>
      <c r="F7021" t="s">
        <v>182</v>
      </c>
    </row>
    <row r="7022" spans="1:6" x14ac:dyDescent="0.25">
      <c r="A7022" t="s">
        <v>97</v>
      </c>
      <c r="B7022">
        <v>1966</v>
      </c>
      <c r="C7022" t="s">
        <v>19</v>
      </c>
      <c r="D7022" t="s">
        <v>182</v>
      </c>
      <c r="E7022" t="s">
        <v>182</v>
      </c>
      <c r="F7022" t="s">
        <v>182</v>
      </c>
    </row>
    <row r="7023" spans="1:6" x14ac:dyDescent="0.25">
      <c r="A7023" t="s">
        <v>97</v>
      </c>
      <c r="B7023">
        <v>1967</v>
      </c>
      <c r="C7023" t="s">
        <v>19</v>
      </c>
      <c r="D7023" t="s">
        <v>182</v>
      </c>
      <c r="E7023" t="s">
        <v>182</v>
      </c>
      <c r="F7023" t="s">
        <v>182</v>
      </c>
    </row>
    <row r="7024" spans="1:6" x14ac:dyDescent="0.25">
      <c r="A7024" t="s">
        <v>97</v>
      </c>
      <c r="B7024">
        <v>1968</v>
      </c>
      <c r="C7024" t="s">
        <v>19</v>
      </c>
      <c r="D7024" t="s">
        <v>182</v>
      </c>
      <c r="E7024" t="s">
        <v>182</v>
      </c>
      <c r="F7024" t="s">
        <v>182</v>
      </c>
    </row>
    <row r="7025" spans="1:6" x14ac:dyDescent="0.25">
      <c r="A7025" t="s">
        <v>97</v>
      </c>
      <c r="B7025">
        <v>1969</v>
      </c>
      <c r="C7025" t="s">
        <v>19</v>
      </c>
      <c r="D7025" t="s">
        <v>182</v>
      </c>
      <c r="E7025" t="s">
        <v>182</v>
      </c>
      <c r="F7025" t="s">
        <v>182</v>
      </c>
    </row>
    <row r="7026" spans="1:6" x14ac:dyDescent="0.25">
      <c r="A7026" t="s">
        <v>97</v>
      </c>
      <c r="B7026">
        <v>1970</v>
      </c>
      <c r="C7026" t="s">
        <v>19</v>
      </c>
      <c r="D7026" t="s">
        <v>182</v>
      </c>
      <c r="E7026" t="s">
        <v>182</v>
      </c>
      <c r="F7026" t="s">
        <v>182</v>
      </c>
    </row>
    <row r="7027" spans="1:6" x14ac:dyDescent="0.25">
      <c r="A7027" t="s">
        <v>97</v>
      </c>
      <c r="B7027">
        <v>1971</v>
      </c>
      <c r="C7027" t="s">
        <v>19</v>
      </c>
      <c r="D7027" t="s">
        <v>182</v>
      </c>
      <c r="E7027" t="s">
        <v>182</v>
      </c>
      <c r="F7027" t="s">
        <v>182</v>
      </c>
    </row>
    <row r="7028" spans="1:6" x14ac:dyDescent="0.25">
      <c r="A7028" t="s">
        <v>97</v>
      </c>
      <c r="B7028">
        <v>1972</v>
      </c>
      <c r="C7028" t="s">
        <v>19</v>
      </c>
      <c r="D7028" t="s">
        <v>182</v>
      </c>
      <c r="E7028" t="s">
        <v>182</v>
      </c>
      <c r="F7028" t="s">
        <v>182</v>
      </c>
    </row>
    <row r="7029" spans="1:6" x14ac:dyDescent="0.25">
      <c r="A7029" t="s">
        <v>97</v>
      </c>
      <c r="B7029">
        <v>1973</v>
      </c>
      <c r="C7029" t="s">
        <v>19</v>
      </c>
      <c r="D7029" t="s">
        <v>182</v>
      </c>
      <c r="E7029" t="s">
        <v>182</v>
      </c>
      <c r="F7029" t="s">
        <v>182</v>
      </c>
    </row>
    <row r="7030" spans="1:6" x14ac:dyDescent="0.25">
      <c r="A7030" t="s">
        <v>97</v>
      </c>
      <c r="B7030">
        <v>1974</v>
      </c>
      <c r="C7030" t="s">
        <v>19</v>
      </c>
      <c r="D7030" t="s">
        <v>182</v>
      </c>
      <c r="E7030" t="s">
        <v>182</v>
      </c>
      <c r="F7030" t="s">
        <v>182</v>
      </c>
    </row>
    <row r="7031" spans="1:6" x14ac:dyDescent="0.25">
      <c r="A7031" t="s">
        <v>97</v>
      </c>
      <c r="B7031">
        <v>1975</v>
      </c>
      <c r="C7031" t="s">
        <v>19</v>
      </c>
      <c r="D7031" t="s">
        <v>182</v>
      </c>
      <c r="E7031" t="s">
        <v>182</v>
      </c>
      <c r="F7031" t="s">
        <v>182</v>
      </c>
    </row>
    <row r="7032" spans="1:6" x14ac:dyDescent="0.25">
      <c r="A7032" t="s">
        <v>97</v>
      </c>
      <c r="B7032">
        <v>1976</v>
      </c>
      <c r="C7032" t="s">
        <v>19</v>
      </c>
      <c r="D7032" t="s">
        <v>182</v>
      </c>
      <c r="E7032" t="s">
        <v>182</v>
      </c>
      <c r="F7032" t="s">
        <v>182</v>
      </c>
    </row>
    <row r="7033" spans="1:6" x14ac:dyDescent="0.25">
      <c r="A7033" t="s">
        <v>97</v>
      </c>
      <c r="B7033">
        <v>1977</v>
      </c>
      <c r="C7033" t="s">
        <v>19</v>
      </c>
      <c r="D7033" t="s">
        <v>182</v>
      </c>
      <c r="E7033" t="s">
        <v>182</v>
      </c>
      <c r="F7033" t="s">
        <v>182</v>
      </c>
    </row>
    <row r="7034" spans="1:6" x14ac:dyDescent="0.25">
      <c r="A7034" t="s">
        <v>97</v>
      </c>
      <c r="B7034">
        <v>1978</v>
      </c>
      <c r="C7034" t="s">
        <v>19</v>
      </c>
      <c r="D7034" t="s">
        <v>182</v>
      </c>
      <c r="E7034" t="s">
        <v>182</v>
      </c>
      <c r="F7034" t="s">
        <v>182</v>
      </c>
    </row>
    <row r="7035" spans="1:6" x14ac:dyDescent="0.25">
      <c r="A7035" t="s">
        <v>97</v>
      </c>
      <c r="B7035">
        <v>1979</v>
      </c>
      <c r="C7035" t="s">
        <v>19</v>
      </c>
      <c r="D7035" t="s">
        <v>182</v>
      </c>
      <c r="E7035" t="s">
        <v>182</v>
      </c>
      <c r="F7035" t="s">
        <v>182</v>
      </c>
    </row>
    <row r="7036" spans="1:6" x14ac:dyDescent="0.25">
      <c r="A7036" t="s">
        <v>97</v>
      </c>
      <c r="B7036">
        <v>1980</v>
      </c>
      <c r="C7036" t="s">
        <v>19</v>
      </c>
      <c r="D7036" t="s">
        <v>182</v>
      </c>
      <c r="E7036" t="s">
        <v>182</v>
      </c>
      <c r="F7036" t="s">
        <v>182</v>
      </c>
    </row>
    <row r="7037" spans="1:6" x14ac:dyDescent="0.25">
      <c r="A7037" t="s">
        <v>97</v>
      </c>
      <c r="B7037">
        <v>1981</v>
      </c>
      <c r="C7037" t="s">
        <v>19</v>
      </c>
      <c r="D7037" t="s">
        <v>182</v>
      </c>
      <c r="E7037" t="s">
        <v>182</v>
      </c>
      <c r="F7037" t="s">
        <v>182</v>
      </c>
    </row>
    <row r="7038" spans="1:6" x14ac:dyDescent="0.25">
      <c r="A7038" t="s">
        <v>97</v>
      </c>
      <c r="B7038">
        <v>1982</v>
      </c>
      <c r="C7038" t="s">
        <v>19</v>
      </c>
      <c r="D7038" t="s">
        <v>182</v>
      </c>
      <c r="E7038" t="s">
        <v>182</v>
      </c>
      <c r="F7038" t="s">
        <v>182</v>
      </c>
    </row>
    <row r="7039" spans="1:6" x14ac:dyDescent="0.25">
      <c r="A7039" t="s">
        <v>97</v>
      </c>
      <c r="B7039">
        <v>1983</v>
      </c>
      <c r="C7039" t="s">
        <v>19</v>
      </c>
      <c r="D7039" t="s">
        <v>182</v>
      </c>
      <c r="E7039" t="s">
        <v>182</v>
      </c>
      <c r="F7039" t="s">
        <v>182</v>
      </c>
    </row>
    <row r="7040" spans="1:6" x14ac:dyDescent="0.25">
      <c r="A7040" t="s">
        <v>97</v>
      </c>
      <c r="B7040">
        <v>1984</v>
      </c>
      <c r="C7040" t="s">
        <v>19</v>
      </c>
      <c r="D7040" t="s">
        <v>182</v>
      </c>
      <c r="E7040" t="s">
        <v>182</v>
      </c>
      <c r="F7040" t="s">
        <v>182</v>
      </c>
    </row>
    <row r="7041" spans="1:6" x14ac:dyDescent="0.25">
      <c r="A7041" t="s">
        <v>97</v>
      </c>
      <c r="B7041">
        <v>1985</v>
      </c>
      <c r="C7041" t="s">
        <v>19</v>
      </c>
      <c r="D7041" t="s">
        <v>182</v>
      </c>
      <c r="E7041" t="s">
        <v>182</v>
      </c>
      <c r="F7041" t="s">
        <v>182</v>
      </c>
    </row>
    <row r="7042" spans="1:6" x14ac:dyDescent="0.25">
      <c r="A7042" t="s">
        <v>97</v>
      </c>
      <c r="B7042">
        <v>1986</v>
      </c>
      <c r="C7042" t="s">
        <v>19</v>
      </c>
      <c r="D7042" t="s">
        <v>182</v>
      </c>
      <c r="E7042" t="s">
        <v>182</v>
      </c>
      <c r="F7042" t="s">
        <v>182</v>
      </c>
    </row>
    <row r="7043" spans="1:6" x14ac:dyDescent="0.25">
      <c r="A7043" t="s">
        <v>97</v>
      </c>
      <c r="B7043">
        <v>1987</v>
      </c>
      <c r="C7043" t="s">
        <v>19</v>
      </c>
      <c r="D7043" t="s">
        <v>182</v>
      </c>
      <c r="E7043" t="s">
        <v>182</v>
      </c>
      <c r="F7043" t="s">
        <v>182</v>
      </c>
    </row>
    <row r="7044" spans="1:6" x14ac:dyDescent="0.25">
      <c r="A7044" t="s">
        <v>97</v>
      </c>
      <c r="B7044">
        <v>1988</v>
      </c>
      <c r="C7044" t="s">
        <v>19</v>
      </c>
      <c r="D7044" t="s">
        <v>182</v>
      </c>
      <c r="E7044" t="s">
        <v>182</v>
      </c>
      <c r="F7044" t="s">
        <v>182</v>
      </c>
    </row>
    <row r="7045" spans="1:6" x14ac:dyDescent="0.25">
      <c r="A7045" t="s">
        <v>97</v>
      </c>
      <c r="B7045">
        <v>1989</v>
      </c>
      <c r="C7045" t="s">
        <v>19</v>
      </c>
      <c r="D7045" t="s">
        <v>182</v>
      </c>
      <c r="E7045" t="s">
        <v>182</v>
      </c>
      <c r="F7045" t="s">
        <v>182</v>
      </c>
    </row>
    <row r="7046" spans="1:6" x14ac:dyDescent="0.25">
      <c r="A7046" t="s">
        <v>97</v>
      </c>
      <c r="B7046">
        <v>1990</v>
      </c>
      <c r="C7046" t="s">
        <v>19</v>
      </c>
      <c r="D7046" t="s">
        <v>182</v>
      </c>
      <c r="E7046" t="s">
        <v>182</v>
      </c>
      <c r="F7046" t="s">
        <v>182</v>
      </c>
    </row>
    <row r="7047" spans="1:6" x14ac:dyDescent="0.25">
      <c r="A7047" t="s">
        <v>97</v>
      </c>
      <c r="B7047">
        <v>1991</v>
      </c>
      <c r="C7047" t="s">
        <v>19</v>
      </c>
      <c r="D7047" t="s">
        <v>182</v>
      </c>
      <c r="E7047" t="s">
        <v>182</v>
      </c>
      <c r="F7047" t="s">
        <v>182</v>
      </c>
    </row>
    <row r="7048" spans="1:6" x14ac:dyDescent="0.25">
      <c r="A7048" t="s">
        <v>97</v>
      </c>
      <c r="B7048">
        <v>1992</v>
      </c>
      <c r="C7048" t="s">
        <v>19</v>
      </c>
      <c r="D7048" t="s">
        <v>182</v>
      </c>
      <c r="E7048" t="s">
        <v>182</v>
      </c>
      <c r="F7048" t="s">
        <v>182</v>
      </c>
    </row>
    <row r="7049" spans="1:6" x14ac:dyDescent="0.25">
      <c r="A7049" t="s">
        <v>97</v>
      </c>
      <c r="B7049">
        <v>1993</v>
      </c>
      <c r="C7049" t="s">
        <v>19</v>
      </c>
      <c r="D7049" t="s">
        <v>182</v>
      </c>
      <c r="E7049" t="s">
        <v>182</v>
      </c>
      <c r="F7049" t="s">
        <v>182</v>
      </c>
    </row>
    <row r="7050" spans="1:6" x14ac:dyDescent="0.25">
      <c r="A7050" t="s">
        <v>97</v>
      </c>
      <c r="B7050">
        <v>1994</v>
      </c>
      <c r="C7050" t="s">
        <v>19</v>
      </c>
      <c r="D7050" t="s">
        <v>182</v>
      </c>
      <c r="E7050" t="s">
        <v>182</v>
      </c>
      <c r="F7050" t="s">
        <v>182</v>
      </c>
    </row>
    <row r="7051" spans="1:6" x14ac:dyDescent="0.25">
      <c r="A7051" t="s">
        <v>97</v>
      </c>
      <c r="B7051">
        <v>1995</v>
      </c>
      <c r="C7051" t="s">
        <v>19</v>
      </c>
      <c r="D7051" t="s">
        <v>182</v>
      </c>
      <c r="E7051" t="s">
        <v>182</v>
      </c>
      <c r="F7051" t="s">
        <v>182</v>
      </c>
    </row>
    <row r="7052" spans="1:6" x14ac:dyDescent="0.25">
      <c r="A7052" t="s">
        <v>97</v>
      </c>
      <c r="B7052">
        <v>1996</v>
      </c>
      <c r="C7052" t="s">
        <v>19</v>
      </c>
      <c r="D7052" t="s">
        <v>182</v>
      </c>
      <c r="E7052" t="s">
        <v>182</v>
      </c>
      <c r="F7052" t="s">
        <v>182</v>
      </c>
    </row>
    <row r="7053" spans="1:6" x14ac:dyDescent="0.25">
      <c r="A7053" t="s">
        <v>97</v>
      </c>
      <c r="B7053">
        <v>1997</v>
      </c>
      <c r="C7053" t="s">
        <v>19</v>
      </c>
      <c r="D7053" t="s">
        <v>182</v>
      </c>
      <c r="E7053" t="s">
        <v>182</v>
      </c>
      <c r="F7053" t="s">
        <v>182</v>
      </c>
    </row>
    <row r="7054" spans="1:6" x14ac:dyDescent="0.25">
      <c r="A7054" t="s">
        <v>97</v>
      </c>
      <c r="B7054">
        <v>1998</v>
      </c>
      <c r="C7054" t="s">
        <v>19</v>
      </c>
      <c r="D7054" t="s">
        <v>182</v>
      </c>
      <c r="E7054" t="s">
        <v>182</v>
      </c>
      <c r="F7054" t="s">
        <v>182</v>
      </c>
    </row>
    <row r="7055" spans="1:6" x14ac:dyDescent="0.25">
      <c r="A7055" t="s">
        <v>97</v>
      </c>
      <c r="B7055">
        <v>1999</v>
      </c>
      <c r="C7055" t="s">
        <v>19</v>
      </c>
      <c r="D7055" t="s">
        <v>182</v>
      </c>
      <c r="E7055" t="s">
        <v>182</v>
      </c>
      <c r="F7055" t="s">
        <v>182</v>
      </c>
    </row>
    <row r="7056" spans="1:6" x14ac:dyDescent="0.25">
      <c r="A7056" t="s">
        <v>97</v>
      </c>
      <c r="B7056">
        <v>2000</v>
      </c>
      <c r="C7056" t="s">
        <v>19</v>
      </c>
      <c r="D7056" t="s">
        <v>182</v>
      </c>
      <c r="E7056" t="s">
        <v>182</v>
      </c>
      <c r="F7056" t="s">
        <v>182</v>
      </c>
    </row>
    <row r="7057" spans="1:6" x14ac:dyDescent="0.25">
      <c r="A7057" t="s">
        <v>97</v>
      </c>
      <c r="B7057">
        <v>2001</v>
      </c>
      <c r="C7057" t="s">
        <v>19</v>
      </c>
      <c r="D7057" t="s">
        <v>182</v>
      </c>
      <c r="E7057" t="s">
        <v>182</v>
      </c>
      <c r="F7057" t="s">
        <v>182</v>
      </c>
    </row>
    <row r="7058" spans="1:6" x14ac:dyDescent="0.25">
      <c r="A7058" t="s">
        <v>97</v>
      </c>
      <c r="B7058">
        <v>2002</v>
      </c>
      <c r="C7058" t="s">
        <v>19</v>
      </c>
      <c r="D7058" t="s">
        <v>182</v>
      </c>
      <c r="E7058" t="s">
        <v>182</v>
      </c>
      <c r="F7058" t="s">
        <v>182</v>
      </c>
    </row>
    <row r="7059" spans="1:6" x14ac:dyDescent="0.25">
      <c r="A7059" t="s">
        <v>97</v>
      </c>
      <c r="B7059">
        <v>2003</v>
      </c>
      <c r="C7059" t="s">
        <v>19</v>
      </c>
      <c r="D7059" t="s">
        <v>182</v>
      </c>
      <c r="E7059" t="s">
        <v>182</v>
      </c>
      <c r="F7059" t="s">
        <v>182</v>
      </c>
    </row>
    <row r="7060" spans="1:6" x14ac:dyDescent="0.25">
      <c r="A7060" t="s">
        <v>97</v>
      </c>
      <c r="B7060">
        <v>2004</v>
      </c>
      <c r="C7060" t="s">
        <v>19</v>
      </c>
      <c r="D7060" t="s">
        <v>182</v>
      </c>
      <c r="E7060" t="s">
        <v>182</v>
      </c>
      <c r="F7060" t="s">
        <v>182</v>
      </c>
    </row>
    <row r="7061" spans="1:6" x14ac:dyDescent="0.25">
      <c r="A7061" t="s">
        <v>97</v>
      </c>
      <c r="B7061">
        <v>2005</v>
      </c>
      <c r="C7061" t="s">
        <v>19</v>
      </c>
      <c r="D7061" t="s">
        <v>182</v>
      </c>
      <c r="E7061" t="s">
        <v>182</v>
      </c>
      <c r="F7061" t="s">
        <v>182</v>
      </c>
    </row>
    <row r="7062" spans="1:6" x14ac:dyDescent="0.25">
      <c r="A7062" t="s">
        <v>97</v>
      </c>
      <c r="B7062">
        <v>2006</v>
      </c>
      <c r="C7062" t="s">
        <v>19</v>
      </c>
      <c r="D7062" t="s">
        <v>182</v>
      </c>
      <c r="E7062" t="s">
        <v>182</v>
      </c>
      <c r="F7062" t="s">
        <v>182</v>
      </c>
    </row>
    <row r="7063" spans="1:6" x14ac:dyDescent="0.25">
      <c r="A7063" t="s">
        <v>97</v>
      </c>
      <c r="B7063">
        <v>2007</v>
      </c>
      <c r="C7063" t="s">
        <v>19</v>
      </c>
      <c r="D7063" t="s">
        <v>182</v>
      </c>
      <c r="E7063" t="s">
        <v>182</v>
      </c>
      <c r="F7063" t="s">
        <v>182</v>
      </c>
    </row>
    <row r="7064" spans="1:6" x14ac:dyDescent="0.25">
      <c r="A7064" t="s">
        <v>97</v>
      </c>
      <c r="B7064">
        <v>2008</v>
      </c>
      <c r="C7064" t="s">
        <v>19</v>
      </c>
      <c r="D7064" t="s">
        <v>182</v>
      </c>
      <c r="E7064" t="s">
        <v>182</v>
      </c>
      <c r="F7064" t="s">
        <v>182</v>
      </c>
    </row>
    <row r="7065" spans="1:6" x14ac:dyDescent="0.25">
      <c r="A7065" t="s">
        <v>97</v>
      </c>
      <c r="B7065">
        <v>2009</v>
      </c>
      <c r="C7065" t="s">
        <v>19</v>
      </c>
      <c r="D7065" t="s">
        <v>182</v>
      </c>
      <c r="E7065" t="s">
        <v>182</v>
      </c>
      <c r="F7065" t="s">
        <v>182</v>
      </c>
    </row>
    <row r="7066" spans="1:6" x14ac:dyDescent="0.25">
      <c r="A7066" t="s">
        <v>97</v>
      </c>
      <c r="B7066">
        <v>2010</v>
      </c>
      <c r="C7066" t="s">
        <v>19</v>
      </c>
      <c r="D7066" t="s">
        <v>182</v>
      </c>
      <c r="E7066" t="s">
        <v>182</v>
      </c>
      <c r="F7066" t="s">
        <v>182</v>
      </c>
    </row>
    <row r="7067" spans="1:6" x14ac:dyDescent="0.25">
      <c r="A7067" t="s">
        <v>97</v>
      </c>
      <c r="B7067">
        <v>2011</v>
      </c>
      <c r="C7067" t="s">
        <v>19</v>
      </c>
      <c r="D7067" t="s">
        <v>182</v>
      </c>
      <c r="E7067" t="s">
        <v>182</v>
      </c>
      <c r="F7067" t="s">
        <v>182</v>
      </c>
    </row>
    <row r="7068" spans="1:6" x14ac:dyDescent="0.25">
      <c r="A7068" t="s">
        <v>97</v>
      </c>
      <c r="B7068">
        <v>2012</v>
      </c>
      <c r="C7068" t="s">
        <v>19</v>
      </c>
      <c r="D7068">
        <v>24000</v>
      </c>
      <c r="E7068" t="s">
        <v>182</v>
      </c>
      <c r="F7068" t="s">
        <v>182</v>
      </c>
    </row>
    <row r="7069" spans="1:6" x14ac:dyDescent="0.25">
      <c r="A7069" t="s">
        <v>97</v>
      </c>
      <c r="B7069">
        <v>2013</v>
      </c>
      <c r="C7069" t="s">
        <v>19</v>
      </c>
      <c r="D7069">
        <v>25000</v>
      </c>
      <c r="E7069">
        <v>24000</v>
      </c>
      <c r="F7069">
        <v>1000</v>
      </c>
    </row>
    <row r="7070" spans="1:6" x14ac:dyDescent="0.25">
      <c r="A7070" t="s">
        <v>97</v>
      </c>
      <c r="B7070">
        <v>2014</v>
      </c>
      <c r="C7070" t="s">
        <v>19</v>
      </c>
      <c r="D7070">
        <v>16900</v>
      </c>
      <c r="E7070">
        <v>25000</v>
      </c>
      <c r="F7070">
        <v>-8100</v>
      </c>
    </row>
    <row r="7071" spans="1:6" x14ac:dyDescent="0.25">
      <c r="A7071" t="s">
        <v>97</v>
      </c>
      <c r="B7071">
        <v>2015</v>
      </c>
      <c r="C7071" t="s">
        <v>19</v>
      </c>
      <c r="D7071">
        <v>32000</v>
      </c>
      <c r="E7071">
        <v>16900</v>
      </c>
      <c r="F7071">
        <v>15100</v>
      </c>
    </row>
    <row r="7072" spans="1:6" x14ac:dyDescent="0.25">
      <c r="A7072" t="s">
        <v>97</v>
      </c>
      <c r="B7072">
        <v>2016</v>
      </c>
      <c r="C7072" t="s">
        <v>19</v>
      </c>
      <c r="D7072">
        <v>28000</v>
      </c>
      <c r="E7072">
        <v>32000</v>
      </c>
      <c r="F7072">
        <v>-4000</v>
      </c>
    </row>
    <row r="7073" spans="1:6" x14ac:dyDescent="0.25">
      <c r="A7073" t="s">
        <v>97</v>
      </c>
      <c r="B7073">
        <v>2017</v>
      </c>
      <c r="C7073" t="s">
        <v>19</v>
      </c>
      <c r="D7073">
        <v>32000</v>
      </c>
      <c r="E7073">
        <v>28000</v>
      </c>
      <c r="F7073">
        <v>4000</v>
      </c>
    </row>
    <row r="7074" spans="1:6" x14ac:dyDescent="0.25">
      <c r="A7074" t="s">
        <v>97</v>
      </c>
      <c r="B7074">
        <v>2018</v>
      </c>
      <c r="C7074" t="s">
        <v>19</v>
      </c>
      <c r="D7074">
        <v>30000</v>
      </c>
      <c r="E7074">
        <v>32000</v>
      </c>
      <c r="F7074">
        <v>-2000</v>
      </c>
    </row>
    <row r="7075" spans="1:6" x14ac:dyDescent="0.25">
      <c r="A7075" t="s">
        <v>97</v>
      </c>
      <c r="B7075">
        <v>2019</v>
      </c>
      <c r="C7075" t="s">
        <v>19</v>
      </c>
      <c r="D7075">
        <v>32000</v>
      </c>
      <c r="E7075">
        <v>30000</v>
      </c>
      <c r="F7075">
        <v>2000</v>
      </c>
    </row>
    <row r="7076" spans="1:6" x14ac:dyDescent="0.25">
      <c r="A7076" t="s">
        <v>97</v>
      </c>
      <c r="B7076">
        <v>2020</v>
      </c>
      <c r="C7076" t="s">
        <v>19</v>
      </c>
      <c r="D7076">
        <v>34133</v>
      </c>
      <c r="E7076">
        <v>32000</v>
      </c>
      <c r="F7076">
        <v>2133</v>
      </c>
    </row>
    <row r="7077" spans="1:6" x14ac:dyDescent="0.25">
      <c r="A7077" t="s">
        <v>97</v>
      </c>
      <c r="B7077">
        <v>2021</v>
      </c>
      <c r="C7077" t="s">
        <v>19</v>
      </c>
      <c r="D7077">
        <v>25000</v>
      </c>
      <c r="E7077">
        <v>34133</v>
      </c>
      <c r="F7077">
        <v>-9133</v>
      </c>
    </row>
    <row r="7078" spans="1:6" x14ac:dyDescent="0.25">
      <c r="A7078" t="s">
        <v>97</v>
      </c>
      <c r="B7078">
        <v>1961</v>
      </c>
      <c r="C7078" t="s">
        <v>17</v>
      </c>
      <c r="D7078" t="s">
        <v>182</v>
      </c>
      <c r="E7078" t="s">
        <v>182</v>
      </c>
      <c r="F7078" t="s">
        <v>182</v>
      </c>
    </row>
    <row r="7079" spans="1:6" x14ac:dyDescent="0.25">
      <c r="A7079" t="s">
        <v>97</v>
      </c>
      <c r="B7079">
        <v>1962</v>
      </c>
      <c r="C7079" t="s">
        <v>17</v>
      </c>
      <c r="D7079" t="s">
        <v>182</v>
      </c>
      <c r="E7079" t="s">
        <v>182</v>
      </c>
      <c r="F7079" t="s">
        <v>182</v>
      </c>
    </row>
    <row r="7080" spans="1:6" x14ac:dyDescent="0.25">
      <c r="A7080" t="s">
        <v>97</v>
      </c>
      <c r="B7080">
        <v>1963</v>
      </c>
      <c r="C7080" t="s">
        <v>17</v>
      </c>
      <c r="D7080" t="s">
        <v>182</v>
      </c>
      <c r="E7080" t="s">
        <v>182</v>
      </c>
      <c r="F7080" t="s">
        <v>182</v>
      </c>
    </row>
    <row r="7081" spans="1:6" x14ac:dyDescent="0.25">
      <c r="A7081" t="s">
        <v>97</v>
      </c>
      <c r="B7081">
        <v>1964</v>
      </c>
      <c r="C7081" t="s">
        <v>17</v>
      </c>
      <c r="D7081" t="s">
        <v>182</v>
      </c>
      <c r="E7081" t="s">
        <v>182</v>
      </c>
      <c r="F7081" t="s">
        <v>182</v>
      </c>
    </row>
    <row r="7082" spans="1:6" x14ac:dyDescent="0.25">
      <c r="A7082" t="s">
        <v>97</v>
      </c>
      <c r="B7082">
        <v>1965</v>
      </c>
      <c r="C7082" t="s">
        <v>17</v>
      </c>
      <c r="D7082" t="s">
        <v>182</v>
      </c>
      <c r="E7082" t="s">
        <v>182</v>
      </c>
      <c r="F7082" t="s">
        <v>182</v>
      </c>
    </row>
    <row r="7083" spans="1:6" x14ac:dyDescent="0.25">
      <c r="A7083" t="s">
        <v>97</v>
      </c>
      <c r="B7083">
        <v>1966</v>
      </c>
      <c r="C7083" t="s">
        <v>17</v>
      </c>
      <c r="D7083" t="s">
        <v>182</v>
      </c>
      <c r="E7083" t="s">
        <v>182</v>
      </c>
      <c r="F7083" t="s">
        <v>182</v>
      </c>
    </row>
    <row r="7084" spans="1:6" x14ac:dyDescent="0.25">
      <c r="A7084" t="s">
        <v>97</v>
      </c>
      <c r="B7084">
        <v>1967</v>
      </c>
      <c r="C7084" t="s">
        <v>17</v>
      </c>
      <c r="D7084" t="s">
        <v>182</v>
      </c>
      <c r="E7084" t="s">
        <v>182</v>
      </c>
      <c r="F7084" t="s">
        <v>182</v>
      </c>
    </row>
    <row r="7085" spans="1:6" x14ac:dyDescent="0.25">
      <c r="A7085" t="s">
        <v>97</v>
      </c>
      <c r="B7085">
        <v>1968</v>
      </c>
      <c r="C7085" t="s">
        <v>17</v>
      </c>
      <c r="D7085" t="s">
        <v>182</v>
      </c>
      <c r="E7085" t="s">
        <v>182</v>
      </c>
      <c r="F7085" t="s">
        <v>182</v>
      </c>
    </row>
    <row r="7086" spans="1:6" x14ac:dyDescent="0.25">
      <c r="A7086" t="s">
        <v>97</v>
      </c>
      <c r="B7086">
        <v>1969</v>
      </c>
      <c r="C7086" t="s">
        <v>17</v>
      </c>
      <c r="D7086" t="s">
        <v>182</v>
      </c>
      <c r="E7086" t="s">
        <v>182</v>
      </c>
      <c r="F7086" t="s">
        <v>182</v>
      </c>
    </row>
    <row r="7087" spans="1:6" x14ac:dyDescent="0.25">
      <c r="A7087" t="s">
        <v>97</v>
      </c>
      <c r="B7087">
        <v>1970</v>
      </c>
      <c r="C7087" t="s">
        <v>17</v>
      </c>
      <c r="D7087" t="s">
        <v>182</v>
      </c>
      <c r="E7087" t="s">
        <v>182</v>
      </c>
      <c r="F7087" t="s">
        <v>182</v>
      </c>
    </row>
    <row r="7088" spans="1:6" x14ac:dyDescent="0.25">
      <c r="A7088" t="s">
        <v>97</v>
      </c>
      <c r="B7088">
        <v>1971</v>
      </c>
      <c r="C7088" t="s">
        <v>17</v>
      </c>
      <c r="D7088" t="s">
        <v>182</v>
      </c>
      <c r="E7088" t="s">
        <v>182</v>
      </c>
      <c r="F7088" t="s">
        <v>182</v>
      </c>
    </row>
    <row r="7089" spans="1:6" x14ac:dyDescent="0.25">
      <c r="A7089" t="s">
        <v>97</v>
      </c>
      <c r="B7089">
        <v>1972</v>
      </c>
      <c r="C7089" t="s">
        <v>17</v>
      </c>
      <c r="D7089" t="s">
        <v>182</v>
      </c>
      <c r="E7089" t="s">
        <v>182</v>
      </c>
      <c r="F7089" t="s">
        <v>182</v>
      </c>
    </row>
    <row r="7090" spans="1:6" x14ac:dyDescent="0.25">
      <c r="A7090" t="s">
        <v>97</v>
      </c>
      <c r="B7090">
        <v>1973</v>
      </c>
      <c r="C7090" t="s">
        <v>17</v>
      </c>
      <c r="D7090" t="s">
        <v>182</v>
      </c>
      <c r="E7090" t="s">
        <v>182</v>
      </c>
      <c r="F7090" t="s">
        <v>182</v>
      </c>
    </row>
    <row r="7091" spans="1:6" x14ac:dyDescent="0.25">
      <c r="A7091" t="s">
        <v>97</v>
      </c>
      <c r="B7091">
        <v>1974</v>
      </c>
      <c r="C7091" t="s">
        <v>17</v>
      </c>
      <c r="D7091" t="s">
        <v>182</v>
      </c>
      <c r="E7091" t="s">
        <v>182</v>
      </c>
      <c r="F7091" t="s">
        <v>182</v>
      </c>
    </row>
    <row r="7092" spans="1:6" x14ac:dyDescent="0.25">
      <c r="A7092" t="s">
        <v>97</v>
      </c>
      <c r="B7092">
        <v>1975</v>
      </c>
      <c r="C7092" t="s">
        <v>17</v>
      </c>
      <c r="D7092" t="s">
        <v>182</v>
      </c>
      <c r="E7092" t="s">
        <v>182</v>
      </c>
      <c r="F7092" t="s">
        <v>182</v>
      </c>
    </row>
    <row r="7093" spans="1:6" x14ac:dyDescent="0.25">
      <c r="A7093" t="s">
        <v>97</v>
      </c>
      <c r="B7093">
        <v>1976</v>
      </c>
      <c r="C7093" t="s">
        <v>17</v>
      </c>
      <c r="D7093" t="s">
        <v>182</v>
      </c>
      <c r="E7093" t="s">
        <v>182</v>
      </c>
      <c r="F7093" t="s">
        <v>182</v>
      </c>
    </row>
    <row r="7094" spans="1:6" x14ac:dyDescent="0.25">
      <c r="A7094" t="s">
        <v>97</v>
      </c>
      <c r="B7094">
        <v>1977</v>
      </c>
      <c r="C7094" t="s">
        <v>17</v>
      </c>
      <c r="D7094" t="s">
        <v>182</v>
      </c>
      <c r="E7094" t="s">
        <v>182</v>
      </c>
      <c r="F7094" t="s">
        <v>182</v>
      </c>
    </row>
    <row r="7095" spans="1:6" x14ac:dyDescent="0.25">
      <c r="A7095" t="s">
        <v>97</v>
      </c>
      <c r="B7095">
        <v>1978</v>
      </c>
      <c r="C7095" t="s">
        <v>17</v>
      </c>
      <c r="D7095" t="s">
        <v>182</v>
      </c>
      <c r="E7095" t="s">
        <v>182</v>
      </c>
      <c r="F7095" t="s">
        <v>182</v>
      </c>
    </row>
    <row r="7096" spans="1:6" x14ac:dyDescent="0.25">
      <c r="A7096" t="s">
        <v>97</v>
      </c>
      <c r="B7096">
        <v>1979</v>
      </c>
      <c r="C7096" t="s">
        <v>17</v>
      </c>
      <c r="D7096" t="s">
        <v>182</v>
      </c>
      <c r="E7096" t="s">
        <v>182</v>
      </c>
      <c r="F7096" t="s">
        <v>182</v>
      </c>
    </row>
    <row r="7097" spans="1:6" x14ac:dyDescent="0.25">
      <c r="A7097" t="s">
        <v>97</v>
      </c>
      <c r="B7097">
        <v>1980</v>
      </c>
      <c r="C7097" t="s">
        <v>17</v>
      </c>
      <c r="D7097" t="s">
        <v>182</v>
      </c>
      <c r="E7097" t="s">
        <v>182</v>
      </c>
      <c r="F7097" t="s">
        <v>182</v>
      </c>
    </row>
    <row r="7098" spans="1:6" x14ac:dyDescent="0.25">
      <c r="A7098" t="s">
        <v>97</v>
      </c>
      <c r="B7098">
        <v>1981</v>
      </c>
      <c r="C7098" t="s">
        <v>17</v>
      </c>
      <c r="D7098" t="s">
        <v>182</v>
      </c>
      <c r="E7098" t="s">
        <v>182</v>
      </c>
      <c r="F7098" t="s">
        <v>182</v>
      </c>
    </row>
    <row r="7099" spans="1:6" x14ac:dyDescent="0.25">
      <c r="A7099" t="s">
        <v>97</v>
      </c>
      <c r="B7099">
        <v>1982</v>
      </c>
      <c r="C7099" t="s">
        <v>17</v>
      </c>
      <c r="D7099" t="s">
        <v>182</v>
      </c>
      <c r="E7099" t="s">
        <v>182</v>
      </c>
      <c r="F7099" t="s">
        <v>182</v>
      </c>
    </row>
    <row r="7100" spans="1:6" x14ac:dyDescent="0.25">
      <c r="A7100" t="s">
        <v>97</v>
      </c>
      <c r="B7100">
        <v>1983</v>
      </c>
      <c r="C7100" t="s">
        <v>17</v>
      </c>
      <c r="D7100" t="s">
        <v>182</v>
      </c>
      <c r="E7100" t="s">
        <v>182</v>
      </c>
      <c r="F7100" t="s">
        <v>182</v>
      </c>
    </row>
    <row r="7101" spans="1:6" x14ac:dyDescent="0.25">
      <c r="A7101" t="s">
        <v>97</v>
      </c>
      <c r="B7101">
        <v>1984</v>
      </c>
      <c r="C7101" t="s">
        <v>17</v>
      </c>
      <c r="D7101" t="s">
        <v>182</v>
      </c>
      <c r="E7101" t="s">
        <v>182</v>
      </c>
      <c r="F7101" t="s">
        <v>182</v>
      </c>
    </row>
    <row r="7102" spans="1:6" x14ac:dyDescent="0.25">
      <c r="A7102" t="s">
        <v>97</v>
      </c>
      <c r="B7102">
        <v>1985</v>
      </c>
      <c r="C7102" t="s">
        <v>17</v>
      </c>
      <c r="D7102" t="s">
        <v>182</v>
      </c>
      <c r="E7102" t="s">
        <v>182</v>
      </c>
      <c r="F7102" t="s">
        <v>182</v>
      </c>
    </row>
    <row r="7103" spans="1:6" x14ac:dyDescent="0.25">
      <c r="A7103" t="s">
        <v>97</v>
      </c>
      <c r="B7103">
        <v>1986</v>
      </c>
      <c r="C7103" t="s">
        <v>17</v>
      </c>
      <c r="D7103" t="s">
        <v>182</v>
      </c>
      <c r="E7103" t="s">
        <v>182</v>
      </c>
      <c r="F7103" t="s">
        <v>182</v>
      </c>
    </row>
    <row r="7104" spans="1:6" x14ac:dyDescent="0.25">
      <c r="A7104" t="s">
        <v>97</v>
      </c>
      <c r="B7104">
        <v>1987</v>
      </c>
      <c r="C7104" t="s">
        <v>17</v>
      </c>
      <c r="D7104" t="s">
        <v>182</v>
      </c>
      <c r="E7104" t="s">
        <v>182</v>
      </c>
      <c r="F7104" t="s">
        <v>182</v>
      </c>
    </row>
    <row r="7105" spans="1:6" x14ac:dyDescent="0.25">
      <c r="A7105" t="s">
        <v>97</v>
      </c>
      <c r="B7105">
        <v>1988</v>
      </c>
      <c r="C7105" t="s">
        <v>17</v>
      </c>
      <c r="D7105" t="s">
        <v>182</v>
      </c>
      <c r="E7105" t="s">
        <v>182</v>
      </c>
      <c r="F7105" t="s">
        <v>182</v>
      </c>
    </row>
    <row r="7106" spans="1:6" x14ac:dyDescent="0.25">
      <c r="A7106" t="s">
        <v>97</v>
      </c>
      <c r="B7106">
        <v>1989</v>
      </c>
      <c r="C7106" t="s">
        <v>17</v>
      </c>
      <c r="D7106" t="s">
        <v>182</v>
      </c>
      <c r="E7106" t="s">
        <v>182</v>
      </c>
      <c r="F7106" t="s">
        <v>182</v>
      </c>
    </row>
    <row r="7107" spans="1:6" x14ac:dyDescent="0.25">
      <c r="A7107" t="s">
        <v>97</v>
      </c>
      <c r="B7107">
        <v>1990</v>
      </c>
      <c r="C7107" t="s">
        <v>17</v>
      </c>
      <c r="D7107" t="s">
        <v>182</v>
      </c>
      <c r="E7107" t="s">
        <v>182</v>
      </c>
      <c r="F7107" t="s">
        <v>182</v>
      </c>
    </row>
    <row r="7108" spans="1:6" x14ac:dyDescent="0.25">
      <c r="A7108" t="s">
        <v>97</v>
      </c>
      <c r="B7108">
        <v>1991</v>
      </c>
      <c r="C7108" t="s">
        <v>17</v>
      </c>
      <c r="D7108" t="s">
        <v>182</v>
      </c>
      <c r="E7108" t="s">
        <v>182</v>
      </c>
      <c r="F7108" t="s">
        <v>182</v>
      </c>
    </row>
    <row r="7109" spans="1:6" x14ac:dyDescent="0.25">
      <c r="A7109" t="s">
        <v>97</v>
      </c>
      <c r="B7109">
        <v>1992</v>
      </c>
      <c r="C7109" t="s">
        <v>17</v>
      </c>
      <c r="D7109" t="s">
        <v>182</v>
      </c>
      <c r="E7109" t="s">
        <v>182</v>
      </c>
      <c r="F7109" t="s">
        <v>182</v>
      </c>
    </row>
    <row r="7110" spans="1:6" x14ac:dyDescent="0.25">
      <c r="A7110" t="s">
        <v>97</v>
      </c>
      <c r="B7110">
        <v>1993</v>
      </c>
      <c r="C7110" t="s">
        <v>17</v>
      </c>
      <c r="D7110" t="s">
        <v>182</v>
      </c>
      <c r="E7110" t="s">
        <v>182</v>
      </c>
      <c r="F7110" t="s">
        <v>182</v>
      </c>
    </row>
    <row r="7111" spans="1:6" x14ac:dyDescent="0.25">
      <c r="A7111" t="s">
        <v>97</v>
      </c>
      <c r="B7111">
        <v>1994</v>
      </c>
      <c r="C7111" t="s">
        <v>17</v>
      </c>
      <c r="D7111" t="s">
        <v>182</v>
      </c>
      <c r="E7111" t="s">
        <v>182</v>
      </c>
      <c r="F7111" t="s">
        <v>182</v>
      </c>
    </row>
    <row r="7112" spans="1:6" x14ac:dyDescent="0.25">
      <c r="A7112" t="s">
        <v>97</v>
      </c>
      <c r="B7112">
        <v>1995</v>
      </c>
      <c r="C7112" t="s">
        <v>17</v>
      </c>
      <c r="D7112" t="s">
        <v>182</v>
      </c>
      <c r="E7112" t="s">
        <v>182</v>
      </c>
      <c r="F7112" t="s">
        <v>182</v>
      </c>
    </row>
    <row r="7113" spans="1:6" x14ac:dyDescent="0.25">
      <c r="A7113" t="s">
        <v>97</v>
      </c>
      <c r="B7113">
        <v>1996</v>
      </c>
      <c r="C7113" t="s">
        <v>17</v>
      </c>
      <c r="D7113" t="s">
        <v>182</v>
      </c>
      <c r="E7113" t="s">
        <v>182</v>
      </c>
      <c r="F7113" t="s">
        <v>182</v>
      </c>
    </row>
    <row r="7114" spans="1:6" x14ac:dyDescent="0.25">
      <c r="A7114" t="s">
        <v>97</v>
      </c>
      <c r="B7114">
        <v>1997</v>
      </c>
      <c r="C7114" t="s">
        <v>17</v>
      </c>
      <c r="D7114" t="s">
        <v>182</v>
      </c>
      <c r="E7114" t="s">
        <v>182</v>
      </c>
      <c r="F7114" t="s">
        <v>182</v>
      </c>
    </row>
    <row r="7115" spans="1:6" x14ac:dyDescent="0.25">
      <c r="A7115" t="s">
        <v>97</v>
      </c>
      <c r="B7115">
        <v>1998</v>
      </c>
      <c r="C7115" t="s">
        <v>17</v>
      </c>
      <c r="D7115" t="s">
        <v>182</v>
      </c>
      <c r="E7115" t="s">
        <v>182</v>
      </c>
      <c r="F7115" t="s">
        <v>182</v>
      </c>
    </row>
    <row r="7116" spans="1:6" x14ac:dyDescent="0.25">
      <c r="A7116" t="s">
        <v>97</v>
      </c>
      <c r="B7116">
        <v>1999</v>
      </c>
      <c r="C7116" t="s">
        <v>17</v>
      </c>
      <c r="D7116" t="s">
        <v>182</v>
      </c>
      <c r="E7116" t="s">
        <v>182</v>
      </c>
      <c r="F7116" t="s">
        <v>182</v>
      </c>
    </row>
    <row r="7117" spans="1:6" x14ac:dyDescent="0.25">
      <c r="A7117" t="s">
        <v>97</v>
      </c>
      <c r="B7117">
        <v>2000</v>
      </c>
      <c r="C7117" t="s">
        <v>17</v>
      </c>
      <c r="D7117" t="s">
        <v>182</v>
      </c>
      <c r="E7117" t="s">
        <v>182</v>
      </c>
      <c r="F7117" t="s">
        <v>182</v>
      </c>
    </row>
    <row r="7118" spans="1:6" x14ac:dyDescent="0.25">
      <c r="A7118" t="s">
        <v>97</v>
      </c>
      <c r="B7118">
        <v>2001</v>
      </c>
      <c r="C7118" t="s">
        <v>17</v>
      </c>
      <c r="D7118" t="s">
        <v>182</v>
      </c>
      <c r="E7118" t="s">
        <v>182</v>
      </c>
      <c r="F7118" t="s">
        <v>182</v>
      </c>
    </row>
    <row r="7119" spans="1:6" x14ac:dyDescent="0.25">
      <c r="A7119" t="s">
        <v>97</v>
      </c>
      <c r="B7119">
        <v>2002</v>
      </c>
      <c r="C7119" t="s">
        <v>17</v>
      </c>
      <c r="D7119" t="s">
        <v>182</v>
      </c>
      <c r="E7119" t="s">
        <v>182</v>
      </c>
      <c r="F7119" t="s">
        <v>182</v>
      </c>
    </row>
    <row r="7120" spans="1:6" x14ac:dyDescent="0.25">
      <c r="A7120" t="s">
        <v>97</v>
      </c>
      <c r="B7120">
        <v>2003</v>
      </c>
      <c r="C7120" t="s">
        <v>17</v>
      </c>
      <c r="D7120" t="s">
        <v>182</v>
      </c>
      <c r="E7120" t="s">
        <v>182</v>
      </c>
      <c r="F7120" t="s">
        <v>182</v>
      </c>
    </row>
    <row r="7121" spans="1:6" x14ac:dyDescent="0.25">
      <c r="A7121" t="s">
        <v>97</v>
      </c>
      <c r="B7121">
        <v>2004</v>
      </c>
      <c r="C7121" t="s">
        <v>17</v>
      </c>
      <c r="D7121" t="s">
        <v>182</v>
      </c>
      <c r="E7121" t="s">
        <v>182</v>
      </c>
      <c r="F7121" t="s">
        <v>182</v>
      </c>
    </row>
    <row r="7122" spans="1:6" x14ac:dyDescent="0.25">
      <c r="A7122" t="s">
        <v>97</v>
      </c>
      <c r="B7122">
        <v>2005</v>
      </c>
      <c r="C7122" t="s">
        <v>17</v>
      </c>
      <c r="D7122" t="s">
        <v>182</v>
      </c>
      <c r="E7122" t="s">
        <v>182</v>
      </c>
      <c r="F7122" t="s">
        <v>182</v>
      </c>
    </row>
    <row r="7123" spans="1:6" x14ac:dyDescent="0.25">
      <c r="A7123" t="s">
        <v>97</v>
      </c>
      <c r="B7123">
        <v>2006</v>
      </c>
      <c r="C7123" t="s">
        <v>17</v>
      </c>
      <c r="D7123" t="s">
        <v>182</v>
      </c>
      <c r="E7123" t="s">
        <v>182</v>
      </c>
      <c r="F7123" t="s">
        <v>182</v>
      </c>
    </row>
    <row r="7124" spans="1:6" x14ac:dyDescent="0.25">
      <c r="A7124" t="s">
        <v>97</v>
      </c>
      <c r="B7124">
        <v>2007</v>
      </c>
      <c r="C7124" t="s">
        <v>17</v>
      </c>
      <c r="D7124" t="s">
        <v>182</v>
      </c>
      <c r="E7124" t="s">
        <v>182</v>
      </c>
      <c r="F7124" t="s">
        <v>182</v>
      </c>
    </row>
    <row r="7125" spans="1:6" x14ac:dyDescent="0.25">
      <c r="A7125" t="s">
        <v>97</v>
      </c>
      <c r="B7125">
        <v>2008</v>
      </c>
      <c r="C7125" t="s">
        <v>17</v>
      </c>
      <c r="D7125" t="s">
        <v>182</v>
      </c>
      <c r="E7125" t="s">
        <v>182</v>
      </c>
      <c r="F7125" t="s">
        <v>182</v>
      </c>
    </row>
    <row r="7126" spans="1:6" x14ac:dyDescent="0.25">
      <c r="A7126" t="s">
        <v>97</v>
      </c>
      <c r="B7126">
        <v>2009</v>
      </c>
      <c r="C7126" t="s">
        <v>17</v>
      </c>
      <c r="D7126" t="s">
        <v>182</v>
      </c>
      <c r="E7126" t="s">
        <v>182</v>
      </c>
      <c r="F7126" t="s">
        <v>182</v>
      </c>
    </row>
    <row r="7127" spans="1:6" x14ac:dyDescent="0.25">
      <c r="A7127" t="s">
        <v>97</v>
      </c>
      <c r="B7127">
        <v>2010</v>
      </c>
      <c r="C7127" t="s">
        <v>17</v>
      </c>
      <c r="D7127" t="s">
        <v>182</v>
      </c>
      <c r="E7127" t="s">
        <v>182</v>
      </c>
      <c r="F7127" t="s">
        <v>182</v>
      </c>
    </row>
    <row r="7128" spans="1:6" x14ac:dyDescent="0.25">
      <c r="A7128" t="s">
        <v>97</v>
      </c>
      <c r="B7128">
        <v>2011</v>
      </c>
      <c r="C7128" t="s">
        <v>17</v>
      </c>
      <c r="D7128" t="s">
        <v>182</v>
      </c>
      <c r="E7128" t="s">
        <v>182</v>
      </c>
      <c r="F7128" t="s">
        <v>182</v>
      </c>
    </row>
    <row r="7129" spans="1:6" x14ac:dyDescent="0.25">
      <c r="A7129" t="s">
        <v>97</v>
      </c>
      <c r="B7129">
        <v>2012</v>
      </c>
      <c r="C7129" t="s">
        <v>17</v>
      </c>
      <c r="D7129">
        <v>31746</v>
      </c>
      <c r="E7129" t="s">
        <v>182</v>
      </c>
      <c r="F7129" t="s">
        <v>182</v>
      </c>
    </row>
    <row r="7130" spans="1:6" x14ac:dyDescent="0.25">
      <c r="A7130" t="s">
        <v>97</v>
      </c>
      <c r="B7130">
        <v>2013</v>
      </c>
      <c r="C7130" t="s">
        <v>17</v>
      </c>
      <c r="D7130">
        <v>33060</v>
      </c>
      <c r="E7130">
        <v>31746</v>
      </c>
      <c r="F7130">
        <v>1314</v>
      </c>
    </row>
    <row r="7131" spans="1:6" x14ac:dyDescent="0.25">
      <c r="A7131" t="s">
        <v>97</v>
      </c>
      <c r="B7131">
        <v>2014</v>
      </c>
      <c r="C7131" t="s">
        <v>17</v>
      </c>
      <c r="D7131">
        <v>10821</v>
      </c>
      <c r="E7131">
        <v>33060</v>
      </c>
      <c r="F7131">
        <v>-22239</v>
      </c>
    </row>
    <row r="7132" spans="1:6" x14ac:dyDescent="0.25">
      <c r="A7132" t="s">
        <v>97</v>
      </c>
      <c r="B7132">
        <v>2015</v>
      </c>
      <c r="C7132" t="s">
        <v>17</v>
      </c>
      <c r="D7132">
        <v>42328</v>
      </c>
      <c r="E7132">
        <v>10821</v>
      </c>
      <c r="F7132">
        <v>31507</v>
      </c>
    </row>
    <row r="7133" spans="1:6" x14ac:dyDescent="0.25">
      <c r="A7133" t="s">
        <v>97</v>
      </c>
      <c r="B7133">
        <v>2016</v>
      </c>
      <c r="C7133" t="s">
        <v>17</v>
      </c>
      <c r="D7133">
        <v>39216</v>
      </c>
      <c r="E7133">
        <v>42328</v>
      </c>
      <c r="F7133">
        <v>-3112</v>
      </c>
    </row>
    <row r="7134" spans="1:6" x14ac:dyDescent="0.25">
      <c r="A7134" t="s">
        <v>97</v>
      </c>
      <c r="B7134">
        <v>2017</v>
      </c>
      <c r="C7134" t="s">
        <v>17</v>
      </c>
      <c r="D7134">
        <v>27211</v>
      </c>
      <c r="E7134">
        <v>39216</v>
      </c>
      <c r="F7134">
        <v>-12005</v>
      </c>
    </row>
    <row r="7135" spans="1:6" x14ac:dyDescent="0.25">
      <c r="A7135" t="s">
        <v>97</v>
      </c>
      <c r="B7135">
        <v>2018</v>
      </c>
      <c r="C7135" t="s">
        <v>17</v>
      </c>
      <c r="D7135">
        <v>26385</v>
      </c>
      <c r="E7135">
        <v>27211</v>
      </c>
      <c r="F7135">
        <v>-826</v>
      </c>
    </row>
    <row r="7136" spans="1:6" x14ac:dyDescent="0.25">
      <c r="A7136" t="s">
        <v>97</v>
      </c>
      <c r="B7136">
        <v>2019</v>
      </c>
      <c r="C7136" t="s">
        <v>17</v>
      </c>
      <c r="D7136">
        <v>27730</v>
      </c>
      <c r="E7136">
        <v>26385</v>
      </c>
      <c r="F7136">
        <v>1345</v>
      </c>
    </row>
    <row r="7137" spans="1:6" x14ac:dyDescent="0.25">
      <c r="A7137" t="s">
        <v>97</v>
      </c>
      <c r="B7137">
        <v>2020</v>
      </c>
      <c r="C7137" t="s">
        <v>17</v>
      </c>
      <c r="D7137">
        <v>29143</v>
      </c>
      <c r="E7137">
        <v>27730</v>
      </c>
      <c r="F7137">
        <v>1413</v>
      </c>
    </row>
    <row r="7138" spans="1:6" x14ac:dyDescent="0.25">
      <c r="A7138" t="s">
        <v>97</v>
      </c>
      <c r="B7138">
        <v>2021</v>
      </c>
      <c r="C7138" t="s">
        <v>17</v>
      </c>
      <c r="D7138">
        <v>29367</v>
      </c>
      <c r="E7138">
        <v>29143</v>
      </c>
      <c r="F7138">
        <v>224</v>
      </c>
    </row>
    <row r="7139" spans="1:6" x14ac:dyDescent="0.25">
      <c r="A7139" t="s">
        <v>99</v>
      </c>
      <c r="B7139">
        <v>1961</v>
      </c>
      <c r="C7139" t="s">
        <v>15</v>
      </c>
      <c r="D7139">
        <v>1370</v>
      </c>
      <c r="E7139" t="s">
        <v>182</v>
      </c>
      <c r="F7139" t="s">
        <v>182</v>
      </c>
    </row>
    <row r="7140" spans="1:6" x14ac:dyDescent="0.25">
      <c r="A7140" t="s">
        <v>99</v>
      </c>
      <c r="B7140">
        <v>1962</v>
      </c>
      <c r="C7140" t="s">
        <v>15</v>
      </c>
      <c r="D7140">
        <v>535</v>
      </c>
      <c r="E7140">
        <v>1370</v>
      </c>
      <c r="F7140">
        <v>-835</v>
      </c>
    </row>
    <row r="7141" spans="1:6" x14ac:dyDescent="0.25">
      <c r="A7141" t="s">
        <v>99</v>
      </c>
      <c r="B7141">
        <v>1963</v>
      </c>
      <c r="C7141" t="s">
        <v>15</v>
      </c>
      <c r="D7141">
        <v>1024</v>
      </c>
      <c r="E7141">
        <v>535</v>
      </c>
      <c r="F7141">
        <v>489</v>
      </c>
    </row>
    <row r="7142" spans="1:6" x14ac:dyDescent="0.25">
      <c r="A7142" t="s">
        <v>99</v>
      </c>
      <c r="B7142">
        <v>1964</v>
      </c>
      <c r="C7142" t="s">
        <v>15</v>
      </c>
      <c r="D7142">
        <v>1890</v>
      </c>
      <c r="E7142">
        <v>1024</v>
      </c>
      <c r="F7142">
        <v>866</v>
      </c>
    </row>
    <row r="7143" spans="1:6" x14ac:dyDescent="0.25">
      <c r="A7143" t="s">
        <v>99</v>
      </c>
      <c r="B7143">
        <v>1965</v>
      </c>
      <c r="C7143" t="s">
        <v>15</v>
      </c>
      <c r="D7143">
        <v>1295</v>
      </c>
      <c r="E7143">
        <v>1890</v>
      </c>
      <c r="F7143">
        <v>-595</v>
      </c>
    </row>
    <row r="7144" spans="1:6" x14ac:dyDescent="0.25">
      <c r="A7144" t="s">
        <v>99</v>
      </c>
      <c r="B7144">
        <v>1966</v>
      </c>
      <c r="C7144" t="s">
        <v>15</v>
      </c>
      <c r="D7144">
        <v>469</v>
      </c>
      <c r="E7144">
        <v>1295</v>
      </c>
      <c r="F7144">
        <v>-826</v>
      </c>
    </row>
    <row r="7145" spans="1:6" x14ac:dyDescent="0.25">
      <c r="A7145" t="s">
        <v>99</v>
      </c>
      <c r="B7145">
        <v>1967</v>
      </c>
      <c r="C7145" t="s">
        <v>15</v>
      </c>
      <c r="D7145">
        <v>2339</v>
      </c>
      <c r="E7145">
        <v>469</v>
      </c>
      <c r="F7145">
        <v>1870</v>
      </c>
    </row>
    <row r="7146" spans="1:6" x14ac:dyDescent="0.25">
      <c r="A7146" t="s">
        <v>99</v>
      </c>
      <c r="B7146">
        <v>1968</v>
      </c>
      <c r="C7146" t="s">
        <v>15</v>
      </c>
      <c r="D7146">
        <v>1615</v>
      </c>
      <c r="E7146">
        <v>2339</v>
      </c>
      <c r="F7146">
        <v>-724</v>
      </c>
    </row>
    <row r="7147" spans="1:6" x14ac:dyDescent="0.25">
      <c r="A7147" t="s">
        <v>99</v>
      </c>
      <c r="B7147">
        <v>1969</v>
      </c>
      <c r="C7147" t="s">
        <v>15</v>
      </c>
      <c r="D7147">
        <v>3314</v>
      </c>
      <c r="E7147">
        <v>1615</v>
      </c>
      <c r="F7147">
        <v>1699</v>
      </c>
    </row>
    <row r="7148" spans="1:6" x14ac:dyDescent="0.25">
      <c r="A7148" t="s">
        <v>99</v>
      </c>
      <c r="B7148">
        <v>1970</v>
      </c>
      <c r="C7148" t="s">
        <v>15</v>
      </c>
      <c r="D7148">
        <v>5123</v>
      </c>
      <c r="E7148">
        <v>3314</v>
      </c>
      <c r="F7148">
        <v>1809</v>
      </c>
    </row>
    <row r="7149" spans="1:6" x14ac:dyDescent="0.25">
      <c r="A7149" t="s">
        <v>99</v>
      </c>
      <c r="B7149">
        <v>1971</v>
      </c>
      <c r="C7149" t="s">
        <v>15</v>
      </c>
      <c r="D7149">
        <v>5041</v>
      </c>
      <c r="E7149">
        <v>5123</v>
      </c>
      <c r="F7149">
        <v>-82</v>
      </c>
    </row>
    <row r="7150" spans="1:6" x14ac:dyDescent="0.25">
      <c r="A7150" t="s">
        <v>99</v>
      </c>
      <c r="B7150">
        <v>1972</v>
      </c>
      <c r="C7150" t="s">
        <v>15</v>
      </c>
      <c r="D7150">
        <v>5041</v>
      </c>
      <c r="E7150">
        <v>5041</v>
      </c>
      <c r="F7150">
        <v>0</v>
      </c>
    </row>
    <row r="7151" spans="1:6" x14ac:dyDescent="0.25">
      <c r="A7151" t="s">
        <v>99</v>
      </c>
      <c r="B7151">
        <v>1973</v>
      </c>
      <c r="C7151" t="s">
        <v>15</v>
      </c>
      <c r="D7151">
        <v>5461</v>
      </c>
      <c r="E7151">
        <v>5041</v>
      </c>
      <c r="F7151">
        <v>420</v>
      </c>
    </row>
    <row r="7152" spans="1:6" x14ac:dyDescent="0.25">
      <c r="A7152" t="s">
        <v>99</v>
      </c>
      <c r="B7152">
        <v>1974</v>
      </c>
      <c r="C7152" t="s">
        <v>15</v>
      </c>
      <c r="D7152">
        <v>6179</v>
      </c>
      <c r="E7152">
        <v>5461</v>
      </c>
      <c r="F7152">
        <v>718</v>
      </c>
    </row>
    <row r="7153" spans="1:6" x14ac:dyDescent="0.25">
      <c r="A7153" t="s">
        <v>99</v>
      </c>
      <c r="B7153">
        <v>1975</v>
      </c>
      <c r="C7153" t="s">
        <v>15</v>
      </c>
      <c r="D7153">
        <v>7244</v>
      </c>
      <c r="E7153">
        <v>6179</v>
      </c>
      <c r="F7153">
        <v>1065</v>
      </c>
    </row>
    <row r="7154" spans="1:6" x14ac:dyDescent="0.25">
      <c r="A7154" t="s">
        <v>99</v>
      </c>
      <c r="B7154">
        <v>1976</v>
      </c>
      <c r="C7154" t="s">
        <v>15</v>
      </c>
      <c r="D7154">
        <v>9452</v>
      </c>
      <c r="E7154">
        <v>7244</v>
      </c>
      <c r="F7154">
        <v>2208</v>
      </c>
    </row>
    <row r="7155" spans="1:6" x14ac:dyDescent="0.25">
      <c r="A7155" t="s">
        <v>99</v>
      </c>
      <c r="B7155">
        <v>1977</v>
      </c>
      <c r="C7155" t="s">
        <v>15</v>
      </c>
      <c r="D7155">
        <v>11762</v>
      </c>
      <c r="E7155">
        <v>9452</v>
      </c>
      <c r="F7155">
        <v>2310</v>
      </c>
    </row>
    <row r="7156" spans="1:6" x14ac:dyDescent="0.25">
      <c r="A7156" t="s">
        <v>99</v>
      </c>
      <c r="B7156">
        <v>1978</v>
      </c>
      <c r="C7156" t="s">
        <v>15</v>
      </c>
      <c r="D7156">
        <v>8400</v>
      </c>
      <c r="E7156">
        <v>11762</v>
      </c>
      <c r="F7156">
        <v>-3362</v>
      </c>
    </row>
    <row r="7157" spans="1:6" x14ac:dyDescent="0.25">
      <c r="A7157" t="s">
        <v>99</v>
      </c>
      <c r="B7157">
        <v>1979</v>
      </c>
      <c r="C7157" t="s">
        <v>15</v>
      </c>
      <c r="D7157">
        <v>10000</v>
      </c>
      <c r="E7157">
        <v>8400</v>
      </c>
      <c r="F7157">
        <v>1600</v>
      </c>
    </row>
    <row r="7158" spans="1:6" x14ac:dyDescent="0.25">
      <c r="A7158" t="s">
        <v>99</v>
      </c>
      <c r="B7158">
        <v>1980</v>
      </c>
      <c r="C7158" t="s">
        <v>15</v>
      </c>
      <c r="D7158">
        <v>12600</v>
      </c>
      <c r="E7158">
        <v>10000</v>
      </c>
      <c r="F7158">
        <v>2600</v>
      </c>
    </row>
    <row r="7159" spans="1:6" x14ac:dyDescent="0.25">
      <c r="A7159" t="s">
        <v>99</v>
      </c>
      <c r="B7159">
        <v>1981</v>
      </c>
      <c r="C7159" t="s">
        <v>15</v>
      </c>
      <c r="D7159">
        <v>10500</v>
      </c>
      <c r="E7159">
        <v>12600</v>
      </c>
      <c r="F7159">
        <v>-2100</v>
      </c>
    </row>
    <row r="7160" spans="1:6" x14ac:dyDescent="0.25">
      <c r="A7160" t="s">
        <v>99</v>
      </c>
      <c r="B7160">
        <v>1982</v>
      </c>
      <c r="C7160" t="s">
        <v>15</v>
      </c>
      <c r="D7160">
        <v>8000</v>
      </c>
      <c r="E7160">
        <v>10500</v>
      </c>
      <c r="F7160">
        <v>-2500</v>
      </c>
    </row>
    <row r="7161" spans="1:6" x14ac:dyDescent="0.25">
      <c r="A7161" t="s">
        <v>99</v>
      </c>
      <c r="B7161">
        <v>1983</v>
      </c>
      <c r="C7161" t="s">
        <v>15</v>
      </c>
      <c r="D7161">
        <v>2520</v>
      </c>
      <c r="E7161">
        <v>8000</v>
      </c>
      <c r="F7161">
        <v>-5480</v>
      </c>
    </row>
    <row r="7162" spans="1:6" x14ac:dyDescent="0.25">
      <c r="A7162" t="s">
        <v>99</v>
      </c>
      <c r="B7162">
        <v>1984</v>
      </c>
      <c r="C7162" t="s">
        <v>15</v>
      </c>
      <c r="D7162">
        <v>2100</v>
      </c>
      <c r="E7162">
        <v>2520</v>
      </c>
      <c r="F7162">
        <v>-420</v>
      </c>
    </row>
    <row r="7163" spans="1:6" x14ac:dyDescent="0.25">
      <c r="A7163" t="s">
        <v>99</v>
      </c>
      <c r="B7163">
        <v>1985</v>
      </c>
      <c r="C7163" t="s">
        <v>15</v>
      </c>
      <c r="D7163">
        <v>1800</v>
      </c>
      <c r="E7163">
        <v>2100</v>
      </c>
      <c r="F7163">
        <v>-300</v>
      </c>
    </row>
    <row r="7164" spans="1:6" x14ac:dyDescent="0.25">
      <c r="A7164" t="s">
        <v>99</v>
      </c>
      <c r="B7164">
        <v>1986</v>
      </c>
      <c r="C7164" t="s">
        <v>15</v>
      </c>
      <c r="D7164">
        <v>1500</v>
      </c>
      <c r="E7164">
        <v>1800</v>
      </c>
      <c r="F7164">
        <v>-300</v>
      </c>
    </row>
    <row r="7165" spans="1:6" x14ac:dyDescent="0.25">
      <c r="A7165" t="s">
        <v>99</v>
      </c>
      <c r="B7165">
        <v>1987</v>
      </c>
      <c r="C7165" t="s">
        <v>15</v>
      </c>
      <c r="D7165">
        <v>1200</v>
      </c>
      <c r="E7165">
        <v>1500</v>
      </c>
      <c r="F7165">
        <v>-300</v>
      </c>
    </row>
    <row r="7166" spans="1:6" x14ac:dyDescent="0.25">
      <c r="A7166" t="s">
        <v>99</v>
      </c>
      <c r="B7166">
        <v>1988</v>
      </c>
      <c r="C7166" t="s">
        <v>15</v>
      </c>
      <c r="D7166">
        <v>1200</v>
      </c>
      <c r="E7166">
        <v>1200</v>
      </c>
      <c r="F7166">
        <v>0</v>
      </c>
    </row>
    <row r="7167" spans="1:6" x14ac:dyDescent="0.25">
      <c r="A7167" t="s">
        <v>99</v>
      </c>
      <c r="B7167">
        <v>1989</v>
      </c>
      <c r="C7167" t="s">
        <v>15</v>
      </c>
      <c r="D7167">
        <v>500</v>
      </c>
      <c r="E7167">
        <v>1200</v>
      </c>
      <c r="F7167">
        <v>-700</v>
      </c>
    </row>
    <row r="7168" spans="1:6" x14ac:dyDescent="0.25">
      <c r="A7168" t="s">
        <v>99</v>
      </c>
      <c r="B7168">
        <v>1990</v>
      </c>
      <c r="C7168" t="s">
        <v>15</v>
      </c>
      <c r="D7168">
        <v>800</v>
      </c>
      <c r="E7168">
        <v>500</v>
      </c>
      <c r="F7168">
        <v>300</v>
      </c>
    </row>
    <row r="7169" spans="1:6" x14ac:dyDescent="0.25">
      <c r="A7169" t="s">
        <v>99</v>
      </c>
      <c r="B7169">
        <v>1991</v>
      </c>
      <c r="C7169" t="s">
        <v>15</v>
      </c>
      <c r="D7169">
        <v>800</v>
      </c>
      <c r="E7169">
        <v>800</v>
      </c>
      <c r="F7169">
        <v>0</v>
      </c>
    </row>
    <row r="7170" spans="1:6" x14ac:dyDescent="0.25">
      <c r="A7170" t="s">
        <v>99</v>
      </c>
      <c r="B7170">
        <v>1992</v>
      </c>
      <c r="C7170" t="s">
        <v>15</v>
      </c>
      <c r="D7170">
        <v>1300</v>
      </c>
      <c r="E7170">
        <v>800</v>
      </c>
      <c r="F7170">
        <v>500</v>
      </c>
    </row>
    <row r="7171" spans="1:6" x14ac:dyDescent="0.25">
      <c r="A7171" t="s">
        <v>99</v>
      </c>
      <c r="B7171">
        <v>1993</v>
      </c>
      <c r="C7171" t="s">
        <v>15</v>
      </c>
      <c r="D7171">
        <v>1600</v>
      </c>
      <c r="E7171">
        <v>1300</v>
      </c>
      <c r="F7171">
        <v>300</v>
      </c>
    </row>
    <row r="7172" spans="1:6" x14ac:dyDescent="0.25">
      <c r="A7172" t="s">
        <v>99</v>
      </c>
      <c r="B7172">
        <v>1994</v>
      </c>
      <c r="C7172" t="s">
        <v>15</v>
      </c>
      <c r="D7172">
        <v>2000</v>
      </c>
      <c r="E7172">
        <v>1600</v>
      </c>
      <c r="F7172">
        <v>400</v>
      </c>
    </row>
    <row r="7173" spans="1:6" x14ac:dyDescent="0.25">
      <c r="A7173" t="s">
        <v>99</v>
      </c>
      <c r="B7173">
        <v>1995</v>
      </c>
      <c r="C7173" t="s">
        <v>15</v>
      </c>
      <c r="D7173">
        <v>1630</v>
      </c>
      <c r="E7173">
        <v>2000</v>
      </c>
      <c r="F7173">
        <v>-370</v>
      </c>
    </row>
    <row r="7174" spans="1:6" x14ac:dyDescent="0.25">
      <c r="A7174" t="s">
        <v>99</v>
      </c>
      <c r="B7174">
        <v>1996</v>
      </c>
      <c r="C7174" t="s">
        <v>15</v>
      </c>
      <c r="D7174">
        <v>2940</v>
      </c>
      <c r="E7174">
        <v>1630</v>
      </c>
      <c r="F7174">
        <v>1310</v>
      </c>
    </row>
    <row r="7175" spans="1:6" x14ac:dyDescent="0.25">
      <c r="A7175" t="s">
        <v>99</v>
      </c>
      <c r="B7175">
        <v>1997</v>
      </c>
      <c r="C7175" t="s">
        <v>15</v>
      </c>
      <c r="D7175">
        <v>2940</v>
      </c>
      <c r="E7175">
        <v>2940</v>
      </c>
      <c r="F7175">
        <v>0</v>
      </c>
    </row>
    <row r="7176" spans="1:6" x14ac:dyDescent="0.25">
      <c r="A7176" t="s">
        <v>99</v>
      </c>
      <c r="B7176">
        <v>1998</v>
      </c>
      <c r="C7176" t="s">
        <v>15</v>
      </c>
      <c r="D7176">
        <v>3780</v>
      </c>
      <c r="E7176">
        <v>2940</v>
      </c>
      <c r="F7176">
        <v>840</v>
      </c>
    </row>
    <row r="7177" spans="1:6" x14ac:dyDescent="0.25">
      <c r="A7177" t="s">
        <v>99</v>
      </c>
      <c r="B7177">
        <v>1999</v>
      </c>
      <c r="C7177" t="s">
        <v>15</v>
      </c>
      <c r="D7177">
        <v>9240</v>
      </c>
      <c r="E7177">
        <v>3780</v>
      </c>
      <c r="F7177">
        <v>5460</v>
      </c>
    </row>
    <row r="7178" spans="1:6" x14ac:dyDescent="0.25">
      <c r="A7178" t="s">
        <v>99</v>
      </c>
      <c r="B7178">
        <v>2000</v>
      </c>
      <c r="C7178" t="s">
        <v>15</v>
      </c>
      <c r="D7178">
        <v>5460</v>
      </c>
      <c r="E7178">
        <v>9240</v>
      </c>
      <c r="F7178">
        <v>-3780</v>
      </c>
    </row>
    <row r="7179" spans="1:6" x14ac:dyDescent="0.25">
      <c r="A7179" t="s">
        <v>99</v>
      </c>
      <c r="B7179">
        <v>2001</v>
      </c>
      <c r="C7179" t="s">
        <v>15</v>
      </c>
      <c r="D7179">
        <v>6160</v>
      </c>
      <c r="E7179">
        <v>5460</v>
      </c>
      <c r="F7179">
        <v>700</v>
      </c>
    </row>
    <row r="7180" spans="1:6" x14ac:dyDescent="0.25">
      <c r="A7180" t="s">
        <v>99</v>
      </c>
      <c r="B7180">
        <v>2002</v>
      </c>
      <c r="C7180" t="s">
        <v>15</v>
      </c>
      <c r="D7180">
        <v>4762</v>
      </c>
      <c r="E7180">
        <v>6160</v>
      </c>
      <c r="F7180">
        <v>-1398</v>
      </c>
    </row>
    <row r="7181" spans="1:6" x14ac:dyDescent="0.25">
      <c r="A7181" t="s">
        <v>99</v>
      </c>
      <c r="B7181">
        <v>2003</v>
      </c>
      <c r="C7181" t="s">
        <v>15</v>
      </c>
      <c r="D7181">
        <v>8000</v>
      </c>
      <c r="E7181">
        <v>4762</v>
      </c>
      <c r="F7181">
        <v>3238</v>
      </c>
    </row>
    <row r="7182" spans="1:6" x14ac:dyDescent="0.25">
      <c r="A7182" t="s">
        <v>99</v>
      </c>
      <c r="B7182">
        <v>2004</v>
      </c>
      <c r="C7182" t="s">
        <v>15</v>
      </c>
      <c r="D7182">
        <v>7560</v>
      </c>
      <c r="E7182">
        <v>8000</v>
      </c>
      <c r="F7182">
        <v>-440</v>
      </c>
    </row>
    <row r="7183" spans="1:6" x14ac:dyDescent="0.25">
      <c r="A7183" t="s">
        <v>99</v>
      </c>
      <c r="B7183">
        <v>2005</v>
      </c>
      <c r="C7183" t="s">
        <v>15</v>
      </c>
      <c r="D7183">
        <v>5880</v>
      </c>
      <c r="E7183">
        <v>7560</v>
      </c>
      <c r="F7183">
        <v>-1680</v>
      </c>
    </row>
    <row r="7184" spans="1:6" x14ac:dyDescent="0.25">
      <c r="A7184" t="s">
        <v>99</v>
      </c>
      <c r="B7184">
        <v>2006</v>
      </c>
      <c r="C7184" t="s">
        <v>15</v>
      </c>
      <c r="D7184">
        <v>7083</v>
      </c>
      <c r="E7184">
        <v>5880</v>
      </c>
      <c r="F7184">
        <v>1203</v>
      </c>
    </row>
    <row r="7185" spans="1:6" x14ac:dyDescent="0.25">
      <c r="A7185" t="s">
        <v>99</v>
      </c>
      <c r="B7185">
        <v>2007</v>
      </c>
      <c r="C7185" t="s">
        <v>15</v>
      </c>
      <c r="D7185">
        <v>6250</v>
      </c>
      <c r="E7185">
        <v>7083</v>
      </c>
      <c r="F7185">
        <v>-833</v>
      </c>
    </row>
    <row r="7186" spans="1:6" x14ac:dyDescent="0.25">
      <c r="A7186" t="s">
        <v>99</v>
      </c>
      <c r="B7186">
        <v>2008</v>
      </c>
      <c r="C7186" t="s">
        <v>15</v>
      </c>
      <c r="D7186">
        <v>6722</v>
      </c>
      <c r="E7186">
        <v>6250</v>
      </c>
      <c r="F7186">
        <v>472</v>
      </c>
    </row>
    <row r="7187" spans="1:6" x14ac:dyDescent="0.25">
      <c r="A7187" t="s">
        <v>99</v>
      </c>
      <c r="B7187">
        <v>2009</v>
      </c>
      <c r="C7187" t="s">
        <v>15</v>
      </c>
      <c r="D7187">
        <v>6303</v>
      </c>
      <c r="E7187">
        <v>6722</v>
      </c>
      <c r="F7187">
        <v>-419</v>
      </c>
    </row>
    <row r="7188" spans="1:6" x14ac:dyDescent="0.25">
      <c r="A7188" t="s">
        <v>99</v>
      </c>
      <c r="B7188">
        <v>2010</v>
      </c>
      <c r="C7188" t="s">
        <v>15</v>
      </c>
      <c r="D7188">
        <v>6400</v>
      </c>
      <c r="E7188">
        <v>6303</v>
      </c>
      <c r="F7188">
        <v>97</v>
      </c>
    </row>
    <row r="7189" spans="1:6" x14ac:dyDescent="0.25">
      <c r="A7189" t="s">
        <v>99</v>
      </c>
      <c r="B7189">
        <v>2011</v>
      </c>
      <c r="C7189" t="s">
        <v>15</v>
      </c>
      <c r="D7189">
        <v>6720</v>
      </c>
      <c r="E7189">
        <v>6400</v>
      </c>
      <c r="F7189">
        <v>320</v>
      </c>
    </row>
    <row r="7190" spans="1:6" x14ac:dyDescent="0.25">
      <c r="A7190" t="s">
        <v>99</v>
      </c>
      <c r="B7190">
        <v>2012</v>
      </c>
      <c r="C7190" t="s">
        <v>15</v>
      </c>
      <c r="D7190" t="s">
        <v>182</v>
      </c>
      <c r="E7190">
        <v>6720</v>
      </c>
      <c r="F7190" t="s">
        <v>182</v>
      </c>
    </row>
    <row r="7191" spans="1:6" x14ac:dyDescent="0.25">
      <c r="A7191" t="s">
        <v>99</v>
      </c>
      <c r="B7191">
        <v>2013</v>
      </c>
      <c r="C7191" t="s">
        <v>15</v>
      </c>
      <c r="D7191" t="s">
        <v>182</v>
      </c>
      <c r="E7191" t="s">
        <v>182</v>
      </c>
      <c r="F7191" t="s">
        <v>182</v>
      </c>
    </row>
    <row r="7192" spans="1:6" x14ac:dyDescent="0.25">
      <c r="A7192" t="s">
        <v>99</v>
      </c>
      <c r="B7192">
        <v>2014</v>
      </c>
      <c r="C7192" t="s">
        <v>15</v>
      </c>
      <c r="D7192" t="s">
        <v>182</v>
      </c>
      <c r="E7192" t="s">
        <v>182</v>
      </c>
      <c r="F7192" t="s">
        <v>182</v>
      </c>
    </row>
    <row r="7193" spans="1:6" x14ac:dyDescent="0.25">
      <c r="A7193" t="s">
        <v>99</v>
      </c>
      <c r="B7193">
        <v>2015</v>
      </c>
      <c r="C7193" t="s">
        <v>15</v>
      </c>
      <c r="D7193" t="s">
        <v>182</v>
      </c>
      <c r="E7193" t="s">
        <v>182</v>
      </c>
      <c r="F7193" t="s">
        <v>182</v>
      </c>
    </row>
    <row r="7194" spans="1:6" x14ac:dyDescent="0.25">
      <c r="A7194" t="s">
        <v>99</v>
      </c>
      <c r="B7194">
        <v>2016</v>
      </c>
      <c r="C7194" t="s">
        <v>15</v>
      </c>
      <c r="D7194" t="s">
        <v>182</v>
      </c>
      <c r="E7194" t="s">
        <v>182</v>
      </c>
      <c r="F7194" t="s">
        <v>182</v>
      </c>
    </row>
    <row r="7195" spans="1:6" x14ac:dyDescent="0.25">
      <c r="A7195" t="s">
        <v>99</v>
      </c>
      <c r="B7195">
        <v>2017</v>
      </c>
      <c r="C7195" t="s">
        <v>15</v>
      </c>
      <c r="D7195" t="s">
        <v>182</v>
      </c>
      <c r="E7195" t="s">
        <v>182</v>
      </c>
      <c r="F7195" t="s">
        <v>182</v>
      </c>
    </row>
    <row r="7196" spans="1:6" x14ac:dyDescent="0.25">
      <c r="A7196" t="s">
        <v>99</v>
      </c>
      <c r="B7196">
        <v>2018</v>
      </c>
      <c r="C7196" t="s">
        <v>15</v>
      </c>
      <c r="D7196" t="s">
        <v>182</v>
      </c>
      <c r="E7196" t="s">
        <v>182</v>
      </c>
      <c r="F7196" t="s">
        <v>182</v>
      </c>
    </row>
    <row r="7197" spans="1:6" x14ac:dyDescent="0.25">
      <c r="A7197" t="s">
        <v>99</v>
      </c>
      <c r="B7197">
        <v>2019</v>
      </c>
      <c r="C7197" t="s">
        <v>15</v>
      </c>
      <c r="D7197" t="s">
        <v>182</v>
      </c>
      <c r="E7197" t="s">
        <v>182</v>
      </c>
      <c r="F7197" t="s">
        <v>182</v>
      </c>
    </row>
    <row r="7198" spans="1:6" x14ac:dyDescent="0.25">
      <c r="A7198" t="s">
        <v>99</v>
      </c>
      <c r="B7198">
        <v>2020</v>
      </c>
      <c r="C7198" t="s">
        <v>15</v>
      </c>
      <c r="D7198" t="s">
        <v>182</v>
      </c>
      <c r="E7198" t="s">
        <v>182</v>
      </c>
      <c r="F7198" t="s">
        <v>182</v>
      </c>
    </row>
    <row r="7199" spans="1:6" x14ac:dyDescent="0.25">
      <c r="A7199" t="s">
        <v>99</v>
      </c>
      <c r="B7199">
        <v>2021</v>
      </c>
      <c r="C7199" t="s">
        <v>15</v>
      </c>
      <c r="D7199" t="s">
        <v>182</v>
      </c>
      <c r="E7199" t="s">
        <v>182</v>
      </c>
      <c r="F7199" t="s">
        <v>182</v>
      </c>
    </row>
    <row r="7200" spans="1:6" x14ac:dyDescent="0.25">
      <c r="A7200" t="s">
        <v>99</v>
      </c>
      <c r="B7200">
        <v>1961</v>
      </c>
      <c r="C7200" t="s">
        <v>19</v>
      </c>
      <c r="D7200">
        <v>1931</v>
      </c>
      <c r="E7200" t="s">
        <v>182</v>
      </c>
      <c r="F7200" t="s">
        <v>182</v>
      </c>
    </row>
    <row r="7201" spans="1:6" x14ac:dyDescent="0.25">
      <c r="A7201" t="s">
        <v>99</v>
      </c>
      <c r="B7201">
        <v>1962</v>
      </c>
      <c r="C7201" t="s">
        <v>19</v>
      </c>
      <c r="D7201">
        <v>949</v>
      </c>
      <c r="E7201">
        <v>1931</v>
      </c>
      <c r="F7201">
        <v>-982</v>
      </c>
    </row>
    <row r="7202" spans="1:6" x14ac:dyDescent="0.25">
      <c r="A7202" t="s">
        <v>99</v>
      </c>
      <c r="B7202">
        <v>1963</v>
      </c>
      <c r="C7202" t="s">
        <v>19</v>
      </c>
      <c r="D7202">
        <v>1082</v>
      </c>
      <c r="E7202">
        <v>949</v>
      </c>
      <c r="F7202">
        <v>133</v>
      </c>
    </row>
    <row r="7203" spans="1:6" x14ac:dyDescent="0.25">
      <c r="A7203" t="s">
        <v>99</v>
      </c>
      <c r="B7203">
        <v>1964</v>
      </c>
      <c r="C7203" t="s">
        <v>19</v>
      </c>
      <c r="D7203">
        <v>963</v>
      </c>
      <c r="E7203">
        <v>1082</v>
      </c>
      <c r="F7203">
        <v>-119</v>
      </c>
    </row>
    <row r="7204" spans="1:6" x14ac:dyDescent="0.25">
      <c r="A7204" t="s">
        <v>99</v>
      </c>
      <c r="B7204">
        <v>1965</v>
      </c>
      <c r="C7204" t="s">
        <v>19</v>
      </c>
      <c r="D7204">
        <v>1120</v>
      </c>
      <c r="E7204">
        <v>963</v>
      </c>
      <c r="F7204">
        <v>157</v>
      </c>
    </row>
    <row r="7205" spans="1:6" x14ac:dyDescent="0.25">
      <c r="A7205" t="s">
        <v>99</v>
      </c>
      <c r="B7205">
        <v>1966</v>
      </c>
      <c r="C7205" t="s">
        <v>19</v>
      </c>
      <c r="D7205">
        <v>394</v>
      </c>
      <c r="E7205">
        <v>1120</v>
      </c>
      <c r="F7205">
        <v>-726</v>
      </c>
    </row>
    <row r="7206" spans="1:6" x14ac:dyDescent="0.25">
      <c r="A7206" t="s">
        <v>99</v>
      </c>
      <c r="B7206">
        <v>1967</v>
      </c>
      <c r="C7206" t="s">
        <v>19</v>
      </c>
      <c r="D7206">
        <v>1785</v>
      </c>
      <c r="E7206">
        <v>394</v>
      </c>
      <c r="F7206">
        <v>1391</v>
      </c>
    </row>
    <row r="7207" spans="1:6" x14ac:dyDescent="0.25">
      <c r="A7207" t="s">
        <v>99</v>
      </c>
      <c r="B7207">
        <v>1968</v>
      </c>
      <c r="C7207" t="s">
        <v>19</v>
      </c>
      <c r="D7207">
        <v>975</v>
      </c>
      <c r="E7207">
        <v>1785</v>
      </c>
      <c r="F7207">
        <v>-810</v>
      </c>
    </row>
    <row r="7208" spans="1:6" x14ac:dyDescent="0.25">
      <c r="A7208" t="s">
        <v>99</v>
      </c>
      <c r="B7208">
        <v>1969</v>
      </c>
      <c r="C7208" t="s">
        <v>19</v>
      </c>
      <c r="D7208">
        <v>2905</v>
      </c>
      <c r="E7208">
        <v>975</v>
      </c>
      <c r="F7208">
        <v>1930</v>
      </c>
    </row>
    <row r="7209" spans="1:6" x14ac:dyDescent="0.25">
      <c r="A7209" t="s">
        <v>99</v>
      </c>
      <c r="B7209">
        <v>1970</v>
      </c>
      <c r="C7209" t="s">
        <v>19</v>
      </c>
      <c r="D7209">
        <v>6098</v>
      </c>
      <c r="E7209">
        <v>2905</v>
      </c>
      <c r="F7209">
        <v>3193</v>
      </c>
    </row>
    <row r="7210" spans="1:6" x14ac:dyDescent="0.25">
      <c r="A7210" t="s">
        <v>99</v>
      </c>
      <c r="B7210">
        <v>1971</v>
      </c>
      <c r="C7210" t="s">
        <v>19</v>
      </c>
      <c r="D7210">
        <v>6000</v>
      </c>
      <c r="E7210">
        <v>6098</v>
      </c>
      <c r="F7210">
        <v>-98</v>
      </c>
    </row>
    <row r="7211" spans="1:6" x14ac:dyDescent="0.25">
      <c r="A7211" t="s">
        <v>99</v>
      </c>
      <c r="B7211">
        <v>1972</v>
      </c>
      <c r="C7211" t="s">
        <v>19</v>
      </c>
      <c r="D7211">
        <v>5000</v>
      </c>
      <c r="E7211">
        <v>6000</v>
      </c>
      <c r="F7211">
        <v>-1000</v>
      </c>
    </row>
    <row r="7212" spans="1:6" x14ac:dyDescent="0.25">
      <c r="A7212" t="s">
        <v>99</v>
      </c>
      <c r="B7212">
        <v>1973</v>
      </c>
      <c r="C7212" t="s">
        <v>19</v>
      </c>
      <c r="D7212">
        <v>6000</v>
      </c>
      <c r="E7212">
        <v>5000</v>
      </c>
      <c r="F7212">
        <v>1000</v>
      </c>
    </row>
    <row r="7213" spans="1:6" x14ac:dyDescent="0.25">
      <c r="A7213" t="s">
        <v>99</v>
      </c>
      <c r="B7213">
        <v>1974</v>
      </c>
      <c r="C7213" t="s">
        <v>19</v>
      </c>
      <c r="D7213">
        <v>7200</v>
      </c>
      <c r="E7213">
        <v>6000</v>
      </c>
      <c r="F7213">
        <v>1200</v>
      </c>
    </row>
    <row r="7214" spans="1:6" x14ac:dyDescent="0.25">
      <c r="A7214" t="s">
        <v>99</v>
      </c>
      <c r="B7214">
        <v>1975</v>
      </c>
      <c r="C7214" t="s">
        <v>19</v>
      </c>
      <c r="D7214">
        <v>7184</v>
      </c>
      <c r="E7214">
        <v>7200</v>
      </c>
      <c r="F7214">
        <v>-16</v>
      </c>
    </row>
    <row r="7215" spans="1:6" x14ac:dyDescent="0.25">
      <c r="A7215" t="s">
        <v>99</v>
      </c>
      <c r="B7215">
        <v>1976</v>
      </c>
      <c r="C7215" t="s">
        <v>19</v>
      </c>
      <c r="D7215">
        <v>12000</v>
      </c>
      <c r="E7215">
        <v>7184</v>
      </c>
      <c r="F7215">
        <v>4816</v>
      </c>
    </row>
    <row r="7216" spans="1:6" x14ac:dyDescent="0.25">
      <c r="A7216" t="s">
        <v>99</v>
      </c>
      <c r="B7216">
        <v>1977</v>
      </c>
      <c r="C7216" t="s">
        <v>19</v>
      </c>
      <c r="D7216">
        <v>13000</v>
      </c>
      <c r="E7216">
        <v>12000</v>
      </c>
      <c r="F7216">
        <v>1000</v>
      </c>
    </row>
    <row r="7217" spans="1:6" x14ac:dyDescent="0.25">
      <c r="A7217" t="s">
        <v>99</v>
      </c>
      <c r="B7217">
        <v>1978</v>
      </c>
      <c r="C7217" t="s">
        <v>19</v>
      </c>
      <c r="D7217">
        <v>8000</v>
      </c>
      <c r="E7217">
        <v>13000</v>
      </c>
      <c r="F7217">
        <v>-5000</v>
      </c>
    </row>
    <row r="7218" spans="1:6" x14ac:dyDescent="0.25">
      <c r="A7218" t="s">
        <v>99</v>
      </c>
      <c r="B7218">
        <v>1979</v>
      </c>
      <c r="C7218" t="s">
        <v>19</v>
      </c>
      <c r="D7218">
        <v>8000</v>
      </c>
      <c r="E7218">
        <v>8000</v>
      </c>
      <c r="F7218">
        <v>0</v>
      </c>
    </row>
    <row r="7219" spans="1:6" x14ac:dyDescent="0.25">
      <c r="A7219" t="s">
        <v>99</v>
      </c>
      <c r="B7219">
        <v>1980</v>
      </c>
      <c r="C7219" t="s">
        <v>19</v>
      </c>
      <c r="D7219">
        <v>8000</v>
      </c>
      <c r="E7219">
        <v>8000</v>
      </c>
      <c r="F7219">
        <v>0</v>
      </c>
    </row>
    <row r="7220" spans="1:6" x14ac:dyDescent="0.25">
      <c r="A7220" t="s">
        <v>99</v>
      </c>
      <c r="B7220">
        <v>1981</v>
      </c>
      <c r="C7220" t="s">
        <v>19</v>
      </c>
      <c r="D7220">
        <v>12000</v>
      </c>
      <c r="E7220">
        <v>8000</v>
      </c>
      <c r="F7220">
        <v>4000</v>
      </c>
    </row>
    <row r="7221" spans="1:6" x14ac:dyDescent="0.25">
      <c r="A7221" t="s">
        <v>99</v>
      </c>
      <c r="B7221">
        <v>1982</v>
      </c>
      <c r="C7221" t="s">
        <v>19</v>
      </c>
      <c r="D7221">
        <v>4000</v>
      </c>
      <c r="E7221">
        <v>12000</v>
      </c>
      <c r="F7221">
        <v>-8000</v>
      </c>
    </row>
    <row r="7222" spans="1:6" x14ac:dyDescent="0.25">
      <c r="A7222" t="s">
        <v>99</v>
      </c>
      <c r="B7222">
        <v>1983</v>
      </c>
      <c r="C7222" t="s">
        <v>19</v>
      </c>
      <c r="D7222">
        <v>2500</v>
      </c>
      <c r="E7222">
        <v>4000</v>
      </c>
      <c r="F7222">
        <v>-1500</v>
      </c>
    </row>
    <row r="7223" spans="1:6" x14ac:dyDescent="0.25">
      <c r="A7223" t="s">
        <v>99</v>
      </c>
      <c r="B7223">
        <v>1984</v>
      </c>
      <c r="C7223" t="s">
        <v>19</v>
      </c>
      <c r="D7223">
        <v>2000</v>
      </c>
      <c r="E7223">
        <v>2500</v>
      </c>
      <c r="F7223">
        <v>-500</v>
      </c>
    </row>
    <row r="7224" spans="1:6" x14ac:dyDescent="0.25">
      <c r="A7224" t="s">
        <v>99</v>
      </c>
      <c r="B7224">
        <v>1985</v>
      </c>
      <c r="C7224" t="s">
        <v>19</v>
      </c>
      <c r="D7224">
        <v>1900</v>
      </c>
      <c r="E7224">
        <v>2000</v>
      </c>
      <c r="F7224">
        <v>-100</v>
      </c>
    </row>
    <row r="7225" spans="1:6" x14ac:dyDescent="0.25">
      <c r="A7225" t="s">
        <v>99</v>
      </c>
      <c r="B7225">
        <v>1986</v>
      </c>
      <c r="C7225" t="s">
        <v>19</v>
      </c>
      <c r="D7225">
        <v>1600</v>
      </c>
      <c r="E7225">
        <v>1900</v>
      </c>
      <c r="F7225">
        <v>-300</v>
      </c>
    </row>
    <row r="7226" spans="1:6" x14ac:dyDescent="0.25">
      <c r="A7226" t="s">
        <v>99</v>
      </c>
      <c r="B7226">
        <v>1987</v>
      </c>
      <c r="C7226" t="s">
        <v>19</v>
      </c>
      <c r="D7226">
        <v>1200</v>
      </c>
      <c r="E7226">
        <v>1600</v>
      </c>
      <c r="F7226">
        <v>-400</v>
      </c>
    </row>
    <row r="7227" spans="1:6" x14ac:dyDescent="0.25">
      <c r="A7227" t="s">
        <v>99</v>
      </c>
      <c r="B7227">
        <v>1988</v>
      </c>
      <c r="C7227" t="s">
        <v>19</v>
      </c>
      <c r="D7227">
        <v>1200</v>
      </c>
      <c r="E7227">
        <v>1200</v>
      </c>
      <c r="F7227">
        <v>0</v>
      </c>
    </row>
    <row r="7228" spans="1:6" x14ac:dyDescent="0.25">
      <c r="A7228" t="s">
        <v>99</v>
      </c>
      <c r="B7228">
        <v>1989</v>
      </c>
      <c r="C7228" t="s">
        <v>19</v>
      </c>
      <c r="D7228">
        <v>500</v>
      </c>
      <c r="E7228">
        <v>1200</v>
      </c>
      <c r="F7228">
        <v>-700</v>
      </c>
    </row>
    <row r="7229" spans="1:6" x14ac:dyDescent="0.25">
      <c r="A7229" t="s">
        <v>99</v>
      </c>
      <c r="B7229">
        <v>1990</v>
      </c>
      <c r="C7229" t="s">
        <v>19</v>
      </c>
      <c r="D7229">
        <v>1000</v>
      </c>
      <c r="E7229">
        <v>500</v>
      </c>
      <c r="F7229">
        <v>500</v>
      </c>
    </row>
    <row r="7230" spans="1:6" x14ac:dyDescent="0.25">
      <c r="A7230" t="s">
        <v>99</v>
      </c>
      <c r="B7230">
        <v>1991</v>
      </c>
      <c r="C7230" t="s">
        <v>19</v>
      </c>
      <c r="D7230">
        <v>1100</v>
      </c>
      <c r="E7230">
        <v>1000</v>
      </c>
      <c r="F7230">
        <v>100</v>
      </c>
    </row>
    <row r="7231" spans="1:6" x14ac:dyDescent="0.25">
      <c r="A7231" t="s">
        <v>99</v>
      </c>
      <c r="B7231">
        <v>1992</v>
      </c>
      <c r="C7231" t="s">
        <v>19</v>
      </c>
      <c r="D7231">
        <v>1200</v>
      </c>
      <c r="E7231">
        <v>1100</v>
      </c>
      <c r="F7231">
        <v>100</v>
      </c>
    </row>
    <row r="7232" spans="1:6" x14ac:dyDescent="0.25">
      <c r="A7232" t="s">
        <v>99</v>
      </c>
      <c r="B7232">
        <v>1993</v>
      </c>
      <c r="C7232" t="s">
        <v>19</v>
      </c>
      <c r="D7232">
        <v>1500</v>
      </c>
      <c r="E7232">
        <v>1200</v>
      </c>
      <c r="F7232">
        <v>300</v>
      </c>
    </row>
    <row r="7233" spans="1:6" x14ac:dyDescent="0.25">
      <c r="A7233" t="s">
        <v>99</v>
      </c>
      <c r="B7233">
        <v>1994</v>
      </c>
      <c r="C7233" t="s">
        <v>19</v>
      </c>
      <c r="D7233">
        <v>1650</v>
      </c>
      <c r="E7233">
        <v>1500</v>
      </c>
      <c r="F7233">
        <v>150</v>
      </c>
    </row>
    <row r="7234" spans="1:6" x14ac:dyDescent="0.25">
      <c r="A7234" t="s">
        <v>99</v>
      </c>
      <c r="B7234">
        <v>1995</v>
      </c>
      <c r="C7234" t="s">
        <v>19</v>
      </c>
      <c r="D7234">
        <v>1200</v>
      </c>
      <c r="E7234">
        <v>1650</v>
      </c>
      <c r="F7234">
        <v>-450</v>
      </c>
    </row>
    <row r="7235" spans="1:6" x14ac:dyDescent="0.25">
      <c r="A7235" t="s">
        <v>99</v>
      </c>
      <c r="B7235">
        <v>1996</v>
      </c>
      <c r="C7235" t="s">
        <v>19</v>
      </c>
      <c r="D7235">
        <v>2000</v>
      </c>
      <c r="E7235">
        <v>1200</v>
      </c>
      <c r="F7235">
        <v>800</v>
      </c>
    </row>
    <row r="7236" spans="1:6" x14ac:dyDescent="0.25">
      <c r="A7236" t="s">
        <v>99</v>
      </c>
      <c r="B7236">
        <v>1997</v>
      </c>
      <c r="C7236" t="s">
        <v>19</v>
      </c>
      <c r="D7236">
        <v>2000</v>
      </c>
      <c r="E7236">
        <v>2000</v>
      </c>
      <c r="F7236">
        <v>0</v>
      </c>
    </row>
    <row r="7237" spans="1:6" x14ac:dyDescent="0.25">
      <c r="A7237" t="s">
        <v>99</v>
      </c>
      <c r="B7237">
        <v>1998</v>
      </c>
      <c r="C7237" t="s">
        <v>19</v>
      </c>
      <c r="D7237">
        <v>2000</v>
      </c>
      <c r="E7237">
        <v>2000</v>
      </c>
      <c r="F7237">
        <v>0</v>
      </c>
    </row>
    <row r="7238" spans="1:6" x14ac:dyDescent="0.25">
      <c r="A7238" t="s">
        <v>99</v>
      </c>
      <c r="B7238">
        <v>1999</v>
      </c>
      <c r="C7238" t="s">
        <v>19</v>
      </c>
      <c r="D7238">
        <v>11000</v>
      </c>
      <c r="E7238">
        <v>2000</v>
      </c>
      <c r="F7238">
        <v>9000</v>
      </c>
    </row>
    <row r="7239" spans="1:6" x14ac:dyDescent="0.25">
      <c r="A7239" t="s">
        <v>99</v>
      </c>
      <c r="B7239">
        <v>2000</v>
      </c>
      <c r="C7239" t="s">
        <v>19</v>
      </c>
      <c r="D7239">
        <v>8000</v>
      </c>
      <c r="E7239">
        <v>11000</v>
      </c>
      <c r="F7239">
        <v>-3000</v>
      </c>
    </row>
    <row r="7240" spans="1:6" x14ac:dyDescent="0.25">
      <c r="A7240" t="s">
        <v>99</v>
      </c>
      <c r="B7240">
        <v>2001</v>
      </c>
      <c r="C7240" t="s">
        <v>19</v>
      </c>
      <c r="D7240">
        <v>11000</v>
      </c>
      <c r="E7240">
        <v>8000</v>
      </c>
      <c r="F7240">
        <v>3000</v>
      </c>
    </row>
    <row r="7241" spans="1:6" x14ac:dyDescent="0.25">
      <c r="A7241" t="s">
        <v>99</v>
      </c>
      <c r="B7241">
        <v>2002</v>
      </c>
      <c r="C7241" t="s">
        <v>19</v>
      </c>
      <c r="D7241">
        <v>8000</v>
      </c>
      <c r="E7241">
        <v>11000</v>
      </c>
      <c r="F7241">
        <v>-3000</v>
      </c>
    </row>
    <row r="7242" spans="1:6" x14ac:dyDescent="0.25">
      <c r="A7242" t="s">
        <v>99</v>
      </c>
      <c r="B7242">
        <v>2003</v>
      </c>
      <c r="C7242" t="s">
        <v>19</v>
      </c>
      <c r="D7242">
        <v>15748</v>
      </c>
      <c r="E7242">
        <v>8000</v>
      </c>
      <c r="F7242">
        <v>7748</v>
      </c>
    </row>
    <row r="7243" spans="1:6" x14ac:dyDescent="0.25">
      <c r="A7243" t="s">
        <v>99</v>
      </c>
      <c r="B7243">
        <v>2004</v>
      </c>
      <c r="C7243" t="s">
        <v>19</v>
      </c>
      <c r="D7243">
        <v>36000</v>
      </c>
      <c r="E7243">
        <v>15748</v>
      </c>
      <c r="F7243">
        <v>20252</v>
      </c>
    </row>
    <row r="7244" spans="1:6" x14ac:dyDescent="0.25">
      <c r="A7244" t="s">
        <v>99</v>
      </c>
      <c r="B7244">
        <v>2005</v>
      </c>
      <c r="C7244" t="s">
        <v>19</v>
      </c>
      <c r="D7244">
        <v>20000</v>
      </c>
      <c r="E7244">
        <v>36000</v>
      </c>
      <c r="F7244">
        <v>-16000</v>
      </c>
    </row>
    <row r="7245" spans="1:6" x14ac:dyDescent="0.25">
      <c r="A7245" t="s">
        <v>99</v>
      </c>
      <c r="B7245">
        <v>2006</v>
      </c>
      <c r="C7245" t="s">
        <v>19</v>
      </c>
      <c r="D7245">
        <v>26000</v>
      </c>
      <c r="E7245">
        <v>20000</v>
      </c>
      <c r="F7245">
        <v>6000</v>
      </c>
    </row>
    <row r="7246" spans="1:6" x14ac:dyDescent="0.25">
      <c r="A7246" t="s">
        <v>99</v>
      </c>
      <c r="B7246">
        <v>2007</v>
      </c>
      <c r="C7246" t="s">
        <v>19</v>
      </c>
      <c r="D7246">
        <v>23000</v>
      </c>
      <c r="E7246">
        <v>26000</v>
      </c>
      <c r="F7246">
        <v>-3000</v>
      </c>
    </row>
    <row r="7247" spans="1:6" x14ac:dyDescent="0.25">
      <c r="A7247" t="s">
        <v>99</v>
      </c>
      <c r="B7247">
        <v>2008</v>
      </c>
      <c r="C7247" t="s">
        <v>19</v>
      </c>
      <c r="D7247">
        <v>30000</v>
      </c>
      <c r="E7247">
        <v>23000</v>
      </c>
      <c r="F7247">
        <v>7000</v>
      </c>
    </row>
    <row r="7248" spans="1:6" x14ac:dyDescent="0.25">
      <c r="A7248" t="s">
        <v>99</v>
      </c>
      <c r="B7248">
        <v>2009</v>
      </c>
      <c r="C7248" t="s">
        <v>19</v>
      </c>
      <c r="D7248">
        <v>22500</v>
      </c>
      <c r="E7248">
        <v>30000</v>
      </c>
      <c r="F7248">
        <v>-7500</v>
      </c>
    </row>
    <row r="7249" spans="1:6" x14ac:dyDescent="0.25">
      <c r="A7249" t="s">
        <v>99</v>
      </c>
      <c r="B7249">
        <v>2010</v>
      </c>
      <c r="C7249" t="s">
        <v>19</v>
      </c>
      <c r="D7249">
        <v>23350</v>
      </c>
      <c r="E7249">
        <v>22500</v>
      </c>
      <c r="F7249">
        <v>850</v>
      </c>
    </row>
    <row r="7250" spans="1:6" x14ac:dyDescent="0.25">
      <c r="A7250" t="s">
        <v>99</v>
      </c>
      <c r="B7250">
        <v>2011</v>
      </c>
      <c r="C7250" t="s">
        <v>19</v>
      </c>
      <c r="D7250">
        <v>25000</v>
      </c>
      <c r="E7250">
        <v>23350</v>
      </c>
      <c r="F7250">
        <v>1650</v>
      </c>
    </row>
    <row r="7251" spans="1:6" x14ac:dyDescent="0.25">
      <c r="A7251" t="s">
        <v>99</v>
      </c>
      <c r="B7251">
        <v>2012</v>
      </c>
      <c r="C7251" t="s">
        <v>19</v>
      </c>
      <c r="D7251" t="s">
        <v>182</v>
      </c>
      <c r="E7251">
        <v>25000</v>
      </c>
      <c r="F7251" t="s">
        <v>182</v>
      </c>
    </row>
    <row r="7252" spans="1:6" x14ac:dyDescent="0.25">
      <c r="A7252" t="s">
        <v>99</v>
      </c>
      <c r="B7252">
        <v>2013</v>
      </c>
      <c r="C7252" t="s">
        <v>19</v>
      </c>
      <c r="D7252" t="s">
        <v>182</v>
      </c>
      <c r="E7252" t="s">
        <v>182</v>
      </c>
      <c r="F7252" t="s">
        <v>182</v>
      </c>
    </row>
    <row r="7253" spans="1:6" x14ac:dyDescent="0.25">
      <c r="A7253" t="s">
        <v>99</v>
      </c>
      <c r="B7253">
        <v>2014</v>
      </c>
      <c r="C7253" t="s">
        <v>19</v>
      </c>
      <c r="D7253" t="s">
        <v>182</v>
      </c>
      <c r="E7253" t="s">
        <v>182</v>
      </c>
      <c r="F7253" t="s">
        <v>182</v>
      </c>
    </row>
    <row r="7254" spans="1:6" x14ac:dyDescent="0.25">
      <c r="A7254" t="s">
        <v>99</v>
      </c>
      <c r="B7254">
        <v>2015</v>
      </c>
      <c r="C7254" t="s">
        <v>19</v>
      </c>
      <c r="D7254" t="s">
        <v>182</v>
      </c>
      <c r="E7254" t="s">
        <v>182</v>
      </c>
      <c r="F7254" t="s">
        <v>182</v>
      </c>
    </row>
    <row r="7255" spans="1:6" x14ac:dyDescent="0.25">
      <c r="A7255" t="s">
        <v>99</v>
      </c>
      <c r="B7255">
        <v>2016</v>
      </c>
      <c r="C7255" t="s">
        <v>19</v>
      </c>
      <c r="D7255" t="s">
        <v>182</v>
      </c>
      <c r="E7255" t="s">
        <v>182</v>
      </c>
      <c r="F7255" t="s">
        <v>182</v>
      </c>
    </row>
    <row r="7256" spans="1:6" x14ac:dyDescent="0.25">
      <c r="A7256" t="s">
        <v>99</v>
      </c>
      <c r="B7256">
        <v>2017</v>
      </c>
      <c r="C7256" t="s">
        <v>19</v>
      </c>
      <c r="D7256" t="s">
        <v>182</v>
      </c>
      <c r="E7256" t="s">
        <v>182</v>
      </c>
      <c r="F7256" t="s">
        <v>182</v>
      </c>
    </row>
    <row r="7257" spans="1:6" x14ac:dyDescent="0.25">
      <c r="A7257" t="s">
        <v>99</v>
      </c>
      <c r="B7257">
        <v>2018</v>
      </c>
      <c r="C7257" t="s">
        <v>19</v>
      </c>
      <c r="D7257" t="s">
        <v>182</v>
      </c>
      <c r="E7257" t="s">
        <v>182</v>
      </c>
      <c r="F7257" t="s">
        <v>182</v>
      </c>
    </row>
    <row r="7258" spans="1:6" x14ac:dyDescent="0.25">
      <c r="A7258" t="s">
        <v>99</v>
      </c>
      <c r="B7258">
        <v>2019</v>
      </c>
      <c r="C7258" t="s">
        <v>19</v>
      </c>
      <c r="D7258" t="s">
        <v>182</v>
      </c>
      <c r="E7258" t="s">
        <v>182</v>
      </c>
      <c r="F7258" t="s">
        <v>182</v>
      </c>
    </row>
    <row r="7259" spans="1:6" x14ac:dyDescent="0.25">
      <c r="A7259" t="s">
        <v>99</v>
      </c>
      <c r="B7259">
        <v>2020</v>
      </c>
      <c r="C7259" t="s">
        <v>19</v>
      </c>
      <c r="D7259" t="s">
        <v>182</v>
      </c>
      <c r="E7259" t="s">
        <v>182</v>
      </c>
      <c r="F7259" t="s">
        <v>182</v>
      </c>
    </row>
    <row r="7260" spans="1:6" x14ac:dyDescent="0.25">
      <c r="A7260" t="s">
        <v>99</v>
      </c>
      <c r="B7260">
        <v>2021</v>
      </c>
      <c r="C7260" t="s">
        <v>19</v>
      </c>
      <c r="D7260" t="s">
        <v>182</v>
      </c>
      <c r="E7260" t="s">
        <v>182</v>
      </c>
      <c r="F7260" t="s">
        <v>182</v>
      </c>
    </row>
    <row r="7261" spans="1:6" x14ac:dyDescent="0.25">
      <c r="A7261" t="s">
        <v>99</v>
      </c>
      <c r="B7261">
        <v>1961</v>
      </c>
      <c r="C7261" t="s">
        <v>17</v>
      </c>
      <c r="D7261">
        <v>14095</v>
      </c>
      <c r="E7261" t="s">
        <v>182</v>
      </c>
      <c r="F7261" t="s">
        <v>182</v>
      </c>
    </row>
    <row r="7262" spans="1:6" x14ac:dyDescent="0.25">
      <c r="A7262" t="s">
        <v>99</v>
      </c>
      <c r="B7262">
        <v>1962</v>
      </c>
      <c r="C7262" t="s">
        <v>17</v>
      </c>
      <c r="D7262">
        <v>17738</v>
      </c>
      <c r="E7262">
        <v>14095</v>
      </c>
      <c r="F7262">
        <v>3643</v>
      </c>
    </row>
    <row r="7263" spans="1:6" x14ac:dyDescent="0.25">
      <c r="A7263" t="s">
        <v>99</v>
      </c>
      <c r="B7263">
        <v>1963</v>
      </c>
      <c r="C7263" t="s">
        <v>17</v>
      </c>
      <c r="D7263">
        <v>10566</v>
      </c>
      <c r="E7263">
        <v>17738</v>
      </c>
      <c r="F7263">
        <v>-7172</v>
      </c>
    </row>
    <row r="7264" spans="1:6" x14ac:dyDescent="0.25">
      <c r="A7264" t="s">
        <v>99</v>
      </c>
      <c r="B7264">
        <v>1964</v>
      </c>
      <c r="C7264" t="s">
        <v>17</v>
      </c>
      <c r="D7264">
        <v>5095</v>
      </c>
      <c r="E7264">
        <v>10566</v>
      </c>
      <c r="F7264">
        <v>-5471</v>
      </c>
    </row>
    <row r="7265" spans="1:6" x14ac:dyDescent="0.25">
      <c r="A7265" t="s">
        <v>99</v>
      </c>
      <c r="B7265">
        <v>1965</v>
      </c>
      <c r="C7265" t="s">
        <v>17</v>
      </c>
      <c r="D7265">
        <v>8649</v>
      </c>
      <c r="E7265">
        <v>5095</v>
      </c>
      <c r="F7265">
        <v>3554</v>
      </c>
    </row>
    <row r="7266" spans="1:6" x14ac:dyDescent="0.25">
      <c r="A7266" t="s">
        <v>99</v>
      </c>
      <c r="B7266">
        <v>1966</v>
      </c>
      <c r="C7266" t="s">
        <v>17</v>
      </c>
      <c r="D7266">
        <v>8401</v>
      </c>
      <c r="E7266">
        <v>8649</v>
      </c>
      <c r="F7266">
        <v>-248</v>
      </c>
    </row>
    <row r="7267" spans="1:6" x14ac:dyDescent="0.25">
      <c r="A7267" t="s">
        <v>99</v>
      </c>
      <c r="B7267">
        <v>1967</v>
      </c>
      <c r="C7267" t="s">
        <v>17</v>
      </c>
      <c r="D7267">
        <v>7631</v>
      </c>
      <c r="E7267">
        <v>8401</v>
      </c>
      <c r="F7267">
        <v>-770</v>
      </c>
    </row>
    <row r="7268" spans="1:6" x14ac:dyDescent="0.25">
      <c r="A7268" t="s">
        <v>99</v>
      </c>
      <c r="B7268">
        <v>1968</v>
      </c>
      <c r="C7268" t="s">
        <v>17</v>
      </c>
      <c r="D7268">
        <v>6037</v>
      </c>
      <c r="E7268">
        <v>7631</v>
      </c>
      <c r="F7268">
        <v>-1594</v>
      </c>
    </row>
    <row r="7269" spans="1:6" x14ac:dyDescent="0.25">
      <c r="A7269" t="s">
        <v>99</v>
      </c>
      <c r="B7269">
        <v>1969</v>
      </c>
      <c r="C7269" t="s">
        <v>17</v>
      </c>
      <c r="D7269">
        <v>8766</v>
      </c>
      <c r="E7269">
        <v>6037</v>
      </c>
      <c r="F7269">
        <v>2729</v>
      </c>
    </row>
    <row r="7270" spans="1:6" x14ac:dyDescent="0.25">
      <c r="A7270" t="s">
        <v>99</v>
      </c>
      <c r="B7270">
        <v>1970</v>
      </c>
      <c r="C7270" t="s">
        <v>17</v>
      </c>
      <c r="D7270">
        <v>11903</v>
      </c>
      <c r="E7270">
        <v>8766</v>
      </c>
      <c r="F7270">
        <v>3137</v>
      </c>
    </row>
    <row r="7271" spans="1:6" x14ac:dyDescent="0.25">
      <c r="A7271" t="s">
        <v>99</v>
      </c>
      <c r="B7271">
        <v>1971</v>
      </c>
      <c r="C7271" t="s">
        <v>17</v>
      </c>
      <c r="D7271">
        <v>11902</v>
      </c>
      <c r="E7271">
        <v>11903</v>
      </c>
      <c r="F7271">
        <v>-1</v>
      </c>
    </row>
    <row r="7272" spans="1:6" x14ac:dyDescent="0.25">
      <c r="A7272" t="s">
        <v>99</v>
      </c>
      <c r="B7272">
        <v>1972</v>
      </c>
      <c r="C7272" t="s">
        <v>17</v>
      </c>
      <c r="D7272">
        <v>9919</v>
      </c>
      <c r="E7272">
        <v>11902</v>
      </c>
      <c r="F7272">
        <v>-1983</v>
      </c>
    </row>
    <row r="7273" spans="1:6" x14ac:dyDescent="0.25">
      <c r="A7273" t="s">
        <v>99</v>
      </c>
      <c r="B7273">
        <v>1973</v>
      </c>
      <c r="C7273" t="s">
        <v>17</v>
      </c>
      <c r="D7273">
        <v>10987</v>
      </c>
      <c r="E7273">
        <v>9919</v>
      </c>
      <c r="F7273">
        <v>1068</v>
      </c>
    </row>
    <row r="7274" spans="1:6" x14ac:dyDescent="0.25">
      <c r="A7274" t="s">
        <v>99</v>
      </c>
      <c r="B7274">
        <v>1974</v>
      </c>
      <c r="C7274" t="s">
        <v>17</v>
      </c>
      <c r="D7274">
        <v>11652</v>
      </c>
      <c r="E7274">
        <v>10987</v>
      </c>
      <c r="F7274">
        <v>665</v>
      </c>
    </row>
    <row r="7275" spans="1:6" x14ac:dyDescent="0.25">
      <c r="A7275" t="s">
        <v>99</v>
      </c>
      <c r="B7275">
        <v>1975</v>
      </c>
      <c r="C7275" t="s">
        <v>17</v>
      </c>
      <c r="D7275">
        <v>9917</v>
      </c>
      <c r="E7275">
        <v>11652</v>
      </c>
      <c r="F7275">
        <v>-1735</v>
      </c>
    </row>
    <row r="7276" spans="1:6" x14ac:dyDescent="0.25">
      <c r="A7276" t="s">
        <v>99</v>
      </c>
      <c r="B7276">
        <v>1976</v>
      </c>
      <c r="C7276" t="s">
        <v>17</v>
      </c>
      <c r="D7276">
        <v>12696</v>
      </c>
      <c r="E7276">
        <v>9917</v>
      </c>
      <c r="F7276">
        <v>2779</v>
      </c>
    </row>
    <row r="7277" spans="1:6" x14ac:dyDescent="0.25">
      <c r="A7277" t="s">
        <v>99</v>
      </c>
      <c r="B7277">
        <v>1977</v>
      </c>
      <c r="C7277" t="s">
        <v>17</v>
      </c>
      <c r="D7277">
        <v>11053</v>
      </c>
      <c r="E7277">
        <v>12696</v>
      </c>
      <c r="F7277">
        <v>-1643</v>
      </c>
    </row>
    <row r="7278" spans="1:6" x14ac:dyDescent="0.25">
      <c r="A7278" t="s">
        <v>99</v>
      </c>
      <c r="B7278">
        <v>1978</v>
      </c>
      <c r="C7278" t="s">
        <v>17</v>
      </c>
      <c r="D7278">
        <v>9524</v>
      </c>
      <c r="E7278">
        <v>11053</v>
      </c>
      <c r="F7278">
        <v>-1529</v>
      </c>
    </row>
    <row r="7279" spans="1:6" x14ac:dyDescent="0.25">
      <c r="A7279" t="s">
        <v>99</v>
      </c>
      <c r="B7279">
        <v>1979</v>
      </c>
      <c r="C7279" t="s">
        <v>17</v>
      </c>
      <c r="D7279">
        <v>8000</v>
      </c>
      <c r="E7279">
        <v>9524</v>
      </c>
      <c r="F7279">
        <v>-1524</v>
      </c>
    </row>
    <row r="7280" spans="1:6" x14ac:dyDescent="0.25">
      <c r="A7280" t="s">
        <v>99</v>
      </c>
      <c r="B7280">
        <v>1980</v>
      </c>
      <c r="C7280" t="s">
        <v>17</v>
      </c>
      <c r="D7280">
        <v>6349</v>
      </c>
      <c r="E7280">
        <v>8000</v>
      </c>
      <c r="F7280">
        <v>-1651</v>
      </c>
    </row>
    <row r="7281" spans="1:6" x14ac:dyDescent="0.25">
      <c r="A7281" t="s">
        <v>99</v>
      </c>
      <c r="B7281">
        <v>1981</v>
      </c>
      <c r="C7281" t="s">
        <v>17</v>
      </c>
      <c r="D7281">
        <v>11429</v>
      </c>
      <c r="E7281">
        <v>6349</v>
      </c>
      <c r="F7281">
        <v>5080</v>
      </c>
    </row>
    <row r="7282" spans="1:6" x14ac:dyDescent="0.25">
      <c r="A7282" t="s">
        <v>99</v>
      </c>
      <c r="B7282">
        <v>1982</v>
      </c>
      <c r="C7282" t="s">
        <v>17</v>
      </c>
      <c r="D7282">
        <v>5000</v>
      </c>
      <c r="E7282">
        <v>11429</v>
      </c>
      <c r="F7282">
        <v>-6429</v>
      </c>
    </row>
    <row r="7283" spans="1:6" x14ac:dyDescent="0.25">
      <c r="A7283" t="s">
        <v>99</v>
      </c>
      <c r="B7283">
        <v>1983</v>
      </c>
      <c r="C7283" t="s">
        <v>17</v>
      </c>
      <c r="D7283">
        <v>9921</v>
      </c>
      <c r="E7283">
        <v>5000</v>
      </c>
      <c r="F7283">
        <v>4921</v>
      </c>
    </row>
    <row r="7284" spans="1:6" x14ac:dyDescent="0.25">
      <c r="A7284" t="s">
        <v>99</v>
      </c>
      <c r="B7284">
        <v>1984</v>
      </c>
      <c r="C7284" t="s">
        <v>17</v>
      </c>
      <c r="D7284">
        <v>9524</v>
      </c>
      <c r="E7284">
        <v>9921</v>
      </c>
      <c r="F7284">
        <v>-397</v>
      </c>
    </row>
    <row r="7285" spans="1:6" x14ac:dyDescent="0.25">
      <c r="A7285" t="s">
        <v>99</v>
      </c>
      <c r="B7285">
        <v>1985</v>
      </c>
      <c r="C7285" t="s">
        <v>17</v>
      </c>
      <c r="D7285">
        <v>10556</v>
      </c>
      <c r="E7285">
        <v>9524</v>
      </c>
      <c r="F7285">
        <v>1032</v>
      </c>
    </row>
    <row r="7286" spans="1:6" x14ac:dyDescent="0.25">
      <c r="A7286" t="s">
        <v>99</v>
      </c>
      <c r="B7286">
        <v>1986</v>
      </c>
      <c r="C7286" t="s">
        <v>17</v>
      </c>
      <c r="D7286">
        <v>10667</v>
      </c>
      <c r="E7286">
        <v>10556</v>
      </c>
      <c r="F7286">
        <v>111</v>
      </c>
    </row>
    <row r="7287" spans="1:6" x14ac:dyDescent="0.25">
      <c r="A7287" t="s">
        <v>99</v>
      </c>
      <c r="B7287">
        <v>1987</v>
      </c>
      <c r="C7287" t="s">
        <v>17</v>
      </c>
      <c r="D7287">
        <v>10000</v>
      </c>
      <c r="E7287">
        <v>10667</v>
      </c>
      <c r="F7287">
        <v>-667</v>
      </c>
    </row>
    <row r="7288" spans="1:6" x14ac:dyDescent="0.25">
      <c r="A7288" t="s">
        <v>99</v>
      </c>
      <c r="B7288">
        <v>1988</v>
      </c>
      <c r="C7288" t="s">
        <v>17</v>
      </c>
      <c r="D7288">
        <v>10000</v>
      </c>
      <c r="E7288">
        <v>10000</v>
      </c>
      <c r="F7288">
        <v>0</v>
      </c>
    </row>
    <row r="7289" spans="1:6" x14ac:dyDescent="0.25">
      <c r="A7289" t="s">
        <v>99</v>
      </c>
      <c r="B7289">
        <v>1989</v>
      </c>
      <c r="C7289" t="s">
        <v>17</v>
      </c>
      <c r="D7289">
        <v>10000</v>
      </c>
      <c r="E7289">
        <v>10000</v>
      </c>
      <c r="F7289">
        <v>0</v>
      </c>
    </row>
    <row r="7290" spans="1:6" x14ac:dyDescent="0.25">
      <c r="A7290" t="s">
        <v>99</v>
      </c>
      <c r="B7290">
        <v>1990</v>
      </c>
      <c r="C7290" t="s">
        <v>17</v>
      </c>
      <c r="D7290">
        <v>12500</v>
      </c>
      <c r="E7290">
        <v>10000</v>
      </c>
      <c r="F7290">
        <v>2500</v>
      </c>
    </row>
    <row r="7291" spans="1:6" x14ac:dyDescent="0.25">
      <c r="A7291" t="s">
        <v>99</v>
      </c>
      <c r="B7291">
        <v>1991</v>
      </c>
      <c r="C7291" t="s">
        <v>17</v>
      </c>
      <c r="D7291">
        <v>13750</v>
      </c>
      <c r="E7291">
        <v>12500</v>
      </c>
      <c r="F7291">
        <v>1250</v>
      </c>
    </row>
    <row r="7292" spans="1:6" x14ac:dyDescent="0.25">
      <c r="A7292" t="s">
        <v>99</v>
      </c>
      <c r="B7292">
        <v>1992</v>
      </c>
      <c r="C7292" t="s">
        <v>17</v>
      </c>
      <c r="D7292">
        <v>9231</v>
      </c>
      <c r="E7292">
        <v>13750</v>
      </c>
      <c r="F7292">
        <v>-4519</v>
      </c>
    </row>
    <row r="7293" spans="1:6" x14ac:dyDescent="0.25">
      <c r="A7293" t="s">
        <v>99</v>
      </c>
      <c r="B7293">
        <v>1993</v>
      </c>
      <c r="C7293" t="s">
        <v>17</v>
      </c>
      <c r="D7293">
        <v>9375</v>
      </c>
      <c r="E7293">
        <v>9231</v>
      </c>
      <c r="F7293">
        <v>144</v>
      </c>
    </row>
    <row r="7294" spans="1:6" x14ac:dyDescent="0.25">
      <c r="A7294" t="s">
        <v>99</v>
      </c>
      <c r="B7294">
        <v>1994</v>
      </c>
      <c r="C7294" t="s">
        <v>17</v>
      </c>
      <c r="D7294">
        <v>8250</v>
      </c>
      <c r="E7294">
        <v>9375</v>
      </c>
      <c r="F7294">
        <v>-1125</v>
      </c>
    </row>
    <row r="7295" spans="1:6" x14ac:dyDescent="0.25">
      <c r="A7295" t="s">
        <v>99</v>
      </c>
      <c r="B7295">
        <v>1995</v>
      </c>
      <c r="C7295" t="s">
        <v>17</v>
      </c>
      <c r="D7295">
        <v>7362</v>
      </c>
      <c r="E7295">
        <v>8250</v>
      </c>
      <c r="F7295">
        <v>-888</v>
      </c>
    </row>
    <row r="7296" spans="1:6" x14ac:dyDescent="0.25">
      <c r="A7296" t="s">
        <v>99</v>
      </c>
      <c r="B7296">
        <v>1996</v>
      </c>
      <c r="C7296" t="s">
        <v>17</v>
      </c>
      <c r="D7296">
        <v>6803</v>
      </c>
      <c r="E7296">
        <v>7362</v>
      </c>
      <c r="F7296">
        <v>-559</v>
      </c>
    </row>
    <row r="7297" spans="1:6" x14ac:dyDescent="0.25">
      <c r="A7297" t="s">
        <v>99</v>
      </c>
      <c r="B7297">
        <v>1997</v>
      </c>
      <c r="C7297" t="s">
        <v>17</v>
      </c>
      <c r="D7297">
        <v>6803</v>
      </c>
      <c r="E7297">
        <v>6803</v>
      </c>
      <c r="F7297">
        <v>0</v>
      </c>
    </row>
    <row r="7298" spans="1:6" x14ac:dyDescent="0.25">
      <c r="A7298" t="s">
        <v>99</v>
      </c>
      <c r="B7298">
        <v>1998</v>
      </c>
      <c r="C7298" t="s">
        <v>17</v>
      </c>
      <c r="D7298">
        <v>5291</v>
      </c>
      <c r="E7298">
        <v>6803</v>
      </c>
      <c r="F7298">
        <v>-1512</v>
      </c>
    </row>
    <row r="7299" spans="1:6" x14ac:dyDescent="0.25">
      <c r="A7299" t="s">
        <v>99</v>
      </c>
      <c r="B7299">
        <v>1999</v>
      </c>
      <c r="C7299" t="s">
        <v>17</v>
      </c>
      <c r="D7299">
        <v>11905</v>
      </c>
      <c r="E7299">
        <v>5291</v>
      </c>
      <c r="F7299">
        <v>6614</v>
      </c>
    </row>
    <row r="7300" spans="1:6" x14ac:dyDescent="0.25">
      <c r="A7300" t="s">
        <v>99</v>
      </c>
      <c r="B7300">
        <v>2000</v>
      </c>
      <c r="C7300" t="s">
        <v>17</v>
      </c>
      <c r="D7300">
        <v>14652</v>
      </c>
      <c r="E7300">
        <v>11905</v>
      </c>
      <c r="F7300">
        <v>2747</v>
      </c>
    </row>
    <row r="7301" spans="1:6" x14ac:dyDescent="0.25">
      <c r="A7301" t="s">
        <v>99</v>
      </c>
      <c r="B7301">
        <v>2001</v>
      </c>
      <c r="C7301" t="s">
        <v>17</v>
      </c>
      <c r="D7301">
        <v>17857</v>
      </c>
      <c r="E7301">
        <v>14652</v>
      </c>
      <c r="F7301">
        <v>3205</v>
      </c>
    </row>
    <row r="7302" spans="1:6" x14ac:dyDescent="0.25">
      <c r="A7302" t="s">
        <v>99</v>
      </c>
      <c r="B7302">
        <v>2002</v>
      </c>
      <c r="C7302" t="s">
        <v>17</v>
      </c>
      <c r="D7302">
        <v>16800</v>
      </c>
      <c r="E7302">
        <v>17857</v>
      </c>
      <c r="F7302">
        <v>-1057</v>
      </c>
    </row>
    <row r="7303" spans="1:6" x14ac:dyDescent="0.25">
      <c r="A7303" t="s">
        <v>99</v>
      </c>
      <c r="B7303">
        <v>2003</v>
      </c>
      <c r="C7303" t="s">
        <v>17</v>
      </c>
      <c r="D7303">
        <v>19685</v>
      </c>
      <c r="E7303">
        <v>16800</v>
      </c>
      <c r="F7303">
        <v>2885</v>
      </c>
    </row>
    <row r="7304" spans="1:6" x14ac:dyDescent="0.25">
      <c r="A7304" t="s">
        <v>99</v>
      </c>
      <c r="B7304">
        <v>2004</v>
      </c>
      <c r="C7304" t="s">
        <v>17</v>
      </c>
      <c r="D7304">
        <v>47619</v>
      </c>
      <c r="E7304">
        <v>19685</v>
      </c>
      <c r="F7304">
        <v>27934</v>
      </c>
    </row>
    <row r="7305" spans="1:6" x14ac:dyDescent="0.25">
      <c r="A7305" t="s">
        <v>99</v>
      </c>
      <c r="B7305">
        <v>2005</v>
      </c>
      <c r="C7305" t="s">
        <v>17</v>
      </c>
      <c r="D7305">
        <v>34014</v>
      </c>
      <c r="E7305">
        <v>47619</v>
      </c>
      <c r="F7305">
        <v>-13605</v>
      </c>
    </row>
    <row r="7306" spans="1:6" x14ac:dyDescent="0.25">
      <c r="A7306" t="s">
        <v>99</v>
      </c>
      <c r="B7306">
        <v>2006</v>
      </c>
      <c r="C7306" t="s">
        <v>17</v>
      </c>
      <c r="D7306">
        <v>36708</v>
      </c>
      <c r="E7306">
        <v>34014</v>
      </c>
      <c r="F7306">
        <v>2694</v>
      </c>
    </row>
    <row r="7307" spans="1:6" x14ac:dyDescent="0.25">
      <c r="A7307" t="s">
        <v>99</v>
      </c>
      <c r="B7307">
        <v>2007</v>
      </c>
      <c r="C7307" t="s">
        <v>17</v>
      </c>
      <c r="D7307">
        <v>36800</v>
      </c>
      <c r="E7307">
        <v>36708</v>
      </c>
      <c r="F7307">
        <v>92</v>
      </c>
    </row>
    <row r="7308" spans="1:6" x14ac:dyDescent="0.25">
      <c r="A7308" t="s">
        <v>99</v>
      </c>
      <c r="B7308">
        <v>2008</v>
      </c>
      <c r="C7308" t="s">
        <v>17</v>
      </c>
      <c r="D7308">
        <v>44630</v>
      </c>
      <c r="E7308">
        <v>36800</v>
      </c>
      <c r="F7308">
        <v>7830</v>
      </c>
    </row>
    <row r="7309" spans="1:6" x14ac:dyDescent="0.25">
      <c r="A7309" t="s">
        <v>99</v>
      </c>
      <c r="B7309">
        <v>2009</v>
      </c>
      <c r="C7309" t="s">
        <v>17</v>
      </c>
      <c r="D7309">
        <v>35697</v>
      </c>
      <c r="E7309">
        <v>44630</v>
      </c>
      <c r="F7309">
        <v>-8933</v>
      </c>
    </row>
    <row r="7310" spans="1:6" x14ac:dyDescent="0.25">
      <c r="A7310" t="s">
        <v>99</v>
      </c>
      <c r="B7310">
        <v>2010</v>
      </c>
      <c r="C7310" t="s">
        <v>17</v>
      </c>
      <c r="D7310">
        <v>36484</v>
      </c>
      <c r="E7310">
        <v>35697</v>
      </c>
      <c r="F7310">
        <v>787</v>
      </c>
    </row>
    <row r="7311" spans="1:6" x14ac:dyDescent="0.25">
      <c r="A7311" t="s">
        <v>99</v>
      </c>
      <c r="B7311">
        <v>2011</v>
      </c>
      <c r="C7311" t="s">
        <v>17</v>
      </c>
      <c r="D7311">
        <v>37202</v>
      </c>
      <c r="E7311">
        <v>36484</v>
      </c>
      <c r="F7311">
        <v>718</v>
      </c>
    </row>
    <row r="7312" spans="1:6" x14ac:dyDescent="0.25">
      <c r="A7312" t="s">
        <v>99</v>
      </c>
      <c r="B7312">
        <v>2012</v>
      </c>
      <c r="C7312" t="s">
        <v>17</v>
      </c>
      <c r="D7312" t="s">
        <v>182</v>
      </c>
      <c r="E7312">
        <v>37202</v>
      </c>
      <c r="F7312" t="s">
        <v>182</v>
      </c>
    </row>
    <row r="7313" spans="1:6" x14ac:dyDescent="0.25">
      <c r="A7313" t="s">
        <v>99</v>
      </c>
      <c r="B7313">
        <v>2013</v>
      </c>
      <c r="C7313" t="s">
        <v>17</v>
      </c>
      <c r="D7313" t="s">
        <v>182</v>
      </c>
      <c r="E7313" t="s">
        <v>182</v>
      </c>
      <c r="F7313" t="s">
        <v>182</v>
      </c>
    </row>
    <row r="7314" spans="1:6" x14ac:dyDescent="0.25">
      <c r="A7314" t="s">
        <v>99</v>
      </c>
      <c r="B7314">
        <v>2014</v>
      </c>
      <c r="C7314" t="s">
        <v>17</v>
      </c>
      <c r="D7314" t="s">
        <v>182</v>
      </c>
      <c r="E7314" t="s">
        <v>182</v>
      </c>
      <c r="F7314" t="s">
        <v>182</v>
      </c>
    </row>
    <row r="7315" spans="1:6" x14ac:dyDescent="0.25">
      <c r="A7315" t="s">
        <v>99</v>
      </c>
      <c r="B7315">
        <v>2015</v>
      </c>
      <c r="C7315" t="s">
        <v>17</v>
      </c>
      <c r="D7315" t="s">
        <v>182</v>
      </c>
      <c r="E7315" t="s">
        <v>182</v>
      </c>
      <c r="F7315" t="s">
        <v>182</v>
      </c>
    </row>
    <row r="7316" spans="1:6" x14ac:dyDescent="0.25">
      <c r="A7316" t="s">
        <v>99</v>
      </c>
      <c r="B7316">
        <v>2016</v>
      </c>
      <c r="C7316" t="s">
        <v>17</v>
      </c>
      <c r="D7316" t="s">
        <v>182</v>
      </c>
      <c r="E7316" t="s">
        <v>182</v>
      </c>
      <c r="F7316" t="s">
        <v>182</v>
      </c>
    </row>
    <row r="7317" spans="1:6" x14ac:dyDescent="0.25">
      <c r="A7317" t="s">
        <v>99</v>
      </c>
      <c r="B7317">
        <v>2017</v>
      </c>
      <c r="C7317" t="s">
        <v>17</v>
      </c>
      <c r="D7317" t="s">
        <v>182</v>
      </c>
      <c r="E7317" t="s">
        <v>182</v>
      </c>
      <c r="F7317" t="s">
        <v>182</v>
      </c>
    </row>
    <row r="7318" spans="1:6" x14ac:dyDescent="0.25">
      <c r="A7318" t="s">
        <v>99</v>
      </c>
      <c r="B7318">
        <v>2018</v>
      </c>
      <c r="C7318" t="s">
        <v>17</v>
      </c>
      <c r="D7318" t="s">
        <v>182</v>
      </c>
      <c r="E7318" t="s">
        <v>182</v>
      </c>
      <c r="F7318" t="s">
        <v>182</v>
      </c>
    </row>
    <row r="7319" spans="1:6" x14ac:dyDescent="0.25">
      <c r="A7319" t="s">
        <v>99</v>
      </c>
      <c r="B7319">
        <v>2019</v>
      </c>
      <c r="C7319" t="s">
        <v>17</v>
      </c>
      <c r="D7319" t="s">
        <v>182</v>
      </c>
      <c r="E7319" t="s">
        <v>182</v>
      </c>
      <c r="F7319" t="s">
        <v>182</v>
      </c>
    </row>
    <row r="7320" spans="1:6" x14ac:dyDescent="0.25">
      <c r="A7320" t="s">
        <v>99</v>
      </c>
      <c r="B7320">
        <v>2020</v>
      </c>
      <c r="C7320" t="s">
        <v>17</v>
      </c>
      <c r="D7320" t="s">
        <v>182</v>
      </c>
      <c r="E7320" t="s">
        <v>182</v>
      </c>
      <c r="F7320" t="s">
        <v>182</v>
      </c>
    </row>
    <row r="7321" spans="1:6" x14ac:dyDescent="0.25">
      <c r="A7321" t="s">
        <v>99</v>
      </c>
      <c r="B7321">
        <v>2021</v>
      </c>
      <c r="C7321" t="s">
        <v>17</v>
      </c>
      <c r="D7321" t="s">
        <v>182</v>
      </c>
      <c r="E7321" t="s">
        <v>182</v>
      </c>
      <c r="F7321" t="s">
        <v>182</v>
      </c>
    </row>
    <row r="7322" spans="1:6" x14ac:dyDescent="0.25">
      <c r="A7322" t="s">
        <v>101</v>
      </c>
      <c r="B7322">
        <v>1961</v>
      </c>
      <c r="C7322" t="s">
        <v>15</v>
      </c>
      <c r="D7322">
        <v>14973</v>
      </c>
      <c r="E7322" t="s">
        <v>182</v>
      </c>
      <c r="F7322" t="s">
        <v>182</v>
      </c>
    </row>
    <row r="7323" spans="1:6" x14ac:dyDescent="0.25">
      <c r="A7323" t="s">
        <v>101</v>
      </c>
      <c r="B7323">
        <v>1962</v>
      </c>
      <c r="C7323" t="s">
        <v>15</v>
      </c>
      <c r="D7323">
        <v>24963</v>
      </c>
      <c r="E7323">
        <v>14973</v>
      </c>
      <c r="F7323">
        <v>9990</v>
      </c>
    </row>
    <row r="7324" spans="1:6" x14ac:dyDescent="0.25">
      <c r="A7324" t="s">
        <v>101</v>
      </c>
      <c r="B7324">
        <v>1963</v>
      </c>
      <c r="C7324" t="s">
        <v>15</v>
      </c>
      <c r="D7324">
        <v>19940</v>
      </c>
      <c r="E7324">
        <v>24963</v>
      </c>
      <c r="F7324">
        <v>-5023</v>
      </c>
    </row>
    <row r="7325" spans="1:6" x14ac:dyDescent="0.25">
      <c r="A7325" t="s">
        <v>101</v>
      </c>
      <c r="B7325">
        <v>1964</v>
      </c>
      <c r="C7325" t="s">
        <v>15</v>
      </c>
      <c r="D7325">
        <v>27100</v>
      </c>
      <c r="E7325">
        <v>19940</v>
      </c>
      <c r="F7325">
        <v>7160</v>
      </c>
    </row>
    <row r="7326" spans="1:6" x14ac:dyDescent="0.25">
      <c r="A7326" t="s">
        <v>101</v>
      </c>
      <c r="B7326">
        <v>1965</v>
      </c>
      <c r="C7326" t="s">
        <v>15</v>
      </c>
      <c r="D7326">
        <v>27110</v>
      </c>
      <c r="E7326">
        <v>27100</v>
      </c>
      <c r="F7326">
        <v>10</v>
      </c>
    </row>
    <row r="7327" spans="1:6" x14ac:dyDescent="0.25">
      <c r="A7327" t="s">
        <v>101</v>
      </c>
      <c r="B7327">
        <v>1966</v>
      </c>
      <c r="C7327" t="s">
        <v>15</v>
      </c>
      <c r="D7327">
        <v>30725</v>
      </c>
      <c r="E7327">
        <v>27110</v>
      </c>
      <c r="F7327">
        <v>3615</v>
      </c>
    </row>
    <row r="7328" spans="1:6" x14ac:dyDescent="0.25">
      <c r="A7328" t="s">
        <v>101</v>
      </c>
      <c r="B7328">
        <v>1967</v>
      </c>
      <c r="C7328" t="s">
        <v>15</v>
      </c>
      <c r="D7328">
        <v>27998</v>
      </c>
      <c r="E7328">
        <v>30725</v>
      </c>
      <c r="F7328">
        <v>-2727</v>
      </c>
    </row>
    <row r="7329" spans="1:6" x14ac:dyDescent="0.25">
      <c r="A7329" t="s">
        <v>101</v>
      </c>
      <c r="B7329">
        <v>1968</v>
      </c>
      <c r="C7329" t="s">
        <v>15</v>
      </c>
      <c r="D7329">
        <v>28552</v>
      </c>
      <c r="E7329">
        <v>27998</v>
      </c>
      <c r="F7329">
        <v>554</v>
      </c>
    </row>
    <row r="7330" spans="1:6" x14ac:dyDescent="0.25">
      <c r="A7330" t="s">
        <v>101</v>
      </c>
      <c r="B7330">
        <v>1969</v>
      </c>
      <c r="C7330" t="s">
        <v>15</v>
      </c>
      <c r="D7330">
        <v>24000</v>
      </c>
      <c r="E7330">
        <v>28552</v>
      </c>
      <c r="F7330">
        <v>-4552</v>
      </c>
    </row>
    <row r="7331" spans="1:6" x14ac:dyDescent="0.25">
      <c r="A7331" t="s">
        <v>101</v>
      </c>
      <c r="B7331">
        <v>1970</v>
      </c>
      <c r="C7331" t="s">
        <v>15</v>
      </c>
      <c r="D7331">
        <v>25011</v>
      </c>
      <c r="E7331">
        <v>24000</v>
      </c>
      <c r="F7331">
        <v>1011</v>
      </c>
    </row>
    <row r="7332" spans="1:6" x14ac:dyDescent="0.25">
      <c r="A7332" t="s">
        <v>101</v>
      </c>
      <c r="B7332">
        <v>1971</v>
      </c>
      <c r="C7332" t="s">
        <v>15</v>
      </c>
      <c r="D7332">
        <v>26290</v>
      </c>
      <c r="E7332">
        <v>25011</v>
      </c>
      <c r="F7332">
        <v>1279</v>
      </c>
    </row>
    <row r="7333" spans="1:6" x14ac:dyDescent="0.25">
      <c r="A7333" t="s">
        <v>101</v>
      </c>
      <c r="B7333">
        <v>1972</v>
      </c>
      <c r="C7333" t="s">
        <v>15</v>
      </c>
      <c r="D7333">
        <v>16000</v>
      </c>
      <c r="E7333">
        <v>26290</v>
      </c>
      <c r="F7333">
        <v>-10290</v>
      </c>
    </row>
    <row r="7334" spans="1:6" x14ac:dyDescent="0.25">
      <c r="A7334" t="s">
        <v>101</v>
      </c>
      <c r="B7334">
        <v>1973</v>
      </c>
      <c r="C7334" t="s">
        <v>15</v>
      </c>
      <c r="D7334">
        <v>9530</v>
      </c>
      <c r="E7334">
        <v>16000</v>
      </c>
      <c r="F7334">
        <v>-6470</v>
      </c>
    </row>
    <row r="7335" spans="1:6" x14ac:dyDescent="0.25">
      <c r="A7335" t="s">
        <v>101</v>
      </c>
      <c r="B7335">
        <v>1974</v>
      </c>
      <c r="C7335" t="s">
        <v>15</v>
      </c>
      <c r="D7335">
        <v>10155</v>
      </c>
      <c r="E7335">
        <v>9530</v>
      </c>
      <c r="F7335">
        <v>625</v>
      </c>
    </row>
    <row r="7336" spans="1:6" x14ac:dyDescent="0.25">
      <c r="A7336" t="s">
        <v>101</v>
      </c>
      <c r="B7336">
        <v>1975</v>
      </c>
      <c r="C7336" t="s">
        <v>15</v>
      </c>
      <c r="D7336">
        <v>10780</v>
      </c>
      <c r="E7336">
        <v>10155</v>
      </c>
      <c r="F7336">
        <v>625</v>
      </c>
    </row>
    <row r="7337" spans="1:6" x14ac:dyDescent="0.25">
      <c r="A7337" t="s">
        <v>101</v>
      </c>
      <c r="B7337">
        <v>1976</v>
      </c>
      <c r="C7337" t="s">
        <v>15</v>
      </c>
      <c r="D7337">
        <v>11600</v>
      </c>
      <c r="E7337">
        <v>10780</v>
      </c>
      <c r="F7337">
        <v>820</v>
      </c>
    </row>
    <row r="7338" spans="1:6" x14ac:dyDescent="0.25">
      <c r="A7338" t="s">
        <v>101</v>
      </c>
      <c r="B7338">
        <v>1977</v>
      </c>
      <c r="C7338" t="s">
        <v>15</v>
      </c>
      <c r="D7338">
        <v>15550</v>
      </c>
      <c r="E7338">
        <v>11600</v>
      </c>
      <c r="F7338">
        <v>3950</v>
      </c>
    </row>
    <row r="7339" spans="1:6" x14ac:dyDescent="0.25">
      <c r="A7339" t="s">
        <v>101</v>
      </c>
      <c r="B7339">
        <v>1978</v>
      </c>
      <c r="C7339" t="s">
        <v>15</v>
      </c>
      <c r="D7339">
        <v>16000</v>
      </c>
      <c r="E7339">
        <v>15550</v>
      </c>
      <c r="F7339">
        <v>450</v>
      </c>
    </row>
    <row r="7340" spans="1:6" x14ac:dyDescent="0.25">
      <c r="A7340" t="s">
        <v>101</v>
      </c>
      <c r="B7340">
        <v>1979</v>
      </c>
      <c r="C7340" t="s">
        <v>15</v>
      </c>
      <c r="D7340">
        <v>18300</v>
      </c>
      <c r="E7340">
        <v>16000</v>
      </c>
      <c r="F7340">
        <v>2300</v>
      </c>
    </row>
    <row r="7341" spans="1:6" x14ac:dyDescent="0.25">
      <c r="A7341" t="s">
        <v>101</v>
      </c>
      <c r="B7341">
        <v>1980</v>
      </c>
      <c r="C7341" t="s">
        <v>15</v>
      </c>
      <c r="D7341">
        <v>18400</v>
      </c>
      <c r="E7341">
        <v>18300</v>
      </c>
      <c r="F7341">
        <v>100</v>
      </c>
    </row>
    <row r="7342" spans="1:6" x14ac:dyDescent="0.25">
      <c r="A7342" t="s">
        <v>101</v>
      </c>
      <c r="B7342">
        <v>1981</v>
      </c>
      <c r="C7342" t="s">
        <v>15</v>
      </c>
      <c r="D7342">
        <v>18100</v>
      </c>
      <c r="E7342">
        <v>18400</v>
      </c>
      <c r="F7342">
        <v>-300</v>
      </c>
    </row>
    <row r="7343" spans="1:6" x14ac:dyDescent="0.25">
      <c r="A7343" t="s">
        <v>101</v>
      </c>
      <c r="B7343">
        <v>1982</v>
      </c>
      <c r="C7343" t="s">
        <v>15</v>
      </c>
      <c r="D7343">
        <v>28400</v>
      </c>
      <c r="E7343">
        <v>18100</v>
      </c>
      <c r="F7343">
        <v>10300</v>
      </c>
    </row>
    <row r="7344" spans="1:6" x14ac:dyDescent="0.25">
      <c r="A7344" t="s">
        <v>101</v>
      </c>
      <c r="B7344">
        <v>1983</v>
      </c>
      <c r="C7344" t="s">
        <v>15</v>
      </c>
      <c r="D7344">
        <v>21700</v>
      </c>
      <c r="E7344">
        <v>28400</v>
      </c>
      <c r="F7344">
        <v>-6700</v>
      </c>
    </row>
    <row r="7345" spans="1:6" x14ac:dyDescent="0.25">
      <c r="A7345" t="s">
        <v>101</v>
      </c>
      <c r="B7345">
        <v>1984</v>
      </c>
      <c r="C7345" t="s">
        <v>15</v>
      </c>
      <c r="D7345">
        <v>21100</v>
      </c>
      <c r="E7345">
        <v>21700</v>
      </c>
      <c r="F7345">
        <v>-600</v>
      </c>
    </row>
    <row r="7346" spans="1:6" x14ac:dyDescent="0.25">
      <c r="A7346" t="s">
        <v>101</v>
      </c>
      <c r="B7346">
        <v>1985</v>
      </c>
      <c r="C7346" t="s">
        <v>15</v>
      </c>
      <c r="D7346">
        <v>21700</v>
      </c>
      <c r="E7346">
        <v>21100</v>
      </c>
      <c r="F7346">
        <v>600</v>
      </c>
    </row>
    <row r="7347" spans="1:6" x14ac:dyDescent="0.25">
      <c r="A7347" t="s">
        <v>101</v>
      </c>
      <c r="B7347">
        <v>1986</v>
      </c>
      <c r="C7347" t="s">
        <v>15</v>
      </c>
      <c r="D7347">
        <v>17210</v>
      </c>
      <c r="E7347">
        <v>21700</v>
      </c>
      <c r="F7347">
        <v>-4490</v>
      </c>
    </row>
    <row r="7348" spans="1:6" x14ac:dyDescent="0.25">
      <c r="A7348" t="s">
        <v>101</v>
      </c>
      <c r="B7348">
        <v>1987</v>
      </c>
      <c r="C7348" t="s">
        <v>15</v>
      </c>
      <c r="D7348">
        <v>15500</v>
      </c>
      <c r="E7348">
        <v>17210</v>
      </c>
      <c r="F7348">
        <v>-1710</v>
      </c>
    </row>
    <row r="7349" spans="1:6" x14ac:dyDescent="0.25">
      <c r="A7349" t="s">
        <v>101</v>
      </c>
      <c r="B7349">
        <v>1988</v>
      </c>
      <c r="C7349" t="s">
        <v>15</v>
      </c>
      <c r="D7349">
        <v>25200</v>
      </c>
      <c r="E7349">
        <v>15500</v>
      </c>
      <c r="F7349">
        <v>9700</v>
      </c>
    </row>
    <row r="7350" spans="1:6" x14ac:dyDescent="0.25">
      <c r="A7350" t="s">
        <v>101</v>
      </c>
      <c r="B7350">
        <v>1989</v>
      </c>
      <c r="C7350" t="s">
        <v>15</v>
      </c>
      <c r="D7350">
        <v>19900</v>
      </c>
      <c r="E7350">
        <v>25200</v>
      </c>
      <c r="F7350">
        <v>-5300</v>
      </c>
    </row>
    <row r="7351" spans="1:6" x14ac:dyDescent="0.25">
      <c r="A7351" t="s">
        <v>101</v>
      </c>
      <c r="B7351">
        <v>1990</v>
      </c>
      <c r="C7351" t="s">
        <v>15</v>
      </c>
      <c r="D7351">
        <v>19200</v>
      </c>
      <c r="E7351">
        <v>19900</v>
      </c>
      <c r="F7351">
        <v>-700</v>
      </c>
    </row>
    <row r="7352" spans="1:6" x14ac:dyDescent="0.25">
      <c r="A7352" t="s">
        <v>101</v>
      </c>
      <c r="B7352">
        <v>1991</v>
      </c>
      <c r="C7352" t="s">
        <v>15</v>
      </c>
      <c r="D7352">
        <v>25400</v>
      </c>
      <c r="E7352">
        <v>19200</v>
      </c>
      <c r="F7352">
        <v>6200</v>
      </c>
    </row>
    <row r="7353" spans="1:6" x14ac:dyDescent="0.25">
      <c r="A7353" t="s">
        <v>101</v>
      </c>
      <c r="B7353">
        <v>1992</v>
      </c>
      <c r="C7353" t="s">
        <v>15</v>
      </c>
      <c r="D7353">
        <v>13650</v>
      </c>
      <c r="E7353">
        <v>25400</v>
      </c>
      <c r="F7353">
        <v>-11750</v>
      </c>
    </row>
    <row r="7354" spans="1:6" x14ac:dyDescent="0.25">
      <c r="A7354" t="s">
        <v>101</v>
      </c>
      <c r="B7354">
        <v>1993</v>
      </c>
      <c r="C7354" t="s">
        <v>15</v>
      </c>
      <c r="D7354">
        <v>28200</v>
      </c>
      <c r="E7354">
        <v>13650</v>
      </c>
      <c r="F7354">
        <v>14550</v>
      </c>
    </row>
    <row r="7355" spans="1:6" x14ac:dyDescent="0.25">
      <c r="A7355" t="s">
        <v>101</v>
      </c>
      <c r="B7355">
        <v>1994</v>
      </c>
      <c r="C7355" t="s">
        <v>15</v>
      </c>
      <c r="D7355">
        <v>52725</v>
      </c>
      <c r="E7355">
        <v>28200</v>
      </c>
      <c r="F7355">
        <v>24525</v>
      </c>
    </row>
    <row r="7356" spans="1:6" x14ac:dyDescent="0.25">
      <c r="A7356" t="s">
        <v>101</v>
      </c>
      <c r="B7356">
        <v>1995</v>
      </c>
      <c r="C7356" t="s">
        <v>15</v>
      </c>
      <c r="D7356">
        <v>41916</v>
      </c>
      <c r="E7356">
        <v>52725</v>
      </c>
      <c r="F7356">
        <v>-10809</v>
      </c>
    </row>
    <row r="7357" spans="1:6" x14ac:dyDescent="0.25">
      <c r="A7357" t="s">
        <v>101</v>
      </c>
      <c r="B7357">
        <v>1996</v>
      </c>
      <c r="C7357" t="s">
        <v>15</v>
      </c>
      <c r="D7357">
        <v>57442</v>
      </c>
      <c r="E7357">
        <v>41916</v>
      </c>
      <c r="F7357">
        <v>15526</v>
      </c>
    </row>
    <row r="7358" spans="1:6" x14ac:dyDescent="0.25">
      <c r="A7358" t="s">
        <v>101</v>
      </c>
      <c r="B7358">
        <v>1997</v>
      </c>
      <c r="C7358" t="s">
        <v>15</v>
      </c>
      <c r="D7358">
        <v>31957</v>
      </c>
      <c r="E7358">
        <v>57442</v>
      </c>
      <c r="F7358">
        <v>-25485</v>
      </c>
    </row>
    <row r="7359" spans="1:6" x14ac:dyDescent="0.25">
      <c r="A7359" t="s">
        <v>101</v>
      </c>
      <c r="B7359">
        <v>1998</v>
      </c>
      <c r="C7359" t="s">
        <v>15</v>
      </c>
      <c r="D7359">
        <v>42397</v>
      </c>
      <c r="E7359">
        <v>31957</v>
      </c>
      <c r="F7359">
        <v>10440</v>
      </c>
    </row>
    <row r="7360" spans="1:6" x14ac:dyDescent="0.25">
      <c r="A7360" t="s">
        <v>101</v>
      </c>
      <c r="B7360">
        <v>1999</v>
      </c>
      <c r="C7360" t="s">
        <v>15</v>
      </c>
      <c r="D7360">
        <v>38139</v>
      </c>
      <c r="E7360">
        <v>42397</v>
      </c>
      <c r="F7360">
        <v>-4258</v>
      </c>
    </row>
    <row r="7361" spans="1:6" x14ac:dyDescent="0.25">
      <c r="A7361" t="s">
        <v>101</v>
      </c>
      <c r="B7361">
        <v>2000</v>
      </c>
      <c r="C7361" t="s">
        <v>15</v>
      </c>
      <c r="D7361">
        <v>32413</v>
      </c>
      <c r="E7361">
        <v>38139</v>
      </c>
      <c r="F7361">
        <v>-5726</v>
      </c>
    </row>
    <row r="7362" spans="1:6" x14ac:dyDescent="0.25">
      <c r="A7362" t="s">
        <v>101</v>
      </c>
      <c r="B7362">
        <v>2001</v>
      </c>
      <c r="C7362" t="s">
        <v>15</v>
      </c>
      <c r="D7362">
        <v>32110</v>
      </c>
      <c r="E7362">
        <v>32413</v>
      </c>
      <c r="F7362">
        <v>-303</v>
      </c>
    </row>
    <row r="7363" spans="1:6" x14ac:dyDescent="0.25">
      <c r="A7363" t="s">
        <v>101</v>
      </c>
      <c r="B7363">
        <v>2002</v>
      </c>
      <c r="C7363" t="s">
        <v>15</v>
      </c>
      <c r="D7363">
        <v>32017</v>
      </c>
      <c r="E7363">
        <v>32110</v>
      </c>
      <c r="F7363">
        <v>-93</v>
      </c>
    </row>
    <row r="7364" spans="1:6" x14ac:dyDescent="0.25">
      <c r="A7364" t="s">
        <v>101</v>
      </c>
      <c r="B7364">
        <v>2003</v>
      </c>
      <c r="C7364" t="s">
        <v>15</v>
      </c>
      <c r="D7364">
        <v>28594</v>
      </c>
      <c r="E7364">
        <v>32017</v>
      </c>
      <c r="F7364">
        <v>-3423</v>
      </c>
    </row>
    <row r="7365" spans="1:6" x14ac:dyDescent="0.25">
      <c r="A7365" t="s">
        <v>101</v>
      </c>
      <c r="B7365">
        <v>2004</v>
      </c>
      <c r="C7365" t="s">
        <v>15</v>
      </c>
      <c r="D7365">
        <v>32276</v>
      </c>
      <c r="E7365">
        <v>28594</v>
      </c>
      <c r="F7365">
        <v>3682</v>
      </c>
    </row>
    <row r="7366" spans="1:6" x14ac:dyDescent="0.25">
      <c r="A7366" t="s">
        <v>101</v>
      </c>
      <c r="B7366">
        <v>2005</v>
      </c>
      <c r="C7366" t="s">
        <v>15</v>
      </c>
      <c r="D7366">
        <v>32983</v>
      </c>
      <c r="E7366">
        <v>32276</v>
      </c>
      <c r="F7366">
        <v>707</v>
      </c>
    </row>
    <row r="7367" spans="1:6" x14ac:dyDescent="0.25">
      <c r="A7367" t="s">
        <v>101</v>
      </c>
      <c r="B7367">
        <v>2006</v>
      </c>
      <c r="C7367" t="s">
        <v>15</v>
      </c>
      <c r="D7367">
        <v>30723</v>
      </c>
      <c r="E7367">
        <v>32983</v>
      </c>
      <c r="F7367">
        <v>-2260</v>
      </c>
    </row>
    <row r="7368" spans="1:6" x14ac:dyDescent="0.25">
      <c r="A7368" t="s">
        <v>101</v>
      </c>
      <c r="B7368">
        <v>2007</v>
      </c>
      <c r="C7368" t="s">
        <v>15</v>
      </c>
      <c r="D7368">
        <v>32774</v>
      </c>
      <c r="E7368">
        <v>30723</v>
      </c>
      <c r="F7368">
        <v>2051</v>
      </c>
    </row>
    <row r="7369" spans="1:6" x14ac:dyDescent="0.25">
      <c r="A7369" t="s">
        <v>101</v>
      </c>
      <c r="B7369">
        <v>2008</v>
      </c>
      <c r="C7369" t="s">
        <v>15</v>
      </c>
      <c r="D7369">
        <v>36492</v>
      </c>
      <c r="E7369">
        <v>32774</v>
      </c>
      <c r="F7369">
        <v>3718</v>
      </c>
    </row>
    <row r="7370" spans="1:6" x14ac:dyDescent="0.25">
      <c r="A7370" t="s">
        <v>101</v>
      </c>
      <c r="B7370">
        <v>2009</v>
      </c>
      <c r="C7370" t="s">
        <v>15</v>
      </c>
      <c r="D7370">
        <v>45702</v>
      </c>
      <c r="E7370">
        <v>36492</v>
      </c>
      <c r="F7370">
        <v>9210</v>
      </c>
    </row>
    <row r="7371" spans="1:6" x14ac:dyDescent="0.25">
      <c r="A7371" t="s">
        <v>101</v>
      </c>
      <c r="B7371">
        <v>2010</v>
      </c>
      <c r="C7371" t="s">
        <v>15</v>
      </c>
      <c r="D7371">
        <v>47403</v>
      </c>
      <c r="E7371">
        <v>45702</v>
      </c>
      <c r="F7371">
        <v>1701</v>
      </c>
    </row>
    <row r="7372" spans="1:6" x14ac:dyDescent="0.25">
      <c r="A7372" t="s">
        <v>101</v>
      </c>
      <c r="B7372">
        <v>2011</v>
      </c>
      <c r="C7372" t="s">
        <v>15</v>
      </c>
      <c r="D7372">
        <v>44713</v>
      </c>
      <c r="E7372">
        <v>47403</v>
      </c>
      <c r="F7372">
        <v>-2690</v>
      </c>
    </row>
    <row r="7373" spans="1:6" x14ac:dyDescent="0.25">
      <c r="A7373" t="s">
        <v>101</v>
      </c>
      <c r="B7373">
        <v>2012</v>
      </c>
      <c r="C7373" t="s">
        <v>15</v>
      </c>
      <c r="D7373">
        <v>96231</v>
      </c>
      <c r="E7373">
        <v>44713</v>
      </c>
      <c r="F7373">
        <v>51518</v>
      </c>
    </row>
    <row r="7374" spans="1:6" x14ac:dyDescent="0.25">
      <c r="A7374" t="s">
        <v>101</v>
      </c>
      <c r="B7374">
        <v>2013</v>
      </c>
      <c r="C7374" t="s">
        <v>15</v>
      </c>
      <c r="D7374">
        <v>92239</v>
      </c>
      <c r="E7374">
        <v>96231</v>
      </c>
      <c r="F7374">
        <v>-3992</v>
      </c>
    </row>
    <row r="7375" spans="1:6" x14ac:dyDescent="0.25">
      <c r="A7375" t="s">
        <v>101</v>
      </c>
      <c r="B7375">
        <v>2014</v>
      </c>
      <c r="C7375" t="s">
        <v>15</v>
      </c>
      <c r="D7375">
        <v>83892</v>
      </c>
      <c r="E7375">
        <v>92239</v>
      </c>
      <c r="F7375">
        <v>-8347</v>
      </c>
    </row>
    <row r="7376" spans="1:6" x14ac:dyDescent="0.25">
      <c r="A7376" t="s">
        <v>101</v>
      </c>
      <c r="B7376">
        <v>2015</v>
      </c>
      <c r="C7376" t="s">
        <v>15</v>
      </c>
      <c r="D7376">
        <v>81601</v>
      </c>
      <c r="E7376">
        <v>83892</v>
      </c>
      <c r="F7376">
        <v>-2291</v>
      </c>
    </row>
    <row r="7377" spans="1:6" x14ac:dyDescent="0.25">
      <c r="A7377" t="s">
        <v>101</v>
      </c>
      <c r="B7377">
        <v>2016</v>
      </c>
      <c r="C7377" t="s">
        <v>15</v>
      </c>
      <c r="D7377">
        <v>82914</v>
      </c>
      <c r="E7377">
        <v>81601</v>
      </c>
      <c r="F7377">
        <v>1313</v>
      </c>
    </row>
    <row r="7378" spans="1:6" x14ac:dyDescent="0.25">
      <c r="A7378" t="s">
        <v>101</v>
      </c>
      <c r="B7378">
        <v>2017</v>
      </c>
      <c r="C7378" t="s">
        <v>15</v>
      </c>
      <c r="D7378">
        <v>84395</v>
      </c>
      <c r="E7378">
        <v>82914</v>
      </c>
      <c r="F7378">
        <v>1481</v>
      </c>
    </row>
    <row r="7379" spans="1:6" x14ac:dyDescent="0.25">
      <c r="A7379" t="s">
        <v>101</v>
      </c>
      <c r="B7379">
        <v>2018</v>
      </c>
      <c r="C7379" t="s">
        <v>15</v>
      </c>
      <c r="D7379">
        <v>86805</v>
      </c>
      <c r="E7379">
        <v>84395</v>
      </c>
      <c r="F7379">
        <v>2410</v>
      </c>
    </row>
    <row r="7380" spans="1:6" x14ac:dyDescent="0.25">
      <c r="A7380" t="s">
        <v>101</v>
      </c>
      <c r="B7380">
        <v>2019</v>
      </c>
      <c r="C7380" t="s">
        <v>15</v>
      </c>
      <c r="D7380">
        <v>89678</v>
      </c>
      <c r="E7380">
        <v>86805</v>
      </c>
      <c r="F7380">
        <v>2873</v>
      </c>
    </row>
    <row r="7381" spans="1:6" x14ac:dyDescent="0.25">
      <c r="A7381" t="s">
        <v>101</v>
      </c>
      <c r="B7381">
        <v>2020</v>
      </c>
      <c r="C7381" t="s">
        <v>15</v>
      </c>
      <c r="D7381">
        <v>93310</v>
      </c>
      <c r="E7381">
        <v>89678</v>
      </c>
      <c r="F7381">
        <v>3632</v>
      </c>
    </row>
    <row r="7382" spans="1:6" x14ac:dyDescent="0.25">
      <c r="A7382" t="s">
        <v>101</v>
      </c>
      <c r="B7382">
        <v>2021</v>
      </c>
      <c r="C7382" t="s">
        <v>15</v>
      </c>
      <c r="D7382">
        <v>91093</v>
      </c>
      <c r="E7382">
        <v>93310</v>
      </c>
      <c r="F7382">
        <v>-2217</v>
      </c>
    </row>
    <row r="7383" spans="1:6" x14ac:dyDescent="0.25">
      <c r="A7383" t="s">
        <v>101</v>
      </c>
      <c r="B7383">
        <v>1961</v>
      </c>
      <c r="C7383" t="s">
        <v>19</v>
      </c>
      <c r="D7383">
        <v>19000</v>
      </c>
      <c r="E7383" t="s">
        <v>182</v>
      </c>
      <c r="F7383" t="s">
        <v>182</v>
      </c>
    </row>
    <row r="7384" spans="1:6" x14ac:dyDescent="0.25">
      <c r="A7384" t="s">
        <v>101</v>
      </c>
      <c r="B7384">
        <v>1962</v>
      </c>
      <c r="C7384" t="s">
        <v>19</v>
      </c>
      <c r="D7384">
        <v>17788</v>
      </c>
      <c r="E7384">
        <v>19000</v>
      </c>
      <c r="F7384">
        <v>-1212</v>
      </c>
    </row>
    <row r="7385" spans="1:6" x14ac:dyDescent="0.25">
      <c r="A7385" t="s">
        <v>101</v>
      </c>
      <c r="B7385">
        <v>1963</v>
      </c>
      <c r="C7385" t="s">
        <v>19</v>
      </c>
      <c r="D7385">
        <v>22927</v>
      </c>
      <c r="E7385">
        <v>17788</v>
      </c>
      <c r="F7385">
        <v>5139</v>
      </c>
    </row>
    <row r="7386" spans="1:6" x14ac:dyDescent="0.25">
      <c r="A7386" t="s">
        <v>101</v>
      </c>
      <c r="B7386">
        <v>1964</v>
      </c>
      <c r="C7386" t="s">
        <v>19</v>
      </c>
      <c r="D7386">
        <v>27500</v>
      </c>
      <c r="E7386">
        <v>22927</v>
      </c>
      <c r="F7386">
        <v>4573</v>
      </c>
    </row>
    <row r="7387" spans="1:6" x14ac:dyDescent="0.25">
      <c r="A7387" t="s">
        <v>101</v>
      </c>
      <c r="B7387">
        <v>1965</v>
      </c>
      <c r="C7387" t="s">
        <v>19</v>
      </c>
      <c r="D7387">
        <v>15678</v>
      </c>
      <c r="E7387">
        <v>27500</v>
      </c>
      <c r="F7387">
        <v>-11822</v>
      </c>
    </row>
    <row r="7388" spans="1:6" x14ac:dyDescent="0.25">
      <c r="A7388" t="s">
        <v>101</v>
      </c>
      <c r="B7388">
        <v>1966</v>
      </c>
      <c r="C7388" t="s">
        <v>19</v>
      </c>
      <c r="D7388">
        <v>18000</v>
      </c>
      <c r="E7388">
        <v>15678</v>
      </c>
      <c r="F7388">
        <v>2322</v>
      </c>
    </row>
    <row r="7389" spans="1:6" x14ac:dyDescent="0.25">
      <c r="A7389" t="s">
        <v>101</v>
      </c>
      <c r="B7389">
        <v>1967</v>
      </c>
      <c r="C7389" t="s">
        <v>19</v>
      </c>
      <c r="D7389">
        <v>28030</v>
      </c>
      <c r="E7389">
        <v>18000</v>
      </c>
      <c r="F7389">
        <v>10030</v>
      </c>
    </row>
    <row r="7390" spans="1:6" x14ac:dyDescent="0.25">
      <c r="A7390" t="s">
        <v>101</v>
      </c>
      <c r="B7390">
        <v>1968</v>
      </c>
      <c r="C7390" t="s">
        <v>19</v>
      </c>
      <c r="D7390">
        <v>18000</v>
      </c>
      <c r="E7390">
        <v>28030</v>
      </c>
      <c r="F7390">
        <v>-10030</v>
      </c>
    </row>
    <row r="7391" spans="1:6" x14ac:dyDescent="0.25">
      <c r="A7391" t="s">
        <v>101</v>
      </c>
      <c r="B7391">
        <v>1969</v>
      </c>
      <c r="C7391" t="s">
        <v>19</v>
      </c>
      <c r="D7391">
        <v>15000</v>
      </c>
      <c r="E7391">
        <v>18000</v>
      </c>
      <c r="F7391">
        <v>-3000</v>
      </c>
    </row>
    <row r="7392" spans="1:6" x14ac:dyDescent="0.25">
      <c r="A7392" t="s">
        <v>101</v>
      </c>
      <c r="B7392">
        <v>1970</v>
      </c>
      <c r="C7392" t="s">
        <v>19</v>
      </c>
      <c r="D7392">
        <v>14580</v>
      </c>
      <c r="E7392">
        <v>15000</v>
      </c>
      <c r="F7392">
        <v>-420</v>
      </c>
    </row>
    <row r="7393" spans="1:6" x14ac:dyDescent="0.25">
      <c r="A7393" t="s">
        <v>101</v>
      </c>
      <c r="B7393">
        <v>1971</v>
      </c>
      <c r="C7393" t="s">
        <v>19</v>
      </c>
      <c r="D7393">
        <v>23790</v>
      </c>
      <c r="E7393">
        <v>14580</v>
      </c>
      <c r="F7393">
        <v>9210</v>
      </c>
    </row>
    <row r="7394" spans="1:6" x14ac:dyDescent="0.25">
      <c r="A7394" t="s">
        <v>101</v>
      </c>
      <c r="B7394">
        <v>1972</v>
      </c>
      <c r="C7394" t="s">
        <v>19</v>
      </c>
      <c r="D7394">
        <v>13000</v>
      </c>
      <c r="E7394">
        <v>23790</v>
      </c>
      <c r="F7394">
        <v>-10790</v>
      </c>
    </row>
    <row r="7395" spans="1:6" x14ac:dyDescent="0.25">
      <c r="A7395" t="s">
        <v>101</v>
      </c>
      <c r="B7395">
        <v>1973</v>
      </c>
      <c r="C7395" t="s">
        <v>19</v>
      </c>
      <c r="D7395">
        <v>12500</v>
      </c>
      <c r="E7395">
        <v>13000</v>
      </c>
      <c r="F7395">
        <v>-500</v>
      </c>
    </row>
    <row r="7396" spans="1:6" x14ac:dyDescent="0.25">
      <c r="A7396" t="s">
        <v>101</v>
      </c>
      <c r="B7396">
        <v>1974</v>
      </c>
      <c r="C7396" t="s">
        <v>19</v>
      </c>
      <c r="D7396">
        <v>13810</v>
      </c>
      <c r="E7396">
        <v>12500</v>
      </c>
      <c r="F7396">
        <v>1310</v>
      </c>
    </row>
    <row r="7397" spans="1:6" x14ac:dyDescent="0.25">
      <c r="A7397" t="s">
        <v>101</v>
      </c>
      <c r="B7397">
        <v>1975</v>
      </c>
      <c r="C7397" t="s">
        <v>19</v>
      </c>
      <c r="D7397">
        <v>15120</v>
      </c>
      <c r="E7397">
        <v>13810</v>
      </c>
      <c r="F7397">
        <v>1310</v>
      </c>
    </row>
    <row r="7398" spans="1:6" x14ac:dyDescent="0.25">
      <c r="A7398" t="s">
        <v>101</v>
      </c>
      <c r="B7398">
        <v>1976</v>
      </c>
      <c r="C7398" t="s">
        <v>19</v>
      </c>
      <c r="D7398">
        <v>15250</v>
      </c>
      <c r="E7398">
        <v>15120</v>
      </c>
      <c r="F7398">
        <v>130</v>
      </c>
    </row>
    <row r="7399" spans="1:6" x14ac:dyDescent="0.25">
      <c r="A7399" t="s">
        <v>101</v>
      </c>
      <c r="B7399">
        <v>1977</v>
      </c>
      <c r="C7399" t="s">
        <v>19</v>
      </c>
      <c r="D7399">
        <v>15519</v>
      </c>
      <c r="E7399">
        <v>15250</v>
      </c>
      <c r="F7399">
        <v>269</v>
      </c>
    </row>
    <row r="7400" spans="1:6" x14ac:dyDescent="0.25">
      <c r="A7400" t="s">
        <v>101</v>
      </c>
      <c r="B7400">
        <v>1978</v>
      </c>
      <c r="C7400" t="s">
        <v>19</v>
      </c>
      <c r="D7400">
        <v>17005</v>
      </c>
      <c r="E7400">
        <v>15519</v>
      </c>
      <c r="F7400">
        <v>1486</v>
      </c>
    </row>
    <row r="7401" spans="1:6" x14ac:dyDescent="0.25">
      <c r="A7401" t="s">
        <v>101</v>
      </c>
      <c r="B7401">
        <v>1979</v>
      </c>
      <c r="C7401" t="s">
        <v>19</v>
      </c>
      <c r="D7401">
        <v>14642</v>
      </c>
      <c r="E7401">
        <v>17005</v>
      </c>
      <c r="F7401">
        <v>-2363</v>
      </c>
    </row>
    <row r="7402" spans="1:6" x14ac:dyDescent="0.25">
      <c r="A7402" t="s">
        <v>101</v>
      </c>
      <c r="B7402">
        <v>1980</v>
      </c>
      <c r="C7402" t="s">
        <v>19</v>
      </c>
      <c r="D7402">
        <v>14700</v>
      </c>
      <c r="E7402">
        <v>14642</v>
      </c>
      <c r="F7402">
        <v>58</v>
      </c>
    </row>
    <row r="7403" spans="1:6" x14ac:dyDescent="0.25">
      <c r="A7403" t="s">
        <v>101</v>
      </c>
      <c r="B7403">
        <v>1981</v>
      </c>
      <c r="C7403" t="s">
        <v>19</v>
      </c>
      <c r="D7403">
        <v>14512</v>
      </c>
      <c r="E7403">
        <v>14700</v>
      </c>
      <c r="F7403">
        <v>-188</v>
      </c>
    </row>
    <row r="7404" spans="1:6" x14ac:dyDescent="0.25">
      <c r="A7404" t="s">
        <v>101</v>
      </c>
      <c r="B7404">
        <v>1982</v>
      </c>
      <c r="C7404" t="s">
        <v>19</v>
      </c>
      <c r="D7404">
        <v>16304</v>
      </c>
      <c r="E7404">
        <v>14512</v>
      </c>
      <c r="F7404">
        <v>1792</v>
      </c>
    </row>
    <row r="7405" spans="1:6" x14ac:dyDescent="0.25">
      <c r="A7405" t="s">
        <v>101</v>
      </c>
      <c r="B7405">
        <v>1983</v>
      </c>
      <c r="C7405" t="s">
        <v>19</v>
      </c>
      <c r="D7405">
        <v>10033</v>
      </c>
      <c r="E7405">
        <v>16304</v>
      </c>
      <c r="F7405">
        <v>-6271</v>
      </c>
    </row>
    <row r="7406" spans="1:6" x14ac:dyDescent="0.25">
      <c r="A7406" t="s">
        <v>101</v>
      </c>
      <c r="B7406">
        <v>1984</v>
      </c>
      <c r="C7406" t="s">
        <v>19</v>
      </c>
      <c r="D7406">
        <v>17760</v>
      </c>
      <c r="E7406">
        <v>10033</v>
      </c>
      <c r="F7406">
        <v>7727</v>
      </c>
    </row>
    <row r="7407" spans="1:6" x14ac:dyDescent="0.25">
      <c r="A7407" t="s">
        <v>101</v>
      </c>
      <c r="B7407">
        <v>1985</v>
      </c>
      <c r="C7407" t="s">
        <v>19</v>
      </c>
      <c r="D7407">
        <v>15185</v>
      </c>
      <c r="E7407">
        <v>17760</v>
      </c>
      <c r="F7407">
        <v>-2575</v>
      </c>
    </row>
    <row r="7408" spans="1:6" x14ac:dyDescent="0.25">
      <c r="A7408" t="s">
        <v>101</v>
      </c>
      <c r="B7408">
        <v>1986</v>
      </c>
      <c r="C7408" t="s">
        <v>19</v>
      </c>
      <c r="D7408">
        <v>19805</v>
      </c>
      <c r="E7408">
        <v>15185</v>
      </c>
      <c r="F7408">
        <v>4620</v>
      </c>
    </row>
    <row r="7409" spans="1:6" x14ac:dyDescent="0.25">
      <c r="A7409" t="s">
        <v>101</v>
      </c>
      <c r="B7409">
        <v>1987</v>
      </c>
      <c r="C7409" t="s">
        <v>19</v>
      </c>
      <c r="D7409">
        <v>23192</v>
      </c>
      <c r="E7409">
        <v>19805</v>
      </c>
      <c r="F7409">
        <v>3387</v>
      </c>
    </row>
    <row r="7410" spans="1:6" x14ac:dyDescent="0.25">
      <c r="A7410" t="s">
        <v>101</v>
      </c>
      <c r="B7410">
        <v>1988</v>
      </c>
      <c r="C7410" t="s">
        <v>19</v>
      </c>
      <c r="D7410">
        <v>28682</v>
      </c>
      <c r="E7410">
        <v>23192</v>
      </c>
      <c r="F7410">
        <v>5490</v>
      </c>
    </row>
    <row r="7411" spans="1:6" x14ac:dyDescent="0.25">
      <c r="A7411" t="s">
        <v>101</v>
      </c>
      <c r="B7411">
        <v>1989</v>
      </c>
      <c r="C7411" t="s">
        <v>19</v>
      </c>
      <c r="D7411">
        <v>27722</v>
      </c>
      <c r="E7411">
        <v>28682</v>
      </c>
      <c r="F7411">
        <v>-960</v>
      </c>
    </row>
    <row r="7412" spans="1:6" x14ac:dyDescent="0.25">
      <c r="A7412" t="s">
        <v>101</v>
      </c>
      <c r="B7412">
        <v>1990</v>
      </c>
      <c r="C7412" t="s">
        <v>19</v>
      </c>
      <c r="D7412">
        <v>25149</v>
      </c>
      <c r="E7412">
        <v>27722</v>
      </c>
      <c r="F7412">
        <v>-2573</v>
      </c>
    </row>
    <row r="7413" spans="1:6" x14ac:dyDescent="0.25">
      <c r="A7413" t="s">
        <v>101</v>
      </c>
      <c r="B7413">
        <v>1991</v>
      </c>
      <c r="C7413" t="s">
        <v>19</v>
      </c>
      <c r="D7413">
        <v>39789</v>
      </c>
      <c r="E7413">
        <v>25149</v>
      </c>
      <c r="F7413">
        <v>14640</v>
      </c>
    </row>
    <row r="7414" spans="1:6" x14ac:dyDescent="0.25">
      <c r="A7414" t="s">
        <v>101</v>
      </c>
      <c r="B7414">
        <v>1992</v>
      </c>
      <c r="C7414" t="s">
        <v>19</v>
      </c>
      <c r="D7414">
        <v>25265</v>
      </c>
      <c r="E7414">
        <v>39789</v>
      </c>
      <c r="F7414">
        <v>-14524</v>
      </c>
    </row>
    <row r="7415" spans="1:6" x14ac:dyDescent="0.25">
      <c r="A7415" t="s">
        <v>101</v>
      </c>
      <c r="B7415">
        <v>1993</v>
      </c>
      <c r="C7415" t="s">
        <v>19</v>
      </c>
      <c r="D7415">
        <v>33769</v>
      </c>
      <c r="E7415">
        <v>25265</v>
      </c>
      <c r="F7415">
        <v>8504</v>
      </c>
    </row>
    <row r="7416" spans="1:6" x14ac:dyDescent="0.25">
      <c r="A7416" t="s">
        <v>101</v>
      </c>
      <c r="B7416">
        <v>1994</v>
      </c>
      <c r="C7416" t="s">
        <v>19</v>
      </c>
      <c r="D7416">
        <v>50080</v>
      </c>
      <c r="E7416">
        <v>33769</v>
      </c>
      <c r="F7416">
        <v>16311</v>
      </c>
    </row>
    <row r="7417" spans="1:6" x14ac:dyDescent="0.25">
      <c r="A7417" t="s">
        <v>101</v>
      </c>
      <c r="B7417">
        <v>1995</v>
      </c>
      <c r="C7417" t="s">
        <v>19</v>
      </c>
      <c r="D7417">
        <v>51226</v>
      </c>
      <c r="E7417">
        <v>50080</v>
      </c>
      <c r="F7417">
        <v>1146</v>
      </c>
    </row>
    <row r="7418" spans="1:6" x14ac:dyDescent="0.25">
      <c r="A7418" t="s">
        <v>101</v>
      </c>
      <c r="B7418">
        <v>1996</v>
      </c>
      <c r="C7418" t="s">
        <v>19</v>
      </c>
      <c r="D7418">
        <v>76515</v>
      </c>
      <c r="E7418">
        <v>51226</v>
      </c>
      <c r="F7418">
        <v>25289</v>
      </c>
    </row>
    <row r="7419" spans="1:6" x14ac:dyDescent="0.25">
      <c r="A7419" t="s">
        <v>101</v>
      </c>
      <c r="B7419">
        <v>1997</v>
      </c>
      <c r="C7419" t="s">
        <v>19</v>
      </c>
      <c r="D7419">
        <v>86211</v>
      </c>
      <c r="E7419">
        <v>76515</v>
      </c>
      <c r="F7419">
        <v>9696</v>
      </c>
    </row>
    <row r="7420" spans="1:6" x14ac:dyDescent="0.25">
      <c r="A7420" t="s">
        <v>101</v>
      </c>
      <c r="B7420">
        <v>1998</v>
      </c>
      <c r="C7420" t="s">
        <v>19</v>
      </c>
      <c r="D7420">
        <v>86663</v>
      </c>
      <c r="E7420">
        <v>86211</v>
      </c>
      <c r="F7420">
        <v>452</v>
      </c>
    </row>
    <row r="7421" spans="1:6" x14ac:dyDescent="0.25">
      <c r="A7421" t="s">
        <v>101</v>
      </c>
      <c r="B7421">
        <v>1999</v>
      </c>
      <c r="C7421" t="s">
        <v>19</v>
      </c>
      <c r="D7421">
        <v>81061</v>
      </c>
      <c r="E7421">
        <v>86663</v>
      </c>
      <c r="F7421">
        <v>-5602</v>
      </c>
    </row>
    <row r="7422" spans="1:6" x14ac:dyDescent="0.25">
      <c r="A7422" t="s">
        <v>101</v>
      </c>
      <c r="B7422">
        <v>2000</v>
      </c>
      <c r="C7422" t="s">
        <v>19</v>
      </c>
      <c r="D7422">
        <v>62306</v>
      </c>
      <c r="E7422">
        <v>81061</v>
      </c>
      <c r="F7422">
        <v>-18755</v>
      </c>
    </row>
    <row r="7423" spans="1:6" x14ac:dyDescent="0.25">
      <c r="A7423" t="s">
        <v>101</v>
      </c>
      <c r="B7423">
        <v>2001</v>
      </c>
      <c r="C7423" t="s">
        <v>19</v>
      </c>
      <c r="D7423">
        <v>62048</v>
      </c>
      <c r="E7423">
        <v>62306</v>
      </c>
      <c r="F7423">
        <v>-258</v>
      </c>
    </row>
    <row r="7424" spans="1:6" x14ac:dyDescent="0.25">
      <c r="A7424" t="s">
        <v>101</v>
      </c>
      <c r="B7424">
        <v>2002</v>
      </c>
      <c r="C7424" t="s">
        <v>19</v>
      </c>
      <c r="D7424">
        <v>69242</v>
      </c>
      <c r="E7424">
        <v>62048</v>
      </c>
      <c r="F7424">
        <v>7194</v>
      </c>
    </row>
    <row r="7425" spans="1:6" x14ac:dyDescent="0.25">
      <c r="A7425" t="s">
        <v>101</v>
      </c>
      <c r="B7425">
        <v>2003</v>
      </c>
      <c r="C7425" t="s">
        <v>19</v>
      </c>
      <c r="D7425">
        <v>62048</v>
      </c>
      <c r="E7425">
        <v>69242</v>
      </c>
      <c r="F7425">
        <v>-7194</v>
      </c>
    </row>
    <row r="7426" spans="1:6" x14ac:dyDescent="0.25">
      <c r="A7426" t="s">
        <v>101</v>
      </c>
      <c r="B7426">
        <v>2004</v>
      </c>
      <c r="C7426" t="s">
        <v>19</v>
      </c>
      <c r="D7426">
        <v>68515</v>
      </c>
      <c r="E7426">
        <v>62048</v>
      </c>
      <c r="F7426">
        <v>6467</v>
      </c>
    </row>
    <row r="7427" spans="1:6" x14ac:dyDescent="0.25">
      <c r="A7427" t="s">
        <v>101</v>
      </c>
      <c r="B7427">
        <v>2005</v>
      </c>
      <c r="C7427" t="s">
        <v>19</v>
      </c>
      <c r="D7427">
        <v>72858</v>
      </c>
      <c r="E7427">
        <v>68515</v>
      </c>
      <c r="F7427">
        <v>4343</v>
      </c>
    </row>
    <row r="7428" spans="1:6" x14ac:dyDescent="0.25">
      <c r="A7428" t="s">
        <v>101</v>
      </c>
      <c r="B7428">
        <v>2006</v>
      </c>
      <c r="C7428" t="s">
        <v>19</v>
      </c>
      <c r="D7428">
        <v>76284</v>
      </c>
      <c r="E7428">
        <v>72858</v>
      </c>
      <c r="F7428">
        <v>3426</v>
      </c>
    </row>
    <row r="7429" spans="1:6" x14ac:dyDescent="0.25">
      <c r="A7429" t="s">
        <v>101</v>
      </c>
      <c r="B7429">
        <v>2007</v>
      </c>
      <c r="C7429" t="s">
        <v>19</v>
      </c>
      <c r="D7429">
        <v>74843</v>
      </c>
      <c r="E7429">
        <v>76284</v>
      </c>
      <c r="F7429">
        <v>-1441</v>
      </c>
    </row>
    <row r="7430" spans="1:6" x14ac:dyDescent="0.25">
      <c r="A7430" t="s">
        <v>101</v>
      </c>
      <c r="B7430">
        <v>2008</v>
      </c>
      <c r="C7430" t="s">
        <v>19</v>
      </c>
      <c r="D7430">
        <v>85540</v>
      </c>
      <c r="E7430">
        <v>74843</v>
      </c>
      <c r="F7430">
        <v>10697</v>
      </c>
    </row>
    <row r="7431" spans="1:6" x14ac:dyDescent="0.25">
      <c r="A7431" t="s">
        <v>101</v>
      </c>
      <c r="B7431">
        <v>2009</v>
      </c>
      <c r="C7431" t="s">
        <v>19</v>
      </c>
      <c r="D7431">
        <v>121295</v>
      </c>
      <c r="E7431">
        <v>85540</v>
      </c>
      <c r="F7431">
        <v>35755</v>
      </c>
    </row>
    <row r="7432" spans="1:6" x14ac:dyDescent="0.25">
      <c r="A7432" t="s">
        <v>101</v>
      </c>
      <c r="B7432">
        <v>2010</v>
      </c>
      <c r="C7432" t="s">
        <v>19</v>
      </c>
      <c r="D7432">
        <v>110109</v>
      </c>
      <c r="E7432">
        <v>121295</v>
      </c>
      <c r="F7432">
        <v>-11186</v>
      </c>
    </row>
    <row r="7433" spans="1:6" x14ac:dyDescent="0.25">
      <c r="A7433" t="s">
        <v>101</v>
      </c>
      <c r="B7433">
        <v>2011</v>
      </c>
      <c r="C7433" t="s">
        <v>19</v>
      </c>
      <c r="D7433">
        <v>112233</v>
      </c>
      <c r="E7433">
        <v>110109</v>
      </c>
      <c r="F7433">
        <v>2124</v>
      </c>
    </row>
    <row r="7434" spans="1:6" x14ac:dyDescent="0.25">
      <c r="A7434" t="s">
        <v>101</v>
      </c>
      <c r="B7434">
        <v>2012</v>
      </c>
      <c r="C7434" t="s">
        <v>19</v>
      </c>
      <c r="D7434">
        <v>160939</v>
      </c>
      <c r="E7434">
        <v>112233</v>
      </c>
      <c r="F7434">
        <v>48706</v>
      </c>
    </row>
    <row r="7435" spans="1:6" x14ac:dyDescent="0.25">
      <c r="A7435" t="s">
        <v>101</v>
      </c>
      <c r="B7435">
        <v>2013</v>
      </c>
      <c r="C7435" t="s">
        <v>19</v>
      </c>
      <c r="D7435">
        <v>260418</v>
      </c>
      <c r="E7435">
        <v>160939</v>
      </c>
      <c r="F7435">
        <v>99479</v>
      </c>
    </row>
    <row r="7436" spans="1:6" x14ac:dyDescent="0.25">
      <c r="A7436" t="s">
        <v>101</v>
      </c>
      <c r="B7436">
        <v>2014</v>
      </c>
      <c r="C7436" t="s">
        <v>19</v>
      </c>
      <c r="D7436">
        <v>147930</v>
      </c>
      <c r="E7436">
        <v>260418</v>
      </c>
      <c r="F7436">
        <v>-112488</v>
      </c>
    </row>
    <row r="7437" spans="1:6" x14ac:dyDescent="0.25">
      <c r="A7437" t="s">
        <v>101</v>
      </c>
      <c r="B7437">
        <v>2015</v>
      </c>
      <c r="C7437" t="s">
        <v>19</v>
      </c>
      <c r="D7437">
        <v>140952</v>
      </c>
      <c r="E7437">
        <v>147930</v>
      </c>
      <c r="F7437">
        <v>-6978</v>
      </c>
    </row>
    <row r="7438" spans="1:6" x14ac:dyDescent="0.25">
      <c r="A7438" t="s">
        <v>101</v>
      </c>
      <c r="B7438">
        <v>2016</v>
      </c>
      <c r="C7438" t="s">
        <v>19</v>
      </c>
      <c r="D7438">
        <v>137106</v>
      </c>
      <c r="E7438">
        <v>140952</v>
      </c>
      <c r="F7438">
        <v>-3846</v>
      </c>
    </row>
    <row r="7439" spans="1:6" x14ac:dyDescent="0.25">
      <c r="A7439" t="s">
        <v>101</v>
      </c>
      <c r="B7439">
        <v>2017</v>
      </c>
      <c r="C7439" t="s">
        <v>19</v>
      </c>
      <c r="D7439">
        <v>140519</v>
      </c>
      <c r="E7439">
        <v>137106</v>
      </c>
      <c r="F7439">
        <v>3413</v>
      </c>
    </row>
    <row r="7440" spans="1:6" x14ac:dyDescent="0.25">
      <c r="A7440" t="s">
        <v>101</v>
      </c>
      <c r="B7440">
        <v>2018</v>
      </c>
      <c r="C7440" t="s">
        <v>19</v>
      </c>
      <c r="D7440">
        <v>145489</v>
      </c>
      <c r="E7440">
        <v>140519</v>
      </c>
      <c r="F7440">
        <v>4970</v>
      </c>
    </row>
    <row r="7441" spans="1:6" x14ac:dyDescent="0.25">
      <c r="A7441" t="s">
        <v>101</v>
      </c>
      <c r="B7441">
        <v>2019</v>
      </c>
      <c r="C7441" t="s">
        <v>19</v>
      </c>
      <c r="D7441">
        <v>147053</v>
      </c>
      <c r="E7441">
        <v>145489</v>
      </c>
      <c r="F7441">
        <v>1564</v>
      </c>
    </row>
    <row r="7442" spans="1:6" x14ac:dyDescent="0.25">
      <c r="A7442" t="s">
        <v>101</v>
      </c>
      <c r="B7442">
        <v>2020</v>
      </c>
      <c r="C7442" t="s">
        <v>19</v>
      </c>
      <c r="D7442">
        <v>160000</v>
      </c>
      <c r="E7442">
        <v>147053</v>
      </c>
      <c r="F7442">
        <v>12947</v>
      </c>
    </row>
    <row r="7443" spans="1:6" x14ac:dyDescent="0.25">
      <c r="A7443" t="s">
        <v>101</v>
      </c>
      <c r="B7443">
        <v>2021</v>
      </c>
      <c r="C7443" t="s">
        <v>19</v>
      </c>
      <c r="D7443">
        <v>150000</v>
      </c>
      <c r="E7443">
        <v>160000</v>
      </c>
      <c r="F7443">
        <v>-10000</v>
      </c>
    </row>
    <row r="7444" spans="1:6" x14ac:dyDescent="0.25">
      <c r="A7444" t="s">
        <v>101</v>
      </c>
      <c r="B7444">
        <v>1961</v>
      </c>
      <c r="C7444" t="s">
        <v>17</v>
      </c>
      <c r="D7444">
        <v>12690</v>
      </c>
      <c r="E7444" t="s">
        <v>182</v>
      </c>
      <c r="F7444" t="s">
        <v>182</v>
      </c>
    </row>
    <row r="7445" spans="1:6" x14ac:dyDescent="0.25">
      <c r="A7445" t="s">
        <v>101</v>
      </c>
      <c r="B7445">
        <v>1962</v>
      </c>
      <c r="C7445" t="s">
        <v>17</v>
      </c>
      <c r="D7445">
        <v>7126</v>
      </c>
      <c r="E7445">
        <v>12690</v>
      </c>
      <c r="F7445">
        <v>-5564</v>
      </c>
    </row>
    <row r="7446" spans="1:6" x14ac:dyDescent="0.25">
      <c r="A7446" t="s">
        <v>101</v>
      </c>
      <c r="B7446">
        <v>1963</v>
      </c>
      <c r="C7446" t="s">
        <v>17</v>
      </c>
      <c r="D7446">
        <v>11498</v>
      </c>
      <c r="E7446">
        <v>7126</v>
      </c>
      <c r="F7446">
        <v>4372</v>
      </c>
    </row>
    <row r="7447" spans="1:6" x14ac:dyDescent="0.25">
      <c r="A7447" t="s">
        <v>101</v>
      </c>
      <c r="B7447">
        <v>1964</v>
      </c>
      <c r="C7447" t="s">
        <v>17</v>
      </c>
      <c r="D7447">
        <v>10148</v>
      </c>
      <c r="E7447">
        <v>11498</v>
      </c>
      <c r="F7447">
        <v>-1350</v>
      </c>
    </row>
    <row r="7448" spans="1:6" x14ac:dyDescent="0.25">
      <c r="A7448" t="s">
        <v>101</v>
      </c>
      <c r="B7448">
        <v>1965</v>
      </c>
      <c r="C7448" t="s">
        <v>17</v>
      </c>
      <c r="D7448">
        <v>5783</v>
      </c>
      <c r="E7448">
        <v>10148</v>
      </c>
      <c r="F7448">
        <v>-4365</v>
      </c>
    </row>
    <row r="7449" spans="1:6" x14ac:dyDescent="0.25">
      <c r="A7449" t="s">
        <v>101</v>
      </c>
      <c r="B7449">
        <v>1966</v>
      </c>
      <c r="C7449" t="s">
        <v>17</v>
      </c>
      <c r="D7449">
        <v>5858</v>
      </c>
      <c r="E7449">
        <v>5783</v>
      </c>
      <c r="F7449">
        <v>75</v>
      </c>
    </row>
    <row r="7450" spans="1:6" x14ac:dyDescent="0.25">
      <c r="A7450" t="s">
        <v>101</v>
      </c>
      <c r="B7450">
        <v>1967</v>
      </c>
      <c r="C7450" t="s">
        <v>17</v>
      </c>
      <c r="D7450">
        <v>10011</v>
      </c>
      <c r="E7450">
        <v>5858</v>
      </c>
      <c r="F7450">
        <v>4153</v>
      </c>
    </row>
    <row r="7451" spans="1:6" x14ac:dyDescent="0.25">
      <c r="A7451" t="s">
        <v>101</v>
      </c>
      <c r="B7451">
        <v>1968</v>
      </c>
      <c r="C7451" t="s">
        <v>17</v>
      </c>
      <c r="D7451">
        <v>6304</v>
      </c>
      <c r="E7451">
        <v>10011</v>
      </c>
      <c r="F7451">
        <v>-3707</v>
      </c>
    </row>
    <row r="7452" spans="1:6" x14ac:dyDescent="0.25">
      <c r="A7452" t="s">
        <v>101</v>
      </c>
      <c r="B7452">
        <v>1969</v>
      </c>
      <c r="C7452" t="s">
        <v>17</v>
      </c>
      <c r="D7452">
        <v>6250</v>
      </c>
      <c r="E7452">
        <v>6304</v>
      </c>
      <c r="F7452">
        <v>-54</v>
      </c>
    </row>
    <row r="7453" spans="1:6" x14ac:dyDescent="0.25">
      <c r="A7453" t="s">
        <v>101</v>
      </c>
      <c r="B7453">
        <v>1970</v>
      </c>
      <c r="C7453" t="s">
        <v>17</v>
      </c>
      <c r="D7453">
        <v>5829</v>
      </c>
      <c r="E7453">
        <v>6250</v>
      </c>
      <c r="F7453">
        <v>-421</v>
      </c>
    </row>
    <row r="7454" spans="1:6" x14ac:dyDescent="0.25">
      <c r="A7454" t="s">
        <v>101</v>
      </c>
      <c r="B7454">
        <v>1971</v>
      </c>
      <c r="C7454" t="s">
        <v>17</v>
      </c>
      <c r="D7454">
        <v>9049</v>
      </c>
      <c r="E7454">
        <v>5829</v>
      </c>
      <c r="F7454">
        <v>3220</v>
      </c>
    </row>
    <row r="7455" spans="1:6" x14ac:dyDescent="0.25">
      <c r="A7455" t="s">
        <v>101</v>
      </c>
      <c r="B7455">
        <v>1972</v>
      </c>
      <c r="C7455" t="s">
        <v>17</v>
      </c>
      <c r="D7455">
        <v>8125</v>
      </c>
      <c r="E7455">
        <v>9049</v>
      </c>
      <c r="F7455">
        <v>-924</v>
      </c>
    </row>
    <row r="7456" spans="1:6" x14ac:dyDescent="0.25">
      <c r="A7456" t="s">
        <v>101</v>
      </c>
      <c r="B7456">
        <v>1973</v>
      </c>
      <c r="C7456" t="s">
        <v>17</v>
      </c>
      <c r="D7456">
        <v>13116</v>
      </c>
      <c r="E7456">
        <v>8125</v>
      </c>
      <c r="F7456">
        <v>4991</v>
      </c>
    </row>
    <row r="7457" spans="1:6" x14ac:dyDescent="0.25">
      <c r="A7457" t="s">
        <v>101</v>
      </c>
      <c r="B7457">
        <v>1974</v>
      </c>
      <c r="C7457" t="s">
        <v>17</v>
      </c>
      <c r="D7457">
        <v>13599</v>
      </c>
      <c r="E7457">
        <v>13116</v>
      </c>
      <c r="F7457">
        <v>483</v>
      </c>
    </row>
    <row r="7458" spans="1:6" x14ac:dyDescent="0.25">
      <c r="A7458" t="s">
        <v>101</v>
      </c>
      <c r="B7458">
        <v>1975</v>
      </c>
      <c r="C7458" t="s">
        <v>17</v>
      </c>
      <c r="D7458">
        <v>14026</v>
      </c>
      <c r="E7458">
        <v>13599</v>
      </c>
      <c r="F7458">
        <v>427</v>
      </c>
    </row>
    <row r="7459" spans="1:6" x14ac:dyDescent="0.25">
      <c r="A7459" t="s">
        <v>101</v>
      </c>
      <c r="B7459">
        <v>1976</v>
      </c>
      <c r="C7459" t="s">
        <v>17</v>
      </c>
      <c r="D7459">
        <v>13147</v>
      </c>
      <c r="E7459">
        <v>14026</v>
      </c>
      <c r="F7459">
        <v>-879</v>
      </c>
    </row>
    <row r="7460" spans="1:6" x14ac:dyDescent="0.25">
      <c r="A7460" t="s">
        <v>101</v>
      </c>
      <c r="B7460">
        <v>1977</v>
      </c>
      <c r="C7460" t="s">
        <v>17</v>
      </c>
      <c r="D7460">
        <v>9980</v>
      </c>
      <c r="E7460">
        <v>13147</v>
      </c>
      <c r="F7460">
        <v>-3167</v>
      </c>
    </row>
    <row r="7461" spans="1:6" x14ac:dyDescent="0.25">
      <c r="A7461" t="s">
        <v>101</v>
      </c>
      <c r="B7461">
        <v>1978</v>
      </c>
      <c r="C7461" t="s">
        <v>17</v>
      </c>
      <c r="D7461">
        <v>10628</v>
      </c>
      <c r="E7461">
        <v>9980</v>
      </c>
      <c r="F7461">
        <v>648</v>
      </c>
    </row>
    <row r="7462" spans="1:6" x14ac:dyDescent="0.25">
      <c r="A7462" t="s">
        <v>101</v>
      </c>
      <c r="B7462">
        <v>1979</v>
      </c>
      <c r="C7462" t="s">
        <v>17</v>
      </c>
      <c r="D7462">
        <v>8001</v>
      </c>
      <c r="E7462">
        <v>10628</v>
      </c>
      <c r="F7462">
        <v>-2627</v>
      </c>
    </row>
    <row r="7463" spans="1:6" x14ac:dyDescent="0.25">
      <c r="A7463" t="s">
        <v>101</v>
      </c>
      <c r="B7463">
        <v>1980</v>
      </c>
      <c r="C7463" t="s">
        <v>17</v>
      </c>
      <c r="D7463">
        <v>7989</v>
      </c>
      <c r="E7463">
        <v>8001</v>
      </c>
      <c r="F7463">
        <v>-12</v>
      </c>
    </row>
    <row r="7464" spans="1:6" x14ac:dyDescent="0.25">
      <c r="A7464" t="s">
        <v>101</v>
      </c>
      <c r="B7464">
        <v>1981</v>
      </c>
      <c r="C7464" t="s">
        <v>17</v>
      </c>
      <c r="D7464">
        <v>8018</v>
      </c>
      <c r="E7464">
        <v>7989</v>
      </c>
      <c r="F7464">
        <v>29</v>
      </c>
    </row>
    <row r="7465" spans="1:6" x14ac:dyDescent="0.25">
      <c r="A7465" t="s">
        <v>101</v>
      </c>
      <c r="B7465">
        <v>1982</v>
      </c>
      <c r="C7465" t="s">
        <v>17</v>
      </c>
      <c r="D7465">
        <v>5741</v>
      </c>
      <c r="E7465">
        <v>8018</v>
      </c>
      <c r="F7465">
        <v>-2277</v>
      </c>
    </row>
    <row r="7466" spans="1:6" x14ac:dyDescent="0.25">
      <c r="A7466" t="s">
        <v>101</v>
      </c>
      <c r="B7466">
        <v>1983</v>
      </c>
      <c r="C7466" t="s">
        <v>17</v>
      </c>
      <c r="D7466">
        <v>4624</v>
      </c>
      <c r="E7466">
        <v>5741</v>
      </c>
      <c r="F7466">
        <v>-1117</v>
      </c>
    </row>
    <row r="7467" spans="1:6" x14ac:dyDescent="0.25">
      <c r="A7467" t="s">
        <v>101</v>
      </c>
      <c r="B7467">
        <v>1984</v>
      </c>
      <c r="C7467" t="s">
        <v>17</v>
      </c>
      <c r="D7467">
        <v>8417</v>
      </c>
      <c r="E7467">
        <v>4624</v>
      </c>
      <c r="F7467">
        <v>3793</v>
      </c>
    </row>
    <row r="7468" spans="1:6" x14ac:dyDescent="0.25">
      <c r="A7468" t="s">
        <v>101</v>
      </c>
      <c r="B7468">
        <v>1985</v>
      </c>
      <c r="C7468" t="s">
        <v>17</v>
      </c>
      <c r="D7468">
        <v>6998</v>
      </c>
      <c r="E7468">
        <v>8417</v>
      </c>
      <c r="F7468">
        <v>-1419</v>
      </c>
    </row>
    <row r="7469" spans="1:6" x14ac:dyDescent="0.25">
      <c r="A7469" t="s">
        <v>101</v>
      </c>
      <c r="B7469">
        <v>1986</v>
      </c>
      <c r="C7469" t="s">
        <v>17</v>
      </c>
      <c r="D7469">
        <v>11508</v>
      </c>
      <c r="E7469">
        <v>6998</v>
      </c>
      <c r="F7469">
        <v>4510</v>
      </c>
    </row>
    <row r="7470" spans="1:6" x14ac:dyDescent="0.25">
      <c r="A7470" t="s">
        <v>101</v>
      </c>
      <c r="B7470">
        <v>1987</v>
      </c>
      <c r="C7470" t="s">
        <v>17</v>
      </c>
      <c r="D7470">
        <v>14963</v>
      </c>
      <c r="E7470">
        <v>11508</v>
      </c>
      <c r="F7470">
        <v>3455</v>
      </c>
    </row>
    <row r="7471" spans="1:6" x14ac:dyDescent="0.25">
      <c r="A7471" t="s">
        <v>101</v>
      </c>
      <c r="B7471">
        <v>1988</v>
      </c>
      <c r="C7471" t="s">
        <v>17</v>
      </c>
      <c r="D7471">
        <v>11382</v>
      </c>
      <c r="E7471">
        <v>14963</v>
      </c>
      <c r="F7471">
        <v>-3581</v>
      </c>
    </row>
    <row r="7472" spans="1:6" x14ac:dyDescent="0.25">
      <c r="A7472" t="s">
        <v>101</v>
      </c>
      <c r="B7472">
        <v>1989</v>
      </c>
      <c r="C7472" t="s">
        <v>17</v>
      </c>
      <c r="D7472">
        <v>13931</v>
      </c>
      <c r="E7472">
        <v>11382</v>
      </c>
      <c r="F7472">
        <v>2549</v>
      </c>
    </row>
    <row r="7473" spans="1:6" x14ac:dyDescent="0.25">
      <c r="A7473" t="s">
        <v>101</v>
      </c>
      <c r="B7473">
        <v>1990</v>
      </c>
      <c r="C7473" t="s">
        <v>17</v>
      </c>
      <c r="D7473">
        <v>13098</v>
      </c>
      <c r="E7473">
        <v>13931</v>
      </c>
      <c r="F7473">
        <v>-833</v>
      </c>
    </row>
    <row r="7474" spans="1:6" x14ac:dyDescent="0.25">
      <c r="A7474" t="s">
        <v>101</v>
      </c>
      <c r="B7474">
        <v>1991</v>
      </c>
      <c r="C7474" t="s">
        <v>17</v>
      </c>
      <c r="D7474">
        <v>15665</v>
      </c>
      <c r="E7474">
        <v>13098</v>
      </c>
      <c r="F7474">
        <v>2567</v>
      </c>
    </row>
    <row r="7475" spans="1:6" x14ac:dyDescent="0.25">
      <c r="A7475" t="s">
        <v>101</v>
      </c>
      <c r="B7475">
        <v>1992</v>
      </c>
      <c r="C7475" t="s">
        <v>17</v>
      </c>
      <c r="D7475">
        <v>18509</v>
      </c>
      <c r="E7475">
        <v>15665</v>
      </c>
      <c r="F7475">
        <v>2844</v>
      </c>
    </row>
    <row r="7476" spans="1:6" x14ac:dyDescent="0.25">
      <c r="A7476" t="s">
        <v>101</v>
      </c>
      <c r="B7476">
        <v>1993</v>
      </c>
      <c r="C7476" t="s">
        <v>17</v>
      </c>
      <c r="D7476">
        <v>11975</v>
      </c>
      <c r="E7476">
        <v>18509</v>
      </c>
      <c r="F7476">
        <v>-6534</v>
      </c>
    </row>
    <row r="7477" spans="1:6" x14ac:dyDescent="0.25">
      <c r="A7477" t="s">
        <v>101</v>
      </c>
      <c r="B7477">
        <v>1994</v>
      </c>
      <c r="C7477" t="s">
        <v>17</v>
      </c>
      <c r="D7477">
        <v>9498</v>
      </c>
      <c r="E7477">
        <v>11975</v>
      </c>
      <c r="F7477">
        <v>-2477</v>
      </c>
    </row>
    <row r="7478" spans="1:6" x14ac:dyDescent="0.25">
      <c r="A7478" t="s">
        <v>101</v>
      </c>
      <c r="B7478">
        <v>1995</v>
      </c>
      <c r="C7478" t="s">
        <v>17</v>
      </c>
      <c r="D7478">
        <v>12221</v>
      </c>
      <c r="E7478">
        <v>9498</v>
      </c>
      <c r="F7478">
        <v>2723</v>
      </c>
    </row>
    <row r="7479" spans="1:6" x14ac:dyDescent="0.25">
      <c r="A7479" t="s">
        <v>101</v>
      </c>
      <c r="B7479">
        <v>1996</v>
      </c>
      <c r="C7479" t="s">
        <v>17</v>
      </c>
      <c r="D7479">
        <v>13320</v>
      </c>
      <c r="E7479">
        <v>12221</v>
      </c>
      <c r="F7479">
        <v>1099</v>
      </c>
    </row>
    <row r="7480" spans="1:6" x14ac:dyDescent="0.25">
      <c r="A7480" t="s">
        <v>101</v>
      </c>
      <c r="B7480">
        <v>1997</v>
      </c>
      <c r="C7480" t="s">
        <v>17</v>
      </c>
      <c r="D7480">
        <v>26977</v>
      </c>
      <c r="E7480">
        <v>13320</v>
      </c>
      <c r="F7480">
        <v>13657</v>
      </c>
    </row>
    <row r="7481" spans="1:6" x14ac:dyDescent="0.25">
      <c r="A7481" t="s">
        <v>101</v>
      </c>
      <c r="B7481">
        <v>1998</v>
      </c>
      <c r="C7481" t="s">
        <v>17</v>
      </c>
      <c r="D7481">
        <v>20441</v>
      </c>
      <c r="E7481">
        <v>26977</v>
      </c>
      <c r="F7481">
        <v>-6536</v>
      </c>
    </row>
    <row r="7482" spans="1:6" x14ac:dyDescent="0.25">
      <c r="A7482" t="s">
        <v>101</v>
      </c>
      <c r="B7482">
        <v>1999</v>
      </c>
      <c r="C7482" t="s">
        <v>17</v>
      </c>
      <c r="D7482">
        <v>21254</v>
      </c>
      <c r="E7482">
        <v>20441</v>
      </c>
      <c r="F7482">
        <v>813</v>
      </c>
    </row>
    <row r="7483" spans="1:6" x14ac:dyDescent="0.25">
      <c r="A7483" t="s">
        <v>101</v>
      </c>
      <c r="B7483">
        <v>2000</v>
      </c>
      <c r="C7483" t="s">
        <v>17</v>
      </c>
      <c r="D7483">
        <v>19223</v>
      </c>
      <c r="E7483">
        <v>21254</v>
      </c>
      <c r="F7483">
        <v>-2031</v>
      </c>
    </row>
    <row r="7484" spans="1:6" x14ac:dyDescent="0.25">
      <c r="A7484" t="s">
        <v>101</v>
      </c>
      <c r="B7484">
        <v>2001</v>
      </c>
      <c r="C7484" t="s">
        <v>17</v>
      </c>
      <c r="D7484">
        <v>19324</v>
      </c>
      <c r="E7484">
        <v>19223</v>
      </c>
      <c r="F7484">
        <v>101</v>
      </c>
    </row>
    <row r="7485" spans="1:6" x14ac:dyDescent="0.25">
      <c r="A7485" t="s">
        <v>101</v>
      </c>
      <c r="B7485">
        <v>2002</v>
      </c>
      <c r="C7485" t="s">
        <v>17</v>
      </c>
      <c r="D7485">
        <v>21627</v>
      </c>
      <c r="E7485">
        <v>19324</v>
      </c>
      <c r="F7485">
        <v>2303</v>
      </c>
    </row>
    <row r="7486" spans="1:6" x14ac:dyDescent="0.25">
      <c r="A7486" t="s">
        <v>101</v>
      </c>
      <c r="B7486">
        <v>2003</v>
      </c>
      <c r="C7486" t="s">
        <v>17</v>
      </c>
      <c r="D7486">
        <v>21700</v>
      </c>
      <c r="E7486">
        <v>21627</v>
      </c>
      <c r="F7486">
        <v>73</v>
      </c>
    </row>
    <row r="7487" spans="1:6" x14ac:dyDescent="0.25">
      <c r="A7487" t="s">
        <v>101</v>
      </c>
      <c r="B7487">
        <v>2004</v>
      </c>
      <c r="C7487" t="s">
        <v>17</v>
      </c>
      <c r="D7487">
        <v>21228</v>
      </c>
      <c r="E7487">
        <v>21700</v>
      </c>
      <c r="F7487">
        <v>-472</v>
      </c>
    </row>
    <row r="7488" spans="1:6" x14ac:dyDescent="0.25">
      <c r="A7488" t="s">
        <v>101</v>
      </c>
      <c r="B7488">
        <v>2005</v>
      </c>
      <c r="C7488" t="s">
        <v>17</v>
      </c>
      <c r="D7488">
        <v>22090</v>
      </c>
      <c r="E7488">
        <v>21228</v>
      </c>
      <c r="F7488">
        <v>862</v>
      </c>
    </row>
    <row r="7489" spans="1:6" x14ac:dyDescent="0.25">
      <c r="A7489" t="s">
        <v>101</v>
      </c>
      <c r="B7489">
        <v>2006</v>
      </c>
      <c r="C7489" t="s">
        <v>17</v>
      </c>
      <c r="D7489">
        <v>24830</v>
      </c>
      <c r="E7489">
        <v>22090</v>
      </c>
      <c r="F7489">
        <v>2740</v>
      </c>
    </row>
    <row r="7490" spans="1:6" x14ac:dyDescent="0.25">
      <c r="A7490" t="s">
        <v>101</v>
      </c>
      <c r="B7490">
        <v>2007</v>
      </c>
      <c r="C7490" t="s">
        <v>17</v>
      </c>
      <c r="D7490">
        <v>22836</v>
      </c>
      <c r="E7490">
        <v>24830</v>
      </c>
      <c r="F7490">
        <v>-1994</v>
      </c>
    </row>
    <row r="7491" spans="1:6" x14ac:dyDescent="0.25">
      <c r="A7491" t="s">
        <v>101</v>
      </c>
      <c r="B7491">
        <v>2008</v>
      </c>
      <c r="C7491" t="s">
        <v>17</v>
      </c>
      <c r="D7491">
        <v>23441</v>
      </c>
      <c r="E7491">
        <v>22836</v>
      </c>
      <c r="F7491">
        <v>605</v>
      </c>
    </row>
    <row r="7492" spans="1:6" x14ac:dyDescent="0.25">
      <c r="A7492" t="s">
        <v>101</v>
      </c>
      <c r="B7492">
        <v>2009</v>
      </c>
      <c r="C7492" t="s">
        <v>17</v>
      </c>
      <c r="D7492">
        <v>26540</v>
      </c>
      <c r="E7492">
        <v>23441</v>
      </c>
      <c r="F7492">
        <v>3099</v>
      </c>
    </row>
    <row r="7493" spans="1:6" x14ac:dyDescent="0.25">
      <c r="A7493" t="s">
        <v>101</v>
      </c>
      <c r="B7493">
        <v>2010</v>
      </c>
      <c r="C7493" t="s">
        <v>17</v>
      </c>
      <c r="D7493">
        <v>23228</v>
      </c>
      <c r="E7493">
        <v>26540</v>
      </c>
      <c r="F7493">
        <v>-3312</v>
      </c>
    </row>
    <row r="7494" spans="1:6" x14ac:dyDescent="0.25">
      <c r="A7494" t="s">
        <v>101</v>
      </c>
      <c r="B7494">
        <v>2011</v>
      </c>
      <c r="C7494" t="s">
        <v>17</v>
      </c>
      <c r="D7494">
        <v>25101</v>
      </c>
      <c r="E7494">
        <v>23228</v>
      </c>
      <c r="F7494">
        <v>1873</v>
      </c>
    </row>
    <row r="7495" spans="1:6" x14ac:dyDescent="0.25">
      <c r="A7495" t="s">
        <v>101</v>
      </c>
      <c r="B7495">
        <v>2012</v>
      </c>
      <c r="C7495" t="s">
        <v>17</v>
      </c>
      <c r="D7495">
        <v>16724</v>
      </c>
      <c r="E7495">
        <v>25101</v>
      </c>
      <c r="F7495">
        <v>-8377</v>
      </c>
    </row>
    <row r="7496" spans="1:6" x14ac:dyDescent="0.25">
      <c r="A7496" t="s">
        <v>101</v>
      </c>
      <c r="B7496">
        <v>2013</v>
      </c>
      <c r="C7496" t="s">
        <v>17</v>
      </c>
      <c r="D7496">
        <v>28233</v>
      </c>
      <c r="E7496">
        <v>16724</v>
      </c>
      <c r="F7496">
        <v>11509</v>
      </c>
    </row>
    <row r="7497" spans="1:6" x14ac:dyDescent="0.25">
      <c r="A7497" t="s">
        <v>101</v>
      </c>
      <c r="B7497">
        <v>2014</v>
      </c>
      <c r="C7497" t="s">
        <v>17</v>
      </c>
      <c r="D7497">
        <v>17633</v>
      </c>
      <c r="E7497">
        <v>28233</v>
      </c>
      <c r="F7497">
        <v>-10600</v>
      </c>
    </row>
    <row r="7498" spans="1:6" x14ac:dyDescent="0.25">
      <c r="A7498" t="s">
        <v>101</v>
      </c>
      <c r="B7498">
        <v>2015</v>
      </c>
      <c r="C7498" t="s">
        <v>17</v>
      </c>
      <c r="D7498">
        <v>17273</v>
      </c>
      <c r="E7498">
        <v>17633</v>
      </c>
      <c r="F7498">
        <v>-360</v>
      </c>
    </row>
    <row r="7499" spans="1:6" x14ac:dyDescent="0.25">
      <c r="A7499" t="s">
        <v>101</v>
      </c>
      <c r="B7499">
        <v>2016</v>
      </c>
      <c r="C7499" t="s">
        <v>17</v>
      </c>
      <c r="D7499">
        <v>16536</v>
      </c>
      <c r="E7499">
        <v>17273</v>
      </c>
      <c r="F7499">
        <v>-737</v>
      </c>
    </row>
    <row r="7500" spans="1:6" x14ac:dyDescent="0.25">
      <c r="A7500" t="s">
        <v>101</v>
      </c>
      <c r="B7500">
        <v>2017</v>
      </c>
      <c r="C7500" t="s">
        <v>17</v>
      </c>
      <c r="D7500">
        <v>16650</v>
      </c>
      <c r="E7500">
        <v>16536</v>
      </c>
      <c r="F7500">
        <v>114</v>
      </c>
    </row>
    <row r="7501" spans="1:6" x14ac:dyDescent="0.25">
      <c r="A7501" t="s">
        <v>101</v>
      </c>
      <c r="B7501">
        <v>2018</v>
      </c>
      <c r="C7501" t="s">
        <v>17</v>
      </c>
      <c r="D7501">
        <v>16760</v>
      </c>
      <c r="E7501">
        <v>16650</v>
      </c>
      <c r="F7501">
        <v>110</v>
      </c>
    </row>
    <row r="7502" spans="1:6" x14ac:dyDescent="0.25">
      <c r="A7502" t="s">
        <v>101</v>
      </c>
      <c r="B7502">
        <v>2019</v>
      </c>
      <c r="C7502" t="s">
        <v>17</v>
      </c>
      <c r="D7502">
        <v>16398</v>
      </c>
      <c r="E7502">
        <v>16760</v>
      </c>
      <c r="F7502">
        <v>-362</v>
      </c>
    </row>
    <row r="7503" spans="1:6" x14ac:dyDescent="0.25">
      <c r="A7503" t="s">
        <v>101</v>
      </c>
      <c r="B7503">
        <v>2020</v>
      </c>
      <c r="C7503" t="s">
        <v>17</v>
      </c>
      <c r="D7503">
        <v>17147</v>
      </c>
      <c r="E7503">
        <v>16398</v>
      </c>
      <c r="F7503">
        <v>749</v>
      </c>
    </row>
    <row r="7504" spans="1:6" x14ac:dyDescent="0.25">
      <c r="A7504" t="s">
        <v>101</v>
      </c>
      <c r="B7504">
        <v>2021</v>
      </c>
      <c r="C7504" t="s">
        <v>17</v>
      </c>
      <c r="D7504">
        <v>16467</v>
      </c>
      <c r="E7504">
        <v>17147</v>
      </c>
      <c r="F7504">
        <v>-680</v>
      </c>
    </row>
    <row r="7505" spans="1:6" x14ac:dyDescent="0.25">
      <c r="A7505" t="s">
        <v>103</v>
      </c>
      <c r="B7505">
        <v>1961</v>
      </c>
      <c r="C7505" t="s">
        <v>15</v>
      </c>
      <c r="D7505">
        <v>2630</v>
      </c>
      <c r="E7505" t="s">
        <v>182</v>
      </c>
      <c r="F7505" t="s">
        <v>182</v>
      </c>
    </row>
    <row r="7506" spans="1:6" x14ac:dyDescent="0.25">
      <c r="A7506" t="s">
        <v>103</v>
      </c>
      <c r="B7506">
        <v>1962</v>
      </c>
      <c r="C7506" t="s">
        <v>15</v>
      </c>
      <c r="D7506">
        <v>3197</v>
      </c>
      <c r="E7506">
        <v>2630</v>
      </c>
      <c r="F7506">
        <v>567</v>
      </c>
    </row>
    <row r="7507" spans="1:6" x14ac:dyDescent="0.25">
      <c r="A7507" t="s">
        <v>103</v>
      </c>
      <c r="B7507">
        <v>1963</v>
      </c>
      <c r="C7507" t="s">
        <v>15</v>
      </c>
      <c r="D7507">
        <v>1376</v>
      </c>
      <c r="E7507">
        <v>3197</v>
      </c>
      <c r="F7507">
        <v>-1821</v>
      </c>
    </row>
    <row r="7508" spans="1:6" x14ac:dyDescent="0.25">
      <c r="A7508" t="s">
        <v>103</v>
      </c>
      <c r="B7508">
        <v>1964</v>
      </c>
      <c r="C7508" t="s">
        <v>15</v>
      </c>
      <c r="D7508">
        <v>1983</v>
      </c>
      <c r="E7508">
        <v>1376</v>
      </c>
      <c r="F7508">
        <v>607</v>
      </c>
    </row>
    <row r="7509" spans="1:6" x14ac:dyDescent="0.25">
      <c r="A7509" t="s">
        <v>103</v>
      </c>
      <c r="B7509">
        <v>1965</v>
      </c>
      <c r="C7509" t="s">
        <v>15</v>
      </c>
      <c r="D7509">
        <v>4000</v>
      </c>
      <c r="E7509">
        <v>1983</v>
      </c>
      <c r="F7509">
        <v>2017</v>
      </c>
    </row>
    <row r="7510" spans="1:6" x14ac:dyDescent="0.25">
      <c r="A7510" t="s">
        <v>103</v>
      </c>
      <c r="B7510">
        <v>1966</v>
      </c>
      <c r="C7510" t="s">
        <v>15</v>
      </c>
      <c r="D7510">
        <v>3000</v>
      </c>
      <c r="E7510">
        <v>4000</v>
      </c>
      <c r="F7510">
        <v>-1000</v>
      </c>
    </row>
    <row r="7511" spans="1:6" x14ac:dyDescent="0.25">
      <c r="A7511" t="s">
        <v>103</v>
      </c>
      <c r="B7511">
        <v>1967</v>
      </c>
      <c r="C7511" t="s">
        <v>15</v>
      </c>
      <c r="D7511">
        <v>6000</v>
      </c>
      <c r="E7511">
        <v>3000</v>
      </c>
      <c r="F7511">
        <v>3000</v>
      </c>
    </row>
    <row r="7512" spans="1:6" x14ac:dyDescent="0.25">
      <c r="A7512" t="s">
        <v>103</v>
      </c>
      <c r="B7512">
        <v>1968</v>
      </c>
      <c r="C7512" t="s">
        <v>15</v>
      </c>
      <c r="D7512">
        <v>5000</v>
      </c>
      <c r="E7512">
        <v>6000</v>
      </c>
      <c r="F7512">
        <v>-1000</v>
      </c>
    </row>
    <row r="7513" spans="1:6" x14ac:dyDescent="0.25">
      <c r="A7513" t="s">
        <v>103</v>
      </c>
      <c r="B7513">
        <v>1969</v>
      </c>
      <c r="C7513" t="s">
        <v>15</v>
      </c>
      <c r="D7513">
        <v>7000</v>
      </c>
      <c r="E7513">
        <v>5000</v>
      </c>
      <c r="F7513">
        <v>2000</v>
      </c>
    </row>
    <row r="7514" spans="1:6" x14ac:dyDescent="0.25">
      <c r="A7514" t="s">
        <v>103</v>
      </c>
      <c r="B7514">
        <v>1970</v>
      </c>
      <c r="C7514" t="s">
        <v>15</v>
      </c>
      <c r="D7514">
        <v>15621</v>
      </c>
      <c r="E7514">
        <v>7000</v>
      </c>
      <c r="F7514">
        <v>8621</v>
      </c>
    </row>
    <row r="7515" spans="1:6" x14ac:dyDescent="0.25">
      <c r="A7515" t="s">
        <v>103</v>
      </c>
      <c r="B7515">
        <v>1971</v>
      </c>
      <c r="C7515" t="s">
        <v>15</v>
      </c>
      <c r="D7515">
        <v>24000</v>
      </c>
      <c r="E7515">
        <v>15621</v>
      </c>
      <c r="F7515">
        <v>8379</v>
      </c>
    </row>
    <row r="7516" spans="1:6" x14ac:dyDescent="0.25">
      <c r="A7516" t="s">
        <v>103</v>
      </c>
      <c r="B7516">
        <v>1972</v>
      </c>
      <c r="C7516" t="s">
        <v>15</v>
      </c>
      <c r="D7516">
        <v>17900</v>
      </c>
      <c r="E7516">
        <v>24000</v>
      </c>
      <c r="F7516">
        <v>-6100</v>
      </c>
    </row>
    <row r="7517" spans="1:6" x14ac:dyDescent="0.25">
      <c r="A7517" t="s">
        <v>103</v>
      </c>
      <c r="B7517">
        <v>1973</v>
      </c>
      <c r="C7517" t="s">
        <v>15</v>
      </c>
      <c r="D7517">
        <v>9800</v>
      </c>
      <c r="E7517">
        <v>17900</v>
      </c>
      <c r="F7517">
        <v>-8100</v>
      </c>
    </row>
    <row r="7518" spans="1:6" x14ac:dyDescent="0.25">
      <c r="A7518" t="s">
        <v>103</v>
      </c>
      <c r="B7518">
        <v>1974</v>
      </c>
      <c r="C7518" t="s">
        <v>15</v>
      </c>
      <c r="D7518">
        <v>17300</v>
      </c>
      <c r="E7518">
        <v>9800</v>
      </c>
      <c r="F7518">
        <v>7500</v>
      </c>
    </row>
    <row r="7519" spans="1:6" x14ac:dyDescent="0.25">
      <c r="A7519" t="s">
        <v>103</v>
      </c>
      <c r="B7519">
        <v>1975</v>
      </c>
      <c r="C7519" t="s">
        <v>15</v>
      </c>
      <c r="D7519">
        <v>17900</v>
      </c>
      <c r="E7519">
        <v>17300</v>
      </c>
      <c r="F7519">
        <v>600</v>
      </c>
    </row>
    <row r="7520" spans="1:6" x14ac:dyDescent="0.25">
      <c r="A7520" t="s">
        <v>103</v>
      </c>
      <c r="B7520">
        <v>1976</v>
      </c>
      <c r="C7520" t="s">
        <v>15</v>
      </c>
      <c r="D7520">
        <v>24409</v>
      </c>
      <c r="E7520">
        <v>17900</v>
      </c>
      <c r="F7520">
        <v>6509</v>
      </c>
    </row>
    <row r="7521" spans="1:6" x14ac:dyDescent="0.25">
      <c r="A7521" t="s">
        <v>103</v>
      </c>
      <c r="B7521">
        <v>1977</v>
      </c>
      <c r="C7521" t="s">
        <v>15</v>
      </c>
      <c r="D7521">
        <v>19600</v>
      </c>
      <c r="E7521">
        <v>24409</v>
      </c>
      <c r="F7521">
        <v>-4809</v>
      </c>
    </row>
    <row r="7522" spans="1:6" x14ac:dyDescent="0.25">
      <c r="A7522" t="s">
        <v>103</v>
      </c>
      <c r="B7522">
        <v>1978</v>
      </c>
      <c r="C7522" t="s">
        <v>15</v>
      </c>
      <c r="D7522">
        <v>24400</v>
      </c>
      <c r="E7522">
        <v>19600</v>
      </c>
      <c r="F7522">
        <v>4800</v>
      </c>
    </row>
    <row r="7523" spans="1:6" x14ac:dyDescent="0.25">
      <c r="A7523" t="s">
        <v>103</v>
      </c>
      <c r="B7523">
        <v>1979</v>
      </c>
      <c r="C7523" t="s">
        <v>15</v>
      </c>
      <c r="D7523">
        <v>12000</v>
      </c>
      <c r="E7523">
        <v>24400</v>
      </c>
      <c r="F7523">
        <v>-12400</v>
      </c>
    </row>
    <row r="7524" spans="1:6" x14ac:dyDescent="0.25">
      <c r="A7524" t="s">
        <v>103</v>
      </c>
      <c r="B7524">
        <v>1980</v>
      </c>
      <c r="C7524" t="s">
        <v>15</v>
      </c>
      <c r="D7524">
        <v>11000</v>
      </c>
      <c r="E7524">
        <v>12000</v>
      </c>
      <c r="F7524">
        <v>-1000</v>
      </c>
    </row>
    <row r="7525" spans="1:6" x14ac:dyDescent="0.25">
      <c r="A7525" t="s">
        <v>103</v>
      </c>
      <c r="B7525">
        <v>1981</v>
      </c>
      <c r="C7525" t="s">
        <v>15</v>
      </c>
      <c r="D7525">
        <v>12000</v>
      </c>
      <c r="E7525">
        <v>11000</v>
      </c>
      <c r="F7525">
        <v>1000</v>
      </c>
    </row>
    <row r="7526" spans="1:6" x14ac:dyDescent="0.25">
      <c r="A7526" t="s">
        <v>103</v>
      </c>
      <c r="B7526">
        <v>1982</v>
      </c>
      <c r="C7526" t="s">
        <v>15</v>
      </c>
      <c r="D7526">
        <v>15000</v>
      </c>
      <c r="E7526">
        <v>12000</v>
      </c>
      <c r="F7526">
        <v>3000</v>
      </c>
    </row>
    <row r="7527" spans="1:6" x14ac:dyDescent="0.25">
      <c r="A7527" t="s">
        <v>103</v>
      </c>
      <c r="B7527">
        <v>1983</v>
      </c>
      <c r="C7527" t="s">
        <v>15</v>
      </c>
      <c r="D7527">
        <v>17000</v>
      </c>
      <c r="E7527">
        <v>15000</v>
      </c>
      <c r="F7527">
        <v>2000</v>
      </c>
    </row>
    <row r="7528" spans="1:6" x14ac:dyDescent="0.25">
      <c r="A7528" t="s">
        <v>103</v>
      </c>
      <c r="B7528">
        <v>1984</v>
      </c>
      <c r="C7528" t="s">
        <v>15</v>
      </c>
      <c r="D7528">
        <v>17000</v>
      </c>
      <c r="E7528">
        <v>17000</v>
      </c>
      <c r="F7528">
        <v>0</v>
      </c>
    </row>
    <row r="7529" spans="1:6" x14ac:dyDescent="0.25">
      <c r="A7529" t="s">
        <v>103</v>
      </c>
      <c r="B7529">
        <v>1985</v>
      </c>
      <c r="C7529" t="s">
        <v>15</v>
      </c>
      <c r="D7529">
        <v>14000</v>
      </c>
      <c r="E7529">
        <v>17000</v>
      </c>
      <c r="F7529">
        <v>-3000</v>
      </c>
    </row>
    <row r="7530" spans="1:6" x14ac:dyDescent="0.25">
      <c r="A7530" t="s">
        <v>103</v>
      </c>
      <c r="B7530">
        <v>1986</v>
      </c>
      <c r="C7530" t="s">
        <v>15</v>
      </c>
      <c r="D7530">
        <v>19000</v>
      </c>
      <c r="E7530">
        <v>14000</v>
      </c>
      <c r="F7530">
        <v>5000</v>
      </c>
    </row>
    <row r="7531" spans="1:6" x14ac:dyDescent="0.25">
      <c r="A7531" t="s">
        <v>103</v>
      </c>
      <c r="B7531">
        <v>1987</v>
      </c>
      <c r="C7531" t="s">
        <v>15</v>
      </c>
      <c r="D7531">
        <v>16000</v>
      </c>
      <c r="E7531">
        <v>19000</v>
      </c>
      <c r="F7531">
        <v>-3000</v>
      </c>
    </row>
    <row r="7532" spans="1:6" x14ac:dyDescent="0.25">
      <c r="A7532" t="s">
        <v>103</v>
      </c>
      <c r="B7532">
        <v>1988</v>
      </c>
      <c r="C7532" t="s">
        <v>15</v>
      </c>
      <c r="D7532">
        <v>17000</v>
      </c>
      <c r="E7532">
        <v>16000</v>
      </c>
      <c r="F7532">
        <v>1000</v>
      </c>
    </row>
    <row r="7533" spans="1:6" x14ac:dyDescent="0.25">
      <c r="A7533" t="s">
        <v>103</v>
      </c>
      <c r="B7533">
        <v>1989</v>
      </c>
      <c r="C7533" t="s">
        <v>15</v>
      </c>
      <c r="D7533">
        <v>32000</v>
      </c>
      <c r="E7533">
        <v>17000</v>
      </c>
      <c r="F7533">
        <v>15000</v>
      </c>
    </row>
    <row r="7534" spans="1:6" x14ac:dyDescent="0.25">
      <c r="A7534" t="s">
        <v>103</v>
      </c>
      <c r="B7534">
        <v>1990</v>
      </c>
      <c r="C7534" t="s">
        <v>15</v>
      </c>
      <c r="D7534">
        <v>39000</v>
      </c>
      <c r="E7534">
        <v>32000</v>
      </c>
      <c r="F7534">
        <v>7000</v>
      </c>
    </row>
    <row r="7535" spans="1:6" x14ac:dyDescent="0.25">
      <c r="A7535" t="s">
        <v>103</v>
      </c>
      <c r="B7535">
        <v>1991</v>
      </c>
      <c r="C7535" t="s">
        <v>15</v>
      </c>
      <c r="D7535">
        <v>45000</v>
      </c>
      <c r="E7535">
        <v>39000</v>
      </c>
      <c r="F7535">
        <v>6000</v>
      </c>
    </row>
    <row r="7536" spans="1:6" x14ac:dyDescent="0.25">
      <c r="A7536" t="s">
        <v>103</v>
      </c>
      <c r="B7536">
        <v>1992</v>
      </c>
      <c r="C7536" t="s">
        <v>15</v>
      </c>
      <c r="D7536">
        <v>50000</v>
      </c>
      <c r="E7536">
        <v>45000</v>
      </c>
      <c r="F7536">
        <v>5000</v>
      </c>
    </row>
    <row r="7537" spans="1:6" x14ac:dyDescent="0.25">
      <c r="A7537" t="s">
        <v>103</v>
      </c>
      <c r="B7537">
        <v>1993</v>
      </c>
      <c r="C7537" t="s">
        <v>15</v>
      </c>
      <c r="D7537">
        <v>53000</v>
      </c>
      <c r="E7537">
        <v>50000</v>
      </c>
      <c r="F7537">
        <v>3000</v>
      </c>
    </row>
    <row r="7538" spans="1:6" x14ac:dyDescent="0.25">
      <c r="A7538" t="s">
        <v>103</v>
      </c>
      <c r="B7538">
        <v>1994</v>
      </c>
      <c r="C7538" t="s">
        <v>15</v>
      </c>
      <c r="D7538">
        <v>55000</v>
      </c>
      <c r="E7538">
        <v>53000</v>
      </c>
      <c r="F7538">
        <v>2000</v>
      </c>
    </row>
    <row r="7539" spans="1:6" x14ac:dyDescent="0.25">
      <c r="A7539" t="s">
        <v>103</v>
      </c>
      <c r="B7539">
        <v>1995</v>
      </c>
      <c r="C7539" t="s">
        <v>15</v>
      </c>
      <c r="D7539">
        <v>55000</v>
      </c>
      <c r="E7539">
        <v>55000</v>
      </c>
      <c r="F7539">
        <v>0</v>
      </c>
    </row>
    <row r="7540" spans="1:6" x14ac:dyDescent="0.25">
      <c r="A7540" t="s">
        <v>103</v>
      </c>
      <c r="B7540">
        <v>1996</v>
      </c>
      <c r="C7540" t="s">
        <v>15</v>
      </c>
      <c r="D7540">
        <v>58000</v>
      </c>
      <c r="E7540">
        <v>55000</v>
      </c>
      <c r="F7540">
        <v>3000</v>
      </c>
    </row>
    <row r="7541" spans="1:6" x14ac:dyDescent="0.25">
      <c r="A7541" t="s">
        <v>103</v>
      </c>
      <c r="B7541">
        <v>1997</v>
      </c>
      <c r="C7541" t="s">
        <v>15</v>
      </c>
      <c r="D7541">
        <v>60000</v>
      </c>
      <c r="E7541">
        <v>58000</v>
      </c>
      <c r="F7541">
        <v>2000</v>
      </c>
    </row>
    <row r="7542" spans="1:6" x14ac:dyDescent="0.25">
      <c r="A7542" t="s">
        <v>103</v>
      </c>
      <c r="B7542">
        <v>1998</v>
      </c>
      <c r="C7542" t="s">
        <v>15</v>
      </c>
      <c r="D7542">
        <v>64000</v>
      </c>
      <c r="E7542">
        <v>60000</v>
      </c>
      <c r="F7542">
        <v>4000</v>
      </c>
    </row>
    <row r="7543" spans="1:6" x14ac:dyDescent="0.25">
      <c r="A7543" t="s">
        <v>103</v>
      </c>
      <c r="B7543">
        <v>1999</v>
      </c>
      <c r="C7543" t="s">
        <v>15</v>
      </c>
      <c r="D7543">
        <v>68000</v>
      </c>
      <c r="E7543">
        <v>64000</v>
      </c>
      <c r="F7543">
        <v>4000</v>
      </c>
    </row>
    <row r="7544" spans="1:6" x14ac:dyDescent="0.25">
      <c r="A7544" t="s">
        <v>103</v>
      </c>
      <c r="B7544">
        <v>2000</v>
      </c>
      <c r="C7544" t="s">
        <v>15</v>
      </c>
      <c r="D7544">
        <v>72000</v>
      </c>
      <c r="E7544">
        <v>68000</v>
      </c>
      <c r="F7544">
        <v>4000</v>
      </c>
    </row>
    <row r="7545" spans="1:6" x14ac:dyDescent="0.25">
      <c r="A7545" t="s">
        <v>103</v>
      </c>
      <c r="B7545">
        <v>2001</v>
      </c>
      <c r="C7545" t="s">
        <v>15</v>
      </c>
      <c r="D7545">
        <v>76000</v>
      </c>
      <c r="E7545">
        <v>72000</v>
      </c>
      <c r="F7545">
        <v>4000</v>
      </c>
    </row>
    <row r="7546" spans="1:6" x14ac:dyDescent="0.25">
      <c r="A7546" t="s">
        <v>103</v>
      </c>
      <c r="B7546">
        <v>2002</v>
      </c>
      <c r="C7546" t="s">
        <v>15</v>
      </c>
      <c r="D7546">
        <v>80000</v>
      </c>
      <c r="E7546">
        <v>76000</v>
      </c>
      <c r="F7546">
        <v>4000</v>
      </c>
    </row>
    <row r="7547" spans="1:6" x14ac:dyDescent="0.25">
      <c r="A7547" t="s">
        <v>103</v>
      </c>
      <c r="B7547">
        <v>2003</v>
      </c>
      <c r="C7547" t="s">
        <v>15</v>
      </c>
      <c r="D7547">
        <v>86000</v>
      </c>
      <c r="E7547">
        <v>80000</v>
      </c>
      <c r="F7547">
        <v>6000</v>
      </c>
    </row>
    <row r="7548" spans="1:6" x14ac:dyDescent="0.25">
      <c r="A7548" t="s">
        <v>103</v>
      </c>
      <c r="B7548">
        <v>2004</v>
      </c>
      <c r="C7548" t="s">
        <v>15</v>
      </c>
      <c r="D7548">
        <v>93000</v>
      </c>
      <c r="E7548">
        <v>86000</v>
      </c>
      <c r="F7548">
        <v>7000</v>
      </c>
    </row>
    <row r="7549" spans="1:6" x14ac:dyDescent="0.25">
      <c r="A7549" t="s">
        <v>103</v>
      </c>
      <c r="B7549">
        <v>2005</v>
      </c>
      <c r="C7549" t="s">
        <v>15</v>
      </c>
      <c r="D7549">
        <v>102000</v>
      </c>
      <c r="E7549">
        <v>93000</v>
      </c>
      <c r="F7549">
        <v>9000</v>
      </c>
    </row>
    <row r="7550" spans="1:6" x14ac:dyDescent="0.25">
      <c r="A7550" t="s">
        <v>103</v>
      </c>
      <c r="B7550">
        <v>2006</v>
      </c>
      <c r="C7550" t="s">
        <v>15</v>
      </c>
      <c r="D7550">
        <v>113000</v>
      </c>
      <c r="E7550">
        <v>102000</v>
      </c>
      <c r="F7550">
        <v>11000</v>
      </c>
    </row>
    <row r="7551" spans="1:6" x14ac:dyDescent="0.25">
      <c r="A7551" t="s">
        <v>103</v>
      </c>
      <c r="B7551">
        <v>2007</v>
      </c>
      <c r="C7551" t="s">
        <v>15</v>
      </c>
      <c r="D7551">
        <v>119000</v>
      </c>
      <c r="E7551">
        <v>113000</v>
      </c>
      <c r="F7551">
        <v>6000</v>
      </c>
    </row>
    <row r="7552" spans="1:6" x14ac:dyDescent="0.25">
      <c r="A7552" t="s">
        <v>103</v>
      </c>
      <c r="B7552">
        <v>2008</v>
      </c>
      <c r="C7552" t="s">
        <v>15</v>
      </c>
      <c r="D7552">
        <v>128000</v>
      </c>
      <c r="E7552">
        <v>119000</v>
      </c>
      <c r="F7552">
        <v>9000</v>
      </c>
    </row>
    <row r="7553" spans="1:6" x14ac:dyDescent="0.25">
      <c r="A7553" t="s">
        <v>103</v>
      </c>
      <c r="B7553">
        <v>2009</v>
      </c>
      <c r="C7553" t="s">
        <v>15</v>
      </c>
      <c r="D7553">
        <v>86000</v>
      </c>
      <c r="E7553">
        <v>128000</v>
      </c>
      <c r="F7553">
        <v>-42000</v>
      </c>
    </row>
    <row r="7554" spans="1:6" x14ac:dyDescent="0.25">
      <c r="A7554" t="s">
        <v>103</v>
      </c>
      <c r="B7554">
        <v>2010</v>
      </c>
      <c r="C7554" t="s">
        <v>15</v>
      </c>
      <c r="D7554">
        <v>87000</v>
      </c>
      <c r="E7554">
        <v>86000</v>
      </c>
      <c r="F7554">
        <v>1000</v>
      </c>
    </row>
    <row r="7555" spans="1:6" x14ac:dyDescent="0.25">
      <c r="A7555" t="s">
        <v>103</v>
      </c>
      <c r="B7555">
        <v>2011</v>
      </c>
      <c r="C7555" t="s">
        <v>15</v>
      </c>
      <c r="D7555">
        <v>90000</v>
      </c>
      <c r="E7555">
        <v>87000</v>
      </c>
      <c r="F7555">
        <v>3000</v>
      </c>
    </row>
    <row r="7556" spans="1:6" x14ac:dyDescent="0.25">
      <c r="A7556" t="s">
        <v>103</v>
      </c>
      <c r="B7556">
        <v>2012</v>
      </c>
      <c r="C7556" t="s">
        <v>15</v>
      </c>
      <c r="D7556">
        <v>92000</v>
      </c>
      <c r="E7556">
        <v>90000</v>
      </c>
      <c r="F7556">
        <v>2000</v>
      </c>
    </row>
    <row r="7557" spans="1:6" x14ac:dyDescent="0.25">
      <c r="A7557" t="s">
        <v>103</v>
      </c>
      <c r="B7557">
        <v>2013</v>
      </c>
      <c r="C7557" t="s">
        <v>15</v>
      </c>
      <c r="D7557">
        <v>93000</v>
      </c>
      <c r="E7557">
        <v>92000</v>
      </c>
      <c r="F7557">
        <v>1000</v>
      </c>
    </row>
    <row r="7558" spans="1:6" x14ac:dyDescent="0.25">
      <c r="A7558" t="s">
        <v>103</v>
      </c>
      <c r="B7558">
        <v>2014</v>
      </c>
      <c r="C7558" t="s">
        <v>15</v>
      </c>
      <c r="D7558">
        <v>95000</v>
      </c>
      <c r="E7558">
        <v>93000</v>
      </c>
      <c r="F7558">
        <v>2000</v>
      </c>
    </row>
    <row r="7559" spans="1:6" x14ac:dyDescent="0.25">
      <c r="A7559" t="s">
        <v>103</v>
      </c>
      <c r="B7559">
        <v>2015</v>
      </c>
      <c r="C7559" t="s">
        <v>15</v>
      </c>
      <c r="D7559">
        <v>95277</v>
      </c>
      <c r="E7559">
        <v>95000</v>
      </c>
      <c r="F7559">
        <v>277</v>
      </c>
    </row>
    <row r="7560" spans="1:6" x14ac:dyDescent="0.25">
      <c r="A7560" t="s">
        <v>103</v>
      </c>
      <c r="B7560">
        <v>2016</v>
      </c>
      <c r="C7560" t="s">
        <v>15</v>
      </c>
      <c r="D7560">
        <v>83820</v>
      </c>
      <c r="E7560">
        <v>95277</v>
      </c>
      <c r="F7560">
        <v>-11457</v>
      </c>
    </row>
    <row r="7561" spans="1:6" x14ac:dyDescent="0.25">
      <c r="A7561" t="s">
        <v>103</v>
      </c>
      <c r="B7561">
        <v>2017</v>
      </c>
      <c r="C7561" t="s">
        <v>15</v>
      </c>
      <c r="D7561">
        <v>71501</v>
      </c>
      <c r="E7561">
        <v>83820</v>
      </c>
      <c r="F7561">
        <v>-12319</v>
      </c>
    </row>
    <row r="7562" spans="1:6" x14ac:dyDescent="0.25">
      <c r="A7562" t="s">
        <v>103</v>
      </c>
      <c r="B7562">
        <v>2018</v>
      </c>
      <c r="C7562" t="s">
        <v>15</v>
      </c>
      <c r="D7562">
        <v>72310</v>
      </c>
      <c r="E7562">
        <v>71501</v>
      </c>
      <c r="F7562">
        <v>809</v>
      </c>
    </row>
    <row r="7563" spans="1:6" x14ac:dyDescent="0.25">
      <c r="A7563" t="s">
        <v>103</v>
      </c>
      <c r="B7563">
        <v>2019</v>
      </c>
      <c r="C7563" t="s">
        <v>15</v>
      </c>
      <c r="D7563">
        <v>58250</v>
      </c>
      <c r="E7563">
        <v>72310</v>
      </c>
      <c r="F7563">
        <v>-14060</v>
      </c>
    </row>
    <row r="7564" spans="1:6" x14ac:dyDescent="0.25">
      <c r="A7564" t="s">
        <v>103</v>
      </c>
      <c r="B7564">
        <v>2020</v>
      </c>
      <c r="C7564" t="s">
        <v>15</v>
      </c>
      <c r="D7564">
        <v>127675</v>
      </c>
      <c r="E7564">
        <v>58250</v>
      </c>
      <c r="F7564">
        <v>69425</v>
      </c>
    </row>
    <row r="7565" spans="1:6" x14ac:dyDescent="0.25">
      <c r="A7565" t="s">
        <v>103</v>
      </c>
      <c r="B7565">
        <v>2021</v>
      </c>
      <c r="C7565" t="s">
        <v>15</v>
      </c>
      <c r="D7565">
        <v>101325</v>
      </c>
      <c r="E7565">
        <v>127675</v>
      </c>
      <c r="F7565">
        <v>-26350</v>
      </c>
    </row>
    <row r="7566" spans="1:6" x14ac:dyDescent="0.25">
      <c r="A7566" t="s">
        <v>103</v>
      </c>
      <c r="B7566">
        <v>1961</v>
      </c>
      <c r="C7566" t="s">
        <v>19</v>
      </c>
      <c r="D7566">
        <v>3200</v>
      </c>
      <c r="E7566" t="s">
        <v>182</v>
      </c>
      <c r="F7566" t="s">
        <v>182</v>
      </c>
    </row>
    <row r="7567" spans="1:6" x14ac:dyDescent="0.25">
      <c r="A7567" t="s">
        <v>103</v>
      </c>
      <c r="B7567">
        <v>1962</v>
      </c>
      <c r="C7567" t="s">
        <v>19</v>
      </c>
      <c r="D7567">
        <v>4000</v>
      </c>
      <c r="E7567">
        <v>3200</v>
      </c>
      <c r="F7567">
        <v>800</v>
      </c>
    </row>
    <row r="7568" spans="1:6" x14ac:dyDescent="0.25">
      <c r="A7568" t="s">
        <v>103</v>
      </c>
      <c r="B7568">
        <v>1963</v>
      </c>
      <c r="C7568" t="s">
        <v>19</v>
      </c>
      <c r="D7568">
        <v>1650</v>
      </c>
      <c r="E7568">
        <v>4000</v>
      </c>
      <c r="F7568">
        <v>-2350</v>
      </c>
    </row>
    <row r="7569" spans="1:6" x14ac:dyDescent="0.25">
      <c r="A7569" t="s">
        <v>103</v>
      </c>
      <c r="B7569">
        <v>1964</v>
      </c>
      <c r="C7569" t="s">
        <v>19</v>
      </c>
      <c r="D7569">
        <v>2300</v>
      </c>
      <c r="E7569">
        <v>1650</v>
      </c>
      <c r="F7569">
        <v>650</v>
      </c>
    </row>
    <row r="7570" spans="1:6" x14ac:dyDescent="0.25">
      <c r="A7570" t="s">
        <v>103</v>
      </c>
      <c r="B7570">
        <v>1965</v>
      </c>
      <c r="C7570" t="s">
        <v>19</v>
      </c>
      <c r="D7570">
        <v>4750</v>
      </c>
      <c r="E7570">
        <v>2300</v>
      </c>
      <c r="F7570">
        <v>2450</v>
      </c>
    </row>
    <row r="7571" spans="1:6" x14ac:dyDescent="0.25">
      <c r="A7571" t="s">
        <v>103</v>
      </c>
      <c r="B7571">
        <v>1966</v>
      </c>
      <c r="C7571" t="s">
        <v>19</v>
      </c>
      <c r="D7571">
        <v>6198</v>
      </c>
      <c r="E7571">
        <v>4750</v>
      </c>
      <c r="F7571">
        <v>1448</v>
      </c>
    </row>
    <row r="7572" spans="1:6" x14ac:dyDescent="0.25">
      <c r="A7572" t="s">
        <v>103</v>
      </c>
      <c r="B7572">
        <v>1967</v>
      </c>
      <c r="C7572" t="s">
        <v>19</v>
      </c>
      <c r="D7572">
        <v>7824</v>
      </c>
      <c r="E7572">
        <v>6198</v>
      </c>
      <c r="F7572">
        <v>1626</v>
      </c>
    </row>
    <row r="7573" spans="1:6" x14ac:dyDescent="0.25">
      <c r="A7573" t="s">
        <v>103</v>
      </c>
      <c r="B7573">
        <v>1968</v>
      </c>
      <c r="C7573" t="s">
        <v>19</v>
      </c>
      <c r="D7573">
        <v>2868</v>
      </c>
      <c r="E7573">
        <v>7824</v>
      </c>
      <c r="F7573">
        <v>-4956</v>
      </c>
    </row>
    <row r="7574" spans="1:6" x14ac:dyDescent="0.25">
      <c r="A7574" t="s">
        <v>103</v>
      </c>
      <c r="B7574">
        <v>1969</v>
      </c>
      <c r="C7574" t="s">
        <v>19</v>
      </c>
      <c r="D7574">
        <v>4767</v>
      </c>
      <c r="E7574">
        <v>2868</v>
      </c>
      <c r="F7574">
        <v>1899</v>
      </c>
    </row>
    <row r="7575" spans="1:6" x14ac:dyDescent="0.25">
      <c r="A7575" t="s">
        <v>103</v>
      </c>
      <c r="B7575">
        <v>1970</v>
      </c>
      <c r="C7575" t="s">
        <v>19</v>
      </c>
      <c r="D7575">
        <v>11440</v>
      </c>
      <c r="E7575">
        <v>4767</v>
      </c>
      <c r="F7575">
        <v>6673</v>
      </c>
    </row>
    <row r="7576" spans="1:6" x14ac:dyDescent="0.25">
      <c r="A7576" t="s">
        <v>103</v>
      </c>
      <c r="B7576">
        <v>1971</v>
      </c>
      <c r="C7576" t="s">
        <v>19</v>
      </c>
      <c r="D7576">
        <v>22000</v>
      </c>
      <c r="E7576">
        <v>11440</v>
      </c>
      <c r="F7576">
        <v>10560</v>
      </c>
    </row>
    <row r="7577" spans="1:6" x14ac:dyDescent="0.25">
      <c r="A7577" t="s">
        <v>103</v>
      </c>
      <c r="B7577">
        <v>1972</v>
      </c>
      <c r="C7577" t="s">
        <v>19</v>
      </c>
      <c r="D7577">
        <v>15700</v>
      </c>
      <c r="E7577">
        <v>22000</v>
      </c>
      <c r="F7577">
        <v>-6300</v>
      </c>
    </row>
    <row r="7578" spans="1:6" x14ac:dyDescent="0.25">
      <c r="A7578" t="s">
        <v>103</v>
      </c>
      <c r="B7578">
        <v>1973</v>
      </c>
      <c r="C7578" t="s">
        <v>19</v>
      </c>
      <c r="D7578">
        <v>8700</v>
      </c>
      <c r="E7578">
        <v>15700</v>
      </c>
      <c r="F7578">
        <v>-7000</v>
      </c>
    </row>
    <row r="7579" spans="1:6" x14ac:dyDescent="0.25">
      <c r="A7579" t="s">
        <v>103</v>
      </c>
      <c r="B7579">
        <v>1974</v>
      </c>
      <c r="C7579" t="s">
        <v>19</v>
      </c>
      <c r="D7579">
        <v>15000</v>
      </c>
      <c r="E7579">
        <v>8700</v>
      </c>
      <c r="F7579">
        <v>6300</v>
      </c>
    </row>
    <row r="7580" spans="1:6" x14ac:dyDescent="0.25">
      <c r="A7580" t="s">
        <v>103</v>
      </c>
      <c r="B7580">
        <v>1975</v>
      </c>
      <c r="C7580" t="s">
        <v>19</v>
      </c>
      <c r="D7580">
        <v>16000</v>
      </c>
      <c r="E7580">
        <v>15000</v>
      </c>
      <c r="F7580">
        <v>1000</v>
      </c>
    </row>
    <row r="7581" spans="1:6" x14ac:dyDescent="0.25">
      <c r="A7581" t="s">
        <v>103</v>
      </c>
      <c r="B7581">
        <v>1976</v>
      </c>
      <c r="C7581" t="s">
        <v>19</v>
      </c>
      <c r="D7581">
        <v>29000</v>
      </c>
      <c r="E7581">
        <v>16000</v>
      </c>
      <c r="F7581">
        <v>13000</v>
      </c>
    </row>
    <row r="7582" spans="1:6" x14ac:dyDescent="0.25">
      <c r="A7582" t="s">
        <v>103</v>
      </c>
      <c r="B7582">
        <v>1977</v>
      </c>
      <c r="C7582" t="s">
        <v>19</v>
      </c>
      <c r="D7582">
        <v>21000</v>
      </c>
      <c r="E7582">
        <v>29000</v>
      </c>
      <c r="F7582">
        <v>-8000</v>
      </c>
    </row>
    <row r="7583" spans="1:6" x14ac:dyDescent="0.25">
      <c r="A7583" t="s">
        <v>103</v>
      </c>
      <c r="B7583">
        <v>1978</v>
      </c>
      <c r="C7583" t="s">
        <v>19</v>
      </c>
      <c r="D7583">
        <v>25700</v>
      </c>
      <c r="E7583">
        <v>21000</v>
      </c>
      <c r="F7583">
        <v>4700</v>
      </c>
    </row>
    <row r="7584" spans="1:6" x14ac:dyDescent="0.25">
      <c r="A7584" t="s">
        <v>103</v>
      </c>
      <c r="B7584">
        <v>1979</v>
      </c>
      <c r="C7584" t="s">
        <v>19</v>
      </c>
      <c r="D7584">
        <v>15000</v>
      </c>
      <c r="E7584">
        <v>25700</v>
      </c>
      <c r="F7584">
        <v>-10700</v>
      </c>
    </row>
    <row r="7585" spans="1:6" x14ac:dyDescent="0.25">
      <c r="A7585" t="s">
        <v>103</v>
      </c>
      <c r="B7585">
        <v>1980</v>
      </c>
      <c r="C7585" t="s">
        <v>19</v>
      </c>
      <c r="D7585">
        <v>17000</v>
      </c>
      <c r="E7585">
        <v>15000</v>
      </c>
      <c r="F7585">
        <v>2000</v>
      </c>
    </row>
    <row r="7586" spans="1:6" x14ac:dyDescent="0.25">
      <c r="A7586" t="s">
        <v>103</v>
      </c>
      <c r="B7586">
        <v>1981</v>
      </c>
      <c r="C7586" t="s">
        <v>19</v>
      </c>
      <c r="D7586">
        <v>15000</v>
      </c>
      <c r="E7586">
        <v>17000</v>
      </c>
      <c r="F7586">
        <v>-2000</v>
      </c>
    </row>
    <row r="7587" spans="1:6" x14ac:dyDescent="0.25">
      <c r="A7587" t="s">
        <v>103</v>
      </c>
      <c r="B7587">
        <v>1982</v>
      </c>
      <c r="C7587" t="s">
        <v>19</v>
      </c>
      <c r="D7587">
        <v>19000</v>
      </c>
      <c r="E7587">
        <v>15000</v>
      </c>
      <c r="F7587">
        <v>4000</v>
      </c>
    </row>
    <row r="7588" spans="1:6" x14ac:dyDescent="0.25">
      <c r="A7588" t="s">
        <v>103</v>
      </c>
      <c r="B7588">
        <v>1983</v>
      </c>
      <c r="C7588" t="s">
        <v>19</v>
      </c>
      <c r="D7588">
        <v>22000</v>
      </c>
      <c r="E7588">
        <v>19000</v>
      </c>
      <c r="F7588">
        <v>3000</v>
      </c>
    </row>
    <row r="7589" spans="1:6" x14ac:dyDescent="0.25">
      <c r="A7589" t="s">
        <v>103</v>
      </c>
      <c r="B7589">
        <v>1984</v>
      </c>
      <c r="C7589" t="s">
        <v>19</v>
      </c>
      <c r="D7589">
        <v>20000</v>
      </c>
      <c r="E7589">
        <v>22000</v>
      </c>
      <c r="F7589">
        <v>-2000</v>
      </c>
    </row>
    <row r="7590" spans="1:6" x14ac:dyDescent="0.25">
      <c r="A7590" t="s">
        <v>103</v>
      </c>
      <c r="B7590">
        <v>1985</v>
      </c>
      <c r="C7590" t="s">
        <v>19</v>
      </c>
      <c r="D7590">
        <v>19000</v>
      </c>
      <c r="E7590">
        <v>20000</v>
      </c>
      <c r="F7590">
        <v>-1000</v>
      </c>
    </row>
    <row r="7591" spans="1:6" x14ac:dyDescent="0.25">
      <c r="A7591" t="s">
        <v>103</v>
      </c>
      <c r="B7591">
        <v>1986</v>
      </c>
      <c r="C7591" t="s">
        <v>19</v>
      </c>
      <c r="D7591">
        <v>21000</v>
      </c>
      <c r="E7591">
        <v>19000</v>
      </c>
      <c r="F7591">
        <v>2000</v>
      </c>
    </row>
    <row r="7592" spans="1:6" x14ac:dyDescent="0.25">
      <c r="A7592" t="s">
        <v>103</v>
      </c>
      <c r="B7592">
        <v>1987</v>
      </c>
      <c r="C7592" t="s">
        <v>19</v>
      </c>
      <c r="D7592">
        <v>20000</v>
      </c>
      <c r="E7592">
        <v>21000</v>
      </c>
      <c r="F7592">
        <v>-1000</v>
      </c>
    </row>
    <row r="7593" spans="1:6" x14ac:dyDescent="0.25">
      <c r="A7593" t="s">
        <v>103</v>
      </c>
      <c r="B7593">
        <v>1988</v>
      </c>
      <c r="C7593" t="s">
        <v>19</v>
      </c>
      <c r="D7593">
        <v>23000</v>
      </c>
      <c r="E7593">
        <v>20000</v>
      </c>
      <c r="F7593">
        <v>3000</v>
      </c>
    </row>
    <row r="7594" spans="1:6" x14ac:dyDescent="0.25">
      <c r="A7594" t="s">
        <v>103</v>
      </c>
      <c r="B7594">
        <v>1989</v>
      </c>
      <c r="C7594" t="s">
        <v>19</v>
      </c>
      <c r="D7594">
        <v>45000</v>
      </c>
      <c r="E7594">
        <v>23000</v>
      </c>
      <c r="F7594">
        <v>22000</v>
      </c>
    </row>
    <row r="7595" spans="1:6" x14ac:dyDescent="0.25">
      <c r="A7595" t="s">
        <v>103</v>
      </c>
      <c r="B7595">
        <v>1990</v>
      </c>
      <c r="C7595" t="s">
        <v>19</v>
      </c>
      <c r="D7595">
        <v>54000</v>
      </c>
      <c r="E7595">
        <v>45000</v>
      </c>
      <c r="F7595">
        <v>9000</v>
      </c>
    </row>
    <row r="7596" spans="1:6" x14ac:dyDescent="0.25">
      <c r="A7596" t="s">
        <v>103</v>
      </c>
      <c r="B7596">
        <v>1991</v>
      </c>
      <c r="C7596" t="s">
        <v>19</v>
      </c>
      <c r="D7596">
        <v>61000</v>
      </c>
      <c r="E7596">
        <v>54000</v>
      </c>
      <c r="F7596">
        <v>7000</v>
      </c>
    </row>
    <row r="7597" spans="1:6" x14ac:dyDescent="0.25">
      <c r="A7597" t="s">
        <v>103</v>
      </c>
      <c r="B7597">
        <v>1992</v>
      </c>
      <c r="C7597" t="s">
        <v>19</v>
      </c>
      <c r="D7597">
        <v>68000</v>
      </c>
      <c r="E7597">
        <v>61000</v>
      </c>
      <c r="F7597">
        <v>7000</v>
      </c>
    </row>
    <row r="7598" spans="1:6" x14ac:dyDescent="0.25">
      <c r="A7598" t="s">
        <v>103</v>
      </c>
      <c r="B7598">
        <v>1993</v>
      </c>
      <c r="C7598" t="s">
        <v>19</v>
      </c>
      <c r="D7598">
        <v>74000</v>
      </c>
      <c r="E7598">
        <v>68000</v>
      </c>
      <c r="F7598">
        <v>6000</v>
      </c>
    </row>
    <row r="7599" spans="1:6" x14ac:dyDescent="0.25">
      <c r="A7599" t="s">
        <v>103</v>
      </c>
      <c r="B7599">
        <v>1994</v>
      </c>
      <c r="C7599" t="s">
        <v>19</v>
      </c>
      <c r="D7599">
        <v>77000</v>
      </c>
      <c r="E7599">
        <v>74000</v>
      </c>
      <c r="F7599">
        <v>3000</v>
      </c>
    </row>
    <row r="7600" spans="1:6" x14ac:dyDescent="0.25">
      <c r="A7600" t="s">
        <v>103</v>
      </c>
      <c r="B7600">
        <v>1995</v>
      </c>
      <c r="C7600" t="s">
        <v>19</v>
      </c>
      <c r="D7600">
        <v>77000</v>
      </c>
      <c r="E7600">
        <v>77000</v>
      </c>
      <c r="F7600">
        <v>0</v>
      </c>
    </row>
    <row r="7601" spans="1:6" x14ac:dyDescent="0.25">
      <c r="A7601" t="s">
        <v>103</v>
      </c>
      <c r="B7601">
        <v>1996</v>
      </c>
      <c r="C7601" t="s">
        <v>19</v>
      </c>
      <c r="D7601">
        <v>82000</v>
      </c>
      <c r="E7601">
        <v>77000</v>
      </c>
      <c r="F7601">
        <v>5000</v>
      </c>
    </row>
    <row r="7602" spans="1:6" x14ac:dyDescent="0.25">
      <c r="A7602" t="s">
        <v>103</v>
      </c>
      <c r="B7602">
        <v>1997</v>
      </c>
      <c r="C7602" t="s">
        <v>19</v>
      </c>
      <c r="D7602">
        <v>80000</v>
      </c>
      <c r="E7602">
        <v>82000</v>
      </c>
      <c r="F7602">
        <v>-2000</v>
      </c>
    </row>
    <row r="7603" spans="1:6" x14ac:dyDescent="0.25">
      <c r="A7603" t="s">
        <v>103</v>
      </c>
      <c r="B7603">
        <v>1998</v>
      </c>
      <c r="C7603" t="s">
        <v>19</v>
      </c>
      <c r="D7603">
        <v>90000</v>
      </c>
      <c r="E7603">
        <v>80000</v>
      </c>
      <c r="F7603">
        <v>10000</v>
      </c>
    </row>
    <row r="7604" spans="1:6" x14ac:dyDescent="0.25">
      <c r="A7604" t="s">
        <v>103</v>
      </c>
      <c r="B7604">
        <v>1999</v>
      </c>
      <c r="C7604" t="s">
        <v>19</v>
      </c>
      <c r="D7604">
        <v>95000</v>
      </c>
      <c r="E7604">
        <v>90000</v>
      </c>
      <c r="F7604">
        <v>5000</v>
      </c>
    </row>
    <row r="7605" spans="1:6" x14ac:dyDescent="0.25">
      <c r="A7605" t="s">
        <v>103</v>
      </c>
      <c r="B7605">
        <v>2000</v>
      </c>
      <c r="C7605" t="s">
        <v>19</v>
      </c>
      <c r="D7605">
        <v>109000</v>
      </c>
      <c r="E7605">
        <v>95000</v>
      </c>
      <c r="F7605">
        <v>14000</v>
      </c>
    </row>
    <row r="7606" spans="1:6" x14ac:dyDescent="0.25">
      <c r="A7606" t="s">
        <v>103</v>
      </c>
      <c r="B7606">
        <v>2001</v>
      </c>
      <c r="C7606" t="s">
        <v>19</v>
      </c>
      <c r="D7606">
        <v>114000</v>
      </c>
      <c r="E7606">
        <v>109000</v>
      </c>
      <c r="F7606">
        <v>5000</v>
      </c>
    </row>
    <row r="7607" spans="1:6" x14ac:dyDescent="0.25">
      <c r="A7607" t="s">
        <v>103</v>
      </c>
      <c r="B7607">
        <v>2002</v>
      </c>
      <c r="C7607" t="s">
        <v>19</v>
      </c>
      <c r="D7607">
        <v>120000</v>
      </c>
      <c r="E7607">
        <v>114000</v>
      </c>
      <c r="F7607">
        <v>6000</v>
      </c>
    </row>
    <row r="7608" spans="1:6" x14ac:dyDescent="0.25">
      <c r="A7608" t="s">
        <v>103</v>
      </c>
      <c r="B7608">
        <v>2003</v>
      </c>
      <c r="C7608" t="s">
        <v>19</v>
      </c>
      <c r="D7608">
        <v>132000</v>
      </c>
      <c r="E7608">
        <v>120000</v>
      </c>
      <c r="F7608">
        <v>12000</v>
      </c>
    </row>
    <row r="7609" spans="1:6" x14ac:dyDescent="0.25">
      <c r="A7609" t="s">
        <v>103</v>
      </c>
      <c r="B7609">
        <v>2004</v>
      </c>
      <c r="C7609" t="s">
        <v>19</v>
      </c>
      <c r="D7609">
        <v>121000</v>
      </c>
      <c r="E7609">
        <v>132000</v>
      </c>
      <c r="F7609">
        <v>-11000</v>
      </c>
    </row>
    <row r="7610" spans="1:6" x14ac:dyDescent="0.25">
      <c r="A7610" t="s">
        <v>103</v>
      </c>
      <c r="B7610">
        <v>2005</v>
      </c>
      <c r="C7610" t="s">
        <v>19</v>
      </c>
      <c r="D7610">
        <v>153000</v>
      </c>
      <c r="E7610">
        <v>121000</v>
      </c>
      <c r="F7610">
        <v>32000</v>
      </c>
    </row>
    <row r="7611" spans="1:6" x14ac:dyDescent="0.25">
      <c r="A7611" t="s">
        <v>103</v>
      </c>
      <c r="B7611">
        <v>2006</v>
      </c>
      <c r="C7611" t="s">
        <v>19</v>
      </c>
      <c r="D7611">
        <v>154000</v>
      </c>
      <c r="E7611">
        <v>153000</v>
      </c>
      <c r="F7611">
        <v>1000</v>
      </c>
    </row>
    <row r="7612" spans="1:6" x14ac:dyDescent="0.25">
      <c r="A7612" t="s">
        <v>103</v>
      </c>
      <c r="B7612">
        <v>2007</v>
      </c>
      <c r="C7612" t="s">
        <v>19</v>
      </c>
      <c r="D7612">
        <v>162000</v>
      </c>
      <c r="E7612">
        <v>154000</v>
      </c>
      <c r="F7612">
        <v>8000</v>
      </c>
    </row>
    <row r="7613" spans="1:6" x14ac:dyDescent="0.25">
      <c r="A7613" t="s">
        <v>103</v>
      </c>
      <c r="B7613">
        <v>2008</v>
      </c>
      <c r="C7613" t="s">
        <v>19</v>
      </c>
      <c r="D7613">
        <v>177857</v>
      </c>
      <c r="E7613">
        <v>162000</v>
      </c>
      <c r="F7613">
        <v>15857</v>
      </c>
    </row>
    <row r="7614" spans="1:6" x14ac:dyDescent="0.25">
      <c r="A7614" t="s">
        <v>103</v>
      </c>
      <c r="B7614">
        <v>2009</v>
      </c>
      <c r="C7614" t="s">
        <v>19</v>
      </c>
      <c r="D7614">
        <v>205765</v>
      </c>
      <c r="E7614">
        <v>177857</v>
      </c>
      <c r="F7614">
        <v>27908</v>
      </c>
    </row>
    <row r="7615" spans="1:6" x14ac:dyDescent="0.25">
      <c r="A7615" t="s">
        <v>103</v>
      </c>
      <c r="B7615">
        <v>2010</v>
      </c>
      <c r="C7615" t="s">
        <v>19</v>
      </c>
      <c r="D7615">
        <v>218111</v>
      </c>
      <c r="E7615">
        <v>205765</v>
      </c>
      <c r="F7615">
        <v>12346</v>
      </c>
    </row>
    <row r="7616" spans="1:6" x14ac:dyDescent="0.25">
      <c r="A7616" t="s">
        <v>103</v>
      </c>
      <c r="B7616">
        <v>2011</v>
      </c>
      <c r="C7616" t="s">
        <v>19</v>
      </c>
      <c r="D7616">
        <v>233000</v>
      </c>
      <c r="E7616">
        <v>218111</v>
      </c>
      <c r="F7616">
        <v>14889</v>
      </c>
    </row>
    <row r="7617" spans="1:6" x14ac:dyDescent="0.25">
      <c r="A7617" t="s">
        <v>103</v>
      </c>
      <c r="B7617">
        <v>2012</v>
      </c>
      <c r="C7617" t="s">
        <v>19</v>
      </c>
      <c r="D7617">
        <v>212000</v>
      </c>
      <c r="E7617">
        <v>233000</v>
      </c>
      <c r="F7617">
        <v>-21000</v>
      </c>
    </row>
    <row r="7618" spans="1:6" x14ac:dyDescent="0.25">
      <c r="A7618" t="s">
        <v>103</v>
      </c>
      <c r="B7618">
        <v>2013</v>
      </c>
      <c r="C7618" t="s">
        <v>19</v>
      </c>
      <c r="D7618">
        <v>214000</v>
      </c>
      <c r="E7618">
        <v>212000</v>
      </c>
      <c r="F7618">
        <v>2000</v>
      </c>
    </row>
    <row r="7619" spans="1:6" x14ac:dyDescent="0.25">
      <c r="A7619" t="s">
        <v>103</v>
      </c>
      <c r="B7619">
        <v>2014</v>
      </c>
      <c r="C7619" t="s">
        <v>19</v>
      </c>
      <c r="D7619">
        <v>237008</v>
      </c>
      <c r="E7619">
        <v>214000</v>
      </c>
      <c r="F7619">
        <v>23008</v>
      </c>
    </row>
    <row r="7620" spans="1:6" x14ac:dyDescent="0.25">
      <c r="A7620" t="s">
        <v>103</v>
      </c>
      <c r="B7620">
        <v>2015</v>
      </c>
      <c r="C7620" t="s">
        <v>19</v>
      </c>
      <c r="D7620">
        <v>238193</v>
      </c>
      <c r="E7620">
        <v>237008</v>
      </c>
      <c r="F7620">
        <v>1185</v>
      </c>
    </row>
    <row r="7621" spans="1:6" x14ac:dyDescent="0.25">
      <c r="A7621" t="s">
        <v>103</v>
      </c>
      <c r="B7621">
        <v>2016</v>
      </c>
      <c r="C7621" t="s">
        <v>19</v>
      </c>
      <c r="D7621">
        <v>214910</v>
      </c>
      <c r="E7621">
        <v>238193</v>
      </c>
      <c r="F7621">
        <v>-23283</v>
      </c>
    </row>
    <row r="7622" spans="1:6" x14ac:dyDescent="0.25">
      <c r="A7622" t="s">
        <v>103</v>
      </c>
      <c r="B7622">
        <v>2017</v>
      </c>
      <c r="C7622" t="s">
        <v>19</v>
      </c>
      <c r="D7622">
        <v>188674</v>
      </c>
      <c r="E7622">
        <v>214910</v>
      </c>
      <c r="F7622">
        <v>-26236</v>
      </c>
    </row>
    <row r="7623" spans="1:6" x14ac:dyDescent="0.25">
      <c r="A7623" t="s">
        <v>103</v>
      </c>
      <c r="B7623">
        <v>2018</v>
      </c>
      <c r="C7623" t="s">
        <v>19</v>
      </c>
      <c r="D7623">
        <v>199266</v>
      </c>
      <c r="E7623">
        <v>188674</v>
      </c>
      <c r="F7623">
        <v>10592</v>
      </c>
    </row>
    <row r="7624" spans="1:6" x14ac:dyDescent="0.25">
      <c r="A7624" t="s">
        <v>103</v>
      </c>
      <c r="B7624">
        <v>2019</v>
      </c>
      <c r="C7624" t="s">
        <v>19</v>
      </c>
      <c r="D7624">
        <v>166000</v>
      </c>
      <c r="E7624">
        <v>199266</v>
      </c>
      <c r="F7624">
        <v>-33266</v>
      </c>
    </row>
    <row r="7625" spans="1:6" x14ac:dyDescent="0.25">
      <c r="A7625" t="s">
        <v>103</v>
      </c>
      <c r="B7625">
        <v>2020</v>
      </c>
      <c r="C7625" t="s">
        <v>19</v>
      </c>
      <c r="D7625">
        <v>373000</v>
      </c>
      <c r="E7625">
        <v>166000</v>
      </c>
      <c r="F7625">
        <v>207000</v>
      </c>
    </row>
    <row r="7626" spans="1:6" x14ac:dyDescent="0.25">
      <c r="A7626" t="s">
        <v>103</v>
      </c>
      <c r="B7626">
        <v>2021</v>
      </c>
      <c r="C7626" t="s">
        <v>19</v>
      </c>
      <c r="D7626">
        <v>303283</v>
      </c>
      <c r="E7626">
        <v>373000</v>
      </c>
      <c r="F7626">
        <v>-69717</v>
      </c>
    </row>
    <row r="7627" spans="1:6" x14ac:dyDescent="0.25">
      <c r="A7627" t="s">
        <v>103</v>
      </c>
      <c r="B7627">
        <v>1961</v>
      </c>
      <c r="C7627" t="s">
        <v>17</v>
      </c>
      <c r="D7627">
        <v>12167</v>
      </c>
      <c r="E7627" t="s">
        <v>182</v>
      </c>
      <c r="F7627" t="s">
        <v>182</v>
      </c>
    </row>
    <row r="7628" spans="1:6" x14ac:dyDescent="0.25">
      <c r="A7628" t="s">
        <v>103</v>
      </c>
      <c r="B7628">
        <v>1962</v>
      </c>
      <c r="C7628" t="s">
        <v>17</v>
      </c>
      <c r="D7628">
        <v>12512</v>
      </c>
      <c r="E7628">
        <v>12167</v>
      </c>
      <c r="F7628">
        <v>345</v>
      </c>
    </row>
    <row r="7629" spans="1:6" x14ac:dyDescent="0.25">
      <c r="A7629" t="s">
        <v>103</v>
      </c>
      <c r="B7629">
        <v>1963</v>
      </c>
      <c r="C7629" t="s">
        <v>17</v>
      </c>
      <c r="D7629">
        <v>11991</v>
      </c>
      <c r="E7629">
        <v>12512</v>
      </c>
      <c r="F7629">
        <v>-521</v>
      </c>
    </row>
    <row r="7630" spans="1:6" x14ac:dyDescent="0.25">
      <c r="A7630" t="s">
        <v>103</v>
      </c>
      <c r="B7630">
        <v>1964</v>
      </c>
      <c r="C7630" t="s">
        <v>17</v>
      </c>
      <c r="D7630">
        <v>11599</v>
      </c>
      <c r="E7630">
        <v>11991</v>
      </c>
      <c r="F7630">
        <v>-392</v>
      </c>
    </row>
    <row r="7631" spans="1:6" x14ac:dyDescent="0.25">
      <c r="A7631" t="s">
        <v>103</v>
      </c>
      <c r="B7631">
        <v>1965</v>
      </c>
      <c r="C7631" t="s">
        <v>17</v>
      </c>
      <c r="D7631">
        <v>11875</v>
      </c>
      <c r="E7631">
        <v>11599</v>
      </c>
      <c r="F7631">
        <v>276</v>
      </c>
    </row>
    <row r="7632" spans="1:6" x14ac:dyDescent="0.25">
      <c r="A7632" t="s">
        <v>103</v>
      </c>
      <c r="B7632">
        <v>1966</v>
      </c>
      <c r="C7632" t="s">
        <v>17</v>
      </c>
      <c r="D7632">
        <v>20660</v>
      </c>
      <c r="E7632">
        <v>11875</v>
      </c>
      <c r="F7632">
        <v>8785</v>
      </c>
    </row>
    <row r="7633" spans="1:6" x14ac:dyDescent="0.25">
      <c r="A7633" t="s">
        <v>103</v>
      </c>
      <c r="B7633">
        <v>1967</v>
      </c>
      <c r="C7633" t="s">
        <v>17</v>
      </c>
      <c r="D7633">
        <v>13040</v>
      </c>
      <c r="E7633">
        <v>20660</v>
      </c>
      <c r="F7633">
        <v>-7620</v>
      </c>
    </row>
    <row r="7634" spans="1:6" x14ac:dyDescent="0.25">
      <c r="A7634" t="s">
        <v>103</v>
      </c>
      <c r="B7634">
        <v>1968</v>
      </c>
      <c r="C7634" t="s">
        <v>17</v>
      </c>
      <c r="D7634">
        <v>5736</v>
      </c>
      <c r="E7634">
        <v>13040</v>
      </c>
      <c r="F7634">
        <v>-7304</v>
      </c>
    </row>
    <row r="7635" spans="1:6" x14ac:dyDescent="0.25">
      <c r="A7635" t="s">
        <v>103</v>
      </c>
      <c r="B7635">
        <v>1969</v>
      </c>
      <c r="C7635" t="s">
        <v>17</v>
      </c>
      <c r="D7635">
        <v>6810</v>
      </c>
      <c r="E7635">
        <v>5736</v>
      </c>
      <c r="F7635">
        <v>1074</v>
      </c>
    </row>
    <row r="7636" spans="1:6" x14ac:dyDescent="0.25">
      <c r="A7636" t="s">
        <v>103</v>
      </c>
      <c r="B7636">
        <v>1970</v>
      </c>
      <c r="C7636" t="s">
        <v>17</v>
      </c>
      <c r="D7636">
        <v>7323</v>
      </c>
      <c r="E7636">
        <v>6810</v>
      </c>
      <c r="F7636">
        <v>513</v>
      </c>
    </row>
    <row r="7637" spans="1:6" x14ac:dyDescent="0.25">
      <c r="A7637" t="s">
        <v>103</v>
      </c>
      <c r="B7637">
        <v>1971</v>
      </c>
      <c r="C7637" t="s">
        <v>17</v>
      </c>
      <c r="D7637">
        <v>9167</v>
      </c>
      <c r="E7637">
        <v>7323</v>
      </c>
      <c r="F7637">
        <v>1844</v>
      </c>
    </row>
    <row r="7638" spans="1:6" x14ac:dyDescent="0.25">
      <c r="A7638" t="s">
        <v>103</v>
      </c>
      <c r="B7638">
        <v>1972</v>
      </c>
      <c r="C7638" t="s">
        <v>17</v>
      </c>
      <c r="D7638">
        <v>8771</v>
      </c>
      <c r="E7638">
        <v>9167</v>
      </c>
      <c r="F7638">
        <v>-396</v>
      </c>
    </row>
    <row r="7639" spans="1:6" x14ac:dyDescent="0.25">
      <c r="A7639" t="s">
        <v>103</v>
      </c>
      <c r="B7639">
        <v>1973</v>
      </c>
      <c r="C7639" t="s">
        <v>17</v>
      </c>
      <c r="D7639">
        <v>8878</v>
      </c>
      <c r="E7639">
        <v>8771</v>
      </c>
      <c r="F7639">
        <v>107</v>
      </c>
    </row>
    <row r="7640" spans="1:6" x14ac:dyDescent="0.25">
      <c r="A7640" t="s">
        <v>103</v>
      </c>
      <c r="B7640">
        <v>1974</v>
      </c>
      <c r="C7640" t="s">
        <v>17</v>
      </c>
      <c r="D7640">
        <v>8671</v>
      </c>
      <c r="E7640">
        <v>8878</v>
      </c>
      <c r="F7640">
        <v>-207</v>
      </c>
    </row>
    <row r="7641" spans="1:6" x14ac:dyDescent="0.25">
      <c r="A7641" t="s">
        <v>103</v>
      </c>
      <c r="B7641">
        <v>1975</v>
      </c>
      <c r="C7641" t="s">
        <v>17</v>
      </c>
      <c r="D7641">
        <v>8939</v>
      </c>
      <c r="E7641">
        <v>8671</v>
      </c>
      <c r="F7641">
        <v>268</v>
      </c>
    </row>
    <row r="7642" spans="1:6" x14ac:dyDescent="0.25">
      <c r="A7642" t="s">
        <v>103</v>
      </c>
      <c r="B7642">
        <v>1976</v>
      </c>
      <c r="C7642" t="s">
        <v>17</v>
      </c>
      <c r="D7642">
        <v>11881</v>
      </c>
      <c r="E7642">
        <v>8939</v>
      </c>
      <c r="F7642">
        <v>2942</v>
      </c>
    </row>
    <row r="7643" spans="1:6" x14ac:dyDescent="0.25">
      <c r="A7643" t="s">
        <v>103</v>
      </c>
      <c r="B7643">
        <v>1977</v>
      </c>
      <c r="C7643" t="s">
        <v>17</v>
      </c>
      <c r="D7643">
        <v>10714</v>
      </c>
      <c r="E7643">
        <v>11881</v>
      </c>
      <c r="F7643">
        <v>-1167</v>
      </c>
    </row>
    <row r="7644" spans="1:6" x14ac:dyDescent="0.25">
      <c r="A7644" t="s">
        <v>103</v>
      </c>
      <c r="B7644">
        <v>1978</v>
      </c>
      <c r="C7644" t="s">
        <v>17</v>
      </c>
      <c r="D7644">
        <v>10533</v>
      </c>
      <c r="E7644">
        <v>10714</v>
      </c>
      <c r="F7644">
        <v>-181</v>
      </c>
    </row>
    <row r="7645" spans="1:6" x14ac:dyDescent="0.25">
      <c r="A7645" t="s">
        <v>103</v>
      </c>
      <c r="B7645">
        <v>1979</v>
      </c>
      <c r="C7645" t="s">
        <v>17</v>
      </c>
      <c r="D7645">
        <v>12500</v>
      </c>
      <c r="E7645">
        <v>10533</v>
      </c>
      <c r="F7645">
        <v>1967</v>
      </c>
    </row>
    <row r="7646" spans="1:6" x14ac:dyDescent="0.25">
      <c r="A7646" t="s">
        <v>103</v>
      </c>
      <c r="B7646">
        <v>1980</v>
      </c>
      <c r="C7646" t="s">
        <v>17</v>
      </c>
      <c r="D7646">
        <v>15455</v>
      </c>
      <c r="E7646">
        <v>12500</v>
      </c>
      <c r="F7646">
        <v>2955</v>
      </c>
    </row>
    <row r="7647" spans="1:6" x14ac:dyDescent="0.25">
      <c r="A7647" t="s">
        <v>103</v>
      </c>
      <c r="B7647">
        <v>1981</v>
      </c>
      <c r="C7647" t="s">
        <v>17</v>
      </c>
      <c r="D7647">
        <v>12500</v>
      </c>
      <c r="E7647">
        <v>15455</v>
      </c>
      <c r="F7647">
        <v>-2955</v>
      </c>
    </row>
    <row r="7648" spans="1:6" x14ac:dyDescent="0.25">
      <c r="A7648" t="s">
        <v>103</v>
      </c>
      <c r="B7648">
        <v>1982</v>
      </c>
      <c r="C7648" t="s">
        <v>17</v>
      </c>
      <c r="D7648">
        <v>12667</v>
      </c>
      <c r="E7648">
        <v>12500</v>
      </c>
      <c r="F7648">
        <v>167</v>
      </c>
    </row>
    <row r="7649" spans="1:6" x14ac:dyDescent="0.25">
      <c r="A7649" t="s">
        <v>103</v>
      </c>
      <c r="B7649">
        <v>1983</v>
      </c>
      <c r="C7649" t="s">
        <v>17</v>
      </c>
      <c r="D7649">
        <v>12941</v>
      </c>
      <c r="E7649">
        <v>12667</v>
      </c>
      <c r="F7649">
        <v>274</v>
      </c>
    </row>
    <row r="7650" spans="1:6" x14ac:dyDescent="0.25">
      <c r="A7650" t="s">
        <v>103</v>
      </c>
      <c r="B7650">
        <v>1984</v>
      </c>
      <c r="C7650" t="s">
        <v>17</v>
      </c>
      <c r="D7650">
        <v>11765</v>
      </c>
      <c r="E7650">
        <v>12941</v>
      </c>
      <c r="F7650">
        <v>-1176</v>
      </c>
    </row>
    <row r="7651" spans="1:6" x14ac:dyDescent="0.25">
      <c r="A7651" t="s">
        <v>103</v>
      </c>
      <c r="B7651">
        <v>1985</v>
      </c>
      <c r="C7651" t="s">
        <v>17</v>
      </c>
      <c r="D7651">
        <v>13571</v>
      </c>
      <c r="E7651">
        <v>11765</v>
      </c>
      <c r="F7651">
        <v>1806</v>
      </c>
    </row>
    <row r="7652" spans="1:6" x14ac:dyDescent="0.25">
      <c r="A7652" t="s">
        <v>103</v>
      </c>
      <c r="B7652">
        <v>1986</v>
      </c>
      <c r="C7652" t="s">
        <v>17</v>
      </c>
      <c r="D7652">
        <v>11053</v>
      </c>
      <c r="E7652">
        <v>13571</v>
      </c>
      <c r="F7652">
        <v>-2518</v>
      </c>
    </row>
    <row r="7653" spans="1:6" x14ac:dyDescent="0.25">
      <c r="A7653" t="s">
        <v>103</v>
      </c>
      <c r="B7653">
        <v>1987</v>
      </c>
      <c r="C7653" t="s">
        <v>17</v>
      </c>
      <c r="D7653">
        <v>12500</v>
      </c>
      <c r="E7653">
        <v>11053</v>
      </c>
      <c r="F7653">
        <v>1447</v>
      </c>
    </row>
    <row r="7654" spans="1:6" x14ac:dyDescent="0.25">
      <c r="A7654" t="s">
        <v>103</v>
      </c>
      <c r="B7654">
        <v>1988</v>
      </c>
      <c r="C7654" t="s">
        <v>17</v>
      </c>
      <c r="D7654">
        <v>13529</v>
      </c>
      <c r="E7654">
        <v>12500</v>
      </c>
      <c r="F7654">
        <v>1029</v>
      </c>
    </row>
    <row r="7655" spans="1:6" x14ac:dyDescent="0.25">
      <c r="A7655" t="s">
        <v>103</v>
      </c>
      <c r="B7655">
        <v>1989</v>
      </c>
      <c r="C7655" t="s">
        <v>17</v>
      </c>
      <c r="D7655">
        <v>14063</v>
      </c>
      <c r="E7655">
        <v>13529</v>
      </c>
      <c r="F7655">
        <v>534</v>
      </c>
    </row>
    <row r="7656" spans="1:6" x14ac:dyDescent="0.25">
      <c r="A7656" t="s">
        <v>103</v>
      </c>
      <c r="B7656">
        <v>1990</v>
      </c>
      <c r="C7656" t="s">
        <v>17</v>
      </c>
      <c r="D7656">
        <v>13846</v>
      </c>
      <c r="E7656">
        <v>14063</v>
      </c>
      <c r="F7656">
        <v>-217</v>
      </c>
    </row>
    <row r="7657" spans="1:6" x14ac:dyDescent="0.25">
      <c r="A7657" t="s">
        <v>103</v>
      </c>
      <c r="B7657">
        <v>1991</v>
      </c>
      <c r="C7657" t="s">
        <v>17</v>
      </c>
      <c r="D7657">
        <v>13556</v>
      </c>
      <c r="E7657">
        <v>13846</v>
      </c>
      <c r="F7657">
        <v>-290</v>
      </c>
    </row>
    <row r="7658" spans="1:6" x14ac:dyDescent="0.25">
      <c r="A7658" t="s">
        <v>103</v>
      </c>
      <c r="B7658">
        <v>1992</v>
      </c>
      <c r="C7658" t="s">
        <v>17</v>
      </c>
      <c r="D7658">
        <v>13600</v>
      </c>
      <c r="E7658">
        <v>13556</v>
      </c>
      <c r="F7658">
        <v>44</v>
      </c>
    </row>
    <row r="7659" spans="1:6" x14ac:dyDescent="0.25">
      <c r="A7659" t="s">
        <v>103</v>
      </c>
      <c r="B7659">
        <v>1993</v>
      </c>
      <c r="C7659" t="s">
        <v>17</v>
      </c>
      <c r="D7659">
        <v>13962</v>
      </c>
      <c r="E7659">
        <v>13600</v>
      </c>
      <c r="F7659">
        <v>362</v>
      </c>
    </row>
    <row r="7660" spans="1:6" x14ac:dyDescent="0.25">
      <c r="A7660" t="s">
        <v>103</v>
      </c>
      <c r="B7660">
        <v>1994</v>
      </c>
      <c r="C7660" t="s">
        <v>17</v>
      </c>
      <c r="D7660">
        <v>14000</v>
      </c>
      <c r="E7660">
        <v>13962</v>
      </c>
      <c r="F7660">
        <v>38</v>
      </c>
    </row>
    <row r="7661" spans="1:6" x14ac:dyDescent="0.25">
      <c r="A7661" t="s">
        <v>103</v>
      </c>
      <c r="B7661">
        <v>1995</v>
      </c>
      <c r="C7661" t="s">
        <v>17</v>
      </c>
      <c r="D7661">
        <v>14000</v>
      </c>
      <c r="E7661">
        <v>14000</v>
      </c>
      <c r="F7661">
        <v>0</v>
      </c>
    </row>
    <row r="7662" spans="1:6" x14ac:dyDescent="0.25">
      <c r="A7662" t="s">
        <v>103</v>
      </c>
      <c r="B7662">
        <v>1996</v>
      </c>
      <c r="C7662" t="s">
        <v>17</v>
      </c>
      <c r="D7662">
        <v>14138</v>
      </c>
      <c r="E7662">
        <v>14000</v>
      </c>
      <c r="F7662">
        <v>138</v>
      </c>
    </row>
    <row r="7663" spans="1:6" x14ac:dyDescent="0.25">
      <c r="A7663" t="s">
        <v>103</v>
      </c>
      <c r="B7663">
        <v>1997</v>
      </c>
      <c r="C7663" t="s">
        <v>17</v>
      </c>
      <c r="D7663">
        <v>13333</v>
      </c>
      <c r="E7663">
        <v>14138</v>
      </c>
      <c r="F7663">
        <v>-805</v>
      </c>
    </row>
    <row r="7664" spans="1:6" x14ac:dyDescent="0.25">
      <c r="A7664" t="s">
        <v>103</v>
      </c>
      <c r="B7664">
        <v>1998</v>
      </c>
      <c r="C7664" t="s">
        <v>17</v>
      </c>
      <c r="D7664">
        <v>14063</v>
      </c>
      <c r="E7664">
        <v>13333</v>
      </c>
      <c r="F7664">
        <v>730</v>
      </c>
    </row>
    <row r="7665" spans="1:6" x14ac:dyDescent="0.25">
      <c r="A7665" t="s">
        <v>103</v>
      </c>
      <c r="B7665">
        <v>1999</v>
      </c>
      <c r="C7665" t="s">
        <v>17</v>
      </c>
      <c r="D7665">
        <v>13971</v>
      </c>
      <c r="E7665">
        <v>14063</v>
      </c>
      <c r="F7665">
        <v>-92</v>
      </c>
    </row>
    <row r="7666" spans="1:6" x14ac:dyDescent="0.25">
      <c r="A7666" t="s">
        <v>103</v>
      </c>
      <c r="B7666">
        <v>2000</v>
      </c>
      <c r="C7666" t="s">
        <v>17</v>
      </c>
      <c r="D7666">
        <v>15139</v>
      </c>
      <c r="E7666">
        <v>13971</v>
      </c>
      <c r="F7666">
        <v>1168</v>
      </c>
    </row>
    <row r="7667" spans="1:6" x14ac:dyDescent="0.25">
      <c r="A7667" t="s">
        <v>103</v>
      </c>
      <c r="B7667">
        <v>2001</v>
      </c>
      <c r="C7667" t="s">
        <v>17</v>
      </c>
      <c r="D7667">
        <v>15000</v>
      </c>
      <c r="E7667">
        <v>15139</v>
      </c>
      <c r="F7667">
        <v>-139</v>
      </c>
    </row>
    <row r="7668" spans="1:6" x14ac:dyDescent="0.25">
      <c r="A7668" t="s">
        <v>103</v>
      </c>
      <c r="B7668">
        <v>2002</v>
      </c>
      <c r="C7668" t="s">
        <v>17</v>
      </c>
      <c r="D7668">
        <v>15000</v>
      </c>
      <c r="E7668">
        <v>15000</v>
      </c>
      <c r="F7668">
        <v>0</v>
      </c>
    </row>
    <row r="7669" spans="1:6" x14ac:dyDescent="0.25">
      <c r="A7669" t="s">
        <v>103</v>
      </c>
      <c r="B7669">
        <v>2003</v>
      </c>
      <c r="C7669" t="s">
        <v>17</v>
      </c>
      <c r="D7669">
        <v>15349</v>
      </c>
      <c r="E7669">
        <v>15000</v>
      </c>
      <c r="F7669">
        <v>349</v>
      </c>
    </row>
    <row r="7670" spans="1:6" x14ac:dyDescent="0.25">
      <c r="A7670" t="s">
        <v>103</v>
      </c>
      <c r="B7670">
        <v>2004</v>
      </c>
      <c r="C7670" t="s">
        <v>17</v>
      </c>
      <c r="D7670">
        <v>13011</v>
      </c>
      <c r="E7670">
        <v>15349</v>
      </c>
      <c r="F7670">
        <v>-2338</v>
      </c>
    </row>
    <row r="7671" spans="1:6" x14ac:dyDescent="0.25">
      <c r="A7671" t="s">
        <v>103</v>
      </c>
      <c r="B7671">
        <v>2005</v>
      </c>
      <c r="C7671" t="s">
        <v>17</v>
      </c>
      <c r="D7671">
        <v>15000</v>
      </c>
      <c r="E7671">
        <v>13011</v>
      </c>
      <c r="F7671">
        <v>1989</v>
      </c>
    </row>
    <row r="7672" spans="1:6" x14ac:dyDescent="0.25">
      <c r="A7672" t="s">
        <v>103</v>
      </c>
      <c r="B7672">
        <v>2006</v>
      </c>
      <c r="C7672" t="s">
        <v>17</v>
      </c>
      <c r="D7672">
        <v>13628</v>
      </c>
      <c r="E7672">
        <v>15000</v>
      </c>
      <c r="F7672">
        <v>-1372</v>
      </c>
    </row>
    <row r="7673" spans="1:6" x14ac:dyDescent="0.25">
      <c r="A7673" t="s">
        <v>103</v>
      </c>
      <c r="B7673">
        <v>2007</v>
      </c>
      <c r="C7673" t="s">
        <v>17</v>
      </c>
      <c r="D7673">
        <v>13613</v>
      </c>
      <c r="E7673">
        <v>13628</v>
      </c>
      <c r="F7673">
        <v>-15</v>
      </c>
    </row>
    <row r="7674" spans="1:6" x14ac:dyDescent="0.25">
      <c r="A7674" t="s">
        <v>103</v>
      </c>
      <c r="B7674">
        <v>2008</v>
      </c>
      <c r="C7674" t="s">
        <v>17</v>
      </c>
      <c r="D7674">
        <v>13895</v>
      </c>
      <c r="E7674">
        <v>13613</v>
      </c>
      <c r="F7674">
        <v>282</v>
      </c>
    </row>
    <row r="7675" spans="1:6" x14ac:dyDescent="0.25">
      <c r="A7675" t="s">
        <v>103</v>
      </c>
      <c r="B7675">
        <v>2009</v>
      </c>
      <c r="C7675" t="s">
        <v>17</v>
      </c>
      <c r="D7675">
        <v>23926</v>
      </c>
      <c r="E7675">
        <v>13895</v>
      </c>
      <c r="F7675">
        <v>10031</v>
      </c>
    </row>
    <row r="7676" spans="1:6" x14ac:dyDescent="0.25">
      <c r="A7676" t="s">
        <v>103</v>
      </c>
      <c r="B7676">
        <v>2010</v>
      </c>
      <c r="C7676" t="s">
        <v>17</v>
      </c>
      <c r="D7676">
        <v>25070</v>
      </c>
      <c r="E7676">
        <v>23926</v>
      </c>
      <c r="F7676">
        <v>1144</v>
      </c>
    </row>
    <row r="7677" spans="1:6" x14ac:dyDescent="0.25">
      <c r="A7677" t="s">
        <v>103</v>
      </c>
      <c r="B7677">
        <v>2011</v>
      </c>
      <c r="C7677" t="s">
        <v>17</v>
      </c>
      <c r="D7677">
        <v>25889</v>
      </c>
      <c r="E7677">
        <v>25070</v>
      </c>
      <c r="F7677">
        <v>819</v>
      </c>
    </row>
    <row r="7678" spans="1:6" x14ac:dyDescent="0.25">
      <c r="A7678" t="s">
        <v>103</v>
      </c>
      <c r="B7678">
        <v>2012</v>
      </c>
      <c r="C7678" t="s">
        <v>17</v>
      </c>
      <c r="D7678">
        <v>23043</v>
      </c>
      <c r="E7678">
        <v>25889</v>
      </c>
      <c r="F7678">
        <v>-2846</v>
      </c>
    </row>
    <row r="7679" spans="1:6" x14ac:dyDescent="0.25">
      <c r="A7679" t="s">
        <v>103</v>
      </c>
      <c r="B7679">
        <v>2013</v>
      </c>
      <c r="C7679" t="s">
        <v>17</v>
      </c>
      <c r="D7679">
        <v>23011</v>
      </c>
      <c r="E7679">
        <v>23043</v>
      </c>
      <c r="F7679">
        <v>-32</v>
      </c>
    </row>
    <row r="7680" spans="1:6" x14ac:dyDescent="0.25">
      <c r="A7680" t="s">
        <v>103</v>
      </c>
      <c r="B7680">
        <v>2014</v>
      </c>
      <c r="C7680" t="s">
        <v>17</v>
      </c>
      <c r="D7680">
        <v>24948</v>
      </c>
      <c r="E7680">
        <v>23011</v>
      </c>
      <c r="F7680">
        <v>1937</v>
      </c>
    </row>
    <row r="7681" spans="1:6" x14ac:dyDescent="0.25">
      <c r="A7681" t="s">
        <v>103</v>
      </c>
      <c r="B7681">
        <v>2015</v>
      </c>
      <c r="C7681" t="s">
        <v>17</v>
      </c>
      <c r="D7681">
        <v>25000</v>
      </c>
      <c r="E7681">
        <v>24948</v>
      </c>
      <c r="F7681">
        <v>52</v>
      </c>
    </row>
    <row r="7682" spans="1:6" x14ac:dyDescent="0.25">
      <c r="A7682" t="s">
        <v>103</v>
      </c>
      <c r="B7682">
        <v>2016</v>
      </c>
      <c r="C7682" t="s">
        <v>17</v>
      </c>
      <c r="D7682">
        <v>25640</v>
      </c>
      <c r="E7682">
        <v>25000</v>
      </c>
      <c r="F7682">
        <v>640</v>
      </c>
    </row>
    <row r="7683" spans="1:6" x14ac:dyDescent="0.25">
      <c r="A7683" t="s">
        <v>103</v>
      </c>
      <c r="B7683">
        <v>2017</v>
      </c>
      <c r="C7683" t="s">
        <v>17</v>
      </c>
      <c r="D7683">
        <v>26388</v>
      </c>
      <c r="E7683">
        <v>25640</v>
      </c>
      <c r="F7683">
        <v>748</v>
      </c>
    </row>
    <row r="7684" spans="1:6" x14ac:dyDescent="0.25">
      <c r="A7684" t="s">
        <v>103</v>
      </c>
      <c r="B7684">
        <v>2018</v>
      </c>
      <c r="C7684" t="s">
        <v>17</v>
      </c>
      <c r="D7684">
        <v>27557</v>
      </c>
      <c r="E7684">
        <v>26388</v>
      </c>
      <c r="F7684">
        <v>1169</v>
      </c>
    </row>
    <row r="7685" spans="1:6" x14ac:dyDescent="0.25">
      <c r="A7685" t="s">
        <v>103</v>
      </c>
      <c r="B7685">
        <v>2019</v>
      </c>
      <c r="C7685" t="s">
        <v>17</v>
      </c>
      <c r="D7685">
        <v>28498</v>
      </c>
      <c r="E7685">
        <v>27557</v>
      </c>
      <c r="F7685">
        <v>941</v>
      </c>
    </row>
    <row r="7686" spans="1:6" x14ac:dyDescent="0.25">
      <c r="A7686" t="s">
        <v>103</v>
      </c>
      <c r="B7686">
        <v>2020</v>
      </c>
      <c r="C7686" t="s">
        <v>17</v>
      </c>
      <c r="D7686">
        <v>29215</v>
      </c>
      <c r="E7686">
        <v>28498</v>
      </c>
      <c r="F7686">
        <v>717</v>
      </c>
    </row>
    <row r="7687" spans="1:6" x14ac:dyDescent="0.25">
      <c r="A7687" t="s">
        <v>103</v>
      </c>
      <c r="B7687">
        <v>2021</v>
      </c>
      <c r="C7687" t="s">
        <v>17</v>
      </c>
      <c r="D7687">
        <v>29932</v>
      </c>
      <c r="E7687">
        <v>29215</v>
      </c>
      <c r="F7687">
        <v>717</v>
      </c>
    </row>
    <row r="7688" spans="1:6" x14ac:dyDescent="0.25">
      <c r="A7688" t="s">
        <v>105</v>
      </c>
      <c r="B7688">
        <v>1961</v>
      </c>
      <c r="C7688" t="s">
        <v>15</v>
      </c>
      <c r="D7688">
        <v>82000</v>
      </c>
      <c r="E7688" t="s">
        <v>182</v>
      </c>
      <c r="F7688" t="s">
        <v>182</v>
      </c>
    </row>
    <row r="7689" spans="1:6" x14ac:dyDescent="0.25">
      <c r="A7689" t="s">
        <v>105</v>
      </c>
      <c r="B7689">
        <v>1962</v>
      </c>
      <c r="C7689" t="s">
        <v>15</v>
      </c>
      <c r="D7689">
        <v>83000</v>
      </c>
      <c r="E7689">
        <v>82000</v>
      </c>
      <c r="F7689">
        <v>1000</v>
      </c>
    </row>
    <row r="7690" spans="1:6" x14ac:dyDescent="0.25">
      <c r="A7690" t="s">
        <v>105</v>
      </c>
      <c r="B7690">
        <v>1963</v>
      </c>
      <c r="C7690" t="s">
        <v>15</v>
      </c>
      <c r="D7690">
        <v>115000</v>
      </c>
      <c r="E7690">
        <v>83000</v>
      </c>
      <c r="F7690">
        <v>32000</v>
      </c>
    </row>
    <row r="7691" spans="1:6" x14ac:dyDescent="0.25">
      <c r="A7691" t="s">
        <v>105</v>
      </c>
      <c r="B7691">
        <v>1964</v>
      </c>
      <c r="C7691" t="s">
        <v>15</v>
      </c>
      <c r="D7691">
        <v>110000</v>
      </c>
      <c r="E7691">
        <v>115000</v>
      </c>
      <c r="F7691">
        <v>-5000</v>
      </c>
    </row>
    <row r="7692" spans="1:6" x14ac:dyDescent="0.25">
      <c r="A7692" t="s">
        <v>105</v>
      </c>
      <c r="B7692">
        <v>1965</v>
      </c>
      <c r="C7692" t="s">
        <v>15</v>
      </c>
      <c r="D7692">
        <v>56000</v>
      </c>
      <c r="E7692">
        <v>110000</v>
      </c>
      <c r="F7692">
        <v>-54000</v>
      </c>
    </row>
    <row r="7693" spans="1:6" x14ac:dyDescent="0.25">
      <c r="A7693" t="s">
        <v>105</v>
      </c>
      <c r="B7693">
        <v>1966</v>
      </c>
      <c r="C7693" t="s">
        <v>15</v>
      </c>
      <c r="D7693">
        <v>127000</v>
      </c>
      <c r="E7693">
        <v>56000</v>
      </c>
      <c r="F7693">
        <v>71000</v>
      </c>
    </row>
    <row r="7694" spans="1:6" x14ac:dyDescent="0.25">
      <c r="A7694" t="s">
        <v>105</v>
      </c>
      <c r="B7694">
        <v>1967</v>
      </c>
      <c r="C7694" t="s">
        <v>15</v>
      </c>
      <c r="D7694">
        <v>110000</v>
      </c>
      <c r="E7694">
        <v>127000</v>
      </c>
      <c r="F7694">
        <v>-17000</v>
      </c>
    </row>
    <row r="7695" spans="1:6" x14ac:dyDescent="0.25">
      <c r="A7695" t="s">
        <v>105</v>
      </c>
      <c r="B7695">
        <v>1968</v>
      </c>
      <c r="C7695" t="s">
        <v>15</v>
      </c>
      <c r="D7695">
        <v>128000</v>
      </c>
      <c r="E7695">
        <v>110000</v>
      </c>
      <c r="F7695">
        <v>18000</v>
      </c>
    </row>
    <row r="7696" spans="1:6" x14ac:dyDescent="0.25">
      <c r="A7696" t="s">
        <v>105</v>
      </c>
      <c r="B7696">
        <v>1969</v>
      </c>
      <c r="C7696" t="s">
        <v>15</v>
      </c>
      <c r="D7696">
        <v>129000</v>
      </c>
      <c r="E7696">
        <v>128000</v>
      </c>
      <c r="F7696">
        <v>1000</v>
      </c>
    </row>
    <row r="7697" spans="1:6" x14ac:dyDescent="0.25">
      <c r="A7697" t="s">
        <v>105</v>
      </c>
      <c r="B7697">
        <v>1970</v>
      </c>
      <c r="C7697" t="s">
        <v>15</v>
      </c>
      <c r="D7697">
        <v>151000</v>
      </c>
      <c r="E7697">
        <v>129000</v>
      </c>
      <c r="F7697">
        <v>22000</v>
      </c>
    </row>
    <row r="7698" spans="1:6" x14ac:dyDescent="0.25">
      <c r="A7698" t="s">
        <v>105</v>
      </c>
      <c r="B7698">
        <v>1971</v>
      </c>
      <c r="C7698" t="s">
        <v>15</v>
      </c>
      <c r="D7698">
        <v>153000</v>
      </c>
      <c r="E7698">
        <v>151000</v>
      </c>
      <c r="F7698">
        <v>2000</v>
      </c>
    </row>
    <row r="7699" spans="1:6" x14ac:dyDescent="0.25">
      <c r="A7699" t="s">
        <v>105</v>
      </c>
      <c r="B7699">
        <v>1972</v>
      </c>
      <c r="C7699" t="s">
        <v>15</v>
      </c>
      <c r="D7699">
        <v>155000</v>
      </c>
      <c r="E7699">
        <v>153000</v>
      </c>
      <c r="F7699">
        <v>2000</v>
      </c>
    </row>
    <row r="7700" spans="1:6" x14ac:dyDescent="0.25">
      <c r="A7700" t="s">
        <v>105</v>
      </c>
      <c r="B7700">
        <v>1973</v>
      </c>
      <c r="C7700" t="s">
        <v>15</v>
      </c>
      <c r="D7700">
        <v>130824</v>
      </c>
      <c r="E7700">
        <v>155000</v>
      </c>
      <c r="F7700">
        <v>-24176</v>
      </c>
    </row>
    <row r="7701" spans="1:6" x14ac:dyDescent="0.25">
      <c r="A7701" t="s">
        <v>105</v>
      </c>
      <c r="B7701">
        <v>1974</v>
      </c>
      <c r="C7701" t="s">
        <v>15</v>
      </c>
      <c r="D7701">
        <v>163000</v>
      </c>
      <c r="E7701">
        <v>130824</v>
      </c>
      <c r="F7701">
        <v>32176</v>
      </c>
    </row>
    <row r="7702" spans="1:6" x14ac:dyDescent="0.25">
      <c r="A7702" t="s">
        <v>105</v>
      </c>
      <c r="B7702">
        <v>1975</v>
      </c>
      <c r="C7702" t="s">
        <v>15</v>
      </c>
      <c r="D7702">
        <v>204000</v>
      </c>
      <c r="E7702">
        <v>163000</v>
      </c>
      <c r="F7702">
        <v>41000</v>
      </c>
    </row>
    <row r="7703" spans="1:6" x14ac:dyDescent="0.25">
      <c r="A7703" t="s">
        <v>105</v>
      </c>
      <c r="B7703">
        <v>1976</v>
      </c>
      <c r="C7703" t="s">
        <v>15</v>
      </c>
      <c r="D7703">
        <v>267000</v>
      </c>
      <c r="E7703">
        <v>204000</v>
      </c>
      <c r="F7703">
        <v>63000</v>
      </c>
    </row>
    <row r="7704" spans="1:6" x14ac:dyDescent="0.25">
      <c r="A7704" t="s">
        <v>105</v>
      </c>
      <c r="B7704">
        <v>1977</v>
      </c>
      <c r="C7704" t="s">
        <v>15</v>
      </c>
      <c r="D7704">
        <v>243000</v>
      </c>
      <c r="E7704">
        <v>267000</v>
      </c>
      <c r="F7704">
        <v>-24000</v>
      </c>
    </row>
    <row r="7705" spans="1:6" x14ac:dyDescent="0.25">
      <c r="A7705" t="s">
        <v>105</v>
      </c>
      <c r="B7705">
        <v>1978</v>
      </c>
      <c r="C7705" t="s">
        <v>15</v>
      </c>
      <c r="D7705">
        <v>258000</v>
      </c>
      <c r="E7705">
        <v>243000</v>
      </c>
      <c r="F7705">
        <v>15000</v>
      </c>
    </row>
    <row r="7706" spans="1:6" x14ac:dyDescent="0.25">
      <c r="A7706" t="s">
        <v>105</v>
      </c>
      <c r="B7706">
        <v>1979</v>
      </c>
      <c r="C7706" t="s">
        <v>15</v>
      </c>
      <c r="D7706">
        <v>260000</v>
      </c>
      <c r="E7706">
        <v>258000</v>
      </c>
      <c r="F7706">
        <v>2000</v>
      </c>
    </row>
    <row r="7707" spans="1:6" x14ac:dyDescent="0.25">
      <c r="A7707" t="s">
        <v>105</v>
      </c>
      <c r="B7707">
        <v>1980</v>
      </c>
      <c r="C7707" t="s">
        <v>15</v>
      </c>
      <c r="D7707">
        <v>245000</v>
      </c>
      <c r="E7707">
        <v>260000</v>
      </c>
      <c r="F7707">
        <v>-15000</v>
      </c>
    </row>
    <row r="7708" spans="1:6" x14ac:dyDescent="0.25">
      <c r="A7708" t="s">
        <v>105</v>
      </c>
      <c r="B7708">
        <v>1981</v>
      </c>
      <c r="C7708" t="s">
        <v>15</v>
      </c>
      <c r="D7708">
        <v>280000</v>
      </c>
      <c r="E7708">
        <v>245000</v>
      </c>
      <c r="F7708">
        <v>35000</v>
      </c>
    </row>
    <row r="7709" spans="1:6" x14ac:dyDescent="0.25">
      <c r="A7709" t="s">
        <v>105</v>
      </c>
      <c r="B7709">
        <v>1982</v>
      </c>
      <c r="C7709" t="s">
        <v>15</v>
      </c>
      <c r="D7709">
        <v>300000</v>
      </c>
      <c r="E7709">
        <v>280000</v>
      </c>
      <c r="F7709">
        <v>20000</v>
      </c>
    </row>
    <row r="7710" spans="1:6" x14ac:dyDescent="0.25">
      <c r="A7710" t="s">
        <v>105</v>
      </c>
      <c r="B7710">
        <v>1983</v>
      </c>
      <c r="C7710" t="s">
        <v>15</v>
      </c>
      <c r="D7710">
        <v>224110</v>
      </c>
      <c r="E7710">
        <v>300000</v>
      </c>
      <c r="F7710">
        <v>-75890</v>
      </c>
    </row>
    <row r="7711" spans="1:6" x14ac:dyDescent="0.25">
      <c r="A7711" t="s">
        <v>105</v>
      </c>
      <c r="B7711">
        <v>1984</v>
      </c>
      <c r="C7711" t="s">
        <v>15</v>
      </c>
      <c r="D7711">
        <v>271210</v>
      </c>
      <c r="E7711">
        <v>224110</v>
      </c>
      <c r="F7711">
        <v>47100</v>
      </c>
    </row>
    <row r="7712" spans="1:6" x14ac:dyDescent="0.25">
      <c r="A7712" t="s">
        <v>105</v>
      </c>
      <c r="B7712">
        <v>1985</v>
      </c>
      <c r="C7712" t="s">
        <v>15</v>
      </c>
      <c r="D7712">
        <v>236540</v>
      </c>
      <c r="E7712">
        <v>271210</v>
      </c>
      <c r="F7712">
        <v>-34670</v>
      </c>
    </row>
    <row r="7713" spans="1:6" x14ac:dyDescent="0.25">
      <c r="A7713" t="s">
        <v>105</v>
      </c>
      <c r="B7713">
        <v>1986</v>
      </c>
      <c r="C7713" t="s">
        <v>15</v>
      </c>
      <c r="D7713">
        <v>273760</v>
      </c>
      <c r="E7713">
        <v>236540</v>
      </c>
      <c r="F7713">
        <v>37220</v>
      </c>
    </row>
    <row r="7714" spans="1:6" x14ac:dyDescent="0.25">
      <c r="A7714" t="s">
        <v>105</v>
      </c>
      <c r="B7714">
        <v>1987</v>
      </c>
      <c r="C7714" t="s">
        <v>15</v>
      </c>
      <c r="D7714">
        <v>351190</v>
      </c>
      <c r="E7714">
        <v>273760</v>
      </c>
      <c r="F7714">
        <v>77430</v>
      </c>
    </row>
    <row r="7715" spans="1:6" x14ac:dyDescent="0.25">
      <c r="A7715" t="s">
        <v>105</v>
      </c>
      <c r="B7715">
        <v>1988</v>
      </c>
      <c r="C7715" t="s">
        <v>15</v>
      </c>
      <c r="D7715">
        <v>345000</v>
      </c>
      <c r="E7715">
        <v>351190</v>
      </c>
      <c r="F7715">
        <v>-6190</v>
      </c>
    </row>
    <row r="7716" spans="1:6" x14ac:dyDescent="0.25">
      <c r="A7716" t="s">
        <v>105</v>
      </c>
      <c r="B7716">
        <v>1989</v>
      </c>
      <c r="C7716" t="s">
        <v>15</v>
      </c>
      <c r="D7716">
        <v>385310</v>
      </c>
      <c r="E7716">
        <v>345000</v>
      </c>
      <c r="F7716">
        <v>40310</v>
      </c>
    </row>
    <row r="7717" spans="1:6" x14ac:dyDescent="0.25">
      <c r="A7717" t="s">
        <v>105</v>
      </c>
      <c r="B7717">
        <v>1990</v>
      </c>
      <c r="C7717" t="s">
        <v>15</v>
      </c>
      <c r="D7717">
        <v>384500</v>
      </c>
      <c r="E7717">
        <v>385310</v>
      </c>
      <c r="F7717">
        <v>-810</v>
      </c>
    </row>
    <row r="7718" spans="1:6" x14ac:dyDescent="0.25">
      <c r="A7718" t="s">
        <v>105</v>
      </c>
      <c r="B7718">
        <v>1991</v>
      </c>
      <c r="C7718" t="s">
        <v>15</v>
      </c>
      <c r="D7718">
        <v>368700</v>
      </c>
      <c r="E7718">
        <v>384500</v>
      </c>
      <c r="F7718">
        <v>-15800</v>
      </c>
    </row>
    <row r="7719" spans="1:6" x14ac:dyDescent="0.25">
      <c r="A7719" t="s">
        <v>105</v>
      </c>
      <c r="B7719">
        <v>1992</v>
      </c>
      <c r="C7719" t="s">
        <v>15</v>
      </c>
      <c r="D7719">
        <v>306570</v>
      </c>
      <c r="E7719">
        <v>368700</v>
      </c>
      <c r="F7719">
        <v>-62130</v>
      </c>
    </row>
    <row r="7720" spans="1:6" x14ac:dyDescent="0.25">
      <c r="A7720" t="s">
        <v>105</v>
      </c>
      <c r="B7720">
        <v>1993</v>
      </c>
      <c r="C7720" t="s">
        <v>15</v>
      </c>
      <c r="D7720">
        <v>353700</v>
      </c>
      <c r="E7720">
        <v>306570</v>
      </c>
      <c r="F7720">
        <v>47130</v>
      </c>
    </row>
    <row r="7721" spans="1:6" x14ac:dyDescent="0.25">
      <c r="A7721" t="s">
        <v>105</v>
      </c>
      <c r="B7721">
        <v>1994</v>
      </c>
      <c r="C7721" t="s">
        <v>15</v>
      </c>
      <c r="D7721">
        <v>352600</v>
      </c>
      <c r="E7721">
        <v>353700</v>
      </c>
      <c r="F7721">
        <v>-1100</v>
      </c>
    </row>
    <row r="7722" spans="1:6" x14ac:dyDescent="0.25">
      <c r="A7722" t="s">
        <v>105</v>
      </c>
      <c r="B7722">
        <v>1995</v>
      </c>
      <c r="C7722" t="s">
        <v>15</v>
      </c>
      <c r="D7722">
        <v>394000</v>
      </c>
      <c r="E7722">
        <v>352600</v>
      </c>
      <c r="F7722">
        <v>41400</v>
      </c>
    </row>
    <row r="7723" spans="1:6" x14ac:dyDescent="0.25">
      <c r="A7723" t="s">
        <v>105</v>
      </c>
      <c r="B7723">
        <v>1996</v>
      </c>
      <c r="C7723" t="s">
        <v>15</v>
      </c>
      <c r="D7723">
        <v>513400</v>
      </c>
      <c r="E7723">
        <v>394000</v>
      </c>
      <c r="F7723">
        <v>119400</v>
      </c>
    </row>
    <row r="7724" spans="1:6" x14ac:dyDescent="0.25">
      <c r="A7724" t="s">
        <v>105</v>
      </c>
      <c r="B7724">
        <v>1997</v>
      </c>
      <c r="C7724" t="s">
        <v>15</v>
      </c>
      <c r="D7724">
        <v>439300</v>
      </c>
      <c r="E7724">
        <v>513400</v>
      </c>
      <c r="F7724">
        <v>-74100</v>
      </c>
    </row>
    <row r="7725" spans="1:6" x14ac:dyDescent="0.25">
      <c r="A7725" t="s">
        <v>105</v>
      </c>
      <c r="B7725">
        <v>1998</v>
      </c>
      <c r="C7725" t="s">
        <v>15</v>
      </c>
      <c r="D7725">
        <v>654500</v>
      </c>
      <c r="E7725">
        <v>439300</v>
      </c>
      <c r="F7725">
        <v>215200</v>
      </c>
    </row>
    <row r="7726" spans="1:6" x14ac:dyDescent="0.25">
      <c r="A7726" t="s">
        <v>105</v>
      </c>
      <c r="B7726">
        <v>1999</v>
      </c>
      <c r="C7726" t="s">
        <v>15</v>
      </c>
      <c r="D7726">
        <v>379100</v>
      </c>
      <c r="E7726">
        <v>654500</v>
      </c>
      <c r="F7726">
        <v>-275400</v>
      </c>
    </row>
    <row r="7727" spans="1:6" x14ac:dyDescent="0.25">
      <c r="A7727" t="s">
        <v>105</v>
      </c>
      <c r="B7727">
        <v>2000</v>
      </c>
      <c r="C7727" t="s">
        <v>15</v>
      </c>
      <c r="D7727">
        <v>415600</v>
      </c>
      <c r="E7727">
        <v>379100</v>
      </c>
      <c r="F7727">
        <v>36500</v>
      </c>
    </row>
    <row r="7728" spans="1:6" x14ac:dyDescent="0.25">
      <c r="A7728" t="s">
        <v>105</v>
      </c>
      <c r="B7728">
        <v>2001</v>
      </c>
      <c r="C7728" t="s">
        <v>15</v>
      </c>
      <c r="D7728">
        <v>405860</v>
      </c>
      <c r="E7728">
        <v>415600</v>
      </c>
      <c r="F7728">
        <v>-9740</v>
      </c>
    </row>
    <row r="7729" spans="1:6" x14ac:dyDescent="0.25">
      <c r="A7729" t="s">
        <v>105</v>
      </c>
      <c r="B7729">
        <v>2002</v>
      </c>
      <c r="C7729" t="s">
        <v>15</v>
      </c>
      <c r="D7729">
        <v>565600</v>
      </c>
      <c r="E7729">
        <v>405860</v>
      </c>
      <c r="F7729">
        <v>159740</v>
      </c>
    </row>
    <row r="7730" spans="1:6" x14ac:dyDescent="0.25">
      <c r="A7730" t="s">
        <v>105</v>
      </c>
      <c r="B7730">
        <v>2003</v>
      </c>
      <c r="C7730" t="s">
        <v>15</v>
      </c>
      <c r="D7730">
        <v>620800</v>
      </c>
      <c r="E7730">
        <v>565600</v>
      </c>
      <c r="F7730">
        <v>55200</v>
      </c>
    </row>
    <row r="7731" spans="1:6" x14ac:dyDescent="0.25">
      <c r="A7731" t="s">
        <v>105</v>
      </c>
      <c r="B7731">
        <v>2004</v>
      </c>
      <c r="C7731" t="s">
        <v>15</v>
      </c>
      <c r="D7731">
        <v>613130</v>
      </c>
      <c r="E7731">
        <v>620800</v>
      </c>
      <c r="F7731">
        <v>-7670</v>
      </c>
    </row>
    <row r="7732" spans="1:6" x14ac:dyDescent="0.25">
      <c r="A7732" t="s">
        <v>105</v>
      </c>
      <c r="B7732">
        <v>2005</v>
      </c>
      <c r="C7732" t="s">
        <v>15</v>
      </c>
      <c r="D7732">
        <v>701990</v>
      </c>
      <c r="E7732">
        <v>613130</v>
      </c>
      <c r="F7732">
        <v>88860</v>
      </c>
    </row>
    <row r="7733" spans="1:6" x14ac:dyDescent="0.25">
      <c r="A7733" t="s">
        <v>105</v>
      </c>
      <c r="B7733">
        <v>2006</v>
      </c>
      <c r="C7733" t="s">
        <v>15</v>
      </c>
      <c r="D7733">
        <v>633770</v>
      </c>
      <c r="E7733">
        <v>701990</v>
      </c>
      <c r="F7733">
        <v>-68220</v>
      </c>
    </row>
    <row r="7734" spans="1:6" x14ac:dyDescent="0.25">
      <c r="A7734" t="s">
        <v>105</v>
      </c>
      <c r="B7734">
        <v>2007</v>
      </c>
      <c r="C7734" t="s">
        <v>15</v>
      </c>
      <c r="D7734">
        <v>557981</v>
      </c>
      <c r="E7734">
        <v>633770</v>
      </c>
      <c r="F7734">
        <v>-75789</v>
      </c>
    </row>
    <row r="7735" spans="1:6" x14ac:dyDescent="0.25">
      <c r="A7735" t="s">
        <v>105</v>
      </c>
      <c r="B7735">
        <v>2008</v>
      </c>
      <c r="C7735" t="s">
        <v>15</v>
      </c>
      <c r="D7735">
        <v>887660</v>
      </c>
      <c r="E7735">
        <v>557981</v>
      </c>
      <c r="F7735">
        <v>329679</v>
      </c>
    </row>
    <row r="7736" spans="1:6" x14ac:dyDescent="0.25">
      <c r="A7736" t="s">
        <v>105</v>
      </c>
      <c r="B7736">
        <v>2009</v>
      </c>
      <c r="C7736" t="s">
        <v>15</v>
      </c>
      <c r="D7736">
        <v>805630</v>
      </c>
      <c r="E7736">
        <v>887660</v>
      </c>
      <c r="F7736">
        <v>-82030</v>
      </c>
    </row>
    <row r="7737" spans="1:6" x14ac:dyDescent="0.25">
      <c r="A7737" t="s">
        <v>105</v>
      </c>
      <c r="B7737">
        <v>2010</v>
      </c>
      <c r="C7737" t="s">
        <v>15</v>
      </c>
      <c r="D7737">
        <v>1136290</v>
      </c>
      <c r="E7737">
        <v>805630</v>
      </c>
      <c r="F7737">
        <v>330660</v>
      </c>
    </row>
    <row r="7738" spans="1:6" x14ac:dyDescent="0.25">
      <c r="A7738" t="s">
        <v>105</v>
      </c>
      <c r="B7738">
        <v>2011</v>
      </c>
      <c r="C7738" t="s">
        <v>15</v>
      </c>
      <c r="D7738">
        <v>1119324</v>
      </c>
      <c r="E7738">
        <v>1136290</v>
      </c>
      <c r="F7738">
        <v>-16966</v>
      </c>
    </row>
    <row r="7739" spans="1:6" x14ac:dyDescent="0.25">
      <c r="A7739" t="s">
        <v>105</v>
      </c>
      <c r="B7739">
        <v>2012</v>
      </c>
      <c r="C7739" t="s">
        <v>15</v>
      </c>
      <c r="D7739">
        <v>799361</v>
      </c>
      <c r="E7739">
        <v>1119324</v>
      </c>
      <c r="F7739">
        <v>-319963</v>
      </c>
    </row>
    <row r="7740" spans="1:6" x14ac:dyDescent="0.25">
      <c r="A7740" t="s">
        <v>105</v>
      </c>
      <c r="B7740">
        <v>2013</v>
      </c>
      <c r="C7740" t="s">
        <v>15</v>
      </c>
      <c r="D7740">
        <v>928273</v>
      </c>
      <c r="E7740">
        <v>799361</v>
      </c>
      <c r="F7740">
        <v>128912</v>
      </c>
    </row>
    <row r="7741" spans="1:6" x14ac:dyDescent="0.25">
      <c r="A7741" t="s">
        <v>105</v>
      </c>
      <c r="B7741">
        <v>2014</v>
      </c>
      <c r="C7741" t="s">
        <v>15</v>
      </c>
      <c r="D7741">
        <v>957218</v>
      </c>
      <c r="E7741">
        <v>928273</v>
      </c>
      <c r="F7741">
        <v>28945</v>
      </c>
    </row>
    <row r="7742" spans="1:6" x14ac:dyDescent="0.25">
      <c r="A7742" t="s">
        <v>105</v>
      </c>
      <c r="B7742">
        <v>2015</v>
      </c>
      <c r="C7742" t="s">
        <v>15</v>
      </c>
      <c r="D7742">
        <v>1154467</v>
      </c>
      <c r="E7742">
        <v>957218</v>
      </c>
      <c r="F7742">
        <v>197249</v>
      </c>
    </row>
    <row r="7743" spans="1:6" x14ac:dyDescent="0.25">
      <c r="A7743" t="s">
        <v>105</v>
      </c>
      <c r="B7743">
        <v>2016</v>
      </c>
      <c r="C7743" t="s">
        <v>15</v>
      </c>
      <c r="D7743">
        <v>1039205</v>
      </c>
      <c r="E7743">
        <v>1154467</v>
      </c>
      <c r="F7743">
        <v>-115262</v>
      </c>
    </row>
    <row r="7744" spans="1:6" x14ac:dyDescent="0.25">
      <c r="A7744" t="s">
        <v>105</v>
      </c>
      <c r="B7744">
        <v>2017</v>
      </c>
      <c r="C7744" t="s">
        <v>15</v>
      </c>
      <c r="D7744">
        <v>1097283</v>
      </c>
      <c r="E7744">
        <v>1039205</v>
      </c>
      <c r="F7744">
        <v>58078</v>
      </c>
    </row>
    <row r="7745" spans="1:6" x14ac:dyDescent="0.25">
      <c r="A7745" t="s">
        <v>105</v>
      </c>
      <c r="B7745">
        <v>2018</v>
      </c>
      <c r="C7745" t="s">
        <v>15</v>
      </c>
      <c r="D7745">
        <v>1032902</v>
      </c>
      <c r="E7745">
        <v>1097283</v>
      </c>
      <c r="F7745">
        <v>-64381</v>
      </c>
    </row>
    <row r="7746" spans="1:6" x14ac:dyDescent="0.25">
      <c r="A7746" t="s">
        <v>105</v>
      </c>
      <c r="B7746">
        <v>2019</v>
      </c>
      <c r="C7746" t="s">
        <v>15</v>
      </c>
      <c r="D7746">
        <v>1052547</v>
      </c>
      <c r="E7746">
        <v>1032902</v>
      </c>
      <c r="F7746">
        <v>19645</v>
      </c>
    </row>
    <row r="7747" spans="1:6" x14ac:dyDescent="0.25">
      <c r="A7747" t="s">
        <v>105</v>
      </c>
      <c r="B7747">
        <v>2020</v>
      </c>
      <c r="C7747" t="s">
        <v>15</v>
      </c>
      <c r="D7747">
        <v>1038343</v>
      </c>
      <c r="E7747">
        <v>1052547</v>
      </c>
      <c r="F7747">
        <v>-14204</v>
      </c>
    </row>
    <row r="7748" spans="1:6" x14ac:dyDescent="0.25">
      <c r="A7748" t="s">
        <v>105</v>
      </c>
      <c r="B7748">
        <v>2021</v>
      </c>
      <c r="C7748" t="s">
        <v>15</v>
      </c>
      <c r="D7748">
        <v>955729</v>
      </c>
      <c r="E7748">
        <v>1038343</v>
      </c>
      <c r="F7748">
        <v>-82614</v>
      </c>
    </row>
    <row r="7749" spans="1:6" x14ac:dyDescent="0.25">
      <c r="A7749" t="s">
        <v>105</v>
      </c>
      <c r="B7749">
        <v>1961</v>
      </c>
      <c r="C7749" t="s">
        <v>19</v>
      </c>
      <c r="D7749">
        <v>94000</v>
      </c>
      <c r="E7749" t="s">
        <v>182</v>
      </c>
      <c r="F7749" t="s">
        <v>182</v>
      </c>
    </row>
    <row r="7750" spans="1:6" x14ac:dyDescent="0.25">
      <c r="A7750" t="s">
        <v>105</v>
      </c>
      <c r="B7750">
        <v>1962</v>
      </c>
      <c r="C7750" t="s">
        <v>19</v>
      </c>
      <c r="D7750">
        <v>104000</v>
      </c>
      <c r="E7750">
        <v>94000</v>
      </c>
      <c r="F7750">
        <v>10000</v>
      </c>
    </row>
    <row r="7751" spans="1:6" x14ac:dyDescent="0.25">
      <c r="A7751" t="s">
        <v>105</v>
      </c>
      <c r="B7751">
        <v>1963</v>
      </c>
      <c r="C7751" t="s">
        <v>19</v>
      </c>
      <c r="D7751">
        <v>183000</v>
      </c>
      <c r="E7751">
        <v>104000</v>
      </c>
      <c r="F7751">
        <v>79000</v>
      </c>
    </row>
    <row r="7752" spans="1:6" x14ac:dyDescent="0.25">
      <c r="A7752" t="s">
        <v>105</v>
      </c>
      <c r="B7752">
        <v>1964</v>
      </c>
      <c r="C7752" t="s">
        <v>19</v>
      </c>
      <c r="D7752">
        <v>147322</v>
      </c>
      <c r="E7752">
        <v>183000</v>
      </c>
      <c r="F7752">
        <v>-35678</v>
      </c>
    </row>
    <row r="7753" spans="1:6" x14ac:dyDescent="0.25">
      <c r="A7753" t="s">
        <v>105</v>
      </c>
      <c r="B7753">
        <v>1965</v>
      </c>
      <c r="C7753" t="s">
        <v>19</v>
      </c>
      <c r="D7753">
        <v>72954</v>
      </c>
      <c r="E7753">
        <v>147322</v>
      </c>
      <c r="F7753">
        <v>-74368</v>
      </c>
    </row>
    <row r="7754" spans="1:6" x14ac:dyDescent="0.25">
      <c r="A7754" t="s">
        <v>105</v>
      </c>
      <c r="B7754">
        <v>1966</v>
      </c>
      <c r="C7754" t="s">
        <v>19</v>
      </c>
      <c r="D7754">
        <v>133082</v>
      </c>
      <c r="E7754">
        <v>72954</v>
      </c>
      <c r="F7754">
        <v>60128</v>
      </c>
    </row>
    <row r="7755" spans="1:6" x14ac:dyDescent="0.25">
      <c r="A7755" t="s">
        <v>105</v>
      </c>
      <c r="B7755">
        <v>1967</v>
      </c>
      <c r="C7755" t="s">
        <v>19</v>
      </c>
      <c r="D7755">
        <v>109687</v>
      </c>
      <c r="E7755">
        <v>133082</v>
      </c>
      <c r="F7755">
        <v>-23395</v>
      </c>
    </row>
    <row r="7756" spans="1:6" x14ac:dyDescent="0.25">
      <c r="A7756" t="s">
        <v>105</v>
      </c>
      <c r="B7756">
        <v>1968</v>
      </c>
      <c r="C7756" t="s">
        <v>19</v>
      </c>
      <c r="D7756">
        <v>104000</v>
      </c>
      <c r="E7756">
        <v>109687</v>
      </c>
      <c r="F7756">
        <v>-5687</v>
      </c>
    </row>
    <row r="7757" spans="1:6" x14ac:dyDescent="0.25">
      <c r="A7757" t="s">
        <v>105</v>
      </c>
      <c r="B7757">
        <v>1969</v>
      </c>
      <c r="C7757" t="s">
        <v>19</v>
      </c>
      <c r="D7757">
        <v>126000</v>
      </c>
      <c r="E7757">
        <v>104000</v>
      </c>
      <c r="F7757">
        <v>22000</v>
      </c>
    </row>
    <row r="7758" spans="1:6" x14ac:dyDescent="0.25">
      <c r="A7758" t="s">
        <v>105</v>
      </c>
      <c r="B7758">
        <v>1970</v>
      </c>
      <c r="C7758" t="s">
        <v>19</v>
      </c>
      <c r="D7758">
        <v>132000</v>
      </c>
      <c r="E7758">
        <v>126000</v>
      </c>
      <c r="F7758">
        <v>6000</v>
      </c>
    </row>
    <row r="7759" spans="1:6" x14ac:dyDescent="0.25">
      <c r="A7759" t="s">
        <v>105</v>
      </c>
      <c r="B7759">
        <v>1971</v>
      </c>
      <c r="C7759" t="s">
        <v>19</v>
      </c>
      <c r="D7759">
        <v>171000</v>
      </c>
      <c r="E7759">
        <v>132000</v>
      </c>
      <c r="F7759">
        <v>39000</v>
      </c>
    </row>
    <row r="7760" spans="1:6" x14ac:dyDescent="0.25">
      <c r="A7760" t="s">
        <v>105</v>
      </c>
      <c r="B7760">
        <v>1972</v>
      </c>
      <c r="C7760" t="s">
        <v>19</v>
      </c>
      <c r="D7760">
        <v>187000</v>
      </c>
      <c r="E7760">
        <v>171000</v>
      </c>
      <c r="F7760">
        <v>16000</v>
      </c>
    </row>
    <row r="7761" spans="1:6" x14ac:dyDescent="0.25">
      <c r="A7761" t="s">
        <v>105</v>
      </c>
      <c r="B7761">
        <v>1973</v>
      </c>
      <c r="C7761" t="s">
        <v>19</v>
      </c>
      <c r="D7761">
        <v>301000</v>
      </c>
      <c r="E7761">
        <v>187000</v>
      </c>
      <c r="F7761">
        <v>114000</v>
      </c>
    </row>
    <row r="7762" spans="1:6" x14ac:dyDescent="0.25">
      <c r="A7762" t="s">
        <v>105</v>
      </c>
      <c r="B7762">
        <v>1974</v>
      </c>
      <c r="C7762" t="s">
        <v>19</v>
      </c>
      <c r="D7762">
        <v>223000</v>
      </c>
      <c r="E7762">
        <v>301000</v>
      </c>
      <c r="F7762">
        <v>-78000</v>
      </c>
    </row>
    <row r="7763" spans="1:6" x14ac:dyDescent="0.25">
      <c r="A7763" t="s">
        <v>105</v>
      </c>
      <c r="B7763">
        <v>1975</v>
      </c>
      <c r="C7763" t="s">
        <v>19</v>
      </c>
      <c r="D7763">
        <v>265000</v>
      </c>
      <c r="E7763">
        <v>223000</v>
      </c>
      <c r="F7763">
        <v>42000</v>
      </c>
    </row>
    <row r="7764" spans="1:6" x14ac:dyDescent="0.25">
      <c r="A7764" t="s">
        <v>105</v>
      </c>
      <c r="B7764">
        <v>1976</v>
      </c>
      <c r="C7764" t="s">
        <v>19</v>
      </c>
      <c r="D7764">
        <v>346000</v>
      </c>
      <c r="E7764">
        <v>265000</v>
      </c>
      <c r="F7764">
        <v>81000</v>
      </c>
    </row>
    <row r="7765" spans="1:6" x14ac:dyDescent="0.25">
      <c r="A7765" t="s">
        <v>105</v>
      </c>
      <c r="B7765">
        <v>1977</v>
      </c>
      <c r="C7765" t="s">
        <v>19</v>
      </c>
      <c r="D7765">
        <v>314000</v>
      </c>
      <c r="E7765">
        <v>346000</v>
      </c>
      <c r="F7765">
        <v>-32000</v>
      </c>
    </row>
    <row r="7766" spans="1:6" x14ac:dyDescent="0.25">
      <c r="A7766" t="s">
        <v>105</v>
      </c>
      <c r="B7766">
        <v>1978</v>
      </c>
      <c r="C7766" t="s">
        <v>19</v>
      </c>
      <c r="D7766">
        <v>387000</v>
      </c>
      <c r="E7766">
        <v>314000</v>
      </c>
      <c r="F7766">
        <v>73000</v>
      </c>
    </row>
    <row r="7767" spans="1:6" x14ac:dyDescent="0.25">
      <c r="A7767" t="s">
        <v>105</v>
      </c>
      <c r="B7767">
        <v>1979</v>
      </c>
      <c r="C7767" t="s">
        <v>19</v>
      </c>
      <c r="D7767">
        <v>262000</v>
      </c>
      <c r="E7767">
        <v>387000</v>
      </c>
      <c r="F7767">
        <v>-125000</v>
      </c>
    </row>
    <row r="7768" spans="1:6" x14ac:dyDescent="0.25">
      <c r="A7768" t="s">
        <v>105</v>
      </c>
      <c r="B7768">
        <v>1980</v>
      </c>
      <c r="C7768" t="s">
        <v>19</v>
      </c>
      <c r="D7768">
        <v>291000</v>
      </c>
      <c r="E7768">
        <v>262000</v>
      </c>
      <c r="F7768">
        <v>29000</v>
      </c>
    </row>
    <row r="7769" spans="1:6" x14ac:dyDescent="0.25">
      <c r="A7769" t="s">
        <v>105</v>
      </c>
      <c r="B7769">
        <v>1981</v>
      </c>
      <c r="C7769" t="s">
        <v>19</v>
      </c>
      <c r="D7769">
        <v>200000</v>
      </c>
      <c r="E7769">
        <v>291000</v>
      </c>
      <c r="F7769">
        <v>-91000</v>
      </c>
    </row>
    <row r="7770" spans="1:6" x14ac:dyDescent="0.25">
      <c r="A7770" t="s">
        <v>105</v>
      </c>
      <c r="B7770">
        <v>1982</v>
      </c>
      <c r="C7770" t="s">
        <v>19</v>
      </c>
      <c r="D7770">
        <v>320000</v>
      </c>
      <c r="E7770">
        <v>200000</v>
      </c>
      <c r="F7770">
        <v>120000</v>
      </c>
    </row>
    <row r="7771" spans="1:6" x14ac:dyDescent="0.25">
      <c r="A7771" t="s">
        <v>105</v>
      </c>
      <c r="B7771">
        <v>1983</v>
      </c>
      <c r="C7771" t="s">
        <v>19</v>
      </c>
      <c r="D7771">
        <v>349231</v>
      </c>
      <c r="E7771">
        <v>320000</v>
      </c>
      <c r="F7771">
        <v>29231</v>
      </c>
    </row>
    <row r="7772" spans="1:6" x14ac:dyDescent="0.25">
      <c r="A7772" t="s">
        <v>105</v>
      </c>
      <c r="B7772">
        <v>1984</v>
      </c>
      <c r="C7772" t="s">
        <v>19</v>
      </c>
      <c r="D7772">
        <v>355385</v>
      </c>
      <c r="E7772">
        <v>349231</v>
      </c>
      <c r="F7772">
        <v>6154</v>
      </c>
    </row>
    <row r="7773" spans="1:6" x14ac:dyDescent="0.25">
      <c r="A7773" t="s">
        <v>105</v>
      </c>
      <c r="B7773">
        <v>1985</v>
      </c>
      <c r="C7773" t="s">
        <v>19</v>
      </c>
      <c r="D7773">
        <v>427692</v>
      </c>
      <c r="E7773">
        <v>355385</v>
      </c>
      <c r="F7773">
        <v>72307</v>
      </c>
    </row>
    <row r="7774" spans="1:6" x14ac:dyDescent="0.25">
      <c r="A7774" t="s">
        <v>105</v>
      </c>
      <c r="B7774">
        <v>1986</v>
      </c>
      <c r="C7774" t="s">
        <v>19</v>
      </c>
      <c r="D7774">
        <v>547692</v>
      </c>
      <c r="E7774">
        <v>427692</v>
      </c>
      <c r="F7774">
        <v>120000</v>
      </c>
    </row>
    <row r="7775" spans="1:6" x14ac:dyDescent="0.25">
      <c r="A7775" t="s">
        <v>105</v>
      </c>
      <c r="B7775">
        <v>1987</v>
      </c>
      <c r="C7775" t="s">
        <v>19</v>
      </c>
      <c r="D7775">
        <v>644615</v>
      </c>
      <c r="E7775">
        <v>547692</v>
      </c>
      <c r="F7775">
        <v>96923</v>
      </c>
    </row>
    <row r="7776" spans="1:6" x14ac:dyDescent="0.25">
      <c r="A7776" t="s">
        <v>105</v>
      </c>
      <c r="B7776">
        <v>1988</v>
      </c>
      <c r="C7776" t="s">
        <v>19</v>
      </c>
      <c r="D7776">
        <v>615385</v>
      </c>
      <c r="E7776">
        <v>644615</v>
      </c>
      <c r="F7776">
        <v>-29230</v>
      </c>
    </row>
    <row r="7777" spans="1:6" x14ac:dyDescent="0.25">
      <c r="A7777" t="s">
        <v>105</v>
      </c>
      <c r="B7777">
        <v>1989</v>
      </c>
      <c r="C7777" t="s">
        <v>19</v>
      </c>
      <c r="D7777">
        <v>718461</v>
      </c>
      <c r="E7777">
        <v>615385</v>
      </c>
      <c r="F7777">
        <v>103076</v>
      </c>
    </row>
    <row r="7778" spans="1:6" x14ac:dyDescent="0.25">
      <c r="A7778" t="s">
        <v>105</v>
      </c>
      <c r="B7778">
        <v>1990</v>
      </c>
      <c r="C7778" t="s">
        <v>19</v>
      </c>
      <c r="D7778">
        <v>740000</v>
      </c>
      <c r="E7778">
        <v>718461</v>
      </c>
      <c r="F7778">
        <v>21539</v>
      </c>
    </row>
    <row r="7779" spans="1:6" x14ac:dyDescent="0.25">
      <c r="A7779" t="s">
        <v>105</v>
      </c>
      <c r="B7779">
        <v>1991</v>
      </c>
      <c r="C7779" t="s">
        <v>19</v>
      </c>
      <c r="D7779">
        <v>624615</v>
      </c>
      <c r="E7779">
        <v>740000</v>
      </c>
      <c r="F7779">
        <v>-115385</v>
      </c>
    </row>
    <row r="7780" spans="1:6" x14ac:dyDescent="0.25">
      <c r="A7780" t="s">
        <v>105</v>
      </c>
      <c r="B7780">
        <v>1992</v>
      </c>
      <c r="C7780" t="s">
        <v>19</v>
      </c>
      <c r="D7780">
        <v>392220</v>
      </c>
      <c r="E7780">
        <v>624615</v>
      </c>
      <c r="F7780">
        <v>-232395</v>
      </c>
    </row>
    <row r="7781" spans="1:6" x14ac:dyDescent="0.25">
      <c r="A7781" t="s">
        <v>105</v>
      </c>
      <c r="B7781">
        <v>1993</v>
      </c>
      <c r="C7781" t="s">
        <v>19</v>
      </c>
      <c r="D7781">
        <v>641000</v>
      </c>
      <c r="E7781">
        <v>392220</v>
      </c>
      <c r="F7781">
        <v>248780</v>
      </c>
    </row>
    <row r="7782" spans="1:6" x14ac:dyDescent="0.25">
      <c r="A7782" t="s">
        <v>105</v>
      </c>
      <c r="B7782">
        <v>1994</v>
      </c>
      <c r="C7782" t="s">
        <v>19</v>
      </c>
      <c r="D7782">
        <v>614300</v>
      </c>
      <c r="E7782">
        <v>641000</v>
      </c>
      <c r="F7782">
        <v>-26700</v>
      </c>
    </row>
    <row r="7783" spans="1:6" x14ac:dyDescent="0.25">
      <c r="A7783" t="s">
        <v>105</v>
      </c>
      <c r="B7783">
        <v>1995</v>
      </c>
      <c r="C7783" t="s">
        <v>19</v>
      </c>
      <c r="D7783">
        <v>622600</v>
      </c>
      <c r="E7783">
        <v>614300</v>
      </c>
      <c r="F7783">
        <v>8300</v>
      </c>
    </row>
    <row r="7784" spans="1:6" x14ac:dyDescent="0.25">
      <c r="A7784" t="s">
        <v>105</v>
      </c>
      <c r="B7784">
        <v>1996</v>
      </c>
      <c r="C7784" t="s">
        <v>19</v>
      </c>
      <c r="D7784">
        <v>806800</v>
      </c>
      <c r="E7784">
        <v>622600</v>
      </c>
      <c r="F7784">
        <v>184200</v>
      </c>
    </row>
    <row r="7785" spans="1:6" x14ac:dyDescent="0.25">
      <c r="A7785" t="s">
        <v>105</v>
      </c>
      <c r="B7785">
        <v>1997</v>
      </c>
      <c r="C7785" t="s">
        <v>19</v>
      </c>
      <c r="D7785">
        <v>549700</v>
      </c>
      <c r="E7785">
        <v>806800</v>
      </c>
      <c r="F7785">
        <v>-257100</v>
      </c>
    </row>
    <row r="7786" spans="1:6" x14ac:dyDescent="0.25">
      <c r="A7786" t="s">
        <v>105</v>
      </c>
      <c r="B7786">
        <v>1998</v>
      </c>
      <c r="C7786" t="s">
        <v>19</v>
      </c>
      <c r="D7786">
        <v>849100</v>
      </c>
      <c r="E7786">
        <v>549700</v>
      </c>
      <c r="F7786">
        <v>299400</v>
      </c>
    </row>
    <row r="7787" spans="1:6" x14ac:dyDescent="0.25">
      <c r="A7787" t="s">
        <v>105</v>
      </c>
      <c r="B7787">
        <v>1999</v>
      </c>
      <c r="C7787" t="s">
        <v>19</v>
      </c>
      <c r="D7787">
        <v>728600</v>
      </c>
      <c r="E7787">
        <v>849100</v>
      </c>
      <c r="F7787">
        <v>-120500</v>
      </c>
    </row>
    <row r="7788" spans="1:6" x14ac:dyDescent="0.25">
      <c r="A7788" t="s">
        <v>105</v>
      </c>
      <c r="B7788">
        <v>2000</v>
      </c>
      <c r="C7788" t="s">
        <v>19</v>
      </c>
      <c r="D7788">
        <v>781538</v>
      </c>
      <c r="E7788">
        <v>728600</v>
      </c>
      <c r="F7788">
        <v>52938</v>
      </c>
    </row>
    <row r="7789" spans="1:6" x14ac:dyDescent="0.25">
      <c r="A7789" t="s">
        <v>105</v>
      </c>
      <c r="B7789">
        <v>2001</v>
      </c>
      <c r="C7789" t="s">
        <v>19</v>
      </c>
      <c r="D7789">
        <v>867692</v>
      </c>
      <c r="E7789">
        <v>781538</v>
      </c>
      <c r="F7789">
        <v>86154</v>
      </c>
    </row>
    <row r="7790" spans="1:6" x14ac:dyDescent="0.25">
      <c r="A7790" t="s">
        <v>105</v>
      </c>
      <c r="B7790">
        <v>2002</v>
      </c>
      <c r="C7790" t="s">
        <v>19</v>
      </c>
      <c r="D7790">
        <v>984615</v>
      </c>
      <c r="E7790">
        <v>867692</v>
      </c>
      <c r="F7790">
        <v>116923</v>
      </c>
    </row>
    <row r="7791" spans="1:6" x14ac:dyDescent="0.25">
      <c r="A7791" t="s">
        <v>105</v>
      </c>
      <c r="B7791">
        <v>2003</v>
      </c>
      <c r="C7791" t="s">
        <v>19</v>
      </c>
      <c r="D7791">
        <v>1096923</v>
      </c>
      <c r="E7791">
        <v>984615</v>
      </c>
      <c r="F7791">
        <v>112308</v>
      </c>
    </row>
    <row r="7792" spans="1:6" x14ac:dyDescent="0.25">
      <c r="A7792" t="s">
        <v>105</v>
      </c>
      <c r="B7792">
        <v>2004</v>
      </c>
      <c r="C7792" t="s">
        <v>19</v>
      </c>
      <c r="D7792">
        <v>1058462</v>
      </c>
      <c r="E7792">
        <v>1096923</v>
      </c>
      <c r="F7792">
        <v>-38461</v>
      </c>
    </row>
    <row r="7793" spans="1:6" x14ac:dyDescent="0.25">
      <c r="A7793" t="s">
        <v>105</v>
      </c>
      <c r="B7793">
        <v>2005</v>
      </c>
      <c r="C7793" t="s">
        <v>19</v>
      </c>
      <c r="D7793">
        <v>1167692</v>
      </c>
      <c r="E7793">
        <v>1058462</v>
      </c>
      <c r="F7793">
        <v>109230</v>
      </c>
    </row>
    <row r="7794" spans="1:6" x14ac:dyDescent="0.25">
      <c r="A7794" t="s">
        <v>105</v>
      </c>
      <c r="B7794">
        <v>2006</v>
      </c>
      <c r="C7794" t="s">
        <v>19</v>
      </c>
      <c r="D7794">
        <v>1206154</v>
      </c>
      <c r="E7794">
        <v>1167692</v>
      </c>
      <c r="F7794">
        <v>38462</v>
      </c>
    </row>
    <row r="7795" spans="1:6" x14ac:dyDescent="0.25">
      <c r="A7795" t="s">
        <v>105</v>
      </c>
      <c r="B7795">
        <v>2007</v>
      </c>
      <c r="C7795" t="s">
        <v>19</v>
      </c>
      <c r="D7795">
        <v>1341846</v>
      </c>
      <c r="E7795">
        <v>1206154</v>
      </c>
      <c r="F7795">
        <v>135692</v>
      </c>
    </row>
    <row r="7796" spans="1:6" x14ac:dyDescent="0.25">
      <c r="A7796" t="s">
        <v>105</v>
      </c>
      <c r="B7796">
        <v>2008</v>
      </c>
      <c r="C7796" t="s">
        <v>19</v>
      </c>
      <c r="D7796">
        <v>1420570</v>
      </c>
      <c r="E7796">
        <v>1341846</v>
      </c>
      <c r="F7796">
        <v>78724</v>
      </c>
    </row>
    <row r="7797" spans="1:6" x14ac:dyDescent="0.25">
      <c r="A7797" t="s">
        <v>105</v>
      </c>
      <c r="B7797">
        <v>2009</v>
      </c>
      <c r="C7797" t="s">
        <v>19</v>
      </c>
      <c r="D7797">
        <v>1334800</v>
      </c>
      <c r="E7797">
        <v>1420570</v>
      </c>
      <c r="F7797">
        <v>-85770</v>
      </c>
    </row>
    <row r="7798" spans="1:6" x14ac:dyDescent="0.25">
      <c r="A7798" t="s">
        <v>105</v>
      </c>
      <c r="B7798">
        <v>2010</v>
      </c>
      <c r="C7798" t="s">
        <v>19</v>
      </c>
      <c r="D7798">
        <v>2650120</v>
      </c>
      <c r="E7798">
        <v>1334800</v>
      </c>
      <c r="F7798">
        <v>1315320</v>
      </c>
    </row>
    <row r="7799" spans="1:6" x14ac:dyDescent="0.25">
      <c r="A7799" t="s">
        <v>105</v>
      </c>
      <c r="B7799">
        <v>2011</v>
      </c>
      <c r="C7799" t="s">
        <v>19</v>
      </c>
      <c r="D7799">
        <v>2248320</v>
      </c>
      <c r="E7799">
        <v>2650120</v>
      </c>
      <c r="F7799">
        <v>-401800</v>
      </c>
    </row>
    <row r="7800" spans="1:6" x14ac:dyDescent="0.25">
      <c r="A7800" t="s">
        <v>105</v>
      </c>
      <c r="B7800">
        <v>2012</v>
      </c>
      <c r="C7800" t="s">
        <v>19</v>
      </c>
      <c r="D7800">
        <v>1800551</v>
      </c>
      <c r="E7800">
        <v>2248320</v>
      </c>
      <c r="F7800">
        <v>-447769</v>
      </c>
    </row>
    <row r="7801" spans="1:6" x14ac:dyDescent="0.25">
      <c r="A7801" t="s">
        <v>105</v>
      </c>
      <c r="B7801">
        <v>2013</v>
      </c>
      <c r="C7801" t="s">
        <v>19</v>
      </c>
      <c r="D7801">
        <v>2194750</v>
      </c>
      <c r="E7801">
        <v>1800551</v>
      </c>
      <c r="F7801">
        <v>394199</v>
      </c>
    </row>
    <row r="7802" spans="1:6" x14ac:dyDescent="0.25">
      <c r="A7802" t="s">
        <v>105</v>
      </c>
      <c r="B7802">
        <v>2014</v>
      </c>
      <c r="C7802" t="s">
        <v>19</v>
      </c>
      <c r="D7802">
        <v>1681000</v>
      </c>
      <c r="E7802">
        <v>2194750</v>
      </c>
      <c r="F7802">
        <v>-513750</v>
      </c>
    </row>
    <row r="7803" spans="1:6" x14ac:dyDescent="0.25">
      <c r="A7803" t="s">
        <v>105</v>
      </c>
      <c r="B7803">
        <v>2015</v>
      </c>
      <c r="C7803" t="s">
        <v>19</v>
      </c>
      <c r="D7803">
        <v>1937000</v>
      </c>
      <c r="E7803">
        <v>1681000</v>
      </c>
      <c r="F7803">
        <v>256000</v>
      </c>
    </row>
    <row r="7804" spans="1:6" x14ac:dyDescent="0.25">
      <c r="A7804" t="s">
        <v>105</v>
      </c>
      <c r="B7804">
        <v>2016</v>
      </c>
      <c r="C7804" t="s">
        <v>19</v>
      </c>
      <c r="D7804">
        <v>2229000</v>
      </c>
      <c r="E7804">
        <v>1937000</v>
      </c>
      <c r="F7804">
        <v>292000</v>
      </c>
    </row>
    <row r="7805" spans="1:6" x14ac:dyDescent="0.25">
      <c r="A7805" t="s">
        <v>105</v>
      </c>
      <c r="B7805">
        <v>2017</v>
      </c>
      <c r="C7805" t="s">
        <v>19</v>
      </c>
      <c r="D7805">
        <v>2451707</v>
      </c>
      <c r="E7805">
        <v>2229000</v>
      </c>
      <c r="F7805">
        <v>222707</v>
      </c>
    </row>
    <row r="7806" spans="1:6" x14ac:dyDescent="0.25">
      <c r="A7806" t="s">
        <v>105</v>
      </c>
      <c r="B7806">
        <v>2018</v>
      </c>
      <c r="C7806" t="s">
        <v>19</v>
      </c>
      <c r="D7806">
        <v>3414815</v>
      </c>
      <c r="E7806">
        <v>2451707</v>
      </c>
      <c r="F7806">
        <v>963108</v>
      </c>
    </row>
    <row r="7807" spans="1:6" x14ac:dyDescent="0.25">
      <c r="A7807" t="s">
        <v>105</v>
      </c>
      <c r="B7807">
        <v>2019</v>
      </c>
      <c r="C7807" t="s">
        <v>19</v>
      </c>
      <c r="D7807">
        <v>3474766</v>
      </c>
      <c r="E7807">
        <v>3414815</v>
      </c>
      <c r="F7807">
        <v>59951</v>
      </c>
    </row>
    <row r="7808" spans="1:6" x14ac:dyDescent="0.25">
      <c r="A7808" t="s">
        <v>105</v>
      </c>
      <c r="B7808">
        <v>2020</v>
      </c>
      <c r="C7808" t="s">
        <v>19</v>
      </c>
      <c r="D7808">
        <v>3038000</v>
      </c>
      <c r="E7808">
        <v>3474766</v>
      </c>
      <c r="F7808">
        <v>-436766</v>
      </c>
    </row>
    <row r="7809" spans="1:6" x14ac:dyDescent="0.25">
      <c r="A7809" t="s">
        <v>105</v>
      </c>
      <c r="B7809">
        <v>2021</v>
      </c>
      <c r="C7809" t="s">
        <v>19</v>
      </c>
      <c r="D7809">
        <v>2688000</v>
      </c>
      <c r="E7809">
        <v>3038000</v>
      </c>
      <c r="F7809">
        <v>-350000</v>
      </c>
    </row>
    <row r="7810" spans="1:6" x14ac:dyDescent="0.25">
      <c r="A7810" t="s">
        <v>105</v>
      </c>
      <c r="B7810">
        <v>1961</v>
      </c>
      <c r="C7810" t="s">
        <v>17</v>
      </c>
      <c r="D7810">
        <v>11463</v>
      </c>
      <c r="E7810" t="s">
        <v>182</v>
      </c>
      <c r="F7810" t="s">
        <v>182</v>
      </c>
    </row>
    <row r="7811" spans="1:6" x14ac:dyDescent="0.25">
      <c r="A7811" t="s">
        <v>105</v>
      </c>
      <c r="B7811">
        <v>1962</v>
      </c>
      <c r="C7811" t="s">
        <v>17</v>
      </c>
      <c r="D7811">
        <v>12530</v>
      </c>
      <c r="E7811">
        <v>11463</v>
      </c>
      <c r="F7811">
        <v>1067</v>
      </c>
    </row>
    <row r="7812" spans="1:6" x14ac:dyDescent="0.25">
      <c r="A7812" t="s">
        <v>105</v>
      </c>
      <c r="B7812">
        <v>1963</v>
      </c>
      <c r="C7812" t="s">
        <v>17</v>
      </c>
      <c r="D7812">
        <v>15913</v>
      </c>
      <c r="E7812">
        <v>12530</v>
      </c>
      <c r="F7812">
        <v>3383</v>
      </c>
    </row>
    <row r="7813" spans="1:6" x14ac:dyDescent="0.25">
      <c r="A7813" t="s">
        <v>105</v>
      </c>
      <c r="B7813">
        <v>1964</v>
      </c>
      <c r="C7813" t="s">
        <v>17</v>
      </c>
      <c r="D7813">
        <v>13393</v>
      </c>
      <c r="E7813">
        <v>15913</v>
      </c>
      <c r="F7813">
        <v>-2520</v>
      </c>
    </row>
    <row r="7814" spans="1:6" x14ac:dyDescent="0.25">
      <c r="A7814" t="s">
        <v>105</v>
      </c>
      <c r="B7814">
        <v>1965</v>
      </c>
      <c r="C7814" t="s">
        <v>17</v>
      </c>
      <c r="D7814">
        <v>13028</v>
      </c>
      <c r="E7814">
        <v>13393</v>
      </c>
      <c r="F7814">
        <v>-365</v>
      </c>
    </row>
    <row r="7815" spans="1:6" x14ac:dyDescent="0.25">
      <c r="A7815" t="s">
        <v>105</v>
      </c>
      <c r="B7815">
        <v>1966</v>
      </c>
      <c r="C7815" t="s">
        <v>17</v>
      </c>
      <c r="D7815">
        <v>10479</v>
      </c>
      <c r="E7815">
        <v>13028</v>
      </c>
      <c r="F7815">
        <v>-2549</v>
      </c>
    </row>
    <row r="7816" spans="1:6" x14ac:dyDescent="0.25">
      <c r="A7816" t="s">
        <v>105</v>
      </c>
      <c r="B7816">
        <v>1967</v>
      </c>
      <c r="C7816" t="s">
        <v>17</v>
      </c>
      <c r="D7816">
        <v>9972</v>
      </c>
      <c r="E7816">
        <v>10479</v>
      </c>
      <c r="F7816">
        <v>-507</v>
      </c>
    </row>
    <row r="7817" spans="1:6" x14ac:dyDescent="0.25">
      <c r="A7817" t="s">
        <v>105</v>
      </c>
      <c r="B7817">
        <v>1968</v>
      </c>
      <c r="C7817" t="s">
        <v>17</v>
      </c>
      <c r="D7817">
        <v>8125</v>
      </c>
      <c r="E7817">
        <v>9972</v>
      </c>
      <c r="F7817">
        <v>-1847</v>
      </c>
    </row>
    <row r="7818" spans="1:6" x14ac:dyDescent="0.25">
      <c r="A7818" t="s">
        <v>105</v>
      </c>
      <c r="B7818">
        <v>1969</v>
      </c>
      <c r="C7818" t="s">
        <v>17</v>
      </c>
      <c r="D7818">
        <v>9767</v>
      </c>
      <c r="E7818">
        <v>8125</v>
      </c>
      <c r="F7818">
        <v>1642</v>
      </c>
    </row>
    <row r="7819" spans="1:6" x14ac:dyDescent="0.25">
      <c r="A7819" t="s">
        <v>105</v>
      </c>
      <c r="B7819">
        <v>1970</v>
      </c>
      <c r="C7819" t="s">
        <v>17</v>
      </c>
      <c r="D7819">
        <v>8742</v>
      </c>
      <c r="E7819">
        <v>9767</v>
      </c>
      <c r="F7819">
        <v>-1025</v>
      </c>
    </row>
    <row r="7820" spans="1:6" x14ac:dyDescent="0.25">
      <c r="A7820" t="s">
        <v>105</v>
      </c>
      <c r="B7820">
        <v>1971</v>
      </c>
      <c r="C7820" t="s">
        <v>17</v>
      </c>
      <c r="D7820">
        <v>11176</v>
      </c>
      <c r="E7820">
        <v>8742</v>
      </c>
      <c r="F7820">
        <v>2434</v>
      </c>
    </row>
    <row r="7821" spans="1:6" x14ac:dyDescent="0.25">
      <c r="A7821" t="s">
        <v>105</v>
      </c>
      <c r="B7821">
        <v>1972</v>
      </c>
      <c r="C7821" t="s">
        <v>17</v>
      </c>
      <c r="D7821">
        <v>12065</v>
      </c>
      <c r="E7821">
        <v>11176</v>
      </c>
      <c r="F7821">
        <v>889</v>
      </c>
    </row>
    <row r="7822" spans="1:6" x14ac:dyDescent="0.25">
      <c r="A7822" t="s">
        <v>105</v>
      </c>
      <c r="B7822">
        <v>1973</v>
      </c>
      <c r="C7822" t="s">
        <v>17</v>
      </c>
      <c r="D7822">
        <v>23008</v>
      </c>
      <c r="E7822">
        <v>12065</v>
      </c>
      <c r="F7822">
        <v>10943</v>
      </c>
    </row>
    <row r="7823" spans="1:6" x14ac:dyDescent="0.25">
      <c r="A7823" t="s">
        <v>105</v>
      </c>
      <c r="B7823">
        <v>1974</v>
      </c>
      <c r="C7823" t="s">
        <v>17</v>
      </c>
      <c r="D7823">
        <v>13681</v>
      </c>
      <c r="E7823">
        <v>23008</v>
      </c>
      <c r="F7823">
        <v>-9327</v>
      </c>
    </row>
    <row r="7824" spans="1:6" x14ac:dyDescent="0.25">
      <c r="A7824" t="s">
        <v>105</v>
      </c>
      <c r="B7824">
        <v>1975</v>
      </c>
      <c r="C7824" t="s">
        <v>17</v>
      </c>
      <c r="D7824">
        <v>12990</v>
      </c>
      <c r="E7824">
        <v>13681</v>
      </c>
      <c r="F7824">
        <v>-691</v>
      </c>
    </row>
    <row r="7825" spans="1:6" x14ac:dyDescent="0.25">
      <c r="A7825" t="s">
        <v>105</v>
      </c>
      <c r="B7825">
        <v>1976</v>
      </c>
      <c r="C7825" t="s">
        <v>17</v>
      </c>
      <c r="D7825">
        <v>12959</v>
      </c>
      <c r="E7825">
        <v>12990</v>
      </c>
      <c r="F7825">
        <v>-31</v>
      </c>
    </row>
    <row r="7826" spans="1:6" x14ac:dyDescent="0.25">
      <c r="A7826" t="s">
        <v>105</v>
      </c>
      <c r="B7826">
        <v>1977</v>
      </c>
      <c r="C7826" t="s">
        <v>17</v>
      </c>
      <c r="D7826">
        <v>12922</v>
      </c>
      <c r="E7826">
        <v>12959</v>
      </c>
      <c r="F7826">
        <v>-37</v>
      </c>
    </row>
    <row r="7827" spans="1:6" x14ac:dyDescent="0.25">
      <c r="A7827" t="s">
        <v>105</v>
      </c>
      <c r="B7827">
        <v>1978</v>
      </c>
      <c r="C7827" t="s">
        <v>17</v>
      </c>
      <c r="D7827">
        <v>15000</v>
      </c>
      <c r="E7827">
        <v>12922</v>
      </c>
      <c r="F7827">
        <v>2078</v>
      </c>
    </row>
    <row r="7828" spans="1:6" x14ac:dyDescent="0.25">
      <c r="A7828" t="s">
        <v>105</v>
      </c>
      <c r="B7828">
        <v>1979</v>
      </c>
      <c r="C7828" t="s">
        <v>17</v>
      </c>
      <c r="D7828">
        <v>10077</v>
      </c>
      <c r="E7828">
        <v>15000</v>
      </c>
      <c r="F7828">
        <v>-4923</v>
      </c>
    </row>
    <row r="7829" spans="1:6" x14ac:dyDescent="0.25">
      <c r="A7829" t="s">
        <v>105</v>
      </c>
      <c r="B7829">
        <v>1980</v>
      </c>
      <c r="C7829" t="s">
        <v>17</v>
      </c>
      <c r="D7829">
        <v>11878</v>
      </c>
      <c r="E7829">
        <v>10077</v>
      </c>
      <c r="F7829">
        <v>1801</v>
      </c>
    </row>
    <row r="7830" spans="1:6" x14ac:dyDescent="0.25">
      <c r="A7830" t="s">
        <v>105</v>
      </c>
      <c r="B7830">
        <v>1981</v>
      </c>
      <c r="C7830" t="s">
        <v>17</v>
      </c>
      <c r="D7830">
        <v>7143</v>
      </c>
      <c r="E7830">
        <v>11878</v>
      </c>
      <c r="F7830">
        <v>-4735</v>
      </c>
    </row>
    <row r="7831" spans="1:6" x14ac:dyDescent="0.25">
      <c r="A7831" t="s">
        <v>105</v>
      </c>
      <c r="B7831">
        <v>1982</v>
      </c>
      <c r="C7831" t="s">
        <v>17</v>
      </c>
      <c r="D7831">
        <v>10667</v>
      </c>
      <c r="E7831">
        <v>7143</v>
      </c>
      <c r="F7831">
        <v>3524</v>
      </c>
    </row>
    <row r="7832" spans="1:6" x14ac:dyDescent="0.25">
      <c r="A7832" t="s">
        <v>105</v>
      </c>
      <c r="B7832">
        <v>1983</v>
      </c>
      <c r="C7832" t="s">
        <v>17</v>
      </c>
      <c r="D7832">
        <v>15583</v>
      </c>
      <c r="E7832">
        <v>10667</v>
      </c>
      <c r="F7832">
        <v>4916</v>
      </c>
    </row>
    <row r="7833" spans="1:6" x14ac:dyDescent="0.25">
      <c r="A7833" t="s">
        <v>105</v>
      </c>
      <c r="B7833">
        <v>1984</v>
      </c>
      <c r="C7833" t="s">
        <v>17</v>
      </c>
      <c r="D7833">
        <v>13104</v>
      </c>
      <c r="E7833">
        <v>15583</v>
      </c>
      <c r="F7833">
        <v>-2479</v>
      </c>
    </row>
    <row r="7834" spans="1:6" x14ac:dyDescent="0.25">
      <c r="A7834" t="s">
        <v>105</v>
      </c>
      <c r="B7834">
        <v>1985</v>
      </c>
      <c r="C7834" t="s">
        <v>17</v>
      </c>
      <c r="D7834">
        <v>18081</v>
      </c>
      <c r="E7834">
        <v>13104</v>
      </c>
      <c r="F7834">
        <v>4977</v>
      </c>
    </row>
    <row r="7835" spans="1:6" x14ac:dyDescent="0.25">
      <c r="A7835" t="s">
        <v>105</v>
      </c>
      <c r="B7835">
        <v>1986</v>
      </c>
      <c r="C7835" t="s">
        <v>17</v>
      </c>
      <c r="D7835">
        <v>20006</v>
      </c>
      <c r="E7835">
        <v>18081</v>
      </c>
      <c r="F7835">
        <v>1925</v>
      </c>
    </row>
    <row r="7836" spans="1:6" x14ac:dyDescent="0.25">
      <c r="A7836" t="s">
        <v>105</v>
      </c>
      <c r="B7836">
        <v>1987</v>
      </c>
      <c r="C7836" t="s">
        <v>17</v>
      </c>
      <c r="D7836">
        <v>18355</v>
      </c>
      <c r="E7836">
        <v>20006</v>
      </c>
      <c r="F7836">
        <v>-1651</v>
      </c>
    </row>
    <row r="7837" spans="1:6" x14ac:dyDescent="0.25">
      <c r="A7837" t="s">
        <v>105</v>
      </c>
      <c r="B7837">
        <v>1988</v>
      </c>
      <c r="C7837" t="s">
        <v>17</v>
      </c>
      <c r="D7837">
        <v>17837</v>
      </c>
      <c r="E7837">
        <v>18355</v>
      </c>
      <c r="F7837">
        <v>-518</v>
      </c>
    </row>
    <row r="7838" spans="1:6" x14ac:dyDescent="0.25">
      <c r="A7838" t="s">
        <v>105</v>
      </c>
      <c r="B7838">
        <v>1989</v>
      </c>
      <c r="C7838" t="s">
        <v>17</v>
      </c>
      <c r="D7838">
        <v>18646</v>
      </c>
      <c r="E7838">
        <v>17837</v>
      </c>
      <c r="F7838">
        <v>809</v>
      </c>
    </row>
    <row r="7839" spans="1:6" x14ac:dyDescent="0.25">
      <c r="A7839" t="s">
        <v>105</v>
      </c>
      <c r="B7839">
        <v>1990</v>
      </c>
      <c r="C7839" t="s">
        <v>17</v>
      </c>
      <c r="D7839">
        <v>19246</v>
      </c>
      <c r="E7839">
        <v>18646</v>
      </c>
      <c r="F7839">
        <v>600</v>
      </c>
    </row>
    <row r="7840" spans="1:6" x14ac:dyDescent="0.25">
      <c r="A7840" t="s">
        <v>105</v>
      </c>
      <c r="B7840">
        <v>1991</v>
      </c>
      <c r="C7840" t="s">
        <v>17</v>
      </c>
      <c r="D7840">
        <v>16941</v>
      </c>
      <c r="E7840">
        <v>19246</v>
      </c>
      <c r="F7840">
        <v>-2305</v>
      </c>
    </row>
    <row r="7841" spans="1:6" x14ac:dyDescent="0.25">
      <c r="A7841" t="s">
        <v>105</v>
      </c>
      <c r="B7841">
        <v>1992</v>
      </c>
      <c r="C7841" t="s">
        <v>17</v>
      </c>
      <c r="D7841">
        <v>12794</v>
      </c>
      <c r="E7841">
        <v>16941</v>
      </c>
      <c r="F7841">
        <v>-4147</v>
      </c>
    </row>
    <row r="7842" spans="1:6" x14ac:dyDescent="0.25">
      <c r="A7842" t="s">
        <v>105</v>
      </c>
      <c r="B7842">
        <v>1993</v>
      </c>
      <c r="C7842" t="s">
        <v>17</v>
      </c>
      <c r="D7842">
        <v>18123</v>
      </c>
      <c r="E7842">
        <v>12794</v>
      </c>
      <c r="F7842">
        <v>5329</v>
      </c>
    </row>
    <row r="7843" spans="1:6" x14ac:dyDescent="0.25">
      <c r="A7843" t="s">
        <v>105</v>
      </c>
      <c r="B7843">
        <v>1994</v>
      </c>
      <c r="C7843" t="s">
        <v>17</v>
      </c>
      <c r="D7843">
        <v>17422</v>
      </c>
      <c r="E7843">
        <v>18123</v>
      </c>
      <c r="F7843">
        <v>-701</v>
      </c>
    </row>
    <row r="7844" spans="1:6" x14ac:dyDescent="0.25">
      <c r="A7844" t="s">
        <v>105</v>
      </c>
      <c r="B7844">
        <v>1995</v>
      </c>
      <c r="C7844" t="s">
        <v>17</v>
      </c>
      <c r="D7844">
        <v>15802</v>
      </c>
      <c r="E7844">
        <v>17422</v>
      </c>
      <c r="F7844">
        <v>-1620</v>
      </c>
    </row>
    <row r="7845" spans="1:6" x14ac:dyDescent="0.25">
      <c r="A7845" t="s">
        <v>105</v>
      </c>
      <c r="B7845">
        <v>1996</v>
      </c>
      <c r="C7845" t="s">
        <v>17</v>
      </c>
      <c r="D7845">
        <v>15715</v>
      </c>
      <c r="E7845">
        <v>15802</v>
      </c>
      <c r="F7845">
        <v>-87</v>
      </c>
    </row>
    <row r="7846" spans="1:6" x14ac:dyDescent="0.25">
      <c r="A7846" t="s">
        <v>105</v>
      </c>
      <c r="B7846">
        <v>1997</v>
      </c>
      <c r="C7846" t="s">
        <v>17</v>
      </c>
      <c r="D7846">
        <v>12513</v>
      </c>
      <c r="E7846">
        <v>15715</v>
      </c>
      <c r="F7846">
        <v>-3202</v>
      </c>
    </row>
    <row r="7847" spans="1:6" x14ac:dyDescent="0.25">
      <c r="A7847" t="s">
        <v>105</v>
      </c>
      <c r="B7847">
        <v>1998</v>
      </c>
      <c r="C7847" t="s">
        <v>17</v>
      </c>
      <c r="D7847">
        <v>12973</v>
      </c>
      <c r="E7847">
        <v>12513</v>
      </c>
      <c r="F7847">
        <v>460</v>
      </c>
    </row>
    <row r="7848" spans="1:6" x14ac:dyDescent="0.25">
      <c r="A7848" t="s">
        <v>105</v>
      </c>
      <c r="B7848">
        <v>1999</v>
      </c>
      <c r="C7848" t="s">
        <v>17</v>
      </c>
      <c r="D7848">
        <v>19219</v>
      </c>
      <c r="E7848">
        <v>12973</v>
      </c>
      <c r="F7848">
        <v>6246</v>
      </c>
    </row>
    <row r="7849" spans="1:6" x14ac:dyDescent="0.25">
      <c r="A7849" t="s">
        <v>105</v>
      </c>
      <c r="B7849">
        <v>2000</v>
      </c>
      <c r="C7849" t="s">
        <v>17</v>
      </c>
      <c r="D7849">
        <v>18805</v>
      </c>
      <c r="E7849">
        <v>19219</v>
      </c>
      <c r="F7849">
        <v>-414</v>
      </c>
    </row>
    <row r="7850" spans="1:6" x14ac:dyDescent="0.25">
      <c r="A7850" t="s">
        <v>105</v>
      </c>
      <c r="B7850">
        <v>2001</v>
      </c>
      <c r="C7850" t="s">
        <v>17</v>
      </c>
      <c r="D7850">
        <v>21379</v>
      </c>
      <c r="E7850">
        <v>18805</v>
      </c>
      <c r="F7850">
        <v>2574</v>
      </c>
    </row>
    <row r="7851" spans="1:6" x14ac:dyDescent="0.25">
      <c r="A7851" t="s">
        <v>105</v>
      </c>
      <c r="B7851">
        <v>2002</v>
      </c>
      <c r="C7851" t="s">
        <v>17</v>
      </c>
      <c r="D7851">
        <v>17408</v>
      </c>
      <c r="E7851">
        <v>21379</v>
      </c>
      <c r="F7851">
        <v>-3971</v>
      </c>
    </row>
    <row r="7852" spans="1:6" x14ac:dyDescent="0.25">
      <c r="A7852" t="s">
        <v>105</v>
      </c>
      <c r="B7852">
        <v>2003</v>
      </c>
      <c r="C7852" t="s">
        <v>17</v>
      </c>
      <c r="D7852">
        <v>17670</v>
      </c>
      <c r="E7852">
        <v>17408</v>
      </c>
      <c r="F7852">
        <v>262</v>
      </c>
    </row>
    <row r="7853" spans="1:6" x14ac:dyDescent="0.25">
      <c r="A7853" t="s">
        <v>105</v>
      </c>
      <c r="B7853">
        <v>2004</v>
      </c>
      <c r="C7853" t="s">
        <v>17</v>
      </c>
      <c r="D7853">
        <v>17263</v>
      </c>
      <c r="E7853">
        <v>17670</v>
      </c>
      <c r="F7853">
        <v>-407</v>
      </c>
    </row>
    <row r="7854" spans="1:6" x14ac:dyDescent="0.25">
      <c r="A7854" t="s">
        <v>105</v>
      </c>
      <c r="B7854">
        <v>2005</v>
      </c>
      <c r="C7854" t="s">
        <v>17</v>
      </c>
      <c r="D7854">
        <v>16634</v>
      </c>
      <c r="E7854">
        <v>17263</v>
      </c>
      <c r="F7854">
        <v>-629</v>
      </c>
    </row>
    <row r="7855" spans="1:6" x14ac:dyDescent="0.25">
      <c r="A7855" t="s">
        <v>105</v>
      </c>
      <c r="B7855">
        <v>2006</v>
      </c>
      <c r="C7855" t="s">
        <v>17</v>
      </c>
      <c r="D7855">
        <v>19031</v>
      </c>
      <c r="E7855">
        <v>16634</v>
      </c>
      <c r="F7855">
        <v>2397</v>
      </c>
    </row>
    <row r="7856" spans="1:6" x14ac:dyDescent="0.25">
      <c r="A7856" t="s">
        <v>105</v>
      </c>
      <c r="B7856">
        <v>2007</v>
      </c>
      <c r="C7856" t="s">
        <v>17</v>
      </c>
      <c r="D7856">
        <v>24048</v>
      </c>
      <c r="E7856">
        <v>19031</v>
      </c>
      <c r="F7856">
        <v>5017</v>
      </c>
    </row>
    <row r="7857" spans="1:6" x14ac:dyDescent="0.25">
      <c r="A7857" t="s">
        <v>105</v>
      </c>
      <c r="B7857">
        <v>2008</v>
      </c>
      <c r="C7857" t="s">
        <v>17</v>
      </c>
      <c r="D7857">
        <v>16004</v>
      </c>
      <c r="E7857">
        <v>24048</v>
      </c>
      <c r="F7857">
        <v>-8044</v>
      </c>
    </row>
    <row r="7858" spans="1:6" x14ac:dyDescent="0.25">
      <c r="A7858" t="s">
        <v>105</v>
      </c>
      <c r="B7858">
        <v>2009</v>
      </c>
      <c r="C7858" t="s">
        <v>17</v>
      </c>
      <c r="D7858">
        <v>16568</v>
      </c>
      <c r="E7858">
        <v>16004</v>
      </c>
      <c r="F7858">
        <v>564</v>
      </c>
    </row>
    <row r="7859" spans="1:6" x14ac:dyDescent="0.25">
      <c r="A7859" t="s">
        <v>105</v>
      </c>
      <c r="B7859">
        <v>2010</v>
      </c>
      <c r="C7859" t="s">
        <v>17</v>
      </c>
      <c r="D7859">
        <v>23323</v>
      </c>
      <c r="E7859">
        <v>16568</v>
      </c>
      <c r="F7859">
        <v>6755</v>
      </c>
    </row>
    <row r="7860" spans="1:6" x14ac:dyDescent="0.25">
      <c r="A7860" t="s">
        <v>105</v>
      </c>
      <c r="B7860">
        <v>2011</v>
      </c>
      <c r="C7860" t="s">
        <v>17</v>
      </c>
      <c r="D7860">
        <v>20086</v>
      </c>
      <c r="E7860">
        <v>23323</v>
      </c>
      <c r="F7860">
        <v>-3237</v>
      </c>
    </row>
    <row r="7861" spans="1:6" x14ac:dyDescent="0.25">
      <c r="A7861" t="s">
        <v>105</v>
      </c>
      <c r="B7861">
        <v>2012</v>
      </c>
      <c r="C7861" t="s">
        <v>17</v>
      </c>
      <c r="D7861">
        <v>22525</v>
      </c>
      <c r="E7861">
        <v>20086</v>
      </c>
      <c r="F7861">
        <v>2439</v>
      </c>
    </row>
    <row r="7862" spans="1:6" x14ac:dyDescent="0.25">
      <c r="A7862" t="s">
        <v>105</v>
      </c>
      <c r="B7862">
        <v>2013</v>
      </c>
      <c r="C7862" t="s">
        <v>17</v>
      </c>
      <c r="D7862">
        <v>23643</v>
      </c>
      <c r="E7862">
        <v>22525</v>
      </c>
      <c r="F7862">
        <v>1118</v>
      </c>
    </row>
    <row r="7863" spans="1:6" x14ac:dyDescent="0.25">
      <c r="A7863" t="s">
        <v>105</v>
      </c>
      <c r="B7863">
        <v>2014</v>
      </c>
      <c r="C7863" t="s">
        <v>17</v>
      </c>
      <c r="D7863">
        <v>17561</v>
      </c>
      <c r="E7863">
        <v>23643</v>
      </c>
      <c r="F7863">
        <v>-6082</v>
      </c>
    </row>
    <row r="7864" spans="1:6" x14ac:dyDescent="0.25">
      <c r="A7864" t="s">
        <v>105</v>
      </c>
      <c r="B7864">
        <v>2015</v>
      </c>
      <c r="C7864" t="s">
        <v>17</v>
      </c>
      <c r="D7864">
        <v>16778</v>
      </c>
      <c r="E7864">
        <v>17561</v>
      </c>
      <c r="F7864">
        <v>-783</v>
      </c>
    </row>
    <row r="7865" spans="1:6" x14ac:dyDescent="0.25">
      <c r="A7865" t="s">
        <v>105</v>
      </c>
      <c r="B7865">
        <v>2016</v>
      </c>
      <c r="C7865" t="s">
        <v>17</v>
      </c>
      <c r="D7865">
        <v>21449</v>
      </c>
      <c r="E7865">
        <v>16778</v>
      </c>
      <c r="F7865">
        <v>4671</v>
      </c>
    </row>
    <row r="7866" spans="1:6" x14ac:dyDescent="0.25">
      <c r="A7866" t="s">
        <v>105</v>
      </c>
      <c r="B7866">
        <v>2017</v>
      </c>
      <c r="C7866" t="s">
        <v>17</v>
      </c>
      <c r="D7866">
        <v>22343</v>
      </c>
      <c r="E7866">
        <v>21449</v>
      </c>
      <c r="F7866">
        <v>894</v>
      </c>
    </row>
    <row r="7867" spans="1:6" x14ac:dyDescent="0.25">
      <c r="A7867" t="s">
        <v>105</v>
      </c>
      <c r="B7867">
        <v>2018</v>
      </c>
      <c r="C7867" t="s">
        <v>17</v>
      </c>
      <c r="D7867">
        <v>33060</v>
      </c>
      <c r="E7867">
        <v>22343</v>
      </c>
      <c r="F7867">
        <v>10717</v>
      </c>
    </row>
    <row r="7868" spans="1:6" x14ac:dyDescent="0.25">
      <c r="A7868" t="s">
        <v>105</v>
      </c>
      <c r="B7868">
        <v>2019</v>
      </c>
      <c r="C7868" t="s">
        <v>17</v>
      </c>
      <c r="D7868">
        <v>33013</v>
      </c>
      <c r="E7868">
        <v>33060</v>
      </c>
      <c r="F7868">
        <v>-47</v>
      </c>
    </row>
    <row r="7869" spans="1:6" x14ac:dyDescent="0.25">
      <c r="A7869" t="s">
        <v>105</v>
      </c>
      <c r="B7869">
        <v>2020</v>
      </c>
      <c r="C7869" t="s">
        <v>17</v>
      </c>
      <c r="D7869">
        <v>29258</v>
      </c>
      <c r="E7869">
        <v>33013</v>
      </c>
      <c r="F7869">
        <v>-3755</v>
      </c>
    </row>
    <row r="7870" spans="1:6" x14ac:dyDescent="0.25">
      <c r="A7870" t="s">
        <v>105</v>
      </c>
      <c r="B7870">
        <v>2021</v>
      </c>
      <c r="C7870" t="s">
        <v>17</v>
      </c>
      <c r="D7870">
        <v>28125</v>
      </c>
      <c r="E7870">
        <v>29258</v>
      </c>
      <c r="F7870">
        <v>-1133</v>
      </c>
    </row>
    <row r="7871" spans="1:6" x14ac:dyDescent="0.25">
      <c r="A7871" t="s">
        <v>107</v>
      </c>
      <c r="B7871">
        <v>1961</v>
      </c>
      <c r="C7871" t="s">
        <v>15</v>
      </c>
      <c r="D7871" t="s">
        <v>182</v>
      </c>
      <c r="E7871" t="s">
        <v>182</v>
      </c>
      <c r="F7871" t="s">
        <v>182</v>
      </c>
    </row>
    <row r="7872" spans="1:6" x14ac:dyDescent="0.25">
      <c r="A7872" t="s">
        <v>107</v>
      </c>
      <c r="B7872">
        <v>1962</v>
      </c>
      <c r="C7872" t="s">
        <v>15</v>
      </c>
      <c r="D7872" t="s">
        <v>182</v>
      </c>
      <c r="E7872" t="s">
        <v>182</v>
      </c>
      <c r="F7872" t="s">
        <v>182</v>
      </c>
    </row>
    <row r="7873" spans="1:6" x14ac:dyDescent="0.25">
      <c r="A7873" t="s">
        <v>107</v>
      </c>
      <c r="B7873">
        <v>1963</v>
      </c>
      <c r="C7873" t="s">
        <v>15</v>
      </c>
      <c r="D7873" t="s">
        <v>182</v>
      </c>
      <c r="E7873" t="s">
        <v>182</v>
      </c>
      <c r="F7873" t="s">
        <v>182</v>
      </c>
    </row>
    <row r="7874" spans="1:6" x14ac:dyDescent="0.25">
      <c r="A7874" t="s">
        <v>107</v>
      </c>
      <c r="B7874">
        <v>1964</v>
      </c>
      <c r="C7874" t="s">
        <v>15</v>
      </c>
      <c r="D7874" t="s">
        <v>182</v>
      </c>
      <c r="E7874" t="s">
        <v>182</v>
      </c>
      <c r="F7874" t="s">
        <v>182</v>
      </c>
    </row>
    <row r="7875" spans="1:6" x14ac:dyDescent="0.25">
      <c r="A7875" t="s">
        <v>107</v>
      </c>
      <c r="B7875">
        <v>1965</v>
      </c>
      <c r="C7875" t="s">
        <v>15</v>
      </c>
      <c r="D7875" t="s">
        <v>182</v>
      </c>
      <c r="E7875" t="s">
        <v>182</v>
      </c>
      <c r="F7875" t="s">
        <v>182</v>
      </c>
    </row>
    <row r="7876" spans="1:6" x14ac:dyDescent="0.25">
      <c r="A7876" t="s">
        <v>107</v>
      </c>
      <c r="B7876">
        <v>1966</v>
      </c>
      <c r="C7876" t="s">
        <v>15</v>
      </c>
      <c r="D7876" t="s">
        <v>182</v>
      </c>
      <c r="E7876" t="s">
        <v>182</v>
      </c>
      <c r="F7876" t="s">
        <v>182</v>
      </c>
    </row>
    <row r="7877" spans="1:6" x14ac:dyDescent="0.25">
      <c r="A7877" t="s">
        <v>107</v>
      </c>
      <c r="B7877">
        <v>1967</v>
      </c>
      <c r="C7877" t="s">
        <v>15</v>
      </c>
      <c r="D7877" t="s">
        <v>182</v>
      </c>
      <c r="E7877" t="s">
        <v>182</v>
      </c>
      <c r="F7877" t="s">
        <v>182</v>
      </c>
    </row>
    <row r="7878" spans="1:6" x14ac:dyDescent="0.25">
      <c r="A7878" t="s">
        <v>107</v>
      </c>
      <c r="B7878">
        <v>1968</v>
      </c>
      <c r="C7878" t="s">
        <v>15</v>
      </c>
      <c r="D7878">
        <v>486</v>
      </c>
      <c r="E7878" t="s">
        <v>182</v>
      </c>
      <c r="F7878" t="s">
        <v>182</v>
      </c>
    </row>
    <row r="7879" spans="1:6" x14ac:dyDescent="0.25">
      <c r="A7879" t="s">
        <v>107</v>
      </c>
      <c r="B7879">
        <v>1969</v>
      </c>
      <c r="C7879" t="s">
        <v>15</v>
      </c>
      <c r="D7879">
        <v>1012</v>
      </c>
      <c r="E7879">
        <v>486</v>
      </c>
      <c r="F7879">
        <v>526</v>
      </c>
    </row>
    <row r="7880" spans="1:6" x14ac:dyDescent="0.25">
      <c r="A7880" t="s">
        <v>107</v>
      </c>
      <c r="B7880">
        <v>1970</v>
      </c>
      <c r="C7880" t="s">
        <v>15</v>
      </c>
      <c r="D7880">
        <v>1113</v>
      </c>
      <c r="E7880">
        <v>1012</v>
      </c>
      <c r="F7880">
        <v>101</v>
      </c>
    </row>
    <row r="7881" spans="1:6" x14ac:dyDescent="0.25">
      <c r="A7881" t="s">
        <v>107</v>
      </c>
      <c r="B7881">
        <v>1971</v>
      </c>
      <c r="C7881" t="s">
        <v>15</v>
      </c>
      <c r="D7881">
        <v>850</v>
      </c>
      <c r="E7881">
        <v>1113</v>
      </c>
      <c r="F7881">
        <v>-263</v>
      </c>
    </row>
    <row r="7882" spans="1:6" x14ac:dyDescent="0.25">
      <c r="A7882" t="s">
        <v>107</v>
      </c>
      <c r="B7882">
        <v>1972</v>
      </c>
      <c r="C7882" t="s">
        <v>15</v>
      </c>
      <c r="D7882">
        <v>710</v>
      </c>
      <c r="E7882">
        <v>850</v>
      </c>
      <c r="F7882">
        <v>-140</v>
      </c>
    </row>
    <row r="7883" spans="1:6" x14ac:dyDescent="0.25">
      <c r="A7883" t="s">
        <v>107</v>
      </c>
      <c r="B7883">
        <v>1973</v>
      </c>
      <c r="C7883" t="s">
        <v>15</v>
      </c>
      <c r="D7883">
        <v>900</v>
      </c>
      <c r="E7883">
        <v>710</v>
      </c>
      <c r="F7883">
        <v>190</v>
      </c>
    </row>
    <row r="7884" spans="1:6" x14ac:dyDescent="0.25">
      <c r="A7884" t="s">
        <v>107</v>
      </c>
      <c r="B7884">
        <v>1974</v>
      </c>
      <c r="C7884" t="s">
        <v>15</v>
      </c>
      <c r="D7884">
        <v>1066</v>
      </c>
      <c r="E7884">
        <v>900</v>
      </c>
      <c r="F7884">
        <v>166</v>
      </c>
    </row>
    <row r="7885" spans="1:6" x14ac:dyDescent="0.25">
      <c r="A7885" t="s">
        <v>107</v>
      </c>
      <c r="B7885">
        <v>1975</v>
      </c>
      <c r="C7885" t="s">
        <v>15</v>
      </c>
      <c r="D7885">
        <v>1690</v>
      </c>
      <c r="E7885">
        <v>1066</v>
      </c>
      <c r="F7885">
        <v>624</v>
      </c>
    </row>
    <row r="7886" spans="1:6" x14ac:dyDescent="0.25">
      <c r="A7886" t="s">
        <v>107</v>
      </c>
      <c r="B7886">
        <v>1976</v>
      </c>
      <c r="C7886" t="s">
        <v>15</v>
      </c>
      <c r="D7886">
        <v>2236</v>
      </c>
      <c r="E7886">
        <v>1690</v>
      </c>
      <c r="F7886">
        <v>546</v>
      </c>
    </row>
    <row r="7887" spans="1:6" x14ac:dyDescent="0.25">
      <c r="A7887" t="s">
        <v>107</v>
      </c>
      <c r="B7887">
        <v>1977</v>
      </c>
      <c r="C7887" t="s">
        <v>15</v>
      </c>
      <c r="D7887">
        <v>2200</v>
      </c>
      <c r="E7887">
        <v>2236</v>
      </c>
      <c r="F7887">
        <v>-36</v>
      </c>
    </row>
    <row r="7888" spans="1:6" x14ac:dyDescent="0.25">
      <c r="A7888" t="s">
        <v>107</v>
      </c>
      <c r="B7888">
        <v>1978</v>
      </c>
      <c r="C7888" t="s">
        <v>15</v>
      </c>
      <c r="D7888">
        <v>3800</v>
      </c>
      <c r="E7888">
        <v>2200</v>
      </c>
      <c r="F7888">
        <v>1600</v>
      </c>
    </row>
    <row r="7889" spans="1:6" x14ac:dyDescent="0.25">
      <c r="A7889" t="s">
        <v>107</v>
      </c>
      <c r="B7889">
        <v>1979</v>
      </c>
      <c r="C7889" t="s">
        <v>15</v>
      </c>
      <c r="D7889">
        <v>3100</v>
      </c>
      <c r="E7889">
        <v>3800</v>
      </c>
      <c r="F7889">
        <v>-700</v>
      </c>
    </row>
    <row r="7890" spans="1:6" x14ac:dyDescent="0.25">
      <c r="A7890" t="s">
        <v>107</v>
      </c>
      <c r="B7890">
        <v>1980</v>
      </c>
      <c r="C7890" t="s">
        <v>15</v>
      </c>
      <c r="D7890">
        <v>5100</v>
      </c>
      <c r="E7890">
        <v>3100</v>
      </c>
      <c r="F7890">
        <v>2000</v>
      </c>
    </row>
    <row r="7891" spans="1:6" x14ac:dyDescent="0.25">
      <c r="A7891" t="s">
        <v>107</v>
      </c>
      <c r="B7891">
        <v>1981</v>
      </c>
      <c r="C7891" t="s">
        <v>15</v>
      </c>
      <c r="D7891">
        <v>5362</v>
      </c>
      <c r="E7891">
        <v>5100</v>
      </c>
      <c r="F7891">
        <v>262</v>
      </c>
    </row>
    <row r="7892" spans="1:6" x14ac:dyDescent="0.25">
      <c r="A7892" t="s">
        <v>107</v>
      </c>
      <c r="B7892">
        <v>1982</v>
      </c>
      <c r="C7892" t="s">
        <v>15</v>
      </c>
      <c r="D7892">
        <v>5920</v>
      </c>
      <c r="E7892">
        <v>5362</v>
      </c>
      <c r="F7892">
        <v>558</v>
      </c>
    </row>
    <row r="7893" spans="1:6" x14ac:dyDescent="0.25">
      <c r="A7893" t="s">
        <v>107</v>
      </c>
      <c r="B7893">
        <v>1983</v>
      </c>
      <c r="C7893" t="s">
        <v>15</v>
      </c>
      <c r="D7893">
        <v>7014</v>
      </c>
      <c r="E7893">
        <v>5920</v>
      </c>
      <c r="F7893">
        <v>1094</v>
      </c>
    </row>
    <row r="7894" spans="1:6" x14ac:dyDescent="0.25">
      <c r="A7894" t="s">
        <v>107</v>
      </c>
      <c r="B7894">
        <v>1984</v>
      </c>
      <c r="C7894" t="s">
        <v>15</v>
      </c>
      <c r="D7894">
        <v>8740</v>
      </c>
      <c r="E7894">
        <v>7014</v>
      </c>
      <c r="F7894">
        <v>1726</v>
      </c>
    </row>
    <row r="7895" spans="1:6" x14ac:dyDescent="0.25">
      <c r="A7895" t="s">
        <v>107</v>
      </c>
      <c r="B7895">
        <v>1985</v>
      </c>
      <c r="C7895" t="s">
        <v>15</v>
      </c>
      <c r="D7895">
        <v>10701</v>
      </c>
      <c r="E7895">
        <v>8740</v>
      </c>
      <c r="F7895">
        <v>1961</v>
      </c>
    </row>
    <row r="7896" spans="1:6" x14ac:dyDescent="0.25">
      <c r="A7896" t="s">
        <v>107</v>
      </c>
      <c r="B7896">
        <v>1986</v>
      </c>
      <c r="C7896" t="s">
        <v>15</v>
      </c>
      <c r="D7896">
        <v>10404</v>
      </c>
      <c r="E7896">
        <v>10701</v>
      </c>
      <c r="F7896">
        <v>-297</v>
      </c>
    </row>
    <row r="7897" spans="1:6" x14ac:dyDescent="0.25">
      <c r="A7897" t="s">
        <v>107</v>
      </c>
      <c r="B7897">
        <v>1987</v>
      </c>
      <c r="C7897" t="s">
        <v>15</v>
      </c>
      <c r="D7897">
        <v>8689</v>
      </c>
      <c r="E7897">
        <v>10404</v>
      </c>
      <c r="F7897">
        <v>-1715</v>
      </c>
    </row>
    <row r="7898" spans="1:6" x14ac:dyDescent="0.25">
      <c r="A7898" t="s">
        <v>107</v>
      </c>
      <c r="B7898">
        <v>1988</v>
      </c>
      <c r="C7898" t="s">
        <v>15</v>
      </c>
      <c r="D7898">
        <v>10593</v>
      </c>
      <c r="E7898">
        <v>8689</v>
      </c>
      <c r="F7898">
        <v>1904</v>
      </c>
    </row>
    <row r="7899" spans="1:6" x14ac:dyDescent="0.25">
      <c r="A7899" t="s">
        <v>107</v>
      </c>
      <c r="B7899">
        <v>1989</v>
      </c>
      <c r="C7899" t="s">
        <v>15</v>
      </c>
      <c r="D7899">
        <v>12811</v>
      </c>
      <c r="E7899">
        <v>10593</v>
      </c>
      <c r="F7899">
        <v>2218</v>
      </c>
    </row>
    <row r="7900" spans="1:6" x14ac:dyDescent="0.25">
      <c r="A7900" t="s">
        <v>107</v>
      </c>
      <c r="B7900">
        <v>1990</v>
      </c>
      <c r="C7900" t="s">
        <v>15</v>
      </c>
      <c r="D7900">
        <v>9533</v>
      </c>
      <c r="E7900">
        <v>12811</v>
      </c>
      <c r="F7900">
        <v>-3278</v>
      </c>
    </row>
    <row r="7901" spans="1:6" x14ac:dyDescent="0.25">
      <c r="A7901" t="s">
        <v>107</v>
      </c>
      <c r="B7901">
        <v>1991</v>
      </c>
      <c r="C7901" t="s">
        <v>15</v>
      </c>
      <c r="D7901">
        <v>13450</v>
      </c>
      <c r="E7901">
        <v>9533</v>
      </c>
      <c r="F7901">
        <v>3917</v>
      </c>
    </row>
    <row r="7902" spans="1:6" x14ac:dyDescent="0.25">
      <c r="A7902" t="s">
        <v>107</v>
      </c>
      <c r="B7902">
        <v>1992</v>
      </c>
      <c r="C7902" t="s">
        <v>15</v>
      </c>
      <c r="D7902">
        <v>14369</v>
      </c>
      <c r="E7902">
        <v>13450</v>
      </c>
      <c r="F7902">
        <v>919</v>
      </c>
    </row>
    <row r="7903" spans="1:6" x14ac:dyDescent="0.25">
      <c r="A7903" t="s">
        <v>107</v>
      </c>
      <c r="B7903">
        <v>1993</v>
      </c>
      <c r="C7903" t="s">
        <v>15</v>
      </c>
      <c r="D7903">
        <v>13802</v>
      </c>
      <c r="E7903">
        <v>14369</v>
      </c>
      <c r="F7903">
        <v>-567</v>
      </c>
    </row>
    <row r="7904" spans="1:6" x14ac:dyDescent="0.25">
      <c r="A7904" t="s">
        <v>107</v>
      </c>
      <c r="B7904">
        <v>1994</v>
      </c>
      <c r="C7904" t="s">
        <v>15</v>
      </c>
      <c r="D7904">
        <v>7177</v>
      </c>
      <c r="E7904">
        <v>13802</v>
      </c>
      <c r="F7904">
        <v>-6625</v>
      </c>
    </row>
    <row r="7905" spans="1:6" x14ac:dyDescent="0.25">
      <c r="A7905" t="s">
        <v>107</v>
      </c>
      <c r="B7905">
        <v>1995</v>
      </c>
      <c r="C7905" t="s">
        <v>15</v>
      </c>
      <c r="D7905">
        <v>9746</v>
      </c>
      <c r="E7905">
        <v>7177</v>
      </c>
      <c r="F7905">
        <v>2569</v>
      </c>
    </row>
    <row r="7906" spans="1:6" x14ac:dyDescent="0.25">
      <c r="A7906" t="s">
        <v>107</v>
      </c>
      <c r="B7906">
        <v>1996</v>
      </c>
      <c r="C7906" t="s">
        <v>15</v>
      </c>
      <c r="D7906">
        <v>9888</v>
      </c>
      <c r="E7906">
        <v>9746</v>
      </c>
      <c r="F7906">
        <v>142</v>
      </c>
    </row>
    <row r="7907" spans="1:6" x14ac:dyDescent="0.25">
      <c r="A7907" t="s">
        <v>107</v>
      </c>
      <c r="B7907">
        <v>1997</v>
      </c>
      <c r="C7907" t="s">
        <v>15</v>
      </c>
      <c r="D7907">
        <v>12412</v>
      </c>
      <c r="E7907">
        <v>9888</v>
      </c>
      <c r="F7907">
        <v>2524</v>
      </c>
    </row>
    <row r="7908" spans="1:6" x14ac:dyDescent="0.25">
      <c r="A7908" t="s">
        <v>107</v>
      </c>
      <c r="B7908">
        <v>1998</v>
      </c>
      <c r="C7908" t="s">
        <v>15</v>
      </c>
      <c r="D7908">
        <v>9065</v>
      </c>
      <c r="E7908">
        <v>12412</v>
      </c>
      <c r="F7908">
        <v>-3347</v>
      </c>
    </row>
    <row r="7909" spans="1:6" x14ac:dyDescent="0.25">
      <c r="A7909" t="s">
        <v>107</v>
      </c>
      <c r="B7909">
        <v>1999</v>
      </c>
      <c r="C7909" t="s">
        <v>15</v>
      </c>
      <c r="D7909">
        <v>16121</v>
      </c>
      <c r="E7909">
        <v>9065</v>
      </c>
      <c r="F7909">
        <v>7056</v>
      </c>
    </row>
    <row r="7910" spans="1:6" x14ac:dyDescent="0.25">
      <c r="A7910" t="s">
        <v>107</v>
      </c>
      <c r="B7910">
        <v>2000</v>
      </c>
      <c r="C7910" t="s">
        <v>15</v>
      </c>
      <c r="D7910">
        <v>12297</v>
      </c>
      <c r="E7910">
        <v>16121</v>
      </c>
      <c r="F7910">
        <v>-3824</v>
      </c>
    </row>
    <row r="7911" spans="1:6" x14ac:dyDescent="0.25">
      <c r="A7911" t="s">
        <v>107</v>
      </c>
      <c r="B7911">
        <v>2001</v>
      </c>
      <c r="C7911" t="s">
        <v>15</v>
      </c>
      <c r="D7911">
        <v>9270</v>
      </c>
      <c r="E7911">
        <v>12297</v>
      </c>
      <c r="F7911">
        <v>-3027</v>
      </c>
    </row>
    <row r="7912" spans="1:6" x14ac:dyDescent="0.25">
      <c r="A7912" t="s">
        <v>107</v>
      </c>
      <c r="B7912">
        <v>2002</v>
      </c>
      <c r="C7912" t="s">
        <v>15</v>
      </c>
      <c r="D7912">
        <v>9268</v>
      </c>
      <c r="E7912">
        <v>9270</v>
      </c>
      <c r="F7912">
        <v>-2</v>
      </c>
    </row>
    <row r="7913" spans="1:6" x14ac:dyDescent="0.25">
      <c r="A7913" t="s">
        <v>107</v>
      </c>
      <c r="B7913">
        <v>2003</v>
      </c>
      <c r="C7913" t="s">
        <v>15</v>
      </c>
      <c r="D7913">
        <v>7452</v>
      </c>
      <c r="E7913">
        <v>9268</v>
      </c>
      <c r="F7913">
        <v>-1816</v>
      </c>
    </row>
    <row r="7914" spans="1:6" x14ac:dyDescent="0.25">
      <c r="A7914" t="s">
        <v>107</v>
      </c>
      <c r="B7914">
        <v>2004</v>
      </c>
      <c r="C7914" t="s">
        <v>15</v>
      </c>
      <c r="D7914">
        <v>9684</v>
      </c>
      <c r="E7914">
        <v>7452</v>
      </c>
      <c r="F7914">
        <v>2232</v>
      </c>
    </row>
    <row r="7915" spans="1:6" x14ac:dyDescent="0.25">
      <c r="A7915" t="s">
        <v>107</v>
      </c>
      <c r="B7915">
        <v>2005</v>
      </c>
      <c r="C7915" t="s">
        <v>15</v>
      </c>
      <c r="D7915">
        <v>10368</v>
      </c>
      <c r="E7915">
        <v>9684</v>
      </c>
      <c r="F7915">
        <v>684</v>
      </c>
    </row>
    <row r="7916" spans="1:6" x14ac:dyDescent="0.25">
      <c r="A7916" t="s">
        <v>107</v>
      </c>
      <c r="B7916">
        <v>2006</v>
      </c>
      <c r="C7916" t="s">
        <v>15</v>
      </c>
      <c r="D7916">
        <v>14358</v>
      </c>
      <c r="E7916">
        <v>10368</v>
      </c>
      <c r="F7916">
        <v>3990</v>
      </c>
    </row>
    <row r="7917" spans="1:6" x14ac:dyDescent="0.25">
      <c r="A7917" t="s">
        <v>107</v>
      </c>
      <c r="B7917">
        <v>2007</v>
      </c>
      <c r="C7917" t="s">
        <v>15</v>
      </c>
      <c r="D7917">
        <v>12110</v>
      </c>
      <c r="E7917">
        <v>14358</v>
      </c>
      <c r="F7917">
        <v>-2248</v>
      </c>
    </row>
    <row r="7918" spans="1:6" x14ac:dyDescent="0.25">
      <c r="A7918" t="s">
        <v>107</v>
      </c>
      <c r="B7918">
        <v>2008</v>
      </c>
      <c r="C7918" t="s">
        <v>15</v>
      </c>
      <c r="D7918">
        <v>17367</v>
      </c>
      <c r="E7918">
        <v>12110</v>
      </c>
      <c r="F7918">
        <v>5257</v>
      </c>
    </row>
    <row r="7919" spans="1:6" x14ac:dyDescent="0.25">
      <c r="A7919" t="s">
        <v>107</v>
      </c>
      <c r="B7919">
        <v>2009</v>
      </c>
      <c r="C7919" t="s">
        <v>15</v>
      </c>
      <c r="D7919">
        <v>25582</v>
      </c>
      <c r="E7919">
        <v>17367</v>
      </c>
      <c r="F7919">
        <v>8215</v>
      </c>
    </row>
    <row r="7920" spans="1:6" x14ac:dyDescent="0.25">
      <c r="A7920" t="s">
        <v>107</v>
      </c>
      <c r="B7920">
        <v>2010</v>
      </c>
      <c r="C7920" t="s">
        <v>15</v>
      </c>
      <c r="D7920">
        <v>30788</v>
      </c>
      <c r="E7920">
        <v>25582</v>
      </c>
      <c r="F7920">
        <v>5206</v>
      </c>
    </row>
    <row r="7921" spans="1:6" x14ac:dyDescent="0.25">
      <c r="A7921" t="s">
        <v>107</v>
      </c>
      <c r="B7921">
        <v>2011</v>
      </c>
      <c r="C7921" t="s">
        <v>15</v>
      </c>
      <c r="D7921">
        <v>27490</v>
      </c>
      <c r="E7921">
        <v>30788</v>
      </c>
      <c r="F7921">
        <v>-3298</v>
      </c>
    </row>
    <row r="7922" spans="1:6" x14ac:dyDescent="0.25">
      <c r="A7922" t="s">
        <v>107</v>
      </c>
      <c r="B7922">
        <v>2012</v>
      </c>
      <c r="C7922" t="s">
        <v>15</v>
      </c>
      <c r="D7922">
        <v>26265</v>
      </c>
      <c r="E7922">
        <v>27490</v>
      </c>
      <c r="F7922">
        <v>-1225</v>
      </c>
    </row>
    <row r="7923" spans="1:6" x14ac:dyDescent="0.25">
      <c r="A7923" t="s">
        <v>107</v>
      </c>
      <c r="B7923">
        <v>2013</v>
      </c>
      <c r="C7923" t="s">
        <v>15</v>
      </c>
      <c r="D7923">
        <v>38520</v>
      </c>
      <c r="E7923">
        <v>26265</v>
      </c>
      <c r="F7923">
        <v>12255</v>
      </c>
    </row>
    <row r="7924" spans="1:6" x14ac:dyDescent="0.25">
      <c r="A7924" t="s">
        <v>107</v>
      </c>
      <c r="B7924">
        <v>2014</v>
      </c>
      <c r="C7924" t="s">
        <v>15</v>
      </c>
      <c r="D7924">
        <v>33207</v>
      </c>
      <c r="E7924">
        <v>38520</v>
      </c>
      <c r="F7924">
        <v>-5313</v>
      </c>
    </row>
    <row r="7925" spans="1:6" x14ac:dyDescent="0.25">
      <c r="A7925" t="s">
        <v>107</v>
      </c>
      <c r="B7925">
        <v>2015</v>
      </c>
      <c r="C7925" t="s">
        <v>15</v>
      </c>
      <c r="D7925">
        <v>17907</v>
      </c>
      <c r="E7925">
        <v>33207</v>
      </c>
      <c r="F7925">
        <v>-15300</v>
      </c>
    </row>
    <row r="7926" spans="1:6" x14ac:dyDescent="0.25">
      <c r="A7926" t="s">
        <v>107</v>
      </c>
      <c r="B7926">
        <v>2016</v>
      </c>
      <c r="C7926" t="s">
        <v>15</v>
      </c>
      <c r="D7926">
        <v>22087</v>
      </c>
      <c r="E7926">
        <v>17907</v>
      </c>
      <c r="F7926">
        <v>4180</v>
      </c>
    </row>
    <row r="7927" spans="1:6" x14ac:dyDescent="0.25">
      <c r="A7927" t="s">
        <v>107</v>
      </c>
      <c r="B7927">
        <v>2017</v>
      </c>
      <c r="C7927" t="s">
        <v>15</v>
      </c>
      <c r="D7927">
        <v>29575</v>
      </c>
      <c r="E7927">
        <v>22087</v>
      </c>
      <c r="F7927">
        <v>7488</v>
      </c>
    </row>
    <row r="7928" spans="1:6" x14ac:dyDescent="0.25">
      <c r="A7928" t="s">
        <v>107</v>
      </c>
      <c r="B7928">
        <v>2018</v>
      </c>
      <c r="C7928" t="s">
        <v>15</v>
      </c>
      <c r="D7928">
        <v>30297</v>
      </c>
      <c r="E7928">
        <v>29575</v>
      </c>
      <c r="F7928">
        <v>722</v>
      </c>
    </row>
    <row r="7929" spans="1:6" x14ac:dyDescent="0.25">
      <c r="A7929" t="s">
        <v>107</v>
      </c>
      <c r="B7929">
        <v>2019</v>
      </c>
      <c r="C7929" t="s">
        <v>15</v>
      </c>
      <c r="D7929">
        <v>24576</v>
      </c>
      <c r="E7929">
        <v>30297</v>
      </c>
      <c r="F7929">
        <v>-5721</v>
      </c>
    </row>
    <row r="7930" spans="1:6" x14ac:dyDescent="0.25">
      <c r="A7930" t="s">
        <v>107</v>
      </c>
      <c r="B7930">
        <v>2020</v>
      </c>
      <c r="C7930" t="s">
        <v>15</v>
      </c>
      <c r="D7930">
        <v>24756</v>
      </c>
      <c r="E7930">
        <v>24576</v>
      </c>
      <c r="F7930">
        <v>180</v>
      </c>
    </row>
    <row r="7931" spans="1:6" x14ac:dyDescent="0.25">
      <c r="A7931" t="s">
        <v>107</v>
      </c>
      <c r="B7931">
        <v>2021</v>
      </c>
      <c r="C7931" t="s">
        <v>15</v>
      </c>
      <c r="D7931">
        <v>44233</v>
      </c>
      <c r="E7931">
        <v>24756</v>
      </c>
      <c r="F7931">
        <v>19477</v>
      </c>
    </row>
    <row r="7932" spans="1:6" x14ac:dyDescent="0.25">
      <c r="A7932" t="s">
        <v>107</v>
      </c>
      <c r="B7932">
        <v>1961</v>
      </c>
      <c r="C7932" t="s">
        <v>19</v>
      </c>
      <c r="D7932" t="s">
        <v>182</v>
      </c>
      <c r="E7932" t="s">
        <v>182</v>
      </c>
      <c r="F7932" t="s">
        <v>182</v>
      </c>
    </row>
    <row r="7933" spans="1:6" x14ac:dyDescent="0.25">
      <c r="A7933" t="s">
        <v>107</v>
      </c>
      <c r="B7933">
        <v>1962</v>
      </c>
      <c r="C7933" t="s">
        <v>19</v>
      </c>
      <c r="D7933" t="s">
        <v>182</v>
      </c>
      <c r="E7933" t="s">
        <v>182</v>
      </c>
      <c r="F7933" t="s">
        <v>182</v>
      </c>
    </row>
    <row r="7934" spans="1:6" x14ac:dyDescent="0.25">
      <c r="A7934" t="s">
        <v>107</v>
      </c>
      <c r="B7934">
        <v>1963</v>
      </c>
      <c r="C7934" t="s">
        <v>19</v>
      </c>
      <c r="D7934" t="s">
        <v>182</v>
      </c>
      <c r="E7934" t="s">
        <v>182</v>
      </c>
      <c r="F7934" t="s">
        <v>182</v>
      </c>
    </row>
    <row r="7935" spans="1:6" x14ac:dyDescent="0.25">
      <c r="A7935" t="s">
        <v>107</v>
      </c>
      <c r="B7935">
        <v>1964</v>
      </c>
      <c r="C7935" t="s">
        <v>19</v>
      </c>
      <c r="D7935" t="s">
        <v>182</v>
      </c>
      <c r="E7935" t="s">
        <v>182</v>
      </c>
      <c r="F7935" t="s">
        <v>182</v>
      </c>
    </row>
    <row r="7936" spans="1:6" x14ac:dyDescent="0.25">
      <c r="A7936" t="s">
        <v>107</v>
      </c>
      <c r="B7936">
        <v>1965</v>
      </c>
      <c r="C7936" t="s">
        <v>19</v>
      </c>
      <c r="D7936" t="s">
        <v>182</v>
      </c>
      <c r="E7936" t="s">
        <v>182</v>
      </c>
      <c r="F7936" t="s">
        <v>182</v>
      </c>
    </row>
    <row r="7937" spans="1:6" x14ac:dyDescent="0.25">
      <c r="A7937" t="s">
        <v>107</v>
      </c>
      <c r="B7937">
        <v>1966</v>
      </c>
      <c r="C7937" t="s">
        <v>19</v>
      </c>
      <c r="D7937" t="s">
        <v>182</v>
      </c>
      <c r="E7937" t="s">
        <v>182</v>
      </c>
      <c r="F7937" t="s">
        <v>182</v>
      </c>
    </row>
    <row r="7938" spans="1:6" x14ac:dyDescent="0.25">
      <c r="A7938" t="s">
        <v>107</v>
      </c>
      <c r="B7938">
        <v>1967</v>
      </c>
      <c r="C7938" t="s">
        <v>19</v>
      </c>
      <c r="D7938" t="s">
        <v>182</v>
      </c>
      <c r="E7938" t="s">
        <v>182</v>
      </c>
      <c r="F7938" t="s">
        <v>182</v>
      </c>
    </row>
    <row r="7939" spans="1:6" x14ac:dyDescent="0.25">
      <c r="A7939" t="s">
        <v>107</v>
      </c>
      <c r="B7939">
        <v>1968</v>
      </c>
      <c r="C7939" t="s">
        <v>19</v>
      </c>
      <c r="D7939">
        <v>191</v>
      </c>
      <c r="E7939" t="s">
        <v>182</v>
      </c>
      <c r="F7939" t="s">
        <v>182</v>
      </c>
    </row>
    <row r="7940" spans="1:6" x14ac:dyDescent="0.25">
      <c r="A7940" t="s">
        <v>107</v>
      </c>
      <c r="B7940">
        <v>1969</v>
      </c>
      <c r="C7940" t="s">
        <v>19</v>
      </c>
      <c r="D7940">
        <v>417</v>
      </c>
      <c r="E7940">
        <v>191</v>
      </c>
      <c r="F7940">
        <v>226</v>
      </c>
    </row>
    <row r="7941" spans="1:6" x14ac:dyDescent="0.25">
      <c r="A7941" t="s">
        <v>107</v>
      </c>
      <c r="B7941">
        <v>1970</v>
      </c>
      <c r="C7941" t="s">
        <v>19</v>
      </c>
      <c r="D7941">
        <v>454</v>
      </c>
      <c r="E7941">
        <v>417</v>
      </c>
      <c r="F7941">
        <v>37</v>
      </c>
    </row>
    <row r="7942" spans="1:6" x14ac:dyDescent="0.25">
      <c r="A7942" t="s">
        <v>107</v>
      </c>
      <c r="B7942">
        <v>1971</v>
      </c>
      <c r="C7942" t="s">
        <v>19</v>
      </c>
      <c r="D7942">
        <v>470</v>
      </c>
      <c r="E7942">
        <v>454</v>
      </c>
      <c r="F7942">
        <v>16</v>
      </c>
    </row>
    <row r="7943" spans="1:6" x14ac:dyDescent="0.25">
      <c r="A7943" t="s">
        <v>107</v>
      </c>
      <c r="B7943">
        <v>1972</v>
      </c>
      <c r="C7943" t="s">
        <v>19</v>
      </c>
      <c r="D7943">
        <v>530</v>
      </c>
      <c r="E7943">
        <v>470</v>
      </c>
      <c r="F7943">
        <v>60</v>
      </c>
    </row>
    <row r="7944" spans="1:6" x14ac:dyDescent="0.25">
      <c r="A7944" t="s">
        <v>107</v>
      </c>
      <c r="B7944">
        <v>1973</v>
      </c>
      <c r="C7944" t="s">
        <v>19</v>
      </c>
      <c r="D7944">
        <v>506</v>
      </c>
      <c r="E7944">
        <v>530</v>
      </c>
      <c r="F7944">
        <v>-24</v>
      </c>
    </row>
    <row r="7945" spans="1:6" x14ac:dyDescent="0.25">
      <c r="A7945" t="s">
        <v>107</v>
      </c>
      <c r="B7945">
        <v>1974</v>
      </c>
      <c r="C7945" t="s">
        <v>19</v>
      </c>
      <c r="D7945">
        <v>761</v>
      </c>
      <c r="E7945">
        <v>506</v>
      </c>
      <c r="F7945">
        <v>255</v>
      </c>
    </row>
    <row r="7946" spans="1:6" x14ac:dyDescent="0.25">
      <c r="A7946" t="s">
        <v>107</v>
      </c>
      <c r="B7946">
        <v>1975</v>
      </c>
      <c r="C7946" t="s">
        <v>19</v>
      </c>
      <c r="D7946">
        <v>1742</v>
      </c>
      <c r="E7946">
        <v>761</v>
      </c>
      <c r="F7946">
        <v>981</v>
      </c>
    </row>
    <row r="7947" spans="1:6" x14ac:dyDescent="0.25">
      <c r="A7947" t="s">
        <v>107</v>
      </c>
      <c r="B7947">
        <v>1976</v>
      </c>
      <c r="C7947" t="s">
        <v>19</v>
      </c>
      <c r="D7947">
        <v>2413</v>
      </c>
      <c r="E7947">
        <v>1742</v>
      </c>
      <c r="F7947">
        <v>671</v>
      </c>
    </row>
    <row r="7948" spans="1:6" x14ac:dyDescent="0.25">
      <c r="A7948" t="s">
        <v>107</v>
      </c>
      <c r="B7948">
        <v>1977</v>
      </c>
      <c r="C7948" t="s">
        <v>19</v>
      </c>
      <c r="D7948">
        <v>1860</v>
      </c>
      <c r="E7948">
        <v>2413</v>
      </c>
      <c r="F7948">
        <v>-553</v>
      </c>
    </row>
    <row r="7949" spans="1:6" x14ac:dyDescent="0.25">
      <c r="A7949" t="s">
        <v>107</v>
      </c>
      <c r="B7949">
        <v>1978</v>
      </c>
      <c r="C7949" t="s">
        <v>19</v>
      </c>
      <c r="D7949">
        <v>2925</v>
      </c>
      <c r="E7949">
        <v>1860</v>
      </c>
      <c r="F7949">
        <v>1065</v>
      </c>
    </row>
    <row r="7950" spans="1:6" x14ac:dyDescent="0.25">
      <c r="A7950" t="s">
        <v>107</v>
      </c>
      <c r="B7950">
        <v>1979</v>
      </c>
      <c r="C7950" t="s">
        <v>19</v>
      </c>
      <c r="D7950">
        <v>1852</v>
      </c>
      <c r="E7950">
        <v>2925</v>
      </c>
      <c r="F7950">
        <v>-1073</v>
      </c>
    </row>
    <row r="7951" spans="1:6" x14ac:dyDescent="0.25">
      <c r="A7951" t="s">
        <v>107</v>
      </c>
      <c r="B7951">
        <v>1980</v>
      </c>
      <c r="C7951" t="s">
        <v>19</v>
      </c>
      <c r="D7951">
        <v>2213</v>
      </c>
      <c r="E7951">
        <v>1852</v>
      </c>
      <c r="F7951">
        <v>361</v>
      </c>
    </row>
    <row r="7952" spans="1:6" x14ac:dyDescent="0.25">
      <c r="A7952" t="s">
        <v>107</v>
      </c>
      <c r="B7952">
        <v>1981</v>
      </c>
      <c r="C7952" t="s">
        <v>19</v>
      </c>
      <c r="D7952">
        <v>2673</v>
      </c>
      <c r="E7952">
        <v>2213</v>
      </c>
      <c r="F7952">
        <v>460</v>
      </c>
    </row>
    <row r="7953" spans="1:6" x14ac:dyDescent="0.25">
      <c r="A7953" t="s">
        <v>107</v>
      </c>
      <c r="B7953">
        <v>1982</v>
      </c>
      <c r="C7953" t="s">
        <v>19</v>
      </c>
      <c r="D7953">
        <v>5272</v>
      </c>
      <c r="E7953">
        <v>2673</v>
      </c>
      <c r="F7953">
        <v>2599</v>
      </c>
    </row>
    <row r="7954" spans="1:6" x14ac:dyDescent="0.25">
      <c r="A7954" t="s">
        <v>107</v>
      </c>
      <c r="B7954">
        <v>1983</v>
      </c>
      <c r="C7954" t="s">
        <v>19</v>
      </c>
      <c r="D7954">
        <v>9631</v>
      </c>
      <c r="E7954">
        <v>5272</v>
      </c>
      <c r="F7954">
        <v>4359</v>
      </c>
    </row>
    <row r="7955" spans="1:6" x14ac:dyDescent="0.25">
      <c r="A7955" t="s">
        <v>107</v>
      </c>
      <c r="B7955">
        <v>1984</v>
      </c>
      <c r="C7955" t="s">
        <v>19</v>
      </c>
      <c r="D7955">
        <v>9271</v>
      </c>
      <c r="E7955">
        <v>9631</v>
      </c>
      <c r="F7955">
        <v>-360</v>
      </c>
    </row>
    <row r="7956" spans="1:6" x14ac:dyDescent="0.25">
      <c r="A7956" t="s">
        <v>107</v>
      </c>
      <c r="B7956">
        <v>1985</v>
      </c>
      <c r="C7956" t="s">
        <v>19</v>
      </c>
      <c r="D7956">
        <v>11233</v>
      </c>
      <c r="E7956">
        <v>9271</v>
      </c>
      <c r="F7956">
        <v>1962</v>
      </c>
    </row>
    <row r="7957" spans="1:6" x14ac:dyDescent="0.25">
      <c r="A7957" t="s">
        <v>107</v>
      </c>
      <c r="B7957">
        <v>1986</v>
      </c>
      <c r="C7957" t="s">
        <v>19</v>
      </c>
      <c r="D7957">
        <v>11207</v>
      </c>
      <c r="E7957">
        <v>11233</v>
      </c>
      <c r="F7957">
        <v>-26</v>
      </c>
    </row>
    <row r="7958" spans="1:6" x14ac:dyDescent="0.25">
      <c r="A7958" t="s">
        <v>107</v>
      </c>
      <c r="B7958">
        <v>1987</v>
      </c>
      <c r="C7958" t="s">
        <v>19</v>
      </c>
      <c r="D7958">
        <v>8242</v>
      </c>
      <c r="E7958">
        <v>11207</v>
      </c>
      <c r="F7958">
        <v>-2965</v>
      </c>
    </row>
    <row r="7959" spans="1:6" x14ac:dyDescent="0.25">
      <c r="A7959" t="s">
        <v>107</v>
      </c>
      <c r="B7959">
        <v>1988</v>
      </c>
      <c r="C7959" t="s">
        <v>19</v>
      </c>
      <c r="D7959">
        <v>9701</v>
      </c>
      <c r="E7959">
        <v>8242</v>
      </c>
      <c r="F7959">
        <v>1459</v>
      </c>
    </row>
    <row r="7960" spans="1:6" x14ac:dyDescent="0.25">
      <c r="A7960" t="s">
        <v>107</v>
      </c>
      <c r="B7960">
        <v>1989</v>
      </c>
      <c r="C7960" t="s">
        <v>19</v>
      </c>
      <c r="D7960">
        <v>11734</v>
      </c>
      <c r="E7960">
        <v>9701</v>
      </c>
      <c r="F7960">
        <v>2033</v>
      </c>
    </row>
    <row r="7961" spans="1:6" x14ac:dyDescent="0.25">
      <c r="A7961" t="s">
        <v>107</v>
      </c>
      <c r="B7961">
        <v>1990</v>
      </c>
      <c r="C7961" t="s">
        <v>19</v>
      </c>
      <c r="D7961">
        <v>9213</v>
      </c>
      <c r="E7961">
        <v>11734</v>
      </c>
      <c r="F7961">
        <v>-2521</v>
      </c>
    </row>
    <row r="7962" spans="1:6" x14ac:dyDescent="0.25">
      <c r="A7962" t="s">
        <v>107</v>
      </c>
      <c r="B7962">
        <v>1991</v>
      </c>
      <c r="C7962" t="s">
        <v>19</v>
      </c>
      <c r="D7962">
        <v>14602</v>
      </c>
      <c r="E7962">
        <v>9213</v>
      </c>
      <c r="F7962">
        <v>5389</v>
      </c>
    </row>
    <row r="7963" spans="1:6" x14ac:dyDescent="0.25">
      <c r="A7963" t="s">
        <v>107</v>
      </c>
      <c r="B7963">
        <v>1992</v>
      </c>
      <c r="C7963" t="s">
        <v>19</v>
      </c>
      <c r="D7963">
        <v>8283</v>
      </c>
      <c r="E7963">
        <v>14602</v>
      </c>
      <c r="F7963">
        <v>-6319</v>
      </c>
    </row>
    <row r="7964" spans="1:6" x14ac:dyDescent="0.25">
      <c r="A7964" t="s">
        <v>107</v>
      </c>
      <c r="B7964">
        <v>1993</v>
      </c>
      <c r="C7964" t="s">
        <v>19</v>
      </c>
      <c r="D7964">
        <v>13993</v>
      </c>
      <c r="E7964">
        <v>8283</v>
      </c>
      <c r="F7964">
        <v>5710</v>
      </c>
    </row>
    <row r="7965" spans="1:6" x14ac:dyDescent="0.25">
      <c r="A7965" t="s">
        <v>107</v>
      </c>
      <c r="B7965">
        <v>1994</v>
      </c>
      <c r="C7965" t="s">
        <v>19</v>
      </c>
      <c r="D7965">
        <v>6358</v>
      </c>
      <c r="E7965">
        <v>13993</v>
      </c>
      <c r="F7965">
        <v>-7635</v>
      </c>
    </row>
    <row r="7966" spans="1:6" x14ac:dyDescent="0.25">
      <c r="A7966" t="s">
        <v>107</v>
      </c>
      <c r="B7966">
        <v>1995</v>
      </c>
      <c r="C7966" t="s">
        <v>19</v>
      </c>
      <c r="D7966">
        <v>12110</v>
      </c>
      <c r="E7966">
        <v>6358</v>
      </c>
      <c r="F7966">
        <v>5752</v>
      </c>
    </row>
    <row r="7967" spans="1:6" x14ac:dyDescent="0.25">
      <c r="A7967" t="s">
        <v>107</v>
      </c>
      <c r="B7967">
        <v>1996</v>
      </c>
      <c r="C7967" t="s">
        <v>19</v>
      </c>
      <c r="D7967">
        <v>13296</v>
      </c>
      <c r="E7967">
        <v>12110</v>
      </c>
      <c r="F7967">
        <v>1186</v>
      </c>
    </row>
    <row r="7968" spans="1:6" x14ac:dyDescent="0.25">
      <c r="A7968" t="s">
        <v>107</v>
      </c>
      <c r="B7968">
        <v>1997</v>
      </c>
      <c r="C7968" t="s">
        <v>19</v>
      </c>
      <c r="D7968">
        <v>12473</v>
      </c>
      <c r="E7968">
        <v>13296</v>
      </c>
      <c r="F7968">
        <v>-823</v>
      </c>
    </row>
    <row r="7969" spans="1:6" x14ac:dyDescent="0.25">
      <c r="A7969" t="s">
        <v>107</v>
      </c>
      <c r="B7969">
        <v>1998</v>
      </c>
      <c r="C7969" t="s">
        <v>19</v>
      </c>
      <c r="D7969">
        <v>6399</v>
      </c>
      <c r="E7969">
        <v>12473</v>
      </c>
      <c r="F7969">
        <v>-6074</v>
      </c>
    </row>
    <row r="7970" spans="1:6" x14ac:dyDescent="0.25">
      <c r="A7970" t="s">
        <v>107</v>
      </c>
      <c r="B7970">
        <v>1999</v>
      </c>
      <c r="C7970" t="s">
        <v>19</v>
      </c>
      <c r="D7970">
        <v>14700</v>
      </c>
      <c r="E7970">
        <v>6399</v>
      </c>
      <c r="F7970">
        <v>8301</v>
      </c>
    </row>
    <row r="7971" spans="1:6" x14ac:dyDescent="0.25">
      <c r="A7971" t="s">
        <v>107</v>
      </c>
      <c r="B7971">
        <v>2000</v>
      </c>
      <c r="C7971" t="s">
        <v>19</v>
      </c>
      <c r="D7971">
        <v>13936</v>
      </c>
      <c r="E7971">
        <v>14700</v>
      </c>
      <c r="F7971">
        <v>-764</v>
      </c>
    </row>
    <row r="7972" spans="1:6" x14ac:dyDescent="0.25">
      <c r="A7972" t="s">
        <v>107</v>
      </c>
      <c r="B7972">
        <v>2001</v>
      </c>
      <c r="C7972" t="s">
        <v>19</v>
      </c>
      <c r="D7972">
        <v>11645</v>
      </c>
      <c r="E7972">
        <v>13936</v>
      </c>
      <c r="F7972">
        <v>-2291</v>
      </c>
    </row>
    <row r="7973" spans="1:6" x14ac:dyDescent="0.25">
      <c r="A7973" t="s">
        <v>107</v>
      </c>
      <c r="B7973">
        <v>2002</v>
      </c>
      <c r="C7973" t="s">
        <v>19</v>
      </c>
      <c r="D7973">
        <v>11642</v>
      </c>
      <c r="E7973">
        <v>11645</v>
      </c>
      <c r="F7973">
        <v>-3</v>
      </c>
    </row>
    <row r="7974" spans="1:6" x14ac:dyDescent="0.25">
      <c r="A7974" t="s">
        <v>107</v>
      </c>
      <c r="B7974">
        <v>2003</v>
      </c>
      <c r="C7974" t="s">
        <v>19</v>
      </c>
      <c r="D7974">
        <v>10744</v>
      </c>
      <c r="E7974">
        <v>11642</v>
      </c>
      <c r="F7974">
        <v>-898</v>
      </c>
    </row>
    <row r="7975" spans="1:6" x14ac:dyDescent="0.25">
      <c r="A7975" t="s">
        <v>107</v>
      </c>
      <c r="B7975">
        <v>2004</v>
      </c>
      <c r="C7975" t="s">
        <v>19</v>
      </c>
      <c r="D7975">
        <v>17189</v>
      </c>
      <c r="E7975">
        <v>10744</v>
      </c>
      <c r="F7975">
        <v>6445</v>
      </c>
    </row>
    <row r="7976" spans="1:6" x14ac:dyDescent="0.25">
      <c r="A7976" t="s">
        <v>107</v>
      </c>
      <c r="B7976">
        <v>2005</v>
      </c>
      <c r="C7976" t="s">
        <v>19</v>
      </c>
      <c r="D7976">
        <v>13337</v>
      </c>
      <c r="E7976">
        <v>17189</v>
      </c>
      <c r="F7976">
        <v>-3852</v>
      </c>
    </row>
    <row r="7977" spans="1:6" x14ac:dyDescent="0.25">
      <c r="A7977" t="s">
        <v>107</v>
      </c>
      <c r="B7977">
        <v>2006</v>
      </c>
      <c r="C7977" t="s">
        <v>19</v>
      </c>
      <c r="D7977">
        <v>13964</v>
      </c>
      <c r="E7977">
        <v>13337</v>
      </c>
      <c r="F7977">
        <v>627</v>
      </c>
    </row>
    <row r="7978" spans="1:6" x14ac:dyDescent="0.25">
      <c r="A7978" t="s">
        <v>107</v>
      </c>
      <c r="B7978">
        <v>2007</v>
      </c>
      <c r="C7978" t="s">
        <v>19</v>
      </c>
      <c r="D7978">
        <v>18317</v>
      </c>
      <c r="E7978">
        <v>13964</v>
      </c>
      <c r="F7978">
        <v>4353</v>
      </c>
    </row>
    <row r="7979" spans="1:6" x14ac:dyDescent="0.25">
      <c r="A7979" t="s">
        <v>107</v>
      </c>
      <c r="B7979">
        <v>2008</v>
      </c>
      <c r="C7979" t="s">
        <v>19</v>
      </c>
      <c r="D7979">
        <v>24023</v>
      </c>
      <c r="E7979">
        <v>18317</v>
      </c>
      <c r="F7979">
        <v>5706</v>
      </c>
    </row>
    <row r="7980" spans="1:6" x14ac:dyDescent="0.25">
      <c r="A7980" t="s">
        <v>107</v>
      </c>
      <c r="B7980">
        <v>2009</v>
      </c>
      <c r="C7980" t="s">
        <v>19</v>
      </c>
      <c r="D7980">
        <v>41929</v>
      </c>
      <c r="E7980">
        <v>24023</v>
      </c>
      <c r="F7980">
        <v>17906</v>
      </c>
    </row>
    <row r="7981" spans="1:6" x14ac:dyDescent="0.25">
      <c r="A7981" t="s">
        <v>107</v>
      </c>
      <c r="B7981">
        <v>2010</v>
      </c>
      <c r="C7981" t="s">
        <v>19</v>
      </c>
      <c r="D7981">
        <v>51656</v>
      </c>
      <c r="E7981">
        <v>41929</v>
      </c>
      <c r="F7981">
        <v>9727</v>
      </c>
    </row>
    <row r="7982" spans="1:6" x14ac:dyDescent="0.25">
      <c r="A7982" t="s">
        <v>107</v>
      </c>
      <c r="B7982">
        <v>2011</v>
      </c>
      <c r="C7982" t="s">
        <v>19</v>
      </c>
      <c r="D7982">
        <v>49410</v>
      </c>
      <c r="E7982">
        <v>51656</v>
      </c>
      <c r="F7982">
        <v>-2246</v>
      </c>
    </row>
    <row r="7983" spans="1:6" x14ac:dyDescent="0.25">
      <c r="A7983" t="s">
        <v>107</v>
      </c>
      <c r="B7983">
        <v>2012</v>
      </c>
      <c r="C7983" t="s">
        <v>19</v>
      </c>
      <c r="D7983">
        <v>45321</v>
      </c>
      <c r="E7983">
        <v>49410</v>
      </c>
      <c r="F7983">
        <v>-4089</v>
      </c>
    </row>
    <row r="7984" spans="1:6" x14ac:dyDescent="0.25">
      <c r="A7984" t="s">
        <v>107</v>
      </c>
      <c r="B7984">
        <v>2013</v>
      </c>
      <c r="C7984" t="s">
        <v>19</v>
      </c>
      <c r="D7984">
        <v>44747</v>
      </c>
      <c r="E7984">
        <v>45321</v>
      </c>
      <c r="F7984">
        <v>-574</v>
      </c>
    </row>
    <row r="7985" spans="1:6" x14ac:dyDescent="0.25">
      <c r="A7985" t="s">
        <v>107</v>
      </c>
      <c r="B7985">
        <v>2014</v>
      </c>
      <c r="C7985" t="s">
        <v>19</v>
      </c>
      <c r="D7985">
        <v>49640</v>
      </c>
      <c r="E7985">
        <v>44747</v>
      </c>
      <c r="F7985">
        <v>4893</v>
      </c>
    </row>
    <row r="7986" spans="1:6" x14ac:dyDescent="0.25">
      <c r="A7986" t="s">
        <v>107</v>
      </c>
      <c r="B7986">
        <v>2015</v>
      </c>
      <c r="C7986" t="s">
        <v>19</v>
      </c>
      <c r="D7986">
        <v>25514</v>
      </c>
      <c r="E7986">
        <v>49640</v>
      </c>
      <c r="F7986">
        <v>-24126</v>
      </c>
    </row>
    <row r="7987" spans="1:6" x14ac:dyDescent="0.25">
      <c r="A7987" t="s">
        <v>107</v>
      </c>
      <c r="B7987">
        <v>2016</v>
      </c>
      <c r="C7987" t="s">
        <v>19</v>
      </c>
      <c r="D7987">
        <v>26675</v>
      </c>
      <c r="E7987">
        <v>25514</v>
      </c>
      <c r="F7987">
        <v>1161</v>
      </c>
    </row>
    <row r="7988" spans="1:6" x14ac:dyDescent="0.25">
      <c r="A7988" t="s">
        <v>107</v>
      </c>
      <c r="B7988">
        <v>2017</v>
      </c>
      <c r="C7988" t="s">
        <v>19</v>
      </c>
      <c r="D7988">
        <v>38423</v>
      </c>
      <c r="E7988">
        <v>26675</v>
      </c>
      <c r="F7988">
        <v>11748</v>
      </c>
    </row>
    <row r="7989" spans="1:6" x14ac:dyDescent="0.25">
      <c r="A7989" t="s">
        <v>107</v>
      </c>
      <c r="B7989">
        <v>2018</v>
      </c>
      <c r="C7989" t="s">
        <v>19</v>
      </c>
      <c r="D7989">
        <v>43063</v>
      </c>
      <c r="E7989">
        <v>38423</v>
      </c>
      <c r="F7989">
        <v>4640</v>
      </c>
    </row>
    <row r="7990" spans="1:6" x14ac:dyDescent="0.25">
      <c r="A7990" t="s">
        <v>107</v>
      </c>
      <c r="B7990">
        <v>2019</v>
      </c>
      <c r="C7990" t="s">
        <v>19</v>
      </c>
      <c r="D7990">
        <v>29584</v>
      </c>
      <c r="E7990">
        <v>43063</v>
      </c>
      <c r="F7990">
        <v>-13479</v>
      </c>
    </row>
    <row r="7991" spans="1:6" x14ac:dyDescent="0.25">
      <c r="A7991" t="s">
        <v>107</v>
      </c>
      <c r="B7991">
        <v>2020</v>
      </c>
      <c r="C7991" t="s">
        <v>19</v>
      </c>
      <c r="D7991">
        <v>34630</v>
      </c>
      <c r="E7991">
        <v>29584</v>
      </c>
      <c r="F7991">
        <v>5046</v>
      </c>
    </row>
    <row r="7992" spans="1:6" x14ac:dyDescent="0.25">
      <c r="A7992" t="s">
        <v>107</v>
      </c>
      <c r="B7992">
        <v>2021</v>
      </c>
      <c r="C7992" t="s">
        <v>19</v>
      </c>
      <c r="D7992">
        <v>65876</v>
      </c>
      <c r="E7992">
        <v>34630</v>
      </c>
      <c r="F7992">
        <v>31246</v>
      </c>
    </row>
    <row r="7993" spans="1:6" x14ac:dyDescent="0.25">
      <c r="A7993" t="s">
        <v>107</v>
      </c>
      <c r="B7993">
        <v>1961</v>
      </c>
      <c r="C7993" t="s">
        <v>17</v>
      </c>
      <c r="D7993" t="s">
        <v>182</v>
      </c>
      <c r="E7993" t="s">
        <v>182</v>
      </c>
      <c r="F7993" t="s">
        <v>182</v>
      </c>
    </row>
    <row r="7994" spans="1:6" x14ac:dyDescent="0.25">
      <c r="A7994" t="s">
        <v>107</v>
      </c>
      <c r="B7994">
        <v>1962</v>
      </c>
      <c r="C7994" t="s">
        <v>17</v>
      </c>
      <c r="D7994" t="s">
        <v>182</v>
      </c>
      <c r="E7994" t="s">
        <v>182</v>
      </c>
      <c r="F7994" t="s">
        <v>182</v>
      </c>
    </row>
    <row r="7995" spans="1:6" x14ac:dyDescent="0.25">
      <c r="A7995" t="s">
        <v>107</v>
      </c>
      <c r="B7995">
        <v>1963</v>
      </c>
      <c r="C7995" t="s">
        <v>17</v>
      </c>
      <c r="D7995" t="s">
        <v>182</v>
      </c>
      <c r="E7995" t="s">
        <v>182</v>
      </c>
      <c r="F7995" t="s">
        <v>182</v>
      </c>
    </row>
    <row r="7996" spans="1:6" x14ac:dyDescent="0.25">
      <c r="A7996" t="s">
        <v>107</v>
      </c>
      <c r="B7996">
        <v>1964</v>
      </c>
      <c r="C7996" t="s">
        <v>17</v>
      </c>
      <c r="D7996" t="s">
        <v>182</v>
      </c>
      <c r="E7996" t="s">
        <v>182</v>
      </c>
      <c r="F7996" t="s">
        <v>182</v>
      </c>
    </row>
    <row r="7997" spans="1:6" x14ac:dyDescent="0.25">
      <c r="A7997" t="s">
        <v>107</v>
      </c>
      <c r="B7997">
        <v>1965</v>
      </c>
      <c r="C7997" t="s">
        <v>17</v>
      </c>
      <c r="D7997" t="s">
        <v>182</v>
      </c>
      <c r="E7997" t="s">
        <v>182</v>
      </c>
      <c r="F7997" t="s">
        <v>182</v>
      </c>
    </row>
    <row r="7998" spans="1:6" x14ac:dyDescent="0.25">
      <c r="A7998" t="s">
        <v>107</v>
      </c>
      <c r="B7998">
        <v>1966</v>
      </c>
      <c r="C7998" t="s">
        <v>17</v>
      </c>
      <c r="D7998" t="s">
        <v>182</v>
      </c>
      <c r="E7998" t="s">
        <v>182</v>
      </c>
      <c r="F7998" t="s">
        <v>182</v>
      </c>
    </row>
    <row r="7999" spans="1:6" x14ac:dyDescent="0.25">
      <c r="A7999" t="s">
        <v>107</v>
      </c>
      <c r="B7999">
        <v>1967</v>
      </c>
      <c r="C7999" t="s">
        <v>17</v>
      </c>
      <c r="D7999" t="s">
        <v>182</v>
      </c>
      <c r="E7999" t="s">
        <v>182</v>
      </c>
      <c r="F7999" t="s">
        <v>182</v>
      </c>
    </row>
    <row r="8000" spans="1:6" x14ac:dyDescent="0.25">
      <c r="A8000" t="s">
        <v>107</v>
      </c>
      <c r="B8000">
        <v>1968</v>
      </c>
      <c r="C8000" t="s">
        <v>17</v>
      </c>
      <c r="D8000">
        <v>3930</v>
      </c>
      <c r="E8000" t="s">
        <v>182</v>
      </c>
      <c r="F8000" t="s">
        <v>182</v>
      </c>
    </row>
    <row r="8001" spans="1:6" x14ac:dyDescent="0.25">
      <c r="A8001" t="s">
        <v>107</v>
      </c>
      <c r="B8001">
        <v>1969</v>
      </c>
      <c r="C8001" t="s">
        <v>17</v>
      </c>
      <c r="D8001">
        <v>4121</v>
      </c>
      <c r="E8001">
        <v>3930</v>
      </c>
      <c r="F8001">
        <v>191</v>
      </c>
    </row>
    <row r="8002" spans="1:6" x14ac:dyDescent="0.25">
      <c r="A8002" t="s">
        <v>107</v>
      </c>
      <c r="B8002">
        <v>1970</v>
      </c>
      <c r="C8002" t="s">
        <v>17</v>
      </c>
      <c r="D8002">
        <v>4079</v>
      </c>
      <c r="E8002">
        <v>4121</v>
      </c>
      <c r="F8002">
        <v>-42</v>
      </c>
    </row>
    <row r="8003" spans="1:6" x14ac:dyDescent="0.25">
      <c r="A8003" t="s">
        <v>107</v>
      </c>
      <c r="B8003">
        <v>1971</v>
      </c>
      <c r="C8003" t="s">
        <v>17</v>
      </c>
      <c r="D8003">
        <v>5529</v>
      </c>
      <c r="E8003">
        <v>4079</v>
      </c>
      <c r="F8003">
        <v>1450</v>
      </c>
    </row>
    <row r="8004" spans="1:6" x14ac:dyDescent="0.25">
      <c r="A8004" t="s">
        <v>107</v>
      </c>
      <c r="B8004">
        <v>1972</v>
      </c>
      <c r="C8004" t="s">
        <v>17</v>
      </c>
      <c r="D8004">
        <v>7465</v>
      </c>
      <c r="E8004">
        <v>5529</v>
      </c>
      <c r="F8004">
        <v>1936</v>
      </c>
    </row>
    <row r="8005" spans="1:6" x14ac:dyDescent="0.25">
      <c r="A8005" t="s">
        <v>107</v>
      </c>
      <c r="B8005">
        <v>1973</v>
      </c>
      <c r="C8005" t="s">
        <v>17</v>
      </c>
      <c r="D8005">
        <v>5622</v>
      </c>
      <c r="E8005">
        <v>7465</v>
      </c>
      <c r="F8005">
        <v>-1843</v>
      </c>
    </row>
    <row r="8006" spans="1:6" x14ac:dyDescent="0.25">
      <c r="A8006" t="s">
        <v>107</v>
      </c>
      <c r="B8006">
        <v>1974</v>
      </c>
      <c r="C8006" t="s">
        <v>17</v>
      </c>
      <c r="D8006">
        <v>7139</v>
      </c>
      <c r="E8006">
        <v>5622</v>
      </c>
      <c r="F8006">
        <v>1517</v>
      </c>
    </row>
    <row r="8007" spans="1:6" x14ac:dyDescent="0.25">
      <c r="A8007" t="s">
        <v>107</v>
      </c>
      <c r="B8007">
        <v>1975</v>
      </c>
      <c r="C8007" t="s">
        <v>17</v>
      </c>
      <c r="D8007">
        <v>10308</v>
      </c>
      <c r="E8007">
        <v>7139</v>
      </c>
      <c r="F8007">
        <v>3169</v>
      </c>
    </row>
    <row r="8008" spans="1:6" x14ac:dyDescent="0.25">
      <c r="A8008" t="s">
        <v>107</v>
      </c>
      <c r="B8008">
        <v>1976</v>
      </c>
      <c r="C8008" t="s">
        <v>17</v>
      </c>
      <c r="D8008">
        <v>10792</v>
      </c>
      <c r="E8008">
        <v>10308</v>
      </c>
      <c r="F8008">
        <v>484</v>
      </c>
    </row>
    <row r="8009" spans="1:6" x14ac:dyDescent="0.25">
      <c r="A8009" t="s">
        <v>107</v>
      </c>
      <c r="B8009">
        <v>1977</v>
      </c>
      <c r="C8009" t="s">
        <v>17</v>
      </c>
      <c r="D8009">
        <v>8455</v>
      </c>
      <c r="E8009">
        <v>10792</v>
      </c>
      <c r="F8009">
        <v>-2337</v>
      </c>
    </row>
    <row r="8010" spans="1:6" x14ac:dyDescent="0.25">
      <c r="A8010" t="s">
        <v>107</v>
      </c>
      <c r="B8010">
        <v>1978</v>
      </c>
      <c r="C8010" t="s">
        <v>17</v>
      </c>
      <c r="D8010">
        <v>7697</v>
      </c>
      <c r="E8010">
        <v>8455</v>
      </c>
      <c r="F8010">
        <v>-758</v>
      </c>
    </row>
    <row r="8011" spans="1:6" x14ac:dyDescent="0.25">
      <c r="A8011" t="s">
        <v>107</v>
      </c>
      <c r="B8011">
        <v>1979</v>
      </c>
      <c r="C8011" t="s">
        <v>17</v>
      </c>
      <c r="D8011">
        <v>5974</v>
      </c>
      <c r="E8011">
        <v>7697</v>
      </c>
      <c r="F8011">
        <v>-1723</v>
      </c>
    </row>
    <row r="8012" spans="1:6" x14ac:dyDescent="0.25">
      <c r="A8012" t="s">
        <v>107</v>
      </c>
      <c r="B8012">
        <v>1980</v>
      </c>
      <c r="C8012" t="s">
        <v>17</v>
      </c>
      <c r="D8012">
        <v>4339</v>
      </c>
      <c r="E8012">
        <v>5974</v>
      </c>
      <c r="F8012">
        <v>-1635</v>
      </c>
    </row>
    <row r="8013" spans="1:6" x14ac:dyDescent="0.25">
      <c r="A8013" t="s">
        <v>107</v>
      </c>
      <c r="B8013">
        <v>1981</v>
      </c>
      <c r="C8013" t="s">
        <v>17</v>
      </c>
      <c r="D8013">
        <v>4985</v>
      </c>
      <c r="E8013">
        <v>4339</v>
      </c>
      <c r="F8013">
        <v>646</v>
      </c>
    </row>
    <row r="8014" spans="1:6" x14ac:dyDescent="0.25">
      <c r="A8014" t="s">
        <v>107</v>
      </c>
      <c r="B8014">
        <v>1982</v>
      </c>
      <c r="C8014" t="s">
        <v>17</v>
      </c>
      <c r="D8014">
        <v>8905</v>
      </c>
      <c r="E8014">
        <v>4985</v>
      </c>
      <c r="F8014">
        <v>3920</v>
      </c>
    </row>
    <row r="8015" spans="1:6" x14ac:dyDescent="0.25">
      <c r="A8015" t="s">
        <v>107</v>
      </c>
      <c r="B8015">
        <v>1983</v>
      </c>
      <c r="C8015" t="s">
        <v>17</v>
      </c>
      <c r="D8015">
        <v>13731</v>
      </c>
      <c r="E8015">
        <v>8905</v>
      </c>
      <c r="F8015">
        <v>4826</v>
      </c>
    </row>
    <row r="8016" spans="1:6" x14ac:dyDescent="0.25">
      <c r="A8016" t="s">
        <v>107</v>
      </c>
      <c r="B8016">
        <v>1984</v>
      </c>
      <c r="C8016" t="s">
        <v>17</v>
      </c>
      <c r="D8016">
        <v>10608</v>
      </c>
      <c r="E8016">
        <v>13731</v>
      </c>
      <c r="F8016">
        <v>-3123</v>
      </c>
    </row>
    <row r="8017" spans="1:6" x14ac:dyDescent="0.25">
      <c r="A8017" t="s">
        <v>107</v>
      </c>
      <c r="B8017">
        <v>1985</v>
      </c>
      <c r="C8017" t="s">
        <v>17</v>
      </c>
      <c r="D8017">
        <v>10497</v>
      </c>
      <c r="E8017">
        <v>10608</v>
      </c>
      <c r="F8017">
        <v>-111</v>
      </c>
    </row>
    <row r="8018" spans="1:6" x14ac:dyDescent="0.25">
      <c r="A8018" t="s">
        <v>107</v>
      </c>
      <c r="B8018">
        <v>1986</v>
      </c>
      <c r="C8018" t="s">
        <v>17</v>
      </c>
      <c r="D8018">
        <v>10772</v>
      </c>
      <c r="E8018">
        <v>10497</v>
      </c>
      <c r="F8018">
        <v>275</v>
      </c>
    </row>
    <row r="8019" spans="1:6" x14ac:dyDescent="0.25">
      <c r="A8019" t="s">
        <v>107</v>
      </c>
      <c r="B8019">
        <v>1987</v>
      </c>
      <c r="C8019" t="s">
        <v>17</v>
      </c>
      <c r="D8019">
        <v>9486</v>
      </c>
      <c r="E8019">
        <v>10772</v>
      </c>
      <c r="F8019">
        <v>-1286</v>
      </c>
    </row>
    <row r="8020" spans="1:6" x14ac:dyDescent="0.25">
      <c r="A8020" t="s">
        <v>107</v>
      </c>
      <c r="B8020">
        <v>1988</v>
      </c>
      <c r="C8020" t="s">
        <v>17</v>
      </c>
      <c r="D8020">
        <v>9158</v>
      </c>
      <c r="E8020">
        <v>9486</v>
      </c>
      <c r="F8020">
        <v>-328</v>
      </c>
    </row>
    <row r="8021" spans="1:6" x14ac:dyDescent="0.25">
      <c r="A8021" t="s">
        <v>107</v>
      </c>
      <c r="B8021">
        <v>1989</v>
      </c>
      <c r="C8021" t="s">
        <v>17</v>
      </c>
      <c r="D8021">
        <v>9159</v>
      </c>
      <c r="E8021">
        <v>9158</v>
      </c>
      <c r="F8021">
        <v>1</v>
      </c>
    </row>
    <row r="8022" spans="1:6" x14ac:dyDescent="0.25">
      <c r="A8022" t="s">
        <v>107</v>
      </c>
      <c r="B8022">
        <v>1990</v>
      </c>
      <c r="C8022" t="s">
        <v>17</v>
      </c>
      <c r="D8022">
        <v>9664</v>
      </c>
      <c r="E8022">
        <v>9159</v>
      </c>
      <c r="F8022">
        <v>505</v>
      </c>
    </row>
    <row r="8023" spans="1:6" x14ac:dyDescent="0.25">
      <c r="A8023" t="s">
        <v>107</v>
      </c>
      <c r="B8023">
        <v>1991</v>
      </c>
      <c r="C8023" t="s">
        <v>17</v>
      </c>
      <c r="D8023">
        <v>10857</v>
      </c>
      <c r="E8023">
        <v>9664</v>
      </c>
      <c r="F8023">
        <v>1193</v>
      </c>
    </row>
    <row r="8024" spans="1:6" x14ac:dyDescent="0.25">
      <c r="A8024" t="s">
        <v>107</v>
      </c>
      <c r="B8024">
        <v>1992</v>
      </c>
      <c r="C8024" t="s">
        <v>17</v>
      </c>
      <c r="D8024">
        <v>5764</v>
      </c>
      <c r="E8024">
        <v>10857</v>
      </c>
      <c r="F8024">
        <v>-5093</v>
      </c>
    </row>
    <row r="8025" spans="1:6" x14ac:dyDescent="0.25">
      <c r="A8025" t="s">
        <v>107</v>
      </c>
      <c r="B8025">
        <v>1993</v>
      </c>
      <c r="C8025" t="s">
        <v>17</v>
      </c>
      <c r="D8025">
        <v>10138</v>
      </c>
      <c r="E8025">
        <v>5764</v>
      </c>
      <c r="F8025">
        <v>4374</v>
      </c>
    </row>
    <row r="8026" spans="1:6" x14ac:dyDescent="0.25">
      <c r="A8026" t="s">
        <v>107</v>
      </c>
      <c r="B8026">
        <v>1994</v>
      </c>
      <c r="C8026" t="s">
        <v>17</v>
      </c>
      <c r="D8026">
        <v>8859</v>
      </c>
      <c r="E8026">
        <v>10138</v>
      </c>
      <c r="F8026">
        <v>-1279</v>
      </c>
    </row>
    <row r="8027" spans="1:6" x14ac:dyDescent="0.25">
      <c r="A8027" t="s">
        <v>107</v>
      </c>
      <c r="B8027">
        <v>1995</v>
      </c>
      <c r="C8027" t="s">
        <v>17</v>
      </c>
      <c r="D8027">
        <v>12426</v>
      </c>
      <c r="E8027">
        <v>8859</v>
      </c>
      <c r="F8027">
        <v>3567</v>
      </c>
    </row>
    <row r="8028" spans="1:6" x14ac:dyDescent="0.25">
      <c r="A8028" t="s">
        <v>107</v>
      </c>
      <c r="B8028">
        <v>1996</v>
      </c>
      <c r="C8028" t="s">
        <v>17</v>
      </c>
      <c r="D8028">
        <v>13447</v>
      </c>
      <c r="E8028">
        <v>12426</v>
      </c>
      <c r="F8028">
        <v>1021</v>
      </c>
    </row>
    <row r="8029" spans="1:6" x14ac:dyDescent="0.25">
      <c r="A8029" t="s">
        <v>107</v>
      </c>
      <c r="B8029">
        <v>1997</v>
      </c>
      <c r="C8029" t="s">
        <v>17</v>
      </c>
      <c r="D8029">
        <v>10049</v>
      </c>
      <c r="E8029">
        <v>13447</v>
      </c>
      <c r="F8029">
        <v>-3398</v>
      </c>
    </row>
    <row r="8030" spans="1:6" x14ac:dyDescent="0.25">
      <c r="A8030" t="s">
        <v>107</v>
      </c>
      <c r="B8030">
        <v>1998</v>
      </c>
      <c r="C8030" t="s">
        <v>17</v>
      </c>
      <c r="D8030">
        <v>7059</v>
      </c>
      <c r="E8030">
        <v>10049</v>
      </c>
      <c r="F8030">
        <v>-2990</v>
      </c>
    </row>
    <row r="8031" spans="1:6" x14ac:dyDescent="0.25">
      <c r="A8031" t="s">
        <v>107</v>
      </c>
      <c r="B8031">
        <v>1999</v>
      </c>
      <c r="C8031" t="s">
        <v>17</v>
      </c>
      <c r="D8031">
        <v>9119</v>
      </c>
      <c r="E8031">
        <v>7059</v>
      </c>
      <c r="F8031">
        <v>2060</v>
      </c>
    </row>
    <row r="8032" spans="1:6" x14ac:dyDescent="0.25">
      <c r="A8032" t="s">
        <v>107</v>
      </c>
      <c r="B8032">
        <v>2000</v>
      </c>
      <c r="C8032" t="s">
        <v>17</v>
      </c>
      <c r="D8032">
        <v>11333</v>
      </c>
      <c r="E8032">
        <v>9119</v>
      </c>
      <c r="F8032">
        <v>2214</v>
      </c>
    </row>
    <row r="8033" spans="1:6" x14ac:dyDescent="0.25">
      <c r="A8033" t="s">
        <v>107</v>
      </c>
      <c r="B8033">
        <v>2001</v>
      </c>
      <c r="C8033" t="s">
        <v>17</v>
      </c>
      <c r="D8033">
        <v>12562</v>
      </c>
      <c r="E8033">
        <v>11333</v>
      </c>
      <c r="F8033">
        <v>1229</v>
      </c>
    </row>
    <row r="8034" spans="1:6" x14ac:dyDescent="0.25">
      <c r="A8034" t="s">
        <v>107</v>
      </c>
      <c r="B8034">
        <v>2002</v>
      </c>
      <c r="C8034" t="s">
        <v>17</v>
      </c>
      <c r="D8034">
        <v>12562</v>
      </c>
      <c r="E8034">
        <v>12562</v>
      </c>
      <c r="F8034">
        <v>0</v>
      </c>
    </row>
    <row r="8035" spans="1:6" x14ac:dyDescent="0.25">
      <c r="A8035" t="s">
        <v>107</v>
      </c>
      <c r="B8035">
        <v>2003</v>
      </c>
      <c r="C8035" t="s">
        <v>17</v>
      </c>
      <c r="D8035">
        <v>14416</v>
      </c>
      <c r="E8035">
        <v>12562</v>
      </c>
      <c r="F8035">
        <v>1854</v>
      </c>
    </row>
    <row r="8036" spans="1:6" x14ac:dyDescent="0.25">
      <c r="A8036" t="s">
        <v>107</v>
      </c>
      <c r="B8036">
        <v>2004</v>
      </c>
      <c r="C8036" t="s">
        <v>17</v>
      </c>
      <c r="D8036">
        <v>17749</v>
      </c>
      <c r="E8036">
        <v>14416</v>
      </c>
      <c r="F8036">
        <v>3333</v>
      </c>
    </row>
    <row r="8037" spans="1:6" x14ac:dyDescent="0.25">
      <c r="A8037" t="s">
        <v>107</v>
      </c>
      <c r="B8037">
        <v>2005</v>
      </c>
      <c r="C8037" t="s">
        <v>17</v>
      </c>
      <c r="D8037">
        <v>12864</v>
      </c>
      <c r="E8037">
        <v>17749</v>
      </c>
      <c r="F8037">
        <v>-4885</v>
      </c>
    </row>
    <row r="8038" spans="1:6" x14ac:dyDescent="0.25">
      <c r="A8038" t="s">
        <v>107</v>
      </c>
      <c r="B8038">
        <v>2006</v>
      </c>
      <c r="C8038" t="s">
        <v>17</v>
      </c>
      <c r="D8038">
        <v>9726</v>
      </c>
      <c r="E8038">
        <v>12864</v>
      </c>
      <c r="F8038">
        <v>-3138</v>
      </c>
    </row>
    <row r="8039" spans="1:6" x14ac:dyDescent="0.25">
      <c r="A8039" t="s">
        <v>107</v>
      </c>
      <c r="B8039">
        <v>2007</v>
      </c>
      <c r="C8039" t="s">
        <v>17</v>
      </c>
      <c r="D8039">
        <v>15126</v>
      </c>
      <c r="E8039">
        <v>9726</v>
      </c>
      <c r="F8039">
        <v>5400</v>
      </c>
    </row>
    <row r="8040" spans="1:6" x14ac:dyDescent="0.25">
      <c r="A8040" t="s">
        <v>107</v>
      </c>
      <c r="B8040">
        <v>2008</v>
      </c>
      <c r="C8040" t="s">
        <v>17</v>
      </c>
      <c r="D8040">
        <v>13833</v>
      </c>
      <c r="E8040">
        <v>15126</v>
      </c>
      <c r="F8040">
        <v>-1293</v>
      </c>
    </row>
    <row r="8041" spans="1:6" x14ac:dyDescent="0.25">
      <c r="A8041" t="s">
        <v>107</v>
      </c>
      <c r="B8041">
        <v>2009</v>
      </c>
      <c r="C8041" t="s">
        <v>17</v>
      </c>
      <c r="D8041">
        <v>16390</v>
      </c>
      <c r="E8041">
        <v>13833</v>
      </c>
      <c r="F8041">
        <v>2557</v>
      </c>
    </row>
    <row r="8042" spans="1:6" x14ac:dyDescent="0.25">
      <c r="A8042" t="s">
        <v>107</v>
      </c>
      <c r="B8042">
        <v>2010</v>
      </c>
      <c r="C8042" t="s">
        <v>17</v>
      </c>
      <c r="D8042">
        <v>16778</v>
      </c>
      <c r="E8042">
        <v>16390</v>
      </c>
      <c r="F8042">
        <v>388</v>
      </c>
    </row>
    <row r="8043" spans="1:6" x14ac:dyDescent="0.25">
      <c r="A8043" t="s">
        <v>107</v>
      </c>
      <c r="B8043">
        <v>2011</v>
      </c>
      <c r="C8043" t="s">
        <v>17</v>
      </c>
      <c r="D8043">
        <v>17974</v>
      </c>
      <c r="E8043">
        <v>16778</v>
      </c>
      <c r="F8043">
        <v>1196</v>
      </c>
    </row>
    <row r="8044" spans="1:6" x14ac:dyDescent="0.25">
      <c r="A8044" t="s">
        <v>107</v>
      </c>
      <c r="B8044">
        <v>2012</v>
      </c>
      <c r="C8044" t="s">
        <v>17</v>
      </c>
      <c r="D8044">
        <v>17255</v>
      </c>
      <c r="E8044">
        <v>17974</v>
      </c>
      <c r="F8044">
        <v>-719</v>
      </c>
    </row>
    <row r="8045" spans="1:6" x14ac:dyDescent="0.25">
      <c r="A8045" t="s">
        <v>107</v>
      </c>
      <c r="B8045">
        <v>2013</v>
      </c>
      <c r="C8045" t="s">
        <v>17</v>
      </c>
      <c r="D8045">
        <v>11617</v>
      </c>
      <c r="E8045">
        <v>17255</v>
      </c>
      <c r="F8045">
        <v>-5638</v>
      </c>
    </row>
    <row r="8046" spans="1:6" x14ac:dyDescent="0.25">
      <c r="A8046" t="s">
        <v>107</v>
      </c>
      <c r="B8046">
        <v>2014</v>
      </c>
      <c r="C8046" t="s">
        <v>17</v>
      </c>
      <c r="D8046">
        <v>14949</v>
      </c>
      <c r="E8046">
        <v>11617</v>
      </c>
      <c r="F8046">
        <v>3332</v>
      </c>
    </row>
    <row r="8047" spans="1:6" x14ac:dyDescent="0.25">
      <c r="A8047" t="s">
        <v>107</v>
      </c>
      <c r="B8047">
        <v>2015</v>
      </c>
      <c r="C8047" t="s">
        <v>17</v>
      </c>
      <c r="D8047">
        <v>14248</v>
      </c>
      <c r="E8047">
        <v>14949</v>
      </c>
      <c r="F8047">
        <v>-701</v>
      </c>
    </row>
    <row r="8048" spans="1:6" x14ac:dyDescent="0.25">
      <c r="A8048" t="s">
        <v>107</v>
      </c>
      <c r="B8048">
        <v>2016</v>
      </c>
      <c r="C8048" t="s">
        <v>17</v>
      </c>
      <c r="D8048">
        <v>12077</v>
      </c>
      <c r="E8048">
        <v>14248</v>
      </c>
      <c r="F8048">
        <v>-2171</v>
      </c>
    </row>
    <row r="8049" spans="1:6" x14ac:dyDescent="0.25">
      <c r="A8049" t="s">
        <v>107</v>
      </c>
      <c r="B8049">
        <v>2017</v>
      </c>
      <c r="C8049" t="s">
        <v>17</v>
      </c>
      <c r="D8049">
        <v>12992</v>
      </c>
      <c r="E8049">
        <v>12077</v>
      </c>
      <c r="F8049">
        <v>915</v>
      </c>
    </row>
    <row r="8050" spans="1:6" x14ac:dyDescent="0.25">
      <c r="A8050" t="s">
        <v>107</v>
      </c>
      <c r="B8050">
        <v>2018</v>
      </c>
      <c r="C8050" t="s">
        <v>17</v>
      </c>
      <c r="D8050">
        <v>14214</v>
      </c>
      <c r="E8050">
        <v>12992</v>
      </c>
      <c r="F8050">
        <v>1222</v>
      </c>
    </row>
    <row r="8051" spans="1:6" x14ac:dyDescent="0.25">
      <c r="A8051" t="s">
        <v>107</v>
      </c>
      <c r="B8051">
        <v>2019</v>
      </c>
      <c r="C8051" t="s">
        <v>17</v>
      </c>
      <c r="D8051">
        <v>12038</v>
      </c>
      <c r="E8051">
        <v>14214</v>
      </c>
      <c r="F8051">
        <v>-2176</v>
      </c>
    </row>
    <row r="8052" spans="1:6" x14ac:dyDescent="0.25">
      <c r="A8052" t="s">
        <v>107</v>
      </c>
      <c r="B8052">
        <v>2020</v>
      </c>
      <c r="C8052" t="s">
        <v>17</v>
      </c>
      <c r="D8052">
        <v>13989</v>
      </c>
      <c r="E8052">
        <v>12038</v>
      </c>
      <c r="F8052">
        <v>1951</v>
      </c>
    </row>
    <row r="8053" spans="1:6" x14ac:dyDescent="0.25">
      <c r="A8053" t="s">
        <v>107</v>
      </c>
      <c r="B8053">
        <v>2021</v>
      </c>
      <c r="C8053" t="s">
        <v>17</v>
      </c>
      <c r="D8053">
        <v>14893</v>
      </c>
      <c r="E8053">
        <v>13989</v>
      </c>
      <c r="F8053">
        <v>904</v>
      </c>
    </row>
    <row r="8054" spans="1:6" x14ac:dyDescent="0.25">
      <c r="A8054" t="s">
        <v>109</v>
      </c>
      <c r="B8054">
        <v>1961</v>
      </c>
      <c r="C8054" t="s">
        <v>15</v>
      </c>
      <c r="D8054">
        <v>1000</v>
      </c>
      <c r="E8054" t="s">
        <v>182</v>
      </c>
      <c r="F8054" t="s">
        <v>182</v>
      </c>
    </row>
    <row r="8055" spans="1:6" x14ac:dyDescent="0.25">
      <c r="A8055" t="s">
        <v>109</v>
      </c>
      <c r="B8055">
        <v>1962</v>
      </c>
      <c r="C8055" t="s">
        <v>15</v>
      </c>
      <c r="D8055">
        <v>1000</v>
      </c>
      <c r="E8055">
        <v>1000</v>
      </c>
      <c r="F8055">
        <v>0</v>
      </c>
    </row>
    <row r="8056" spans="1:6" x14ac:dyDescent="0.25">
      <c r="A8056" t="s">
        <v>109</v>
      </c>
      <c r="B8056">
        <v>1963</v>
      </c>
      <c r="C8056" t="s">
        <v>15</v>
      </c>
      <c r="D8056">
        <v>2000</v>
      </c>
      <c r="E8056">
        <v>1000</v>
      </c>
      <c r="F8056">
        <v>1000</v>
      </c>
    </row>
    <row r="8057" spans="1:6" x14ac:dyDescent="0.25">
      <c r="A8057" t="s">
        <v>109</v>
      </c>
      <c r="B8057">
        <v>1964</v>
      </c>
      <c r="C8057" t="s">
        <v>15</v>
      </c>
      <c r="D8057">
        <v>2000</v>
      </c>
      <c r="E8057">
        <v>2000</v>
      </c>
      <c r="F8057">
        <v>0</v>
      </c>
    </row>
    <row r="8058" spans="1:6" x14ac:dyDescent="0.25">
      <c r="A8058" t="s">
        <v>109</v>
      </c>
      <c r="B8058">
        <v>1965</v>
      </c>
      <c r="C8058" t="s">
        <v>15</v>
      </c>
      <c r="D8058">
        <v>2000</v>
      </c>
      <c r="E8058">
        <v>2000</v>
      </c>
      <c r="F8058">
        <v>0</v>
      </c>
    </row>
    <row r="8059" spans="1:6" x14ac:dyDescent="0.25">
      <c r="A8059" t="s">
        <v>109</v>
      </c>
      <c r="B8059">
        <v>1966</v>
      </c>
      <c r="C8059" t="s">
        <v>15</v>
      </c>
      <c r="D8059">
        <v>2000</v>
      </c>
      <c r="E8059">
        <v>2000</v>
      </c>
      <c r="F8059">
        <v>0</v>
      </c>
    </row>
    <row r="8060" spans="1:6" x14ac:dyDescent="0.25">
      <c r="A8060" t="s">
        <v>109</v>
      </c>
      <c r="B8060">
        <v>1967</v>
      </c>
      <c r="C8060" t="s">
        <v>15</v>
      </c>
      <c r="D8060">
        <v>2150</v>
      </c>
      <c r="E8060">
        <v>2000</v>
      </c>
      <c r="F8060">
        <v>150</v>
      </c>
    </row>
    <row r="8061" spans="1:6" x14ac:dyDescent="0.25">
      <c r="A8061" t="s">
        <v>109</v>
      </c>
      <c r="B8061">
        <v>1968</v>
      </c>
      <c r="C8061" t="s">
        <v>15</v>
      </c>
      <c r="D8061">
        <v>2300</v>
      </c>
      <c r="E8061">
        <v>2150</v>
      </c>
      <c r="F8061">
        <v>150</v>
      </c>
    </row>
    <row r="8062" spans="1:6" x14ac:dyDescent="0.25">
      <c r="A8062" t="s">
        <v>109</v>
      </c>
      <c r="B8062">
        <v>1969</v>
      </c>
      <c r="C8062" t="s">
        <v>15</v>
      </c>
      <c r="D8062">
        <v>2500</v>
      </c>
      <c r="E8062">
        <v>2300</v>
      </c>
      <c r="F8062">
        <v>200</v>
      </c>
    </row>
    <row r="8063" spans="1:6" x14ac:dyDescent="0.25">
      <c r="A8063" t="s">
        <v>109</v>
      </c>
      <c r="B8063">
        <v>1970</v>
      </c>
      <c r="C8063" t="s">
        <v>15</v>
      </c>
      <c r="D8063">
        <v>2650</v>
      </c>
      <c r="E8063">
        <v>2500</v>
      </c>
      <c r="F8063">
        <v>150</v>
      </c>
    </row>
    <row r="8064" spans="1:6" x14ac:dyDescent="0.25">
      <c r="A8064" t="s">
        <v>109</v>
      </c>
      <c r="B8064">
        <v>1971</v>
      </c>
      <c r="C8064" t="s">
        <v>15</v>
      </c>
      <c r="D8064">
        <v>2600</v>
      </c>
      <c r="E8064">
        <v>2650</v>
      </c>
      <c r="F8064">
        <v>-50</v>
      </c>
    </row>
    <row r="8065" spans="1:6" x14ac:dyDescent="0.25">
      <c r="A8065" t="s">
        <v>109</v>
      </c>
      <c r="B8065">
        <v>1972</v>
      </c>
      <c r="C8065" t="s">
        <v>15</v>
      </c>
      <c r="D8065">
        <v>2000</v>
      </c>
      <c r="E8065">
        <v>2600</v>
      </c>
      <c r="F8065">
        <v>-600</v>
      </c>
    </row>
    <row r="8066" spans="1:6" x14ac:dyDescent="0.25">
      <c r="A8066" t="s">
        <v>109</v>
      </c>
      <c r="B8066">
        <v>1973</v>
      </c>
      <c r="C8066" t="s">
        <v>15</v>
      </c>
      <c r="D8066">
        <v>1200</v>
      </c>
      <c r="E8066">
        <v>2000</v>
      </c>
      <c r="F8066">
        <v>-800</v>
      </c>
    </row>
    <row r="8067" spans="1:6" x14ac:dyDescent="0.25">
      <c r="A8067" t="s">
        <v>109</v>
      </c>
      <c r="B8067">
        <v>1974</v>
      </c>
      <c r="C8067" t="s">
        <v>15</v>
      </c>
      <c r="D8067">
        <v>1000</v>
      </c>
      <c r="E8067">
        <v>1200</v>
      </c>
      <c r="F8067">
        <v>-200</v>
      </c>
    </row>
    <row r="8068" spans="1:6" x14ac:dyDescent="0.25">
      <c r="A8068" t="s">
        <v>109</v>
      </c>
      <c r="B8068">
        <v>1975</v>
      </c>
      <c r="C8068" t="s">
        <v>15</v>
      </c>
      <c r="D8068">
        <v>836</v>
      </c>
      <c r="E8068">
        <v>1000</v>
      </c>
      <c r="F8068">
        <v>-164</v>
      </c>
    </row>
    <row r="8069" spans="1:6" x14ac:dyDescent="0.25">
      <c r="A8069" t="s">
        <v>109</v>
      </c>
      <c r="B8069">
        <v>1976</v>
      </c>
      <c r="C8069" t="s">
        <v>15</v>
      </c>
      <c r="D8069">
        <v>554</v>
      </c>
      <c r="E8069">
        <v>836</v>
      </c>
      <c r="F8069">
        <v>-282</v>
      </c>
    </row>
    <row r="8070" spans="1:6" x14ac:dyDescent="0.25">
      <c r="A8070" t="s">
        <v>109</v>
      </c>
      <c r="B8070">
        <v>1977</v>
      </c>
      <c r="C8070" t="s">
        <v>15</v>
      </c>
      <c r="D8070">
        <v>458</v>
      </c>
      <c r="E8070">
        <v>554</v>
      </c>
      <c r="F8070">
        <v>-96</v>
      </c>
    </row>
    <row r="8071" spans="1:6" x14ac:dyDescent="0.25">
      <c r="A8071" t="s">
        <v>109</v>
      </c>
      <c r="B8071">
        <v>1978</v>
      </c>
      <c r="C8071" t="s">
        <v>15</v>
      </c>
      <c r="D8071">
        <v>577</v>
      </c>
      <c r="E8071">
        <v>458</v>
      </c>
      <c r="F8071">
        <v>119</v>
      </c>
    </row>
    <row r="8072" spans="1:6" x14ac:dyDescent="0.25">
      <c r="A8072" t="s">
        <v>109</v>
      </c>
      <c r="B8072">
        <v>1979</v>
      </c>
      <c r="C8072" t="s">
        <v>15</v>
      </c>
      <c r="D8072">
        <v>600</v>
      </c>
      <c r="E8072">
        <v>577</v>
      </c>
      <c r="F8072">
        <v>23</v>
      </c>
    </row>
    <row r="8073" spans="1:6" x14ac:dyDescent="0.25">
      <c r="A8073" t="s">
        <v>109</v>
      </c>
      <c r="B8073">
        <v>1980</v>
      </c>
      <c r="C8073" t="s">
        <v>15</v>
      </c>
      <c r="D8073">
        <v>600</v>
      </c>
      <c r="E8073">
        <v>600</v>
      </c>
      <c r="F8073">
        <v>0</v>
      </c>
    </row>
    <row r="8074" spans="1:6" x14ac:dyDescent="0.25">
      <c r="A8074" t="s">
        <v>109</v>
      </c>
      <c r="B8074">
        <v>1981</v>
      </c>
      <c r="C8074" t="s">
        <v>15</v>
      </c>
      <c r="D8074">
        <v>626</v>
      </c>
      <c r="E8074">
        <v>600</v>
      </c>
      <c r="F8074">
        <v>26</v>
      </c>
    </row>
    <row r="8075" spans="1:6" x14ac:dyDescent="0.25">
      <c r="A8075" t="s">
        <v>109</v>
      </c>
      <c r="B8075">
        <v>1982</v>
      </c>
      <c r="C8075" t="s">
        <v>15</v>
      </c>
      <c r="D8075">
        <v>372</v>
      </c>
      <c r="E8075">
        <v>626</v>
      </c>
      <c r="F8075">
        <v>-254</v>
      </c>
    </row>
    <row r="8076" spans="1:6" x14ac:dyDescent="0.25">
      <c r="A8076" t="s">
        <v>109</v>
      </c>
      <c r="B8076">
        <v>1983</v>
      </c>
      <c r="C8076" t="s">
        <v>15</v>
      </c>
      <c r="D8076">
        <v>372</v>
      </c>
      <c r="E8076">
        <v>372</v>
      </c>
      <c r="F8076">
        <v>0</v>
      </c>
    </row>
    <row r="8077" spans="1:6" x14ac:dyDescent="0.25">
      <c r="A8077" t="s">
        <v>109</v>
      </c>
      <c r="B8077">
        <v>1984</v>
      </c>
      <c r="C8077" t="s">
        <v>15</v>
      </c>
      <c r="D8077">
        <v>500</v>
      </c>
      <c r="E8077">
        <v>372</v>
      </c>
      <c r="F8077">
        <v>128</v>
      </c>
    </row>
    <row r="8078" spans="1:6" x14ac:dyDescent="0.25">
      <c r="A8078" t="s">
        <v>109</v>
      </c>
      <c r="B8078">
        <v>1985</v>
      </c>
      <c r="C8078" t="s">
        <v>15</v>
      </c>
      <c r="D8078">
        <v>100</v>
      </c>
      <c r="E8078">
        <v>500</v>
      </c>
      <c r="F8078">
        <v>-400</v>
      </c>
    </row>
    <row r="8079" spans="1:6" x14ac:dyDescent="0.25">
      <c r="A8079" t="s">
        <v>109</v>
      </c>
      <c r="B8079">
        <v>1986</v>
      </c>
      <c r="C8079" t="s">
        <v>15</v>
      </c>
      <c r="D8079">
        <v>100</v>
      </c>
      <c r="E8079">
        <v>100</v>
      </c>
      <c r="F8079">
        <v>0</v>
      </c>
    </row>
    <row r="8080" spans="1:6" x14ac:dyDescent="0.25">
      <c r="A8080" t="s">
        <v>109</v>
      </c>
      <c r="B8080">
        <v>1987</v>
      </c>
      <c r="C8080" t="s">
        <v>15</v>
      </c>
      <c r="D8080">
        <v>207</v>
      </c>
      <c r="E8080">
        <v>100</v>
      </c>
      <c r="F8080">
        <v>107</v>
      </c>
    </row>
    <row r="8081" spans="1:6" x14ac:dyDescent="0.25">
      <c r="A8081" t="s">
        <v>109</v>
      </c>
      <c r="B8081">
        <v>1988</v>
      </c>
      <c r="C8081" t="s">
        <v>15</v>
      </c>
      <c r="D8081">
        <v>200</v>
      </c>
      <c r="E8081">
        <v>207</v>
      </c>
      <c r="F8081">
        <v>-7</v>
      </c>
    </row>
    <row r="8082" spans="1:6" x14ac:dyDescent="0.25">
      <c r="A8082" t="s">
        <v>109</v>
      </c>
      <c r="B8082">
        <v>1989</v>
      </c>
      <c r="C8082" t="s">
        <v>15</v>
      </c>
      <c r="D8082">
        <v>203</v>
      </c>
      <c r="E8082">
        <v>200</v>
      </c>
      <c r="F8082">
        <v>3</v>
      </c>
    </row>
    <row r="8083" spans="1:6" x14ac:dyDescent="0.25">
      <c r="A8083" t="s">
        <v>109</v>
      </c>
      <c r="B8083">
        <v>1990</v>
      </c>
      <c r="C8083" t="s">
        <v>15</v>
      </c>
      <c r="D8083">
        <v>200</v>
      </c>
      <c r="E8083">
        <v>203</v>
      </c>
      <c r="F8083">
        <v>-3</v>
      </c>
    </row>
    <row r="8084" spans="1:6" x14ac:dyDescent="0.25">
      <c r="A8084" t="s">
        <v>109</v>
      </c>
      <c r="B8084">
        <v>1991</v>
      </c>
      <c r="C8084" t="s">
        <v>15</v>
      </c>
      <c r="D8084">
        <v>200</v>
      </c>
      <c r="E8084">
        <v>200</v>
      </c>
      <c r="F8084">
        <v>0</v>
      </c>
    </row>
    <row r="8085" spans="1:6" x14ac:dyDescent="0.25">
      <c r="A8085" t="s">
        <v>109</v>
      </c>
      <c r="B8085">
        <v>1992</v>
      </c>
      <c r="C8085" t="s">
        <v>15</v>
      </c>
      <c r="D8085">
        <v>180</v>
      </c>
      <c r="E8085">
        <v>200</v>
      </c>
      <c r="F8085">
        <v>-20</v>
      </c>
    </row>
    <row r="8086" spans="1:6" x14ac:dyDescent="0.25">
      <c r="A8086" t="s">
        <v>109</v>
      </c>
      <c r="B8086">
        <v>1993</v>
      </c>
      <c r="C8086" t="s">
        <v>15</v>
      </c>
      <c r="D8086">
        <v>200</v>
      </c>
      <c r="E8086">
        <v>180</v>
      </c>
      <c r="F8086">
        <v>20</v>
      </c>
    </row>
    <row r="8087" spans="1:6" x14ac:dyDescent="0.25">
      <c r="A8087" t="s">
        <v>109</v>
      </c>
      <c r="B8087">
        <v>1994</v>
      </c>
      <c r="C8087" t="s">
        <v>15</v>
      </c>
      <c r="D8087">
        <v>203</v>
      </c>
      <c r="E8087">
        <v>200</v>
      </c>
      <c r="F8087">
        <v>3</v>
      </c>
    </row>
    <row r="8088" spans="1:6" x14ac:dyDescent="0.25">
      <c r="A8088" t="s">
        <v>109</v>
      </c>
      <c r="B8088">
        <v>1995</v>
      </c>
      <c r="C8088" t="s">
        <v>15</v>
      </c>
      <c r="D8088">
        <v>184</v>
      </c>
      <c r="E8088">
        <v>203</v>
      </c>
      <c r="F8088">
        <v>-19</v>
      </c>
    </row>
    <row r="8089" spans="1:6" x14ac:dyDescent="0.25">
      <c r="A8089" t="s">
        <v>109</v>
      </c>
      <c r="B8089">
        <v>1996</v>
      </c>
      <c r="C8089" t="s">
        <v>15</v>
      </c>
      <c r="D8089">
        <v>205</v>
      </c>
      <c r="E8089">
        <v>184</v>
      </c>
      <c r="F8089">
        <v>21</v>
      </c>
    </row>
    <row r="8090" spans="1:6" x14ac:dyDescent="0.25">
      <c r="A8090" t="s">
        <v>109</v>
      </c>
      <c r="B8090">
        <v>1997</v>
      </c>
      <c r="C8090" t="s">
        <v>15</v>
      </c>
      <c r="D8090">
        <v>217</v>
      </c>
      <c r="E8090">
        <v>205</v>
      </c>
      <c r="F8090">
        <v>12</v>
      </c>
    </row>
    <row r="8091" spans="1:6" x14ac:dyDescent="0.25">
      <c r="A8091" t="s">
        <v>109</v>
      </c>
      <c r="B8091">
        <v>1998</v>
      </c>
      <c r="C8091" t="s">
        <v>15</v>
      </c>
      <c r="D8091">
        <v>200</v>
      </c>
      <c r="E8091">
        <v>217</v>
      </c>
      <c r="F8091">
        <v>-17</v>
      </c>
    </row>
    <row r="8092" spans="1:6" x14ac:dyDescent="0.25">
      <c r="A8092" t="s">
        <v>109</v>
      </c>
      <c r="B8092">
        <v>1999</v>
      </c>
      <c r="C8092" t="s">
        <v>15</v>
      </c>
      <c r="D8092">
        <v>255</v>
      </c>
      <c r="E8092">
        <v>200</v>
      </c>
      <c r="F8092">
        <v>55</v>
      </c>
    </row>
    <row r="8093" spans="1:6" x14ac:dyDescent="0.25">
      <c r="A8093" t="s">
        <v>109</v>
      </c>
      <c r="B8093">
        <v>2000</v>
      </c>
      <c r="C8093" t="s">
        <v>15</v>
      </c>
      <c r="D8093">
        <v>282</v>
      </c>
      <c r="E8093">
        <v>255</v>
      </c>
      <c r="F8093">
        <v>27</v>
      </c>
    </row>
    <row r="8094" spans="1:6" x14ac:dyDescent="0.25">
      <c r="A8094" t="s">
        <v>109</v>
      </c>
      <c r="B8094">
        <v>2001</v>
      </c>
      <c r="C8094" t="s">
        <v>15</v>
      </c>
      <c r="D8094">
        <v>312</v>
      </c>
      <c r="E8094">
        <v>282</v>
      </c>
      <c r="F8094">
        <v>30</v>
      </c>
    </row>
    <row r="8095" spans="1:6" x14ac:dyDescent="0.25">
      <c r="A8095" t="s">
        <v>109</v>
      </c>
      <c r="B8095">
        <v>2002</v>
      </c>
      <c r="C8095" t="s">
        <v>15</v>
      </c>
      <c r="D8095">
        <v>348</v>
      </c>
      <c r="E8095">
        <v>312</v>
      </c>
      <c r="F8095">
        <v>36</v>
      </c>
    </row>
    <row r="8096" spans="1:6" x14ac:dyDescent="0.25">
      <c r="A8096" t="s">
        <v>109</v>
      </c>
      <c r="B8096">
        <v>2003</v>
      </c>
      <c r="C8096" t="s">
        <v>15</v>
      </c>
      <c r="D8096">
        <v>460</v>
      </c>
      <c r="E8096">
        <v>348</v>
      </c>
      <c r="F8096">
        <v>112</v>
      </c>
    </row>
    <row r="8097" spans="1:6" x14ac:dyDescent="0.25">
      <c r="A8097" t="s">
        <v>109</v>
      </c>
      <c r="B8097">
        <v>2004</v>
      </c>
      <c r="C8097" t="s">
        <v>15</v>
      </c>
      <c r="D8097">
        <v>545</v>
      </c>
      <c r="E8097">
        <v>460</v>
      </c>
      <c r="F8097">
        <v>85</v>
      </c>
    </row>
    <row r="8098" spans="1:6" x14ac:dyDescent="0.25">
      <c r="A8098" t="s">
        <v>109</v>
      </c>
      <c r="B8098">
        <v>2005</v>
      </c>
      <c r="C8098" t="s">
        <v>15</v>
      </c>
      <c r="D8098">
        <v>631</v>
      </c>
      <c r="E8098">
        <v>545</v>
      </c>
      <c r="F8098">
        <v>86</v>
      </c>
    </row>
    <row r="8099" spans="1:6" x14ac:dyDescent="0.25">
      <c r="A8099" t="s">
        <v>109</v>
      </c>
      <c r="B8099">
        <v>2006</v>
      </c>
      <c r="C8099" t="s">
        <v>15</v>
      </c>
      <c r="D8099">
        <v>743</v>
      </c>
      <c r="E8099">
        <v>631</v>
      </c>
      <c r="F8099">
        <v>112</v>
      </c>
    </row>
    <row r="8100" spans="1:6" x14ac:dyDescent="0.25">
      <c r="A8100" t="s">
        <v>109</v>
      </c>
      <c r="B8100">
        <v>2007</v>
      </c>
      <c r="C8100" t="s">
        <v>15</v>
      </c>
      <c r="D8100">
        <v>881</v>
      </c>
      <c r="E8100">
        <v>743</v>
      </c>
      <c r="F8100">
        <v>138</v>
      </c>
    </row>
    <row r="8101" spans="1:6" x14ac:dyDescent="0.25">
      <c r="A8101" t="s">
        <v>109</v>
      </c>
      <c r="B8101">
        <v>2008</v>
      </c>
      <c r="C8101" t="s">
        <v>15</v>
      </c>
      <c r="D8101">
        <v>1050</v>
      </c>
      <c r="E8101">
        <v>881</v>
      </c>
      <c r="F8101">
        <v>169</v>
      </c>
    </row>
    <row r="8102" spans="1:6" x14ac:dyDescent="0.25">
      <c r="A8102" t="s">
        <v>109</v>
      </c>
      <c r="B8102">
        <v>2009</v>
      </c>
      <c r="C8102" t="s">
        <v>15</v>
      </c>
      <c r="D8102">
        <v>1265</v>
      </c>
      <c r="E8102">
        <v>1050</v>
      </c>
      <c r="F8102">
        <v>215</v>
      </c>
    </row>
    <row r="8103" spans="1:6" x14ac:dyDescent="0.25">
      <c r="A8103" t="s">
        <v>109</v>
      </c>
      <c r="B8103">
        <v>2010</v>
      </c>
      <c r="C8103" t="s">
        <v>15</v>
      </c>
      <c r="D8103">
        <v>1543</v>
      </c>
      <c r="E8103">
        <v>1265</v>
      </c>
      <c r="F8103">
        <v>278</v>
      </c>
    </row>
    <row r="8104" spans="1:6" x14ac:dyDescent="0.25">
      <c r="A8104" t="s">
        <v>109</v>
      </c>
      <c r="B8104">
        <v>2011</v>
      </c>
      <c r="C8104" t="s">
        <v>15</v>
      </c>
      <c r="D8104">
        <v>1911</v>
      </c>
      <c r="E8104">
        <v>1543</v>
      </c>
      <c r="F8104">
        <v>368</v>
      </c>
    </row>
    <row r="8105" spans="1:6" x14ac:dyDescent="0.25">
      <c r="A8105" t="s">
        <v>109</v>
      </c>
      <c r="B8105">
        <v>2012</v>
      </c>
      <c r="C8105" t="s">
        <v>15</v>
      </c>
      <c r="D8105">
        <v>2833</v>
      </c>
      <c r="E8105">
        <v>1911</v>
      </c>
      <c r="F8105">
        <v>922</v>
      </c>
    </row>
    <row r="8106" spans="1:6" x14ac:dyDescent="0.25">
      <c r="A8106" t="s">
        <v>109</v>
      </c>
      <c r="B8106">
        <v>2013</v>
      </c>
      <c r="C8106" t="s">
        <v>15</v>
      </c>
      <c r="D8106">
        <v>2960</v>
      </c>
      <c r="E8106">
        <v>2833</v>
      </c>
      <c r="F8106">
        <v>127</v>
      </c>
    </row>
    <row r="8107" spans="1:6" x14ac:dyDescent="0.25">
      <c r="A8107" t="s">
        <v>109</v>
      </c>
      <c r="B8107">
        <v>2014</v>
      </c>
      <c r="C8107" t="s">
        <v>15</v>
      </c>
      <c r="D8107">
        <v>3755</v>
      </c>
      <c r="E8107">
        <v>2960</v>
      </c>
      <c r="F8107">
        <v>795</v>
      </c>
    </row>
    <row r="8108" spans="1:6" x14ac:dyDescent="0.25">
      <c r="A8108" t="s">
        <v>109</v>
      </c>
      <c r="B8108">
        <v>2015</v>
      </c>
      <c r="C8108" t="s">
        <v>15</v>
      </c>
      <c r="D8108">
        <v>4626</v>
      </c>
      <c r="E8108">
        <v>3755</v>
      </c>
      <c r="F8108">
        <v>871</v>
      </c>
    </row>
    <row r="8109" spans="1:6" x14ac:dyDescent="0.25">
      <c r="A8109" t="s">
        <v>109</v>
      </c>
      <c r="B8109">
        <v>2016</v>
      </c>
      <c r="C8109" t="s">
        <v>15</v>
      </c>
      <c r="D8109">
        <v>3780</v>
      </c>
      <c r="E8109">
        <v>4626</v>
      </c>
      <c r="F8109">
        <v>-846</v>
      </c>
    </row>
    <row r="8110" spans="1:6" x14ac:dyDescent="0.25">
      <c r="A8110" t="s">
        <v>109</v>
      </c>
      <c r="B8110">
        <v>2017</v>
      </c>
      <c r="C8110" t="s">
        <v>15</v>
      </c>
      <c r="D8110">
        <v>3543</v>
      </c>
      <c r="E8110">
        <v>3780</v>
      </c>
      <c r="F8110">
        <v>-237</v>
      </c>
    </row>
    <row r="8111" spans="1:6" x14ac:dyDescent="0.25">
      <c r="A8111" t="s">
        <v>109</v>
      </c>
      <c r="B8111">
        <v>2018</v>
      </c>
      <c r="C8111" t="s">
        <v>15</v>
      </c>
      <c r="D8111">
        <v>3371</v>
      </c>
      <c r="E8111">
        <v>3543</v>
      </c>
      <c r="F8111">
        <v>-172</v>
      </c>
    </row>
    <row r="8112" spans="1:6" x14ac:dyDescent="0.25">
      <c r="A8112" t="s">
        <v>109</v>
      </c>
      <c r="B8112">
        <v>2019</v>
      </c>
      <c r="C8112" t="s">
        <v>15</v>
      </c>
      <c r="D8112">
        <v>2529</v>
      </c>
      <c r="E8112">
        <v>3371</v>
      </c>
      <c r="F8112">
        <v>-842</v>
      </c>
    </row>
    <row r="8113" spans="1:6" x14ac:dyDescent="0.25">
      <c r="A8113" t="s">
        <v>109</v>
      </c>
      <c r="B8113">
        <v>2020</v>
      </c>
      <c r="C8113" t="s">
        <v>15</v>
      </c>
      <c r="D8113">
        <v>1260</v>
      </c>
      <c r="E8113">
        <v>2529</v>
      </c>
      <c r="F8113">
        <v>-1269</v>
      </c>
    </row>
    <row r="8114" spans="1:6" x14ac:dyDescent="0.25">
      <c r="A8114" t="s">
        <v>109</v>
      </c>
      <c r="B8114">
        <v>2021</v>
      </c>
      <c r="C8114" t="s">
        <v>15</v>
      </c>
      <c r="D8114">
        <v>3466</v>
      </c>
      <c r="E8114">
        <v>1260</v>
      </c>
      <c r="F8114">
        <v>2206</v>
      </c>
    </row>
    <row r="8115" spans="1:6" x14ac:dyDescent="0.25">
      <c r="A8115" t="s">
        <v>109</v>
      </c>
      <c r="B8115">
        <v>1961</v>
      </c>
      <c r="C8115" t="s">
        <v>19</v>
      </c>
      <c r="D8115">
        <v>1000</v>
      </c>
      <c r="E8115" t="s">
        <v>182</v>
      </c>
      <c r="F8115" t="s">
        <v>182</v>
      </c>
    </row>
    <row r="8116" spans="1:6" x14ac:dyDescent="0.25">
      <c r="A8116" t="s">
        <v>109</v>
      </c>
      <c r="B8116">
        <v>1962</v>
      </c>
      <c r="C8116" t="s">
        <v>19</v>
      </c>
      <c r="D8116">
        <v>1000</v>
      </c>
      <c r="E8116">
        <v>1000</v>
      </c>
      <c r="F8116">
        <v>0</v>
      </c>
    </row>
    <row r="8117" spans="1:6" x14ac:dyDescent="0.25">
      <c r="A8117" t="s">
        <v>109</v>
      </c>
      <c r="B8117">
        <v>1963</v>
      </c>
      <c r="C8117" t="s">
        <v>19</v>
      </c>
      <c r="D8117">
        <v>2540</v>
      </c>
      <c r="E8117">
        <v>1000</v>
      </c>
      <c r="F8117">
        <v>1540</v>
      </c>
    </row>
    <row r="8118" spans="1:6" x14ac:dyDescent="0.25">
      <c r="A8118" t="s">
        <v>109</v>
      </c>
      <c r="B8118">
        <v>1964</v>
      </c>
      <c r="C8118" t="s">
        <v>19</v>
      </c>
      <c r="D8118">
        <v>2600</v>
      </c>
      <c r="E8118">
        <v>2540</v>
      </c>
      <c r="F8118">
        <v>60</v>
      </c>
    </row>
    <row r="8119" spans="1:6" x14ac:dyDescent="0.25">
      <c r="A8119" t="s">
        <v>109</v>
      </c>
      <c r="B8119">
        <v>1965</v>
      </c>
      <c r="C8119" t="s">
        <v>19</v>
      </c>
      <c r="D8119">
        <v>2600</v>
      </c>
      <c r="E8119">
        <v>2600</v>
      </c>
      <c r="F8119">
        <v>0</v>
      </c>
    </row>
    <row r="8120" spans="1:6" x14ac:dyDescent="0.25">
      <c r="A8120" t="s">
        <v>109</v>
      </c>
      <c r="B8120">
        <v>1966</v>
      </c>
      <c r="C8120" t="s">
        <v>19</v>
      </c>
      <c r="D8120">
        <v>2600</v>
      </c>
      <c r="E8120">
        <v>2600</v>
      </c>
      <c r="F8120">
        <v>0</v>
      </c>
    </row>
    <row r="8121" spans="1:6" x14ac:dyDescent="0.25">
      <c r="A8121" t="s">
        <v>109</v>
      </c>
      <c r="B8121">
        <v>1967</v>
      </c>
      <c r="C8121" t="s">
        <v>19</v>
      </c>
      <c r="D8121">
        <v>3000</v>
      </c>
      <c r="E8121">
        <v>2600</v>
      </c>
      <c r="F8121">
        <v>400</v>
      </c>
    </row>
    <row r="8122" spans="1:6" x14ac:dyDescent="0.25">
      <c r="A8122" t="s">
        <v>109</v>
      </c>
      <c r="B8122">
        <v>1968</v>
      </c>
      <c r="C8122" t="s">
        <v>19</v>
      </c>
      <c r="D8122">
        <v>3500</v>
      </c>
      <c r="E8122">
        <v>3000</v>
      </c>
      <c r="F8122">
        <v>500</v>
      </c>
    </row>
    <row r="8123" spans="1:6" x14ac:dyDescent="0.25">
      <c r="A8123" t="s">
        <v>109</v>
      </c>
      <c r="B8123">
        <v>1969</v>
      </c>
      <c r="C8123" t="s">
        <v>19</v>
      </c>
      <c r="D8123">
        <v>4000</v>
      </c>
      <c r="E8123">
        <v>3500</v>
      </c>
      <c r="F8123">
        <v>500</v>
      </c>
    </row>
    <row r="8124" spans="1:6" x14ac:dyDescent="0.25">
      <c r="A8124" t="s">
        <v>109</v>
      </c>
      <c r="B8124">
        <v>1970</v>
      </c>
      <c r="C8124" t="s">
        <v>19</v>
      </c>
      <c r="D8124">
        <v>4726</v>
      </c>
      <c r="E8124">
        <v>4000</v>
      </c>
      <c r="F8124">
        <v>726</v>
      </c>
    </row>
    <row r="8125" spans="1:6" x14ac:dyDescent="0.25">
      <c r="A8125" t="s">
        <v>109</v>
      </c>
      <c r="B8125">
        <v>1971</v>
      </c>
      <c r="C8125" t="s">
        <v>19</v>
      </c>
      <c r="D8125">
        <v>3000</v>
      </c>
      <c r="E8125">
        <v>4726</v>
      </c>
      <c r="F8125">
        <v>-1726</v>
      </c>
    </row>
    <row r="8126" spans="1:6" x14ac:dyDescent="0.25">
      <c r="A8126" t="s">
        <v>109</v>
      </c>
      <c r="B8126">
        <v>1972</v>
      </c>
      <c r="C8126" t="s">
        <v>19</v>
      </c>
      <c r="D8126">
        <v>1900</v>
      </c>
      <c r="E8126">
        <v>3000</v>
      </c>
      <c r="F8126">
        <v>-1100</v>
      </c>
    </row>
    <row r="8127" spans="1:6" x14ac:dyDescent="0.25">
      <c r="A8127" t="s">
        <v>109</v>
      </c>
      <c r="B8127">
        <v>1973</v>
      </c>
      <c r="C8127" t="s">
        <v>19</v>
      </c>
      <c r="D8127">
        <v>800</v>
      </c>
      <c r="E8127">
        <v>1900</v>
      </c>
      <c r="F8127">
        <v>-1100</v>
      </c>
    </row>
    <row r="8128" spans="1:6" x14ac:dyDescent="0.25">
      <c r="A8128" t="s">
        <v>109</v>
      </c>
      <c r="B8128">
        <v>1974</v>
      </c>
      <c r="C8128" t="s">
        <v>19</v>
      </c>
      <c r="D8128">
        <v>600</v>
      </c>
      <c r="E8128">
        <v>800</v>
      </c>
      <c r="F8128">
        <v>-200</v>
      </c>
    </row>
    <row r="8129" spans="1:6" x14ac:dyDescent="0.25">
      <c r="A8129" t="s">
        <v>109</v>
      </c>
      <c r="B8129">
        <v>1975</v>
      </c>
      <c r="C8129" t="s">
        <v>19</v>
      </c>
      <c r="D8129">
        <v>419</v>
      </c>
      <c r="E8129">
        <v>600</v>
      </c>
      <c r="F8129">
        <v>-181</v>
      </c>
    </row>
    <row r="8130" spans="1:6" x14ac:dyDescent="0.25">
      <c r="A8130" t="s">
        <v>109</v>
      </c>
      <c r="B8130">
        <v>1976</v>
      </c>
      <c r="C8130" t="s">
        <v>19</v>
      </c>
      <c r="D8130">
        <v>257</v>
      </c>
      <c r="E8130">
        <v>419</v>
      </c>
      <c r="F8130">
        <v>-162</v>
      </c>
    </row>
    <row r="8131" spans="1:6" x14ac:dyDescent="0.25">
      <c r="A8131" t="s">
        <v>109</v>
      </c>
      <c r="B8131">
        <v>1977</v>
      </c>
      <c r="C8131" t="s">
        <v>19</v>
      </c>
      <c r="D8131">
        <v>216</v>
      </c>
      <c r="E8131">
        <v>257</v>
      </c>
      <c r="F8131">
        <v>-41</v>
      </c>
    </row>
    <row r="8132" spans="1:6" x14ac:dyDescent="0.25">
      <c r="A8132" t="s">
        <v>109</v>
      </c>
      <c r="B8132">
        <v>1978</v>
      </c>
      <c r="C8132" t="s">
        <v>19</v>
      </c>
      <c r="D8132">
        <v>333</v>
      </c>
      <c r="E8132">
        <v>216</v>
      </c>
      <c r="F8132">
        <v>117</v>
      </c>
    </row>
    <row r="8133" spans="1:6" x14ac:dyDescent="0.25">
      <c r="A8133" t="s">
        <v>109</v>
      </c>
      <c r="B8133">
        <v>1979</v>
      </c>
      <c r="C8133" t="s">
        <v>19</v>
      </c>
      <c r="D8133">
        <v>350</v>
      </c>
      <c r="E8133">
        <v>333</v>
      </c>
      <c r="F8133">
        <v>17</v>
      </c>
    </row>
    <row r="8134" spans="1:6" x14ac:dyDescent="0.25">
      <c r="A8134" t="s">
        <v>109</v>
      </c>
      <c r="B8134">
        <v>1980</v>
      </c>
      <c r="C8134" t="s">
        <v>19</v>
      </c>
      <c r="D8134">
        <v>350</v>
      </c>
      <c r="E8134">
        <v>350</v>
      </c>
      <c r="F8134">
        <v>0</v>
      </c>
    </row>
    <row r="8135" spans="1:6" x14ac:dyDescent="0.25">
      <c r="A8135" t="s">
        <v>109</v>
      </c>
      <c r="B8135">
        <v>1981</v>
      </c>
      <c r="C8135" t="s">
        <v>19</v>
      </c>
      <c r="D8135">
        <v>374</v>
      </c>
      <c r="E8135">
        <v>350</v>
      </c>
      <c r="F8135">
        <v>24</v>
      </c>
    </row>
    <row r="8136" spans="1:6" x14ac:dyDescent="0.25">
      <c r="A8136" t="s">
        <v>109</v>
      </c>
      <c r="B8136">
        <v>1982</v>
      </c>
      <c r="C8136" t="s">
        <v>19</v>
      </c>
      <c r="D8136">
        <v>97</v>
      </c>
      <c r="E8136">
        <v>374</v>
      </c>
      <c r="F8136">
        <v>-277</v>
      </c>
    </row>
    <row r="8137" spans="1:6" x14ac:dyDescent="0.25">
      <c r="A8137" t="s">
        <v>109</v>
      </c>
      <c r="B8137">
        <v>1983</v>
      </c>
      <c r="C8137" t="s">
        <v>19</v>
      </c>
      <c r="D8137">
        <v>122</v>
      </c>
      <c r="E8137">
        <v>97</v>
      </c>
      <c r="F8137">
        <v>25</v>
      </c>
    </row>
    <row r="8138" spans="1:6" x14ac:dyDescent="0.25">
      <c r="A8138" t="s">
        <v>109</v>
      </c>
      <c r="B8138">
        <v>1984</v>
      </c>
      <c r="C8138" t="s">
        <v>19</v>
      </c>
      <c r="D8138">
        <v>719</v>
      </c>
      <c r="E8138">
        <v>122</v>
      </c>
      <c r="F8138">
        <v>597</v>
      </c>
    </row>
    <row r="8139" spans="1:6" x14ac:dyDescent="0.25">
      <c r="A8139" t="s">
        <v>109</v>
      </c>
      <c r="B8139">
        <v>1985</v>
      </c>
      <c r="C8139" t="s">
        <v>19</v>
      </c>
      <c r="D8139">
        <v>143</v>
      </c>
      <c r="E8139">
        <v>719</v>
      </c>
      <c r="F8139">
        <v>-576</v>
      </c>
    </row>
    <row r="8140" spans="1:6" x14ac:dyDescent="0.25">
      <c r="A8140" t="s">
        <v>109</v>
      </c>
      <c r="B8140">
        <v>1986</v>
      </c>
      <c r="C8140" t="s">
        <v>19</v>
      </c>
      <c r="D8140">
        <v>291</v>
      </c>
      <c r="E8140">
        <v>143</v>
      </c>
      <c r="F8140">
        <v>148</v>
      </c>
    </row>
    <row r="8141" spans="1:6" x14ac:dyDescent="0.25">
      <c r="A8141" t="s">
        <v>109</v>
      </c>
      <c r="B8141">
        <v>1987</v>
      </c>
      <c r="C8141" t="s">
        <v>19</v>
      </c>
      <c r="D8141">
        <v>595</v>
      </c>
      <c r="E8141">
        <v>291</v>
      </c>
      <c r="F8141">
        <v>304</v>
      </c>
    </row>
    <row r="8142" spans="1:6" x14ac:dyDescent="0.25">
      <c r="A8142" t="s">
        <v>109</v>
      </c>
      <c r="B8142">
        <v>1988</v>
      </c>
      <c r="C8142" t="s">
        <v>19</v>
      </c>
      <c r="D8142">
        <v>520</v>
      </c>
      <c r="E8142">
        <v>595</v>
      </c>
      <c r="F8142">
        <v>-75</v>
      </c>
    </row>
    <row r="8143" spans="1:6" x14ac:dyDescent="0.25">
      <c r="A8143" t="s">
        <v>109</v>
      </c>
      <c r="B8143">
        <v>1989</v>
      </c>
      <c r="C8143" t="s">
        <v>19</v>
      </c>
      <c r="D8143">
        <v>545</v>
      </c>
      <c r="E8143">
        <v>520</v>
      </c>
      <c r="F8143">
        <v>25</v>
      </c>
    </row>
    <row r="8144" spans="1:6" x14ac:dyDescent="0.25">
      <c r="A8144" t="s">
        <v>109</v>
      </c>
      <c r="B8144">
        <v>1990</v>
      </c>
      <c r="C8144" t="s">
        <v>19</v>
      </c>
      <c r="D8144">
        <v>468</v>
      </c>
      <c r="E8144">
        <v>545</v>
      </c>
      <c r="F8144">
        <v>-77</v>
      </c>
    </row>
    <row r="8145" spans="1:6" x14ac:dyDescent="0.25">
      <c r="A8145" t="s">
        <v>109</v>
      </c>
      <c r="B8145">
        <v>1991</v>
      </c>
      <c r="C8145" t="s">
        <v>19</v>
      </c>
      <c r="D8145">
        <v>450</v>
      </c>
      <c r="E8145">
        <v>468</v>
      </c>
      <c r="F8145">
        <v>-18</v>
      </c>
    </row>
    <row r="8146" spans="1:6" x14ac:dyDescent="0.25">
      <c r="A8146" t="s">
        <v>109</v>
      </c>
      <c r="B8146">
        <v>1992</v>
      </c>
      <c r="C8146" t="s">
        <v>19</v>
      </c>
      <c r="D8146">
        <v>400</v>
      </c>
      <c r="E8146">
        <v>450</v>
      </c>
      <c r="F8146">
        <v>-50</v>
      </c>
    </row>
    <row r="8147" spans="1:6" x14ac:dyDescent="0.25">
      <c r="A8147" t="s">
        <v>109</v>
      </c>
      <c r="B8147">
        <v>1993</v>
      </c>
      <c r="C8147" t="s">
        <v>19</v>
      </c>
      <c r="D8147">
        <v>500</v>
      </c>
      <c r="E8147">
        <v>400</v>
      </c>
      <c r="F8147">
        <v>100</v>
      </c>
    </row>
    <row r="8148" spans="1:6" x14ac:dyDescent="0.25">
      <c r="A8148" t="s">
        <v>109</v>
      </c>
      <c r="B8148">
        <v>1994</v>
      </c>
      <c r="C8148" t="s">
        <v>19</v>
      </c>
      <c r="D8148">
        <v>458</v>
      </c>
      <c r="E8148">
        <v>500</v>
      </c>
      <c r="F8148">
        <v>-42</v>
      </c>
    </row>
    <row r="8149" spans="1:6" x14ac:dyDescent="0.25">
      <c r="A8149" t="s">
        <v>109</v>
      </c>
      <c r="B8149">
        <v>1995</v>
      </c>
      <c r="C8149" t="s">
        <v>19</v>
      </c>
      <c r="D8149">
        <v>400</v>
      </c>
      <c r="E8149">
        <v>458</v>
      </c>
      <c r="F8149">
        <v>-58</v>
      </c>
    </row>
    <row r="8150" spans="1:6" x14ac:dyDescent="0.25">
      <c r="A8150" t="s">
        <v>109</v>
      </c>
      <c r="B8150">
        <v>1996</v>
      </c>
      <c r="C8150" t="s">
        <v>19</v>
      </c>
      <c r="D8150">
        <v>430</v>
      </c>
      <c r="E8150">
        <v>400</v>
      </c>
      <c r="F8150">
        <v>30</v>
      </c>
    </row>
    <row r="8151" spans="1:6" x14ac:dyDescent="0.25">
      <c r="A8151" t="s">
        <v>109</v>
      </c>
      <c r="B8151">
        <v>1997</v>
      </c>
      <c r="C8151" t="s">
        <v>19</v>
      </c>
      <c r="D8151">
        <v>435</v>
      </c>
      <c r="E8151">
        <v>430</v>
      </c>
      <c r="F8151">
        <v>5</v>
      </c>
    </row>
    <row r="8152" spans="1:6" x14ac:dyDescent="0.25">
      <c r="A8152" t="s">
        <v>109</v>
      </c>
      <c r="B8152">
        <v>1998</v>
      </c>
      <c r="C8152" t="s">
        <v>19</v>
      </c>
      <c r="D8152">
        <v>400</v>
      </c>
      <c r="E8152">
        <v>435</v>
      </c>
      <c r="F8152">
        <v>-35</v>
      </c>
    </row>
    <row r="8153" spans="1:6" x14ac:dyDescent="0.25">
      <c r="A8153" t="s">
        <v>109</v>
      </c>
      <c r="B8153">
        <v>1999</v>
      </c>
      <c r="C8153" t="s">
        <v>19</v>
      </c>
      <c r="D8153">
        <v>463</v>
      </c>
      <c r="E8153">
        <v>400</v>
      </c>
      <c r="F8153">
        <v>63</v>
      </c>
    </row>
    <row r="8154" spans="1:6" x14ac:dyDescent="0.25">
      <c r="A8154" t="s">
        <v>109</v>
      </c>
      <c r="B8154">
        <v>2000</v>
      </c>
      <c r="C8154" t="s">
        <v>19</v>
      </c>
      <c r="D8154">
        <v>483</v>
      </c>
      <c r="E8154">
        <v>463</v>
      </c>
      <c r="F8154">
        <v>20</v>
      </c>
    </row>
    <row r="8155" spans="1:6" x14ac:dyDescent="0.25">
      <c r="A8155" t="s">
        <v>109</v>
      </c>
      <c r="B8155">
        <v>2001</v>
      </c>
      <c r="C8155" t="s">
        <v>19</v>
      </c>
      <c r="D8155">
        <v>503</v>
      </c>
      <c r="E8155">
        <v>483</v>
      </c>
      <c r="F8155">
        <v>20</v>
      </c>
    </row>
    <row r="8156" spans="1:6" x14ac:dyDescent="0.25">
      <c r="A8156" t="s">
        <v>109</v>
      </c>
      <c r="B8156">
        <v>2002</v>
      </c>
      <c r="C8156" t="s">
        <v>19</v>
      </c>
      <c r="D8156">
        <v>523</v>
      </c>
      <c r="E8156">
        <v>503</v>
      </c>
      <c r="F8156">
        <v>20</v>
      </c>
    </row>
    <row r="8157" spans="1:6" x14ac:dyDescent="0.25">
      <c r="A8157" t="s">
        <v>109</v>
      </c>
      <c r="B8157">
        <v>2003</v>
      </c>
      <c r="C8157" t="s">
        <v>19</v>
      </c>
      <c r="D8157">
        <v>640</v>
      </c>
      <c r="E8157">
        <v>523</v>
      </c>
      <c r="F8157">
        <v>117</v>
      </c>
    </row>
    <row r="8158" spans="1:6" x14ac:dyDescent="0.25">
      <c r="A8158" t="s">
        <v>109</v>
      </c>
      <c r="B8158">
        <v>2004</v>
      </c>
      <c r="C8158" t="s">
        <v>19</v>
      </c>
      <c r="D8158">
        <v>699</v>
      </c>
      <c r="E8158">
        <v>640</v>
      </c>
      <c r="F8158">
        <v>59</v>
      </c>
    </row>
    <row r="8159" spans="1:6" x14ac:dyDescent="0.25">
      <c r="A8159" t="s">
        <v>109</v>
      </c>
      <c r="B8159">
        <v>2005</v>
      </c>
      <c r="C8159" t="s">
        <v>19</v>
      </c>
      <c r="D8159">
        <v>738</v>
      </c>
      <c r="E8159">
        <v>699</v>
      </c>
      <c r="F8159">
        <v>39</v>
      </c>
    </row>
    <row r="8160" spans="1:6" x14ac:dyDescent="0.25">
      <c r="A8160" t="s">
        <v>109</v>
      </c>
      <c r="B8160">
        <v>2006</v>
      </c>
      <c r="C8160" t="s">
        <v>19</v>
      </c>
      <c r="D8160">
        <v>787</v>
      </c>
      <c r="E8160">
        <v>738</v>
      </c>
      <c r="F8160">
        <v>49</v>
      </c>
    </row>
    <row r="8161" spans="1:6" x14ac:dyDescent="0.25">
      <c r="A8161" t="s">
        <v>109</v>
      </c>
      <c r="B8161">
        <v>2007</v>
      </c>
      <c r="C8161" t="s">
        <v>19</v>
      </c>
      <c r="D8161">
        <v>837</v>
      </c>
      <c r="E8161">
        <v>787</v>
      </c>
      <c r="F8161">
        <v>50</v>
      </c>
    </row>
    <row r="8162" spans="1:6" x14ac:dyDescent="0.25">
      <c r="A8162" t="s">
        <v>109</v>
      </c>
      <c r="B8162">
        <v>2008</v>
      </c>
      <c r="C8162" t="s">
        <v>19</v>
      </c>
      <c r="D8162">
        <v>887</v>
      </c>
      <c r="E8162">
        <v>837</v>
      </c>
      <c r="F8162">
        <v>50</v>
      </c>
    </row>
    <row r="8163" spans="1:6" x14ac:dyDescent="0.25">
      <c r="A8163" t="s">
        <v>109</v>
      </c>
      <c r="B8163">
        <v>2009</v>
      </c>
      <c r="C8163" t="s">
        <v>19</v>
      </c>
      <c r="D8163">
        <v>939</v>
      </c>
      <c r="E8163">
        <v>887</v>
      </c>
      <c r="F8163">
        <v>52</v>
      </c>
    </row>
    <row r="8164" spans="1:6" x14ac:dyDescent="0.25">
      <c r="A8164" t="s">
        <v>109</v>
      </c>
      <c r="B8164">
        <v>2010</v>
      </c>
      <c r="C8164" t="s">
        <v>19</v>
      </c>
      <c r="D8164">
        <v>993</v>
      </c>
      <c r="E8164">
        <v>939</v>
      </c>
      <c r="F8164">
        <v>54</v>
      </c>
    </row>
    <row r="8165" spans="1:6" x14ac:dyDescent="0.25">
      <c r="A8165" t="s">
        <v>109</v>
      </c>
      <c r="B8165">
        <v>2011</v>
      </c>
      <c r="C8165" t="s">
        <v>19</v>
      </c>
      <c r="D8165">
        <v>1051</v>
      </c>
      <c r="E8165">
        <v>993</v>
      </c>
      <c r="F8165">
        <v>58</v>
      </c>
    </row>
    <row r="8166" spans="1:6" x14ac:dyDescent="0.25">
      <c r="A8166" t="s">
        <v>109</v>
      </c>
      <c r="B8166">
        <v>2012</v>
      </c>
      <c r="C8166" t="s">
        <v>19</v>
      </c>
      <c r="D8166">
        <v>1074</v>
      </c>
      <c r="E8166">
        <v>1051</v>
      </c>
      <c r="F8166">
        <v>23</v>
      </c>
    </row>
    <row r="8167" spans="1:6" x14ac:dyDescent="0.25">
      <c r="A8167" t="s">
        <v>109</v>
      </c>
      <c r="B8167">
        <v>2013</v>
      </c>
      <c r="C8167" t="s">
        <v>19</v>
      </c>
      <c r="D8167">
        <v>1183</v>
      </c>
      <c r="E8167">
        <v>1074</v>
      </c>
      <c r="F8167">
        <v>109</v>
      </c>
    </row>
    <row r="8168" spans="1:6" x14ac:dyDescent="0.25">
      <c r="A8168" t="s">
        <v>109</v>
      </c>
      <c r="B8168">
        <v>2014</v>
      </c>
      <c r="C8168" t="s">
        <v>19</v>
      </c>
      <c r="D8168">
        <v>1286</v>
      </c>
      <c r="E8168">
        <v>1183</v>
      </c>
      <c r="F8168">
        <v>103</v>
      </c>
    </row>
    <row r="8169" spans="1:6" x14ac:dyDescent="0.25">
      <c r="A8169" t="s">
        <v>109</v>
      </c>
      <c r="B8169">
        <v>2015</v>
      </c>
      <c r="C8169" t="s">
        <v>19</v>
      </c>
      <c r="D8169">
        <v>1418</v>
      </c>
      <c r="E8169">
        <v>1286</v>
      </c>
      <c r="F8169">
        <v>132</v>
      </c>
    </row>
    <row r="8170" spans="1:6" x14ac:dyDescent="0.25">
      <c r="A8170" t="s">
        <v>109</v>
      </c>
      <c r="B8170">
        <v>2016</v>
      </c>
      <c r="C8170" t="s">
        <v>19</v>
      </c>
      <c r="D8170">
        <v>1296</v>
      </c>
      <c r="E8170">
        <v>1418</v>
      </c>
      <c r="F8170">
        <v>-122</v>
      </c>
    </row>
    <row r="8171" spans="1:6" x14ac:dyDescent="0.25">
      <c r="A8171" t="s">
        <v>109</v>
      </c>
      <c r="B8171">
        <v>2017</v>
      </c>
      <c r="C8171" t="s">
        <v>19</v>
      </c>
      <c r="D8171">
        <v>1327</v>
      </c>
      <c r="E8171">
        <v>1296</v>
      </c>
      <c r="F8171">
        <v>31</v>
      </c>
    </row>
    <row r="8172" spans="1:6" x14ac:dyDescent="0.25">
      <c r="A8172" t="s">
        <v>109</v>
      </c>
      <c r="B8172">
        <v>2018</v>
      </c>
      <c r="C8172" t="s">
        <v>19</v>
      </c>
      <c r="D8172">
        <v>1342</v>
      </c>
      <c r="E8172">
        <v>1327</v>
      </c>
      <c r="F8172">
        <v>15</v>
      </c>
    </row>
    <row r="8173" spans="1:6" x14ac:dyDescent="0.25">
      <c r="A8173" t="s">
        <v>109</v>
      </c>
      <c r="B8173">
        <v>2019</v>
      </c>
      <c r="C8173" t="s">
        <v>19</v>
      </c>
      <c r="D8173">
        <v>1134</v>
      </c>
      <c r="E8173">
        <v>1342</v>
      </c>
      <c r="F8173">
        <v>-208</v>
      </c>
    </row>
    <row r="8174" spans="1:6" x14ac:dyDescent="0.25">
      <c r="A8174" t="s">
        <v>109</v>
      </c>
      <c r="B8174">
        <v>2020</v>
      </c>
      <c r="C8174" t="s">
        <v>19</v>
      </c>
      <c r="D8174">
        <v>750</v>
      </c>
      <c r="E8174">
        <v>1134</v>
      </c>
      <c r="F8174">
        <v>-384</v>
      </c>
    </row>
    <row r="8175" spans="1:6" x14ac:dyDescent="0.25">
      <c r="A8175" t="s">
        <v>109</v>
      </c>
      <c r="B8175">
        <v>2021</v>
      </c>
      <c r="C8175" t="s">
        <v>19</v>
      </c>
      <c r="D8175">
        <v>2908</v>
      </c>
      <c r="E8175">
        <v>750</v>
      </c>
      <c r="F8175">
        <v>2158</v>
      </c>
    </row>
    <row r="8176" spans="1:6" x14ac:dyDescent="0.25">
      <c r="A8176" t="s">
        <v>109</v>
      </c>
      <c r="B8176">
        <v>1961</v>
      </c>
      <c r="C8176" t="s">
        <v>17</v>
      </c>
      <c r="D8176">
        <v>10000</v>
      </c>
      <c r="E8176" t="s">
        <v>182</v>
      </c>
      <c r="F8176" t="s">
        <v>182</v>
      </c>
    </row>
    <row r="8177" spans="1:6" x14ac:dyDescent="0.25">
      <c r="A8177" t="s">
        <v>109</v>
      </c>
      <c r="B8177">
        <v>1962</v>
      </c>
      <c r="C8177" t="s">
        <v>17</v>
      </c>
      <c r="D8177">
        <v>10000</v>
      </c>
      <c r="E8177">
        <v>10000</v>
      </c>
      <c r="F8177">
        <v>0</v>
      </c>
    </row>
    <row r="8178" spans="1:6" x14ac:dyDescent="0.25">
      <c r="A8178" t="s">
        <v>109</v>
      </c>
      <c r="B8178">
        <v>1963</v>
      </c>
      <c r="C8178" t="s">
        <v>17</v>
      </c>
      <c r="D8178">
        <v>12700</v>
      </c>
      <c r="E8178">
        <v>10000</v>
      </c>
      <c r="F8178">
        <v>2700</v>
      </c>
    </row>
    <row r="8179" spans="1:6" x14ac:dyDescent="0.25">
      <c r="A8179" t="s">
        <v>109</v>
      </c>
      <c r="B8179">
        <v>1964</v>
      </c>
      <c r="C8179" t="s">
        <v>17</v>
      </c>
      <c r="D8179">
        <v>13000</v>
      </c>
      <c r="E8179">
        <v>12700</v>
      </c>
      <c r="F8179">
        <v>300</v>
      </c>
    </row>
    <row r="8180" spans="1:6" x14ac:dyDescent="0.25">
      <c r="A8180" t="s">
        <v>109</v>
      </c>
      <c r="B8180">
        <v>1965</v>
      </c>
      <c r="C8180" t="s">
        <v>17</v>
      </c>
      <c r="D8180">
        <v>13000</v>
      </c>
      <c r="E8180">
        <v>13000</v>
      </c>
      <c r="F8180">
        <v>0</v>
      </c>
    </row>
    <row r="8181" spans="1:6" x14ac:dyDescent="0.25">
      <c r="A8181" t="s">
        <v>109</v>
      </c>
      <c r="B8181">
        <v>1966</v>
      </c>
      <c r="C8181" t="s">
        <v>17</v>
      </c>
      <c r="D8181">
        <v>13000</v>
      </c>
      <c r="E8181">
        <v>13000</v>
      </c>
      <c r="F8181">
        <v>0</v>
      </c>
    </row>
    <row r="8182" spans="1:6" x14ac:dyDescent="0.25">
      <c r="A8182" t="s">
        <v>109</v>
      </c>
      <c r="B8182">
        <v>1967</v>
      </c>
      <c r="C8182" t="s">
        <v>17</v>
      </c>
      <c r="D8182">
        <v>13953</v>
      </c>
      <c r="E8182">
        <v>13000</v>
      </c>
      <c r="F8182">
        <v>953</v>
      </c>
    </row>
    <row r="8183" spans="1:6" x14ac:dyDescent="0.25">
      <c r="A8183" t="s">
        <v>109</v>
      </c>
      <c r="B8183">
        <v>1968</v>
      </c>
      <c r="C8183" t="s">
        <v>17</v>
      </c>
      <c r="D8183">
        <v>15217</v>
      </c>
      <c r="E8183">
        <v>13953</v>
      </c>
      <c r="F8183">
        <v>1264</v>
      </c>
    </row>
    <row r="8184" spans="1:6" x14ac:dyDescent="0.25">
      <c r="A8184" t="s">
        <v>109</v>
      </c>
      <c r="B8184">
        <v>1969</v>
      </c>
      <c r="C8184" t="s">
        <v>17</v>
      </c>
      <c r="D8184">
        <v>16000</v>
      </c>
      <c r="E8184">
        <v>15217</v>
      </c>
      <c r="F8184">
        <v>783</v>
      </c>
    </row>
    <row r="8185" spans="1:6" x14ac:dyDescent="0.25">
      <c r="A8185" t="s">
        <v>109</v>
      </c>
      <c r="B8185">
        <v>1970</v>
      </c>
      <c r="C8185" t="s">
        <v>17</v>
      </c>
      <c r="D8185">
        <v>17834</v>
      </c>
      <c r="E8185">
        <v>16000</v>
      </c>
      <c r="F8185">
        <v>1834</v>
      </c>
    </row>
    <row r="8186" spans="1:6" x14ac:dyDescent="0.25">
      <c r="A8186" t="s">
        <v>109</v>
      </c>
      <c r="B8186">
        <v>1971</v>
      </c>
      <c r="C8186" t="s">
        <v>17</v>
      </c>
      <c r="D8186">
        <v>11538</v>
      </c>
      <c r="E8186">
        <v>17834</v>
      </c>
      <c r="F8186">
        <v>-6296</v>
      </c>
    </row>
    <row r="8187" spans="1:6" x14ac:dyDescent="0.25">
      <c r="A8187" t="s">
        <v>109</v>
      </c>
      <c r="B8187">
        <v>1972</v>
      </c>
      <c r="C8187" t="s">
        <v>17</v>
      </c>
      <c r="D8187">
        <v>9500</v>
      </c>
      <c r="E8187">
        <v>11538</v>
      </c>
      <c r="F8187">
        <v>-2038</v>
      </c>
    </row>
    <row r="8188" spans="1:6" x14ac:dyDescent="0.25">
      <c r="A8188" t="s">
        <v>109</v>
      </c>
      <c r="B8188">
        <v>1973</v>
      </c>
      <c r="C8188" t="s">
        <v>17</v>
      </c>
      <c r="D8188">
        <v>6667</v>
      </c>
      <c r="E8188">
        <v>9500</v>
      </c>
      <c r="F8188">
        <v>-2833</v>
      </c>
    </row>
    <row r="8189" spans="1:6" x14ac:dyDescent="0.25">
      <c r="A8189" t="s">
        <v>109</v>
      </c>
      <c r="B8189">
        <v>1974</v>
      </c>
      <c r="C8189" t="s">
        <v>17</v>
      </c>
      <c r="D8189">
        <v>6000</v>
      </c>
      <c r="E8189">
        <v>6667</v>
      </c>
      <c r="F8189">
        <v>-667</v>
      </c>
    </row>
    <row r="8190" spans="1:6" x14ac:dyDescent="0.25">
      <c r="A8190" t="s">
        <v>109</v>
      </c>
      <c r="B8190">
        <v>1975</v>
      </c>
      <c r="C8190" t="s">
        <v>17</v>
      </c>
      <c r="D8190">
        <v>5012</v>
      </c>
      <c r="E8190">
        <v>6000</v>
      </c>
      <c r="F8190">
        <v>-988</v>
      </c>
    </row>
    <row r="8191" spans="1:6" x14ac:dyDescent="0.25">
      <c r="A8191" t="s">
        <v>109</v>
      </c>
      <c r="B8191">
        <v>1976</v>
      </c>
      <c r="C8191" t="s">
        <v>17</v>
      </c>
      <c r="D8191">
        <v>4639</v>
      </c>
      <c r="E8191">
        <v>5012</v>
      </c>
      <c r="F8191">
        <v>-373</v>
      </c>
    </row>
    <row r="8192" spans="1:6" x14ac:dyDescent="0.25">
      <c r="A8192" t="s">
        <v>109</v>
      </c>
      <c r="B8192">
        <v>1977</v>
      </c>
      <c r="C8192" t="s">
        <v>17</v>
      </c>
      <c r="D8192">
        <v>4716</v>
      </c>
      <c r="E8192">
        <v>4639</v>
      </c>
      <c r="F8192">
        <v>77</v>
      </c>
    </row>
    <row r="8193" spans="1:6" x14ac:dyDescent="0.25">
      <c r="A8193" t="s">
        <v>109</v>
      </c>
      <c r="B8193">
        <v>1978</v>
      </c>
      <c r="C8193" t="s">
        <v>17</v>
      </c>
      <c r="D8193">
        <v>5771</v>
      </c>
      <c r="E8193">
        <v>4716</v>
      </c>
      <c r="F8193">
        <v>1055</v>
      </c>
    </row>
    <row r="8194" spans="1:6" x14ac:dyDescent="0.25">
      <c r="A8194" t="s">
        <v>109</v>
      </c>
      <c r="B8194">
        <v>1979</v>
      </c>
      <c r="C8194" t="s">
        <v>17</v>
      </c>
      <c r="D8194">
        <v>5833</v>
      </c>
      <c r="E8194">
        <v>5771</v>
      </c>
      <c r="F8194">
        <v>62</v>
      </c>
    </row>
    <row r="8195" spans="1:6" x14ac:dyDescent="0.25">
      <c r="A8195" t="s">
        <v>109</v>
      </c>
      <c r="B8195">
        <v>1980</v>
      </c>
      <c r="C8195" t="s">
        <v>17</v>
      </c>
      <c r="D8195">
        <v>5833</v>
      </c>
      <c r="E8195">
        <v>5833</v>
      </c>
      <c r="F8195">
        <v>0</v>
      </c>
    </row>
    <row r="8196" spans="1:6" x14ac:dyDescent="0.25">
      <c r="A8196" t="s">
        <v>109</v>
      </c>
      <c r="B8196">
        <v>1981</v>
      </c>
      <c r="C8196" t="s">
        <v>17</v>
      </c>
      <c r="D8196">
        <v>5974</v>
      </c>
      <c r="E8196">
        <v>5833</v>
      </c>
      <c r="F8196">
        <v>141</v>
      </c>
    </row>
    <row r="8197" spans="1:6" x14ac:dyDescent="0.25">
      <c r="A8197" t="s">
        <v>109</v>
      </c>
      <c r="B8197">
        <v>1982</v>
      </c>
      <c r="C8197" t="s">
        <v>17</v>
      </c>
      <c r="D8197">
        <v>2608</v>
      </c>
      <c r="E8197">
        <v>5974</v>
      </c>
      <c r="F8197">
        <v>-3366</v>
      </c>
    </row>
    <row r="8198" spans="1:6" x14ac:dyDescent="0.25">
      <c r="A8198" t="s">
        <v>109</v>
      </c>
      <c r="B8198">
        <v>1983</v>
      </c>
      <c r="C8198" t="s">
        <v>17</v>
      </c>
      <c r="D8198">
        <v>3280</v>
      </c>
      <c r="E8198">
        <v>2608</v>
      </c>
      <c r="F8198">
        <v>672</v>
      </c>
    </row>
    <row r="8199" spans="1:6" x14ac:dyDescent="0.25">
      <c r="A8199" t="s">
        <v>109</v>
      </c>
      <c r="B8199">
        <v>1984</v>
      </c>
      <c r="C8199" t="s">
        <v>17</v>
      </c>
      <c r="D8199">
        <v>14380</v>
      </c>
      <c r="E8199">
        <v>3280</v>
      </c>
      <c r="F8199">
        <v>11100</v>
      </c>
    </row>
    <row r="8200" spans="1:6" x14ac:dyDescent="0.25">
      <c r="A8200" t="s">
        <v>109</v>
      </c>
      <c r="B8200">
        <v>1985</v>
      </c>
      <c r="C8200" t="s">
        <v>17</v>
      </c>
      <c r="D8200">
        <v>14300</v>
      </c>
      <c r="E8200">
        <v>14380</v>
      </c>
      <c r="F8200">
        <v>-80</v>
      </c>
    </row>
    <row r="8201" spans="1:6" x14ac:dyDescent="0.25">
      <c r="A8201" t="s">
        <v>109</v>
      </c>
      <c r="B8201">
        <v>1986</v>
      </c>
      <c r="C8201" t="s">
        <v>17</v>
      </c>
      <c r="D8201">
        <v>29100</v>
      </c>
      <c r="E8201">
        <v>14300</v>
      </c>
      <c r="F8201">
        <v>14800</v>
      </c>
    </row>
    <row r="8202" spans="1:6" x14ac:dyDescent="0.25">
      <c r="A8202" t="s">
        <v>109</v>
      </c>
      <c r="B8202">
        <v>1987</v>
      </c>
      <c r="C8202" t="s">
        <v>17</v>
      </c>
      <c r="D8202">
        <v>28744</v>
      </c>
      <c r="E8202">
        <v>29100</v>
      </c>
      <c r="F8202">
        <v>-356</v>
      </c>
    </row>
    <row r="8203" spans="1:6" x14ac:dyDescent="0.25">
      <c r="A8203" t="s">
        <v>109</v>
      </c>
      <c r="B8203">
        <v>1988</v>
      </c>
      <c r="C8203" t="s">
        <v>17</v>
      </c>
      <c r="D8203">
        <v>26000</v>
      </c>
      <c r="E8203">
        <v>28744</v>
      </c>
      <c r="F8203">
        <v>-2744</v>
      </c>
    </row>
    <row r="8204" spans="1:6" x14ac:dyDescent="0.25">
      <c r="A8204" t="s">
        <v>109</v>
      </c>
      <c r="B8204">
        <v>1989</v>
      </c>
      <c r="C8204" t="s">
        <v>17</v>
      </c>
      <c r="D8204">
        <v>26847</v>
      </c>
      <c r="E8204">
        <v>26000</v>
      </c>
      <c r="F8204">
        <v>847</v>
      </c>
    </row>
    <row r="8205" spans="1:6" x14ac:dyDescent="0.25">
      <c r="A8205" t="s">
        <v>109</v>
      </c>
      <c r="B8205">
        <v>1990</v>
      </c>
      <c r="C8205" t="s">
        <v>17</v>
      </c>
      <c r="D8205">
        <v>23400</v>
      </c>
      <c r="E8205">
        <v>26847</v>
      </c>
      <c r="F8205">
        <v>-3447</v>
      </c>
    </row>
    <row r="8206" spans="1:6" x14ac:dyDescent="0.25">
      <c r="A8206" t="s">
        <v>109</v>
      </c>
      <c r="B8206">
        <v>1991</v>
      </c>
      <c r="C8206" t="s">
        <v>17</v>
      </c>
      <c r="D8206">
        <v>22500</v>
      </c>
      <c r="E8206">
        <v>23400</v>
      </c>
      <c r="F8206">
        <v>-900</v>
      </c>
    </row>
    <row r="8207" spans="1:6" x14ac:dyDescent="0.25">
      <c r="A8207" t="s">
        <v>109</v>
      </c>
      <c r="B8207">
        <v>1992</v>
      </c>
      <c r="C8207" t="s">
        <v>17</v>
      </c>
      <c r="D8207">
        <v>22222</v>
      </c>
      <c r="E8207">
        <v>22500</v>
      </c>
      <c r="F8207">
        <v>-278</v>
      </c>
    </row>
    <row r="8208" spans="1:6" x14ac:dyDescent="0.25">
      <c r="A8208" t="s">
        <v>109</v>
      </c>
      <c r="B8208">
        <v>1993</v>
      </c>
      <c r="C8208" t="s">
        <v>17</v>
      </c>
      <c r="D8208">
        <v>25000</v>
      </c>
      <c r="E8208">
        <v>22222</v>
      </c>
      <c r="F8208">
        <v>2778</v>
      </c>
    </row>
    <row r="8209" spans="1:6" x14ac:dyDescent="0.25">
      <c r="A8209" t="s">
        <v>109</v>
      </c>
      <c r="B8209">
        <v>1994</v>
      </c>
      <c r="C8209" t="s">
        <v>17</v>
      </c>
      <c r="D8209">
        <v>22549</v>
      </c>
      <c r="E8209">
        <v>25000</v>
      </c>
      <c r="F8209">
        <v>-2451</v>
      </c>
    </row>
    <row r="8210" spans="1:6" x14ac:dyDescent="0.25">
      <c r="A8210" t="s">
        <v>109</v>
      </c>
      <c r="B8210">
        <v>1995</v>
      </c>
      <c r="C8210" t="s">
        <v>17</v>
      </c>
      <c r="D8210">
        <v>21768</v>
      </c>
      <c r="E8210">
        <v>22549</v>
      </c>
      <c r="F8210">
        <v>-781</v>
      </c>
    </row>
    <row r="8211" spans="1:6" x14ac:dyDescent="0.25">
      <c r="A8211" t="s">
        <v>109</v>
      </c>
      <c r="B8211">
        <v>1996</v>
      </c>
      <c r="C8211" t="s">
        <v>17</v>
      </c>
      <c r="D8211">
        <v>20946</v>
      </c>
      <c r="E8211">
        <v>21768</v>
      </c>
      <c r="F8211">
        <v>-822</v>
      </c>
    </row>
    <row r="8212" spans="1:6" x14ac:dyDescent="0.25">
      <c r="A8212" t="s">
        <v>109</v>
      </c>
      <c r="B8212">
        <v>1997</v>
      </c>
      <c r="C8212" t="s">
        <v>17</v>
      </c>
      <c r="D8212">
        <v>20076</v>
      </c>
      <c r="E8212">
        <v>20946</v>
      </c>
      <c r="F8212">
        <v>-870</v>
      </c>
    </row>
    <row r="8213" spans="1:6" x14ac:dyDescent="0.25">
      <c r="A8213" t="s">
        <v>109</v>
      </c>
      <c r="B8213">
        <v>1998</v>
      </c>
      <c r="C8213" t="s">
        <v>17</v>
      </c>
      <c r="D8213">
        <v>20000</v>
      </c>
      <c r="E8213">
        <v>20076</v>
      </c>
      <c r="F8213">
        <v>-76</v>
      </c>
    </row>
    <row r="8214" spans="1:6" x14ac:dyDescent="0.25">
      <c r="A8214" t="s">
        <v>109</v>
      </c>
      <c r="B8214">
        <v>1999</v>
      </c>
      <c r="C8214" t="s">
        <v>17</v>
      </c>
      <c r="D8214">
        <v>18173</v>
      </c>
      <c r="E8214">
        <v>20000</v>
      </c>
      <c r="F8214">
        <v>-1827</v>
      </c>
    </row>
    <row r="8215" spans="1:6" x14ac:dyDescent="0.25">
      <c r="A8215" t="s">
        <v>109</v>
      </c>
      <c r="B8215">
        <v>2000</v>
      </c>
      <c r="C8215" t="s">
        <v>17</v>
      </c>
      <c r="D8215">
        <v>17151</v>
      </c>
      <c r="E8215">
        <v>18173</v>
      </c>
      <c r="F8215">
        <v>-1022</v>
      </c>
    </row>
    <row r="8216" spans="1:6" x14ac:dyDescent="0.25">
      <c r="A8216" t="s">
        <v>109</v>
      </c>
      <c r="B8216">
        <v>2001</v>
      </c>
      <c r="C8216" t="s">
        <v>17</v>
      </c>
      <c r="D8216">
        <v>16099</v>
      </c>
      <c r="E8216">
        <v>17151</v>
      </c>
      <c r="F8216">
        <v>-1052</v>
      </c>
    </row>
    <row r="8217" spans="1:6" x14ac:dyDescent="0.25">
      <c r="A8217" t="s">
        <v>109</v>
      </c>
      <c r="B8217">
        <v>2002</v>
      </c>
      <c r="C8217" t="s">
        <v>17</v>
      </c>
      <c r="D8217">
        <v>15019</v>
      </c>
      <c r="E8217">
        <v>16099</v>
      </c>
      <c r="F8217">
        <v>-1080</v>
      </c>
    </row>
    <row r="8218" spans="1:6" x14ac:dyDescent="0.25">
      <c r="A8218" t="s">
        <v>109</v>
      </c>
      <c r="B8218">
        <v>2003</v>
      </c>
      <c r="C8218" t="s">
        <v>17</v>
      </c>
      <c r="D8218">
        <v>13920</v>
      </c>
      <c r="E8218">
        <v>15019</v>
      </c>
      <c r="F8218">
        <v>-1099</v>
      </c>
    </row>
    <row r="8219" spans="1:6" x14ac:dyDescent="0.25">
      <c r="A8219" t="s">
        <v>109</v>
      </c>
      <c r="B8219">
        <v>2004</v>
      </c>
      <c r="C8219" t="s">
        <v>17</v>
      </c>
      <c r="D8219">
        <v>12815</v>
      </c>
      <c r="E8219">
        <v>13920</v>
      </c>
      <c r="F8219">
        <v>-1105</v>
      </c>
    </row>
    <row r="8220" spans="1:6" x14ac:dyDescent="0.25">
      <c r="A8220" t="s">
        <v>109</v>
      </c>
      <c r="B8220">
        <v>2005</v>
      </c>
      <c r="C8220" t="s">
        <v>17</v>
      </c>
      <c r="D8220">
        <v>11698</v>
      </c>
      <c r="E8220">
        <v>12815</v>
      </c>
      <c r="F8220">
        <v>-1117</v>
      </c>
    </row>
    <row r="8221" spans="1:6" x14ac:dyDescent="0.25">
      <c r="A8221" t="s">
        <v>109</v>
      </c>
      <c r="B8221">
        <v>2006</v>
      </c>
      <c r="C8221" t="s">
        <v>17</v>
      </c>
      <c r="D8221">
        <v>10591</v>
      </c>
      <c r="E8221">
        <v>11698</v>
      </c>
      <c r="F8221">
        <v>-1107</v>
      </c>
    </row>
    <row r="8222" spans="1:6" x14ac:dyDescent="0.25">
      <c r="A8222" t="s">
        <v>109</v>
      </c>
      <c r="B8222">
        <v>2007</v>
      </c>
      <c r="C8222" t="s">
        <v>17</v>
      </c>
      <c r="D8222">
        <v>9504</v>
      </c>
      <c r="E8222">
        <v>10591</v>
      </c>
      <c r="F8222">
        <v>-1087</v>
      </c>
    </row>
    <row r="8223" spans="1:6" x14ac:dyDescent="0.25">
      <c r="A8223" t="s">
        <v>109</v>
      </c>
      <c r="B8223">
        <v>2008</v>
      </c>
      <c r="C8223" t="s">
        <v>17</v>
      </c>
      <c r="D8223">
        <v>8446</v>
      </c>
      <c r="E8223">
        <v>9504</v>
      </c>
      <c r="F8223">
        <v>-1058</v>
      </c>
    </row>
    <row r="8224" spans="1:6" x14ac:dyDescent="0.25">
      <c r="A8224" t="s">
        <v>109</v>
      </c>
      <c r="B8224">
        <v>2009</v>
      </c>
      <c r="C8224" t="s">
        <v>17</v>
      </c>
      <c r="D8224">
        <v>7422</v>
      </c>
      <c r="E8224">
        <v>8446</v>
      </c>
      <c r="F8224">
        <v>-1024</v>
      </c>
    </row>
    <row r="8225" spans="1:6" x14ac:dyDescent="0.25">
      <c r="A8225" t="s">
        <v>109</v>
      </c>
      <c r="B8225">
        <v>2010</v>
      </c>
      <c r="C8225" t="s">
        <v>17</v>
      </c>
      <c r="D8225">
        <v>6438</v>
      </c>
      <c r="E8225">
        <v>7422</v>
      </c>
      <c r="F8225">
        <v>-984</v>
      </c>
    </row>
    <row r="8226" spans="1:6" x14ac:dyDescent="0.25">
      <c r="A8226" t="s">
        <v>109</v>
      </c>
      <c r="B8226">
        <v>2011</v>
      </c>
      <c r="C8226" t="s">
        <v>17</v>
      </c>
      <c r="D8226">
        <v>5497</v>
      </c>
      <c r="E8226">
        <v>6438</v>
      </c>
      <c r="F8226">
        <v>-941</v>
      </c>
    </row>
    <row r="8227" spans="1:6" x14ac:dyDescent="0.25">
      <c r="A8227" t="s">
        <v>109</v>
      </c>
      <c r="B8227">
        <v>2012</v>
      </c>
      <c r="C8227" t="s">
        <v>17</v>
      </c>
      <c r="D8227">
        <v>3791</v>
      </c>
      <c r="E8227">
        <v>5497</v>
      </c>
      <c r="F8227">
        <v>-1706</v>
      </c>
    </row>
    <row r="8228" spans="1:6" x14ac:dyDescent="0.25">
      <c r="A8228" t="s">
        <v>109</v>
      </c>
      <c r="B8228">
        <v>2013</v>
      </c>
      <c r="C8228" t="s">
        <v>17</v>
      </c>
      <c r="D8228">
        <v>3999</v>
      </c>
      <c r="E8228">
        <v>3791</v>
      </c>
      <c r="F8228">
        <v>208</v>
      </c>
    </row>
    <row r="8229" spans="1:6" x14ac:dyDescent="0.25">
      <c r="A8229" t="s">
        <v>109</v>
      </c>
      <c r="B8229">
        <v>2014</v>
      </c>
      <c r="C8229" t="s">
        <v>17</v>
      </c>
      <c r="D8229">
        <v>3426</v>
      </c>
      <c r="E8229">
        <v>3999</v>
      </c>
      <c r="F8229">
        <v>-573</v>
      </c>
    </row>
    <row r="8230" spans="1:6" x14ac:dyDescent="0.25">
      <c r="A8230" t="s">
        <v>109</v>
      </c>
      <c r="B8230">
        <v>2015</v>
      </c>
      <c r="C8230" t="s">
        <v>17</v>
      </c>
      <c r="D8230">
        <v>3065</v>
      </c>
      <c r="E8230">
        <v>3426</v>
      </c>
      <c r="F8230">
        <v>-361</v>
      </c>
    </row>
    <row r="8231" spans="1:6" x14ac:dyDescent="0.25">
      <c r="A8231" t="s">
        <v>109</v>
      </c>
      <c r="B8231">
        <v>2016</v>
      </c>
      <c r="C8231" t="s">
        <v>17</v>
      </c>
      <c r="D8231">
        <v>3428</v>
      </c>
      <c r="E8231">
        <v>3065</v>
      </c>
      <c r="F8231">
        <v>363</v>
      </c>
    </row>
    <row r="8232" spans="1:6" x14ac:dyDescent="0.25">
      <c r="A8232" t="s">
        <v>109</v>
      </c>
      <c r="B8232">
        <v>2017</v>
      </c>
      <c r="C8232" t="s">
        <v>17</v>
      </c>
      <c r="D8232">
        <v>3745</v>
      </c>
      <c r="E8232">
        <v>3428</v>
      </c>
      <c r="F8232">
        <v>317</v>
      </c>
    </row>
    <row r="8233" spans="1:6" x14ac:dyDescent="0.25">
      <c r="A8233" t="s">
        <v>109</v>
      </c>
      <c r="B8233">
        <v>2018</v>
      </c>
      <c r="C8233" t="s">
        <v>17</v>
      </c>
      <c r="D8233">
        <v>3983</v>
      </c>
      <c r="E8233">
        <v>3745</v>
      </c>
      <c r="F8233">
        <v>238</v>
      </c>
    </row>
    <row r="8234" spans="1:6" x14ac:dyDescent="0.25">
      <c r="A8234" t="s">
        <v>109</v>
      </c>
      <c r="B8234">
        <v>2019</v>
      </c>
      <c r="C8234" t="s">
        <v>17</v>
      </c>
      <c r="D8234">
        <v>4484</v>
      </c>
      <c r="E8234">
        <v>3983</v>
      </c>
      <c r="F8234">
        <v>501</v>
      </c>
    </row>
    <row r="8235" spans="1:6" x14ac:dyDescent="0.25">
      <c r="A8235" t="s">
        <v>109</v>
      </c>
      <c r="B8235">
        <v>2020</v>
      </c>
      <c r="C8235" t="s">
        <v>17</v>
      </c>
      <c r="D8235">
        <v>5951</v>
      </c>
      <c r="E8235">
        <v>4484</v>
      </c>
      <c r="F8235">
        <v>1467</v>
      </c>
    </row>
    <row r="8236" spans="1:6" x14ac:dyDescent="0.25">
      <c r="A8236" t="s">
        <v>109</v>
      </c>
      <c r="B8236">
        <v>2021</v>
      </c>
      <c r="C8236" t="s">
        <v>17</v>
      </c>
      <c r="D8236">
        <v>8390</v>
      </c>
      <c r="E8236">
        <v>5951</v>
      </c>
      <c r="F8236">
        <v>2439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rice_chart</vt:lpstr>
      <vt:lpstr>rice_data - Copy</vt:lpstr>
      <vt:lpstr>avg_rice_yield</vt:lpstr>
      <vt:lpstr>Sheet4</vt:lpstr>
      <vt:lpstr>yearly_change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Solomon</dc:creator>
  <cp:lastModifiedBy>matthew Solomon</cp:lastModifiedBy>
  <dcterms:created xsi:type="dcterms:W3CDTF">2023-08-03T16:17:34Z</dcterms:created>
  <dcterms:modified xsi:type="dcterms:W3CDTF">2023-08-11T10:19:58Z</dcterms:modified>
</cp:coreProperties>
</file>